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8.xml" ContentType="application/vnd.openxmlformats-officedocument.spreadsheetml.comments+xml"/>
  <Override PartName="/xl/drawings/drawing28.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10.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1.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comments12.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8685" yWindow="240" windowWidth="9285" windowHeight="7395" tabRatio="1000"/>
  </bookViews>
  <sheets>
    <sheet name="LISTA DE CHEQUEO" sheetId="4" r:id="rId1"/>
    <sheet name="IMAGENOLOGIA" sheetId="11" r:id="rId2"/>
    <sheet name="LABORATORIO" sheetId="10" r:id="rId3"/>
    <sheet name="BANCO DE SANGRE" sheetId="12" r:id="rId4"/>
    <sheet name="BLH" sheetId="6" r:id="rId5"/>
    <sheet name="IAMI" sheetId="25" r:id="rId6"/>
    <sheet name="HOSPITALIZACION" sheetId="49" r:id="rId7"/>
    <sheet name="PMC" sheetId="27" r:id="rId8"/>
    <sheet name="QX" sheetId="17" r:id="rId9"/>
    <sheet name="S de P" sheetId="18" r:id="rId10"/>
    <sheet name="SEG. DEL PAC." sheetId="20" r:id="rId11"/>
    <sheet name="SERVICIO FARMACEUTICO" sheetId="42" r:id="rId12"/>
    <sheet name="PATOLOGIA" sheetId="13" r:id="rId13"/>
    <sheet name="REHABILITACION" sheetId="14" r:id="rId14"/>
    <sheet name="ONCOLOGIA" sheetId="15" r:id="rId15"/>
    <sheet name="NUTRICION" sheetId="16" r:id="rId16"/>
    <sheet name="CONS EXTERNA" sheetId="9" r:id="rId17"/>
    <sheet name="URGENCIAS" sheetId="8" r:id="rId18"/>
    <sheet name="V. EPID." sheetId="19" r:id="rId19"/>
    <sheet name="CALIDAD" sheetId="3" r:id="rId20"/>
    <sheet name="ATENCION AL USUARIO" sheetId="7" r:id="rId21"/>
    <sheet name="REFERENCIA Y CR" sheetId="52" r:id="rId22"/>
    <sheet name="AUDIT. MEDICA" sheetId="5" r:id="rId23"/>
    <sheet name="DOCENCIA" sheetId="45" r:id="rId24"/>
    <sheet name="ESTADISTICA" sheetId="47" r:id="rId25"/>
    <sheet name="GEST. DOC Y ARCH" sheetId="32" r:id="rId26"/>
    <sheet name="GESTION INFORMACION" sheetId="30" r:id="rId27"/>
    <sheet name="GEST. COM." sheetId="31" r:id="rId28"/>
    <sheet name="JURIDICA" sheetId="46" r:id="rId29"/>
    <sheet name="PLANEACION" sheetId="43" r:id="rId30"/>
    <sheet name="AUDITORIA CTAS MED." sheetId="29" r:id="rId31"/>
    <sheet name="CARTERA" sheetId="35" r:id="rId32"/>
    <sheet name="CONTABILIDAD" sheetId="36" r:id="rId33"/>
    <sheet name="COSTOS" sheetId="38" r:id="rId34"/>
    <sheet name="FACTURACION" sheetId="34" r:id="rId35"/>
    <sheet name="PRESUPUESTO" sheetId="37" r:id="rId36"/>
    <sheet name="TESORERIA" sheetId="33" r:id="rId37"/>
    <sheet name="ACTIVOS FIJOS" sheetId="39" r:id="rId38"/>
    <sheet name="E&amp;D" sheetId="24" r:id="rId39"/>
    <sheet name="GESTION AMBIENTAL" sheetId="23" r:id="rId40"/>
    <sheet name="MANTENIMIENTO" sheetId="40" r:id="rId41"/>
    <sheet name="APOYO LOGISTICO (2)" sheetId="48" r:id="rId42"/>
    <sheet name="SUMINISTROS" sheetId="41" r:id="rId43"/>
    <sheet name="RECURSOS HUMANOS" sheetId="21" r:id="rId44"/>
    <sheet name="SALUD OCUPACIONAL" sheetId="22" r:id="rId45"/>
  </sheets>
  <definedNames>
    <definedName name="_xlnm._FilterDatabase" localSheetId="26" hidden="1">'GESTION INFORMACION'!$A$12:$M$33</definedName>
    <definedName name="_xlnm._FilterDatabase" localSheetId="10" hidden="1">'SEG. DEL PAC.'!$A$10:$H$46</definedName>
    <definedName name="_xlnm.Print_Area" localSheetId="26">'GESTION INFORMACION'!$A$1:$M$44</definedName>
    <definedName name="_xlnm.Print_Titles" localSheetId="16">'CONS EXTERNA'!$10:$10</definedName>
    <definedName name="_xlnm.Print_Titles" localSheetId="34">FACTURACION!$1:$8</definedName>
    <definedName name="_xlnm.Print_Titles" localSheetId="35">PRESUPUESTO!$1:$10</definedName>
    <definedName name="_xlnm.Print_Titles" localSheetId="8">QX!$7:$10</definedName>
    <definedName name="_xlnm.Print_Titles" localSheetId="9">'S de P'!$7:$10</definedName>
    <definedName name="_xlnm.Print_Titles" localSheetId="17">URGENCIAS!$10:$10</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5" i="41" l="1"/>
  <c r="C22" i="41"/>
  <c r="I23" i="35"/>
  <c r="I18" i="35"/>
  <c r="I17" i="35"/>
  <c r="I14" i="35"/>
  <c r="H14" i="35"/>
  <c r="I16" i="29"/>
  <c r="I17" i="29" s="1"/>
  <c r="I18" i="29" s="1"/>
  <c r="I19" i="29" s="1"/>
  <c r="I12" i="29"/>
  <c r="I13" i="29" s="1"/>
  <c r="I14" i="29" s="1"/>
</calcChain>
</file>

<file path=xl/comments1.xml><?xml version="1.0" encoding="utf-8"?>
<comments xmlns="http://schemas.openxmlformats.org/spreadsheetml/2006/main">
  <authors>
    <author>ROBINSON A. BEJARANO</author>
  </authors>
  <commentList>
    <comment ref="D11" authorId="0">
      <text>
        <r>
          <rPr>
            <b/>
            <sz val="9"/>
            <color indexed="81"/>
            <rFont val="Tahoma"/>
            <family val="2"/>
          </rPr>
          <t>ROBINSON A. BEJARANO:</t>
        </r>
        <r>
          <rPr>
            <sz val="9"/>
            <color indexed="81"/>
            <rFont val="Tahoma"/>
            <family val="2"/>
          </rPr>
          <t xml:space="preserve">
CIRCULAR 030 SUPERSALUD</t>
        </r>
      </text>
    </comment>
    <comment ref="C96" authorId="0">
      <text>
        <r>
          <rPr>
            <b/>
            <sz val="9"/>
            <color indexed="81"/>
            <rFont val="Tahoma"/>
            <family val="2"/>
          </rPr>
          <t>ROBINSON A. BEJARANO:</t>
        </r>
        <r>
          <rPr>
            <sz val="9"/>
            <color indexed="81"/>
            <rFont val="Tahoma"/>
            <family val="2"/>
          </rPr>
          <t xml:space="preserve">
OE 3
</t>
        </r>
      </text>
    </comment>
  </commentList>
</comments>
</file>

<file path=xl/comments10.xml><?xml version="1.0" encoding="utf-8"?>
<comments xmlns="http://schemas.openxmlformats.org/spreadsheetml/2006/main">
  <authors>
    <author>ADMINISTRADOR1</author>
  </authors>
  <commentList>
    <comment ref="E11" authorId="0">
      <text>
        <r>
          <rPr>
            <b/>
            <sz val="9"/>
            <color indexed="81"/>
            <rFont val="Tahoma"/>
            <family val="2"/>
          </rPr>
          <t>ADMINISTRADOR1:</t>
        </r>
        <r>
          <rPr>
            <sz val="9"/>
            <color indexed="81"/>
            <rFont val="Tahoma"/>
            <family val="2"/>
          </rPr>
          <t xml:space="preserve">
nombre
</t>
        </r>
      </text>
    </comment>
  </commentList>
</comments>
</file>

<file path=xl/comments11.xml><?xml version="1.0" encoding="utf-8"?>
<comments xmlns="http://schemas.openxmlformats.org/spreadsheetml/2006/main">
  <authors>
    <author>ROBINSON A. BEJARANO</author>
  </authors>
  <commentList>
    <comment ref="A11" authorId="0">
      <text>
        <r>
          <rPr>
            <b/>
            <sz val="9"/>
            <color indexed="81"/>
            <rFont val="Tahoma"/>
            <family val="2"/>
          </rPr>
          <t>ROBINSON A. BEJARANO:</t>
        </r>
        <r>
          <rPr>
            <sz val="9"/>
            <color indexed="81"/>
            <rFont val="Tahoma"/>
            <family val="2"/>
          </rPr>
          <t xml:space="preserve">
SEPARAR POR ACTIVIDADES ESPECIFICAS</t>
        </r>
      </text>
    </comment>
  </commentList>
</comments>
</file>

<file path=xl/comments12.xml><?xml version="1.0" encoding="utf-8"?>
<comments xmlns="http://schemas.openxmlformats.org/spreadsheetml/2006/main">
  <authors>
    <author>Admin</author>
  </authors>
  <commentList>
    <comment ref="J11" authorId="0">
      <text>
        <r>
          <rPr>
            <sz val="8"/>
            <color indexed="81"/>
            <rFont val="Tahoma"/>
            <family val="2"/>
          </rPr>
          <t xml:space="preserve">Presupuesto para la implementacion del sistema integral de calidad HSEQ
</t>
        </r>
      </text>
    </comment>
  </commentList>
</comments>
</file>

<file path=xl/comments2.xml><?xml version="1.0" encoding="utf-8"?>
<comments xmlns="http://schemas.openxmlformats.org/spreadsheetml/2006/main">
  <authors>
    <author>ROBINSON A. BEJARANO</author>
  </authors>
  <commentList>
    <comment ref="C30" authorId="0">
      <text>
        <r>
          <rPr>
            <b/>
            <sz val="9"/>
            <color indexed="81"/>
            <rFont val="Tahoma"/>
            <family val="2"/>
          </rPr>
          <t>ROBINSON A. BEJARANO:</t>
        </r>
        <r>
          <rPr>
            <sz val="9"/>
            <color indexed="81"/>
            <rFont val="Tahoma"/>
            <family val="2"/>
          </rPr>
          <t xml:space="preserve">
OE 5</t>
        </r>
      </text>
    </comment>
    <comment ref="C42" authorId="0">
      <text>
        <r>
          <rPr>
            <b/>
            <sz val="9"/>
            <color indexed="81"/>
            <rFont val="Tahoma"/>
            <family val="2"/>
          </rPr>
          <t>ROBINSON A. BEJARANO:</t>
        </r>
        <r>
          <rPr>
            <sz val="9"/>
            <color indexed="81"/>
            <rFont val="Tahoma"/>
            <family val="2"/>
          </rPr>
          <t xml:space="preserve">
NT 412</t>
        </r>
      </text>
    </comment>
    <comment ref="C45" authorId="0">
      <text>
        <r>
          <rPr>
            <b/>
            <sz val="9"/>
            <color indexed="81"/>
            <rFont val="Tahoma"/>
            <family val="2"/>
          </rPr>
          <t>ROBINSON A. BEJARANO:</t>
        </r>
        <r>
          <rPr>
            <sz val="9"/>
            <color indexed="81"/>
            <rFont val="Tahoma"/>
            <family val="2"/>
          </rPr>
          <t xml:space="preserve">
OE 3</t>
        </r>
      </text>
    </comment>
  </commentList>
</comments>
</file>

<file path=xl/comments3.xml><?xml version="1.0" encoding="utf-8"?>
<comments xmlns="http://schemas.openxmlformats.org/spreadsheetml/2006/main">
  <authors>
    <author>AUD003</author>
  </authors>
  <commentList>
    <comment ref="E14" authorId="0">
      <text>
        <r>
          <rPr>
            <sz val="8"/>
            <color indexed="81"/>
            <rFont val="Tahoma"/>
            <family val="2"/>
          </rPr>
          <t xml:space="preserve"> META TENTATIVA
</t>
        </r>
      </text>
    </comment>
    <comment ref="E15" authorId="0">
      <text>
        <r>
          <rPr>
            <b/>
            <sz val="8"/>
            <color indexed="81"/>
            <rFont val="Tahoma"/>
            <family val="2"/>
          </rPr>
          <t>SEGÚN NUMERO DE REPORTES CON CIERRE A 2014 PENDIENTE</t>
        </r>
        <r>
          <rPr>
            <sz val="8"/>
            <color indexed="81"/>
            <rFont val="Tahoma"/>
            <family val="2"/>
          </rPr>
          <t xml:space="preserve">
</t>
        </r>
      </text>
    </comment>
  </commentList>
</comments>
</file>

<file path=xl/comments4.xml><?xml version="1.0" encoding="utf-8"?>
<comments xmlns="http://schemas.openxmlformats.org/spreadsheetml/2006/main">
  <authors>
    <author>ROBINSON A. BEJARANO</author>
  </authors>
  <commentList>
    <comment ref="D11" authorId="0">
      <text>
        <r>
          <rPr>
            <b/>
            <sz val="9"/>
            <color indexed="81"/>
            <rFont val="Tahoma"/>
            <family val="2"/>
          </rPr>
          <t>ROBINSON A. BEJARANO:</t>
        </r>
        <r>
          <rPr>
            <sz val="9"/>
            <color indexed="81"/>
            <rFont val="Tahoma"/>
            <family val="2"/>
          </rPr>
          <t xml:space="preserve">
MEDIMOS EL MEJORAMIENTO</t>
        </r>
      </text>
    </comment>
    <comment ref="E23" authorId="0">
      <text>
        <r>
          <rPr>
            <b/>
            <sz val="9"/>
            <color indexed="81"/>
            <rFont val="Tahoma"/>
            <family val="2"/>
          </rPr>
          <t>ROBINSON A. BEJARANO:</t>
        </r>
        <r>
          <rPr>
            <sz val="9"/>
            <color indexed="81"/>
            <rFont val="Tahoma"/>
            <family val="2"/>
          </rPr>
          <t xml:space="preserve">
REVISAR CON GESTION AMBIENTAL</t>
        </r>
      </text>
    </comment>
  </commentList>
</comments>
</file>

<file path=xl/comments5.xml><?xml version="1.0" encoding="utf-8"?>
<comments xmlns="http://schemas.openxmlformats.org/spreadsheetml/2006/main">
  <authors>
    <author>ROBINSON A. BEJARANO</author>
    <author>ROBINSON A. BEJARANO BASTIDAS</author>
  </authors>
  <commentList>
    <comment ref="D11" authorId="0">
      <text>
        <r>
          <rPr>
            <b/>
            <sz val="9"/>
            <color indexed="81"/>
            <rFont val="Tahoma"/>
            <family val="2"/>
          </rPr>
          <t>ROBINSON A. BEJARANO:</t>
        </r>
        <r>
          <rPr>
            <sz val="9"/>
            <color indexed="81"/>
            <rFont val="Tahoma"/>
            <family val="2"/>
          </rPr>
          <t xml:space="preserve">
NOMBRE DEL INDICADOR</t>
        </r>
      </text>
    </comment>
    <comment ref="D12" authorId="1">
      <text>
        <r>
          <rPr>
            <b/>
            <sz val="9"/>
            <color indexed="81"/>
            <rFont val="Tahoma"/>
            <family val="2"/>
          </rPr>
          <t>ROBINSON A. BEJARANO BASTIDAS:</t>
        </r>
        <r>
          <rPr>
            <sz val="9"/>
            <color indexed="81"/>
            <rFont val="Tahoma"/>
            <family val="2"/>
          </rPr>
          <t xml:space="preserve">
REVISAR FORMULA DE EVALUACION</t>
        </r>
      </text>
    </comment>
    <comment ref="E22" authorId="0">
      <text>
        <r>
          <rPr>
            <b/>
            <sz val="9"/>
            <color indexed="81"/>
            <rFont val="Tahoma"/>
            <family val="2"/>
          </rPr>
          <t>ROBINSON A. BEJARANO:</t>
        </r>
        <r>
          <rPr>
            <sz val="9"/>
            <color indexed="81"/>
            <rFont val="Tahoma"/>
            <family val="2"/>
          </rPr>
          <t xml:space="preserve">
REVISAR CON GESTION AMBIENTAL</t>
        </r>
      </text>
    </comment>
  </commentList>
</comments>
</file>

<file path=xl/comments6.xml><?xml version="1.0" encoding="utf-8"?>
<comments xmlns="http://schemas.openxmlformats.org/spreadsheetml/2006/main">
  <authors>
    <author>ROBINSON A. BEJARANO</author>
  </authors>
  <commentList>
    <comment ref="E26" authorId="0">
      <text>
        <r>
          <rPr>
            <b/>
            <sz val="9"/>
            <color indexed="81"/>
            <rFont val="Tahoma"/>
            <family val="2"/>
          </rPr>
          <t>ROBINSON A. BEJARANO:</t>
        </r>
        <r>
          <rPr>
            <sz val="9"/>
            <color indexed="81"/>
            <rFont val="Tahoma"/>
            <family val="2"/>
          </rPr>
          <t xml:space="preserve">
REVISAR CON GESTION AMBIENTAL</t>
        </r>
      </text>
    </comment>
  </commentList>
</comments>
</file>

<file path=xl/comments7.xml><?xml version="1.0" encoding="utf-8"?>
<comments xmlns="http://schemas.openxmlformats.org/spreadsheetml/2006/main">
  <authors>
    <author>Robinson A. Bejarano Bastidas</author>
  </authors>
  <commentList>
    <comment ref="E17" authorId="0">
      <text>
        <r>
          <rPr>
            <b/>
            <sz val="9"/>
            <color indexed="81"/>
            <rFont val="Tahoma"/>
            <family val="2"/>
          </rPr>
          <t>Robinson A. Bejarano Bastidas:</t>
        </r>
        <r>
          <rPr>
            <sz val="9"/>
            <color indexed="81"/>
            <rFont val="Tahoma"/>
            <family val="2"/>
          </rPr>
          <t xml:space="preserve">
EL INDICADOR ESTA EN ESTUDIO, LA META ESTA PENDIENTE D POR CERTIFICARSE</t>
        </r>
      </text>
    </comment>
    <comment ref="E18" authorId="0">
      <text>
        <r>
          <rPr>
            <b/>
            <sz val="9"/>
            <color indexed="81"/>
            <rFont val="Tahoma"/>
            <family val="2"/>
          </rPr>
          <t>Robinson A. Bejarano Bastidas:</t>
        </r>
        <r>
          <rPr>
            <sz val="9"/>
            <color indexed="81"/>
            <rFont val="Tahoma"/>
            <family val="2"/>
          </rPr>
          <t xml:space="preserve">
EL INDICADOR ESTA EN ESTUDIO, LA META ESTA PENDIENTE D POR CERTIFICARSE</t>
        </r>
      </text>
    </comment>
  </commentList>
</comments>
</file>

<file path=xl/comments8.xml><?xml version="1.0" encoding="utf-8"?>
<comments xmlns="http://schemas.openxmlformats.org/spreadsheetml/2006/main">
  <authors>
    <author>JURIDICA001</author>
  </authors>
  <commentList>
    <comment ref="A24" authorId="0">
      <text>
        <r>
          <rPr>
            <b/>
            <sz val="8"/>
            <color indexed="81"/>
            <rFont val="Tahoma"/>
            <family val="2"/>
          </rPr>
          <t>JURIDICA001:</t>
        </r>
        <r>
          <rPr>
            <sz val="8"/>
            <color indexed="81"/>
            <rFont val="Tahoma"/>
            <family val="2"/>
          </rPr>
          <t xml:space="preserve">
</t>
        </r>
      </text>
    </comment>
  </commentList>
</comments>
</file>

<file path=xl/comments9.xml><?xml version="1.0" encoding="utf-8"?>
<comments xmlns="http://schemas.openxmlformats.org/spreadsheetml/2006/main">
  <authors>
    <author>VANESSA</author>
  </authors>
  <commentList>
    <comment ref="E14" authorId="0">
      <text>
        <r>
          <rPr>
            <b/>
            <sz val="9"/>
            <color indexed="81"/>
            <rFont val="Tahoma"/>
            <charset val="1"/>
          </rPr>
          <t>VANESSA:</t>
        </r>
        <r>
          <rPr>
            <sz val="9"/>
            <color indexed="81"/>
            <rFont val="Tahoma"/>
            <charset val="1"/>
          </rPr>
          <t xml:space="preserve">
este ya no deberia ir
</t>
        </r>
      </text>
    </comment>
  </commentList>
</comments>
</file>

<file path=xl/sharedStrings.xml><?xml version="1.0" encoding="utf-8"?>
<sst xmlns="http://schemas.openxmlformats.org/spreadsheetml/2006/main" count="34448" uniqueCount="2895">
  <si>
    <t>RESPONSABLE</t>
  </si>
  <si>
    <t>META</t>
  </si>
  <si>
    <t>OBJETIVO ESTRATEGICO</t>
  </si>
  <si>
    <t>INDICADOR</t>
  </si>
  <si>
    <t>OBJETIVO OPERATIVO</t>
  </si>
  <si>
    <t>CODIGO</t>
  </si>
  <si>
    <t>FECHA DE ELABORACIÓN</t>
  </si>
  <si>
    <t>FECHA DE ACTUALIZACIÓN</t>
  </si>
  <si>
    <t>VERSION</t>
  </si>
  <si>
    <t>O2</t>
  </si>
  <si>
    <t>ACTIVIDADES</t>
  </si>
  <si>
    <t>FECHA INICIO</t>
  </si>
  <si>
    <t>FECHA TERMINACION</t>
  </si>
  <si>
    <t>PLAN OPERATIVO DE GESTION</t>
  </si>
  <si>
    <t>10 DE ENERO DE 2007</t>
  </si>
  <si>
    <t>5 DE MAYO DE 2013</t>
  </si>
  <si>
    <t>FRGES - 001</t>
  </si>
  <si>
    <t>NOMBRE DEL AREA: GESTION DE CALIDAD</t>
  </si>
  <si>
    <t>NOMBRE DEL PROCESO: GESTION DE CALIDAD</t>
  </si>
  <si>
    <t>AÑO DE VIGENCIA: 2015</t>
  </si>
  <si>
    <t>FECHA DE ELABORACION: 12/12/2014</t>
  </si>
  <si>
    <t>&gt; = 3,5</t>
  </si>
  <si>
    <t>LUIS ANTONIO MUESES CORAL</t>
  </si>
  <si>
    <t>Mantener el Sistema Único de Acreditación SUA</t>
  </si>
  <si>
    <t>Verificar el cierre de ciclo de los planes de mejora implementados por evaluación de PAMEC</t>
  </si>
  <si>
    <t>&gt; = 0,90</t>
  </si>
  <si>
    <t xml:space="preserve">Gestionar la implementación del Sistema Integral HSEQ </t>
  </si>
  <si>
    <t>Cumplir los requisitos establecidos en las normas NTC ISO 9001, NTC ISO 14001 y OSHAS 18001</t>
  </si>
  <si>
    <t>CUMPLIMIENTO DE ACTIVIDADES PLANIFICADAS PARA IMPLEMENTAR EL SISTEMA INTEGRADO DE GESTION  (HSEQ)</t>
  </si>
  <si>
    <r>
      <t>HOJA</t>
    </r>
    <r>
      <rPr>
        <sz val="10"/>
        <rFont val="Calibri"/>
        <family val="2"/>
        <scheme val="minor"/>
      </rPr>
      <t>:</t>
    </r>
    <r>
      <rPr>
        <b/>
        <sz val="10"/>
        <rFont val="Calibri"/>
        <family val="2"/>
        <scheme val="minor"/>
      </rPr>
      <t xml:space="preserve"> </t>
    </r>
    <r>
      <rPr>
        <sz val="10"/>
        <rFont val="Calibri"/>
        <family val="2"/>
        <scheme val="minor"/>
      </rPr>
      <t xml:space="preserve">1  </t>
    </r>
    <r>
      <rPr>
        <b/>
        <sz val="10"/>
        <rFont val="Calibri"/>
        <family val="2"/>
        <scheme val="minor"/>
      </rPr>
      <t>DE</t>
    </r>
    <r>
      <rPr>
        <sz val="10"/>
        <rFont val="Calibri"/>
        <family val="2"/>
        <scheme val="minor"/>
      </rPr>
      <t>: 1</t>
    </r>
  </si>
  <si>
    <t>&gt; = 80%</t>
  </si>
  <si>
    <t>Programar y coordinar las visitas de referenciacion interna y externa</t>
  </si>
  <si>
    <t>Internas &gt;=10
Externas &gt;=5</t>
  </si>
  <si>
    <t>- Identificar y justificar necesidades de referenciacion externa
- Gestionar y solicitar autorizacion de gerencia
- Presentar informe de referenciacion
- Planificar la atencion de las comisiones que solicitan referenciacion
- Elaborar Acta de Visita de Referenciación</t>
  </si>
  <si>
    <t>Fortalecer los Convenio Docencia-Servicio y la Investigación Científica</t>
  </si>
  <si>
    <t>- Investigar posibles participaciones
- Presentar ponencias y/o informes requeridos</t>
  </si>
  <si>
    <t>PARTICIPACION EN PONENCIAS Y POSTULACION A PREMIOS DE GESTION EMPRESARIAL</t>
  </si>
  <si>
    <t>&gt; = 5</t>
  </si>
  <si>
    <t>Mantener la condición de institución acreditada en salud en el rango 280-399</t>
  </si>
  <si>
    <t>- Desarrollar etapas del ciclo de acreditación (ver art. 6 Res 2082 de 2014)
- Desarrollar proceso de autoevaluación (ver art. 7 Res. 2082 de 2014)
- Elaborar y enviar  Informe de Acreditacion a ICONTEC
- Contratar Visita de evaluacion por ICONTEC</t>
  </si>
  <si>
    <t>MEJORAMIENTO CONTINUO DE CALIDAD APLICABLE A ENTIDADES ACREDITADAS
(Res.743 2012)</t>
  </si>
  <si>
    <t>EFICACIA EN LOS PLANES DE MEJORA DE AUDITORIAS INTERNAS DE PAMEC
(Res.743 2012)</t>
  </si>
  <si>
    <t xml:space="preserve">- Solicitar Planes de mejora a coordinaciones y procesos de PAMEC
- Programar seguimiento
- Realizar cierre de ciclos
- Expedir certificación </t>
  </si>
  <si>
    <t>- Realizar Diagnostico
- Elaborar Plan de Accion de implementación
- Ejecutar Plan de Acción
- Planificar Auditorias Internas
- Realizar revision por la direccion
- Solicitar Auditoria externa a ICONTEC</t>
  </si>
  <si>
    <t>CUMPLIMIENTO DE METAS DE REFERENCIACION</t>
  </si>
  <si>
    <t>Obtener reconocimientos nacionales e internacionales por la gestión empresarial y de procesos</t>
  </si>
  <si>
    <t>ID</t>
  </si>
  <si>
    <t>PROCESO</t>
  </si>
  <si>
    <t>LIDER</t>
  </si>
  <si>
    <t>INCLUYE</t>
  </si>
  <si>
    <t>AYUDAS DIAGNOSTICAS</t>
  </si>
  <si>
    <t>Maria Elena Erazo Paz</t>
  </si>
  <si>
    <t>HOSPITALIZACION</t>
  </si>
  <si>
    <t>Nubia Jurado</t>
  </si>
  <si>
    <t>QUIROFANOS Y SALA DE PARTOS</t>
  </si>
  <si>
    <t>Carmen Alicia Delgado</t>
  </si>
  <si>
    <t>SEGURIDAD DEL PACIENTE</t>
  </si>
  <si>
    <t>Dora Andrea Navarro</t>
  </si>
  <si>
    <t>SERVICIO FARMACEUTICO</t>
  </si>
  <si>
    <t>Karina Guerrero</t>
  </si>
  <si>
    <t>SOPORTE TERAPEUTICO</t>
  </si>
  <si>
    <t>Adriana Enriquez Meza</t>
  </si>
  <si>
    <t>URGENCIAS Y CONSULTA EXTERNA</t>
  </si>
  <si>
    <t>Nohora Espinoza</t>
  </si>
  <si>
    <t>VIGILANCIA EPIDEMIOLOGICA</t>
  </si>
  <si>
    <t>Rocio Ortega</t>
  </si>
  <si>
    <t>Luis Antonio Mueses</t>
  </si>
  <si>
    <t>ATENCION AL USUARIO</t>
  </si>
  <si>
    <t>Janeth Ana Hurtado</t>
  </si>
  <si>
    <t>AUDITORIA MEDICA</t>
  </si>
  <si>
    <t>Andres Pantoja</t>
  </si>
  <si>
    <t>DOCENCIA UNIVERSITARIA</t>
  </si>
  <si>
    <t>Nubia Lucero</t>
  </si>
  <si>
    <t>GESTION DE LA INFORMACION</t>
  </si>
  <si>
    <t>Roberto Yanes</t>
  </si>
  <si>
    <t>JURIDICA</t>
  </si>
  <si>
    <t>Franco Solarte</t>
  </si>
  <si>
    <t>PLANEACION</t>
  </si>
  <si>
    <t>Harold Delgado</t>
  </si>
  <si>
    <t>RECURSOS FINANCIEROS</t>
  </si>
  <si>
    <t>Maria Elizabeth Llanos</t>
  </si>
  <si>
    <t>RECURSOS FISICOS</t>
  </si>
  <si>
    <t>Clara Luz Caicedo Maya</t>
  </si>
  <si>
    <t>RECURSOS HUMANOS</t>
  </si>
  <si>
    <t>Alfonso Hidalgo</t>
  </si>
  <si>
    <t>LABORATORIO CLÍNICO</t>
  </si>
  <si>
    <t>BANCO DE SANGRE</t>
  </si>
  <si>
    <t>IMAGENOLOGÍA</t>
  </si>
  <si>
    <t>BANCO DE LECHE HUMANA</t>
  </si>
  <si>
    <t>HOSPITALIZACIÓN</t>
  </si>
  <si>
    <t>IAMI</t>
  </si>
  <si>
    <t>QUIRÓFANOS</t>
  </si>
  <si>
    <t>SALA DE PARTOS</t>
  </si>
  <si>
    <t>ONCOLOGÍA</t>
  </si>
  <si>
    <t>PATOLOGÍA</t>
  </si>
  <si>
    <t>SOPORTE NUTRICIONAL</t>
  </si>
  <si>
    <t>REHABILITACIÓN</t>
  </si>
  <si>
    <t>CONSULTA EXTERNA</t>
  </si>
  <si>
    <t>URGENCIAS</t>
  </si>
  <si>
    <t>CALIDAD</t>
  </si>
  <si>
    <t>REFERENCIA Y CONTRAREFERENCIA</t>
  </si>
  <si>
    <t>ATENCIÓN AL USUARIO</t>
  </si>
  <si>
    <t>AUDITORIA MÉDICA</t>
  </si>
  <si>
    <t>ESTADÍSTICA</t>
  </si>
  <si>
    <t>GESTION COMUNICACIONAL</t>
  </si>
  <si>
    <t>GESTIÓN DOCUMENTAL</t>
  </si>
  <si>
    <t>GESTIÓN DE LA INFORMACIÓN</t>
  </si>
  <si>
    <t>SALUD OCUPACIONAL</t>
  </si>
  <si>
    <t>GESTION AMBIENTAL</t>
  </si>
  <si>
    <t>GESTIÓN PREVENCIÓN EMERGENCIAS Y DESASTRES</t>
  </si>
  <si>
    <t>ACTIVOS FIJOS</t>
  </si>
  <si>
    <t>APOYO LOGÍSTICO</t>
  </si>
  <si>
    <t>MANTENIMIENTO</t>
  </si>
  <si>
    <t>SUMINISTROS</t>
  </si>
  <si>
    <t>GESTIÓN AMBIENTAL</t>
  </si>
  <si>
    <t>CARTERA</t>
  </si>
  <si>
    <t>CONTABILIDAD</t>
  </si>
  <si>
    <t>COSTOS</t>
  </si>
  <si>
    <t>FACTURACIÓN</t>
  </si>
  <si>
    <t>PRESUPUESTO</t>
  </si>
  <si>
    <t>TESORERIA</t>
  </si>
  <si>
    <t>AUDITORIA DE CUENTAS MÉDICAS</t>
  </si>
  <si>
    <r>
      <t>HOJA</t>
    </r>
    <r>
      <rPr>
        <sz val="10"/>
        <rFont val="Calibri"/>
        <family val="2"/>
      </rPr>
      <t>:</t>
    </r>
    <r>
      <rPr>
        <b/>
        <sz val="10"/>
        <rFont val="Calibri"/>
        <family val="2"/>
      </rPr>
      <t xml:space="preserve"> </t>
    </r>
    <r>
      <rPr>
        <sz val="10"/>
        <rFont val="Calibri"/>
        <family val="2"/>
      </rPr>
      <t xml:space="preserve">1  </t>
    </r>
    <r>
      <rPr>
        <b/>
        <sz val="10"/>
        <rFont val="Calibri"/>
        <family val="2"/>
      </rPr>
      <t>DE</t>
    </r>
    <r>
      <rPr>
        <sz val="10"/>
        <rFont val="Calibri"/>
        <family val="2"/>
      </rPr>
      <t>: 1</t>
    </r>
  </si>
  <si>
    <t>NOMBRE DEL AREA:  AUDITORIA MEDICA</t>
  </si>
  <si>
    <t>NOMBRE DEL PROCESO:</t>
  </si>
  <si>
    <t xml:space="preserve">AUDITORIA MEDICA </t>
  </si>
  <si>
    <t>FECHA DE ELABORACION: DICIEMBRE 2014</t>
  </si>
  <si>
    <t>MANTENER EL SISTEMA UNICO DE ACREDITACION</t>
  </si>
  <si>
    <t>REALIZAR AUDITORIA PARA GENERAR EVIDENCIA Y HALLAZGOS DE LOS CASOS DEFINIDOS POR LA INSTITUCION COMO ESPECIALES</t>
  </si>
  <si>
    <t>REVISAR EN HISTORIA CLINICA Y  CON EL PERSONAL INVOLUCRADO  EL PROCESO DE ATENCION EN  CASOS  SOLICITADOS AL AREA DE AUDITORIA MEDICA  POR  LAS DIFERENTES DEPENDENCIAS (TUTELAS, DEMANDAS, DERECHOS DE PETICION, CASOS CENTINELA, COVE  ETC)</t>
  </si>
  <si>
    <t>PORCENTAJE DE AUDITORIAS ESPECIALES</t>
  </si>
  <si>
    <t>ASESOR AUDITORIA MEDICA Y GRUPO                AUDITORIA MEDICA DE CALIDAD</t>
  </si>
  <si>
    <t>REALIZAR AUDITORIA PARA GENERAR EVIDENCIAS  Y HALLAZGOS DE LOS CASOS DE MUERTES DE LOS USUARIO, DESPUES DE 48 HORAS DE HOSPITALIZACION.</t>
  </si>
  <si>
    <t>ANALIZAR EL PROCESO DE ATENCION  DE MUERTES MAYORES DE 48 HORAS DE HOSPITALIZACION, DE UNA MUESTRA ESTADISTICA MENSUAL.</t>
  </si>
  <si>
    <t>PORCENTAJE DE AUDITORIA DE MUERTES INTRAINSTITUCIONALES EN PACIENTES HOSPITALIZADOS POR MAS DE 48 HORAS</t>
  </si>
  <si>
    <t xml:space="preserve">REALIZAR AUDITORIA PRESENCIAL CON CRITERIOS DEL PRU A LA ATENCIÓN BRINDADA A LOS USUARIOS DE  SERVICIOS PRIORIZADOS </t>
  </si>
  <si>
    <t>VERIFICAR EL CUMPLIMIENTO DE  ESTANCIA ADECUADA E INADECUADA SEGÚN LOS CRITRIOS DEL PRU</t>
  </si>
  <si>
    <t>PORCENTAJE DE CONCURRENCIA</t>
  </si>
  <si>
    <t>REALIZAR AUDITORIA DE LA ATENCION PRESTADA MEDIANTE  APLICACIÓN DE FORMATO PACIENTE TRAZADOR</t>
  </si>
  <si>
    <t xml:space="preserve">VERIFICAR EN HSITROIA CLINICA EL CUMPLIMIENTO DE LOS ESTANMDARES DE ATENCION </t>
  </si>
  <si>
    <t>PORCENTAJE DE PACIENTE TRAZADOR</t>
  </si>
  <si>
    <t>VERIFICAR   APLICACIÓN DE GUIA DE HEMORRAGIAS DEL III TRIMESTRE Y TRASTORNOS HIPERTENSIVOS DE LA GESTACION</t>
  </si>
  <si>
    <t>REVISAR EN HISTORIA CLINICA,  DE PACIENTE CON DIAGNOSTICO DE EGRESO DE  TRASTORNOS HIPERTENSIVOS DEL EMBARAZO Y HEMORRAGIAS DEL TERCER TRIMESTRE DE EMBARAZO, QUE LA ATENCION SE REALICE SEGÚN LO ESTIPULADO EN DICHAS GUIAS.</t>
  </si>
  <si>
    <t>AUDITORIAS DE APLICACIÓN DE GUIA DE HEMORRAGIAS DEL III TRIMESTRE Y TRASTORNOS HIPERTENSIVOS DE LA GESTACION</t>
  </si>
  <si>
    <t>VERIFICAR EL APEGO A GUIAS EN LA PRIMERA CAUSA DE EGRESO HOSPITALARIO</t>
  </si>
  <si>
    <t>REVISAR EN HISTORIA CLINICA QUE LA ATENCION SE BRINDE SEGÚN LO DISPUESTO EN LA GUIAS DE ATENCION MEDICA   DE LA PRIMERA CAUSA DE EGRESO HOSPITALARIO SEGÚN DATOS ESTADISTICOS</t>
  </si>
  <si>
    <t>AUDITORIA DEL APEGO A GUIAS EN LA PRIMERA CAUSA DE EGRESO HOSPITALARIO</t>
  </si>
  <si>
    <t>VERIFICAR OPORTUNIDAD EN APENDICECTOMIAS</t>
  </si>
  <si>
    <t>REVISAR EN HISTORIAS CLINICAS DE USUARIOS CON DIAGNOSTICO DE APENDICITIS AL EGRESO, LA OPORTUNIDAD EN REALIZACION DE APENDICECTOMIA UNA VEZ HECHOS EL DIAGNOSTICO</t>
  </si>
  <si>
    <t>AUDITORIA DE LA OPORTUNIDAD EN APENDICECTOMIAS</t>
  </si>
  <si>
    <t>VERIFICAR  OCURRENCIA DE BRONCONEUMONIAS BRONCOASPIRATIVAS EN RN</t>
  </si>
  <si>
    <t>REVISAR ESTADISTICAS  EL DIAGNOSTICO DE BRONCONEUMONIAS BRONCOASPIRATIVAS EN RECIEN NACIDOS</t>
  </si>
  <si>
    <t>AUDITORIA A BRONCONEUMONIAS BRONCOASPIRATIVAS EN RN</t>
  </si>
  <si>
    <t>VERIFICAR  OPORTUNIDAD EN LA APLICACIÓN DE TTO ESPECIFICO DE IAM</t>
  </si>
  <si>
    <t>REVISAR EN HISTORIAS CLINICAS DE USUARIOS CON DIAGNOSTICO DE INFARTO AGUDO DE  MIOCARDIO  AL EGRESO, LA OPORTUNIDAD EN REALIZACION DE  TRATAMIENTO AJUSTADO A LA GUIA</t>
  </si>
  <si>
    <t>AUDITORIA DE OPORTUNIDAD EN LA APLICACIÓN DE TTO ESPECIFICO DE IAM</t>
  </si>
  <si>
    <t>MEJORAR ATRAVES DE LOS SEGUIMIENTOS DE LOS PROCESOSO ASISTENCIALES LA ADHERENCIA A LAS GUIAS Y PROTOCOLOS INSTITUCIONALES</t>
  </si>
  <si>
    <t>REVISION SISTEMICA Y SISTEMATICA DE LA ADHERENCIA A GUIAS MEDIANTE AUDITORIA DE HISTORIAS CLINICAS</t>
  </si>
  <si>
    <t xml:space="preserve">ADHERENCIA A GUIAS DE ATENCIÓN </t>
  </si>
  <si>
    <t>CUMPLIMIENTO DEL PROGRAMA DE AUDITORIA CLINICA</t>
  </si>
  <si>
    <t>DISEÑO,ELABORACION Y EJECUCION DE LAS ACTIVIDADES PROGRAMADAS PARA EL CUMPLIMIENTO DEL PROCESO DE AUDITORIA MEDICA PARA EL MEJORAMIENTO DE LA CALIDAD</t>
  </si>
  <si>
    <t>PORCENTAJE CUMPLIMIENTO PLAN DE AUDITORIA</t>
  </si>
  <si>
    <t>RETROALIMENTAR LOS HALLAZGOS ENCONTRADOS AL COORDINADOR DEL SERVICIO Y SUBGERENCIA DE PRESTACION DE SERVICIOS</t>
  </si>
  <si>
    <t>DESPLEGAR A LAS DIFERENTES COORDINACIONES LOS HALLASGOS DE LAS AUDITORIAS REALIZADAS, PARA LA TOMA DE DESICIONES AL INTERIOR DE LOS GRUPOS INTERNOS DE TRABAJO</t>
  </si>
  <si>
    <t>PORCENTAJE DE RETROALIMENTACION DE HALLAZGOS ENCONTRADOS</t>
  </si>
  <si>
    <t>CORRECCION DE DESVIACIONES ESTANDAR ENCONTRADAS EN LOS PROCESOS ASISTENCIALES OBJETO DE AUDITORIA.</t>
  </si>
  <si>
    <t>REALIZAR SEGUIMIENTO A LAS ACCIONES CORRECTIVAS PLANTEADAS POR LAS AREAS AUDITADAS</t>
  </si>
  <si>
    <t>PORCENTAJE DE MEJORAMIENTO CONTINUO DE LA CALIDAD (SEGUIMIENTO TABLERO PAMEC)</t>
  </si>
  <si>
    <t>NOMBRE DEL AREA:  BANCO DE LECHE</t>
  </si>
  <si>
    <t>AÑO DE VIGENCIA:     2015</t>
  </si>
  <si>
    <t>FECHA DE ELABORACION:</t>
  </si>
  <si>
    <t>Mantener el Sistema Único de Acreditación SUA: Seguridad del paciente, atención más humana, disminución del riesgo y tecnología al servicio de la vida.</t>
  </si>
  <si>
    <t>Buscar la apropiacion del conocimiento, no desde lo teorico sino desde lo practico a las madres lactantes promoviendo la corresponsabilidad de la pareja y su familia  en el proceso de la lactancia  para beneficiar a los RN Hospitalizados con LHC Y LHP, con especial prioridad  los  neonatos  prematuros,</t>
  </si>
  <si>
    <t>Rondas de capacitacion por los servivicios donde se atiende poblacion materno infantil, visitas domiciliarias</t>
  </si>
  <si>
    <t>NUMERO DE CONSEJERÍAS INDIVIDUALES</t>
  </si>
  <si>
    <t>&gt;= 300</t>
  </si>
  <si>
    <t>durante todo el año</t>
  </si>
  <si>
    <t>Personal BLH</t>
  </si>
  <si>
    <t xml:space="preserve"> brindar mecaniosmos de apoyo institucional a la madre mediante la conformación de Grupos de Apoyoque permitan resolver los problemas tempranos y tardios durante el amamantamiento y la crianza.</t>
  </si>
  <si>
    <t>Talleres de capacitacion , simulacros en tecnicas de amamantamiento y de extraccion de leche</t>
  </si>
  <si>
    <t>NUMERO DE CONSEJERÍAS GRUPALES</t>
  </si>
  <si>
    <t>&gt;= 15</t>
  </si>
  <si>
    <t xml:space="preserve">periodicamente durante todo el año. </t>
  </si>
  <si>
    <t xml:space="preserve">verificar la practica de la extraccion, recoleccion ,almacenamiento domiciliario de la leche humana cruda con el fin de garantizar leche de calidad para el proceso de pasteurizacion, </t>
  </si>
  <si>
    <t>Desplazamiento del personal B LH a cada uno de los domicilios de las madres donantes extradomiciliarias</t>
  </si>
  <si>
    <t>NUMERO DE VISITAS DOMICILIARIAS</t>
  </si>
  <si>
    <t>&gt;= 5</t>
  </si>
  <si>
    <t>martes y viernes tentativamente</t>
  </si>
  <si>
    <t>Personal   BLH</t>
  </si>
  <si>
    <t>Medir el nivel de compromiso del personal BLH  en el  proceso educativo sobre lactancia matena  que contribuya al desarrollo de la estrategia banco de leche humana.</t>
  </si>
  <si>
    <t>Iinformes mensuales</t>
  </si>
  <si>
    <t>TOTAL DE CONSEJERIAS DURANTE EL MES</t>
  </si>
  <si>
    <t>Cada mes</t>
  </si>
  <si>
    <t xml:space="preserve">Garantizar la disponibilidad de leche huama cruda  para  mejorar la oferta de leche humana pasteurizada </t>
  </si>
  <si>
    <t>Extraccion diaria institucional y extrainstitucional de LHC</t>
  </si>
  <si>
    <t>RECOLECCIÓN MENSUAL DE  LECHE HUMANA CRUDA EN CC</t>
  </si>
  <si>
    <t>&gt;= 35000</t>
  </si>
  <si>
    <t>Diario</t>
  </si>
  <si>
    <t xml:space="preserve"> Beneficiar a los recien nacidos hospitalizados,con especial prioridad a los neonatos prematuros promoviendo la practica de la lactancia materna  como banco hologo y como banco de leche humana. </t>
  </si>
  <si>
    <t>consolidar la informacion sobre  la distribucion diaria de leche por cada beneficiario.</t>
  </si>
  <si>
    <t>DISTRIBUCIÓN MENSUAL  EN CC DE LECHE HUMANA CRUDA - BANCO HOMOLOGO</t>
  </si>
  <si>
    <t>&gt;= 25000</t>
  </si>
  <si>
    <t>Mensual</t>
  </si>
  <si>
    <t>Jefe BLH</t>
  </si>
  <si>
    <t>Documentar la adherencia de las madres lactantes a la donacion de leche humana cruda y  mejorar la oferta garantizando el funcionamiento del banco homologo y proceso de pasteurizacion en el tiempo</t>
  </si>
  <si>
    <t xml:space="preserve">Consolidar la informacion del registro diario madres donantes cada mes </t>
  </si>
  <si>
    <t xml:space="preserve">NUMERO DE DONANTES MENSUALES DE LECHE HUMANA CRUDA </t>
  </si>
  <si>
    <t>&gt;= 50</t>
  </si>
  <si>
    <t>Promover y fomentar la  practica  de la lactancia materna exclusiva  hasta los seis meses</t>
  </si>
  <si>
    <t xml:space="preserve">Consolidar la informacion del registro diario de beneficiarios  cada mes </t>
  </si>
  <si>
    <t xml:space="preserve">NUMERO DE RECEPTORES MENSUALES DE LECHE HUMANA CRUDA  </t>
  </si>
  <si>
    <t>&gt;= 60</t>
  </si>
  <si>
    <r>
      <t>garantizar durante todo el año LHP</t>
    </r>
    <r>
      <rPr>
        <sz val="9"/>
        <rFont val="Franklin Gothic Medium"/>
        <family val="2"/>
      </rPr>
      <t xml:space="preserve"> </t>
    </r>
    <r>
      <rPr>
        <sz val="10"/>
        <rFont val="Franklin Gothic Medium"/>
        <family val="2"/>
      </rPr>
      <t xml:space="preserve"> para beneficiar a nuestra poblacion objeto del programa</t>
    </r>
  </si>
  <si>
    <t xml:space="preserve">Consolidar la informacion del registro diario LHP  cada mes </t>
  </si>
  <si>
    <t>LECHE HUMANA PASTEURIZADA EN  CC DURANTE  EL  MES</t>
  </si>
  <si>
    <t>&gt;= 8000</t>
  </si>
  <si>
    <t>Beneficiar a los RN Hospitalizados, con especial prioridad para los bebes prematuros, promover la lactancia materna y asegurar las buenas practicas del tratamiento</t>
  </si>
  <si>
    <t>Consolidar la informacion del registro diario  distribucion de  LHP del lactario</t>
  </si>
  <si>
    <t>DISTRIBUCIÓN DE LECHE HUMANA PASTEURIZADA  EN CC DURANTE  EL  MES.</t>
  </si>
  <si>
    <t>&gt;= 8500</t>
  </si>
  <si>
    <t>consolidar la informacion del registro diario de los beneficiarios cada mes</t>
  </si>
  <si>
    <t>NUMERO DE RECEPTORES MENSUALES DE LECHE HUMANA PASTEURIZADA</t>
  </si>
  <si>
    <t>Medir el grado de compromiso social de las madres lactantes y desarrollar acciones para  fortalecimiento de la cultura de donacion .</t>
  </si>
  <si>
    <t>Consolidar la informacion de  registro diario madres donantes cada mes</t>
  </si>
  <si>
    <t xml:space="preserve">NUMERO DE DONANTES  MENSUALES DE LECHE HUMANA  PARA   PASTEURIZAR  </t>
  </si>
  <si>
    <t>clasificar  y seleccionar la  leche humana cruda   que ingresa  al proceso de pasteurizacion</t>
  </si>
  <si>
    <t>Consolidar del registro diario de inconformidades cada mes</t>
  </si>
  <si>
    <t>CC DE LECHE HUMANA CON SUCIEDAD</t>
  </si>
  <si>
    <t>&lt;= 800</t>
  </si>
  <si>
    <t>consolidar del registro diario de inconformidades   cada mes</t>
  </si>
  <si>
    <t>CC DE LECHE HUMANA CON COLOR INADECUADO</t>
  </si>
  <si>
    <t>&lt;= 0</t>
  </si>
  <si>
    <t>Consolidar del registro dirio de inconformidades cada mes</t>
  </si>
  <si>
    <t>CC DE LECHE HUMANA CON OLOR INADECUADO</t>
  </si>
  <si>
    <t>CC LECHE HUMANA CRUDA CON ACIDEZ DORNIC &gt; QUE 8</t>
  </si>
  <si>
    <t>&lt;= 85</t>
  </si>
  <si>
    <t>verificar el proceso de calidad microbiologica de la leche humana  pasterurizada para poder liberar  la cuarentena y considerar pertinencia de dsitribucion y hacer planes de mejora  el el proceso de pasteurizacion</t>
  </si>
  <si>
    <t>Consolidadr del registro semanal de los cultivos  cada mes</t>
  </si>
  <si>
    <t>COLIFORMES (+) DE LECHE HUMANA PASTEURIZADA CC</t>
  </si>
  <si>
    <t>&lt;= 250</t>
  </si>
  <si>
    <t>Crear conciencia en los funcionarios del HUDN, sobre la importancia del dominio del conocimiento  en bancos de leche  como soporte nutricional fundamental en el bienestar y mejor calidad de vida de los menores de 2 años</t>
  </si>
  <si>
    <t>Talleres , charlas , simulacros  de capacitación</t>
  </si>
  <si>
    <t xml:space="preserve">Nota promedio de colaboradores del BLH con conocimientos
</t>
  </si>
  <si>
    <t>9 puntos</t>
  </si>
  <si>
    <t>Febrero /agosto 2015</t>
  </si>
  <si>
    <t>Coordinador de BLH
Jefe banco de leche humana</t>
  </si>
  <si>
    <t>Mantener una comunicación estrecha con los directivos del Hospital con respecto al funcionamiento del banco de leche.</t>
  </si>
  <si>
    <t>Reportar eventos , reuniones, informes  por diferentes medios de comunicación</t>
  </si>
  <si>
    <t xml:space="preserve">% de informes del BLH cumplidos a subgerencia científica
</t>
  </si>
  <si>
    <t>Continuo durante el año</t>
  </si>
  <si>
    <t>Coordinador BLH</t>
  </si>
  <si>
    <t>Dinamizar y optimizar el trabajo intersectorial</t>
  </si>
  <si>
    <t>Agenda de reuniones, dinámicas durante todo el año con los entes comprometidos.</t>
  </si>
  <si>
    <t xml:space="preserve">% sesiones de coordinación cumplidas
</t>
  </si>
  <si>
    <t>Enero del 2015 hasta noviembre del 2015</t>
  </si>
  <si>
    <t>Coordinador del banco de leche humana</t>
  </si>
  <si>
    <t>Lograr la conformación de la red de donantes, con el fin de contar con una adecuada oferta de LHC para el proceso de pasteurización y así garantizar el suministro de LHP durante todo el año</t>
  </si>
  <si>
    <t>Agenda de actividades según POA  de la secretaria  municipal de salud</t>
  </si>
  <si>
    <t xml:space="preserve">% de actividades de apoyo a la red de donantes  cumplidas 
</t>
  </si>
  <si>
    <t>Enero a noviembre del 2015</t>
  </si>
  <si>
    <t>Gerente y subgerente de la institución en coordinación con el talento humano BLH.</t>
  </si>
  <si>
    <t>Crear conciencia y sensibilización a las madres lactantes sobre la importancia de la lactancia materna y la cultura de donación para la disminución de la morbimortalidad en los menores de 2 años</t>
  </si>
  <si>
    <t>Educación y consejería diaria en los servicios materno infantil de la institución</t>
  </si>
  <si>
    <t xml:space="preserve">% de madres lactantes hospitalizadascapacitadas
</t>
  </si>
  <si>
    <t>Enero a diciembre del 2015
365 dias del año</t>
  </si>
  <si>
    <t>Talento humano BLH,servicios materno infantil, estrategia  IAMI</t>
  </si>
  <si>
    <t>Transformar las prácticas sociales  relacionadas con las normas de bioseguridad técnicas de extracción, recolección y conservación de la LHC</t>
  </si>
  <si>
    <t>Talleres de bioseguridad en l extracción  y conservación de la leche humana cruda</t>
  </si>
  <si>
    <t xml:space="preserve">% de donantes extra hospitalarias capacitadas
</t>
  </si>
  <si>
    <t>Mayo  5 2015. Agosto 20 2015</t>
  </si>
  <si>
    <t>AGSTO 20 2015</t>
  </si>
  <si>
    <t>Talento humano BLH.</t>
  </si>
  <si>
    <t xml:space="preserve">Sensibilizar  a la población en general y en especial a las madres lactantes  sobre la importancia   del conocimiento y practicas sobre la lactancia materna </t>
  </si>
  <si>
    <t>Celebración de la semana mundial de la lactancia materna,  día mundial de la donación de leche  humana</t>
  </si>
  <si>
    <t>N° de actividades realizadas/ N° de actividades programadas</t>
  </si>
  <si>
    <t>Mayo 19 y segunda semana de agosto del 2015.</t>
  </si>
  <si>
    <t>AGSTO 2015</t>
  </si>
  <si>
    <t xml:space="preserve"> Gerente y subgerente de la institucion,Talento humano BLH
Coordianción de estrategia IAMI</t>
  </si>
  <si>
    <t xml:space="preserve">Mantener disponibilidad de frascos de vidrio con tapa rosca plástica durante todo el año </t>
  </si>
  <si>
    <t>Ubicación de   3 sitios estratégicos  para la recolección de frascos ( éxito,alkosto , unicentro único)
Difusión de las campañas por medios de masivos  comunicación</t>
  </si>
  <si>
    <t>Campañas ejecutadas</t>
  </si>
  <si>
    <t>2 campañas</t>
  </si>
  <si>
    <t>Marzo día de la mujer día de la madre
Abril día del niño</t>
  </si>
  <si>
    <t>abril</t>
  </si>
  <si>
    <t>Talento humano BLH
Coordinador estrategia IAMI
Trabajo Social</t>
  </si>
  <si>
    <t xml:space="preserve">Sensibilizar y apoyar la lactancia materna como practica de amor y armonía  con el fin de construir cultura  en el tema de nutrición infantil la poblacion en general. </t>
  </si>
  <si>
    <t>Mediante estrategias de la oficina de gestión comunicacional (boletines informativos, portal web, inserción en los medios de comunicación, notas en diarios, revistas, tv local radiodifusión, periódico institucional. Pantalla digitaldigital</t>
  </si>
  <si>
    <t>Campañas publicitarias realizadas</t>
  </si>
  <si>
    <t>1 campaña</t>
  </si>
  <si>
    <t>Durante todo el año</t>
  </si>
  <si>
    <t>Oficina de gestión comunicacional.
Coordinadora BLH</t>
  </si>
  <si>
    <t xml:space="preserve">Dar a conocer el BLH, sus avances , y su funcionamiento </t>
  </si>
  <si>
    <t>Charlas , congresos , eventos</t>
  </si>
  <si>
    <t>%de eventos requeridos/% de eventos asistidos</t>
  </si>
  <si>
    <t>participacion activa en ventos academicos congresos , seminarios y eventos de movilización social</t>
  </si>
  <si>
    <t>Enero a Diciembre del 2015</t>
  </si>
  <si>
    <t>Directivas del HUDN y Coordinador BLH,</t>
  </si>
  <si>
    <t>Fortalecer el funcionamiento y desarrollo del BLH del HUDN con programas de cofinanciación.</t>
  </si>
  <si>
    <t>Diseño de  proyectos según requerimiento del ente  cofinanciador</t>
  </si>
  <si>
    <t># de proyectos elaborados y presentados</t>
  </si>
  <si>
    <t>Elaboracion de proyectos de alianza  con instituciones y fundaciones que lideren programas  de responsabilidad social</t>
  </si>
  <si>
    <t>Coordinador,  nutricionista, jefe de BLH, coordinación de planeación.</t>
  </si>
  <si>
    <t>Ofertar mayor cantidad de leche humana cruda  para garantizar mayor disponibilidad de leche humana pasteurizada y además  satisfacer la demanda de nuestros beneficiarios</t>
  </si>
  <si>
    <t>Realizando 2 campañas de donación durante el año en  fechas especiales; se habilitaran  2 puntos de donación.”HUDN , Hospital san Pedro”</t>
  </si>
  <si>
    <t xml:space="preserve">Litros de leche humana cruda recolectada </t>
  </si>
  <si>
    <t>2 campañas de donación de LHC</t>
  </si>
  <si>
    <t>Marzo Y Mayo  del 2015</t>
  </si>
  <si>
    <t>Mayo  del 2015</t>
  </si>
  <si>
    <t>Personal del banco de leche.
Gestión comunicacional
Trabajo Social</t>
  </si>
  <si>
    <t>Lograr el concepto sanitario de INVIMA garantizando así el buen funcionamiento del BLH con buenas prácticas de seguridad alimentaria .</t>
  </si>
  <si>
    <t>Guiados por las directrices normativas del Ministerio de la Protección Social</t>
  </si>
  <si>
    <t xml:space="preserve">Obtener el certificado de calidad </t>
  </si>
  <si>
    <t>Iniciar el proceso de certificación de calidad  por el INVIMA</t>
  </si>
  <si>
    <t>Según resolución del  Ministerio de la Protección  Social</t>
  </si>
  <si>
    <t>pendiente</t>
  </si>
  <si>
    <t>Gerente del HUDN,  Ministerio de la Protección Social</t>
  </si>
  <si>
    <t>Analizar información, diseñar planes, tareas, evaluar el trabajo intersectorial, coordinar acciones en pro del BLH.</t>
  </si>
  <si>
    <t>Reuniones de trabajo bimensuales</t>
  </si>
  <si>
    <t># de reuniones programadas /# de reuniones realizadas</t>
  </si>
  <si>
    <t>Reuniones de gestión con el IDSN, Secretaria de Salud Municipal</t>
  </si>
  <si>
    <t>Cada 2 meses a partir del mes de febrero del 2015</t>
  </si>
  <si>
    <t>IDSN
Coordinador BLH.
Secretaria de salud municipal</t>
  </si>
  <si>
    <t>Mejorar el aporte nutricional  de las madre donantes con el fin de mejorar la calidad y cantidad de la leche donada</t>
  </si>
  <si>
    <t>Minutas alimentarias</t>
  </si>
  <si>
    <t># de donantes beneficiarias del proyecto</t>
  </si>
  <si>
    <t>Operativizar el proyecto nutrición madre donante</t>
  </si>
  <si>
    <t>Primer semestre del año</t>
  </si>
  <si>
    <t>Nutricionista BLH
Coordinador BLH
Coordinador de planeación
Trabajo social</t>
  </si>
  <si>
    <r>
      <t>HOJA</t>
    </r>
    <r>
      <rPr>
        <sz val="10"/>
        <rFont val="Franklin Gothic Medium"/>
        <family val="2"/>
      </rPr>
      <t>:</t>
    </r>
    <r>
      <rPr>
        <b/>
        <sz val="10"/>
        <rFont val="Franklin Gothic Medium"/>
        <family val="2"/>
      </rPr>
      <t xml:space="preserve"> </t>
    </r>
    <r>
      <rPr>
        <sz val="10"/>
        <rFont val="Franklin Gothic Medium"/>
        <family val="2"/>
      </rPr>
      <t xml:space="preserve">1  </t>
    </r>
    <r>
      <rPr>
        <b/>
        <sz val="10"/>
        <rFont val="Franklin Gothic Medium"/>
        <family val="2"/>
      </rPr>
      <t>DE</t>
    </r>
    <r>
      <rPr>
        <sz val="10"/>
        <rFont val="Franklin Gothic Medium"/>
        <family val="2"/>
      </rPr>
      <t>: 1</t>
    </r>
  </si>
  <si>
    <t>NOMBRE DEL AREA:  ATENCIÒN AL USUARIO</t>
  </si>
  <si>
    <t>ATENCIÒN AL USUARIO</t>
  </si>
  <si>
    <t>FECHA DE ELABORACION: DICIEMBRE DE 2014</t>
  </si>
  <si>
    <t>1.MANTENER EL SISTEMA ÚNICO DE ACREDITACIÓN SUA: SEGURIDAD DEL PACIENTE, ATENCIÓN MÁS HUMANA, DISMINUCIÓN DEL RIESGO Y TECNOLOGÍA AL SERVICIO DE LA VIDA.</t>
  </si>
  <si>
    <t>GARANTIZAR UNA OPORTUNA ATENCIÓN E INFORMACIÓN AL USUARIO, CONCERNIENTE A LOS PROCESOS DEL ÁREA DE CONSULTA EXTERNA Y HOSPITALIZACIÓN</t>
  </si>
  <si>
    <t xml:space="preserve">REALIZAR ACOMPAÑAMIENTO PERMANENTE A LOS USUARIOS QUE ASISTEN AL AREA DE CONSULTA EXTERNA, INFORMANDO LOS REQUISITOS NECESARIOS PARA REALIZAR LOS PROCESOS DE FACTURACIÓN Y AUTORIZACIONES </t>
  </si>
  <si>
    <t>% DE SALIDAS REPRESADAS DEL SERVICIO DE HOSPITALIZACION  POR CUOTAS DE RECUPERACION Y/O COPAGOS</t>
  </si>
  <si>
    <t>&lt;=2%</t>
  </si>
  <si>
    <t>PERMANENTE</t>
  </si>
  <si>
    <t>EQUIPO DE ATENCIÓN AL USUARIO</t>
  </si>
  <si>
    <t>REALIZAR VISITA DIARIA A LOS USUARIOS HOSPITALIZADOS, IDENTIFICACANDO A LOS USUARIOS EN SITUACIONES ESPECIALES (CANCELACIÓN CUOTAS DE RECUPERACION ,COOPAGOS)</t>
  </si>
  <si>
    <t xml:space="preserve">GARANTIZAR QUE TODA QUEJA INSTAURADA POR PARTE DE LOS USUARIOS TENGA UNA RESPUESTA </t>
  </si>
  <si>
    <t xml:space="preserve">REDISEÑAR EL SUBPROCESO DE PQRSF  </t>
  </si>
  <si>
    <t>PORCENTAJE DE CUMPLIMIENTO DE LA  RESPUESTA A QUEJAS</t>
  </si>
  <si>
    <t>GESTIÓN DEL SUBPROCESO DE QUEJAS</t>
  </si>
  <si>
    <t>RETROALIMENTACION DE QUEJAS   A LAS COORDINACIONES DE LOS  GIT</t>
  </si>
  <si>
    <t xml:space="preserve">MENSUAL </t>
  </si>
  <si>
    <t>SOCIALIZACION DE QUEJAS EN LOS DIFERENTES SERVICIOS, A FIN DE REALIZAR PLANES DE ACCIÓN EN CONJUNTO</t>
  </si>
  <si>
    <t>TRIMESTRAL</t>
  </si>
  <si>
    <t>AUMENTAR EL NIVEL DE SATISFACCIÓN DE LOS USUARIOS FRENTE  A LAS RESPUESTAS DE LAS QUEJAS INSTAURADAS</t>
  </si>
  <si>
    <t xml:space="preserve">LLAMAR A TODOS LOS USUARIOS QUE HAYAN PRESENTADO UNA QUEJA PARA EVALUAR LA SATISFACCIÓN FRENTE A LA RESPUESTA EMITIDA POR NUESTRA ORGANIZACIÓN </t>
  </si>
  <si>
    <t>PROMEDIO DE CALIFICACIONES  DE LA PERSONA QUEJOSA TENIENDO EN CUENTA LA ESCALA DE 1 A 5.</t>
  </si>
  <si>
    <t>&gt;=3.0</t>
  </si>
  <si>
    <t>MENSUAL</t>
  </si>
  <si>
    <t>CUMPLIR CON LOS PARAMETROS ESTABLECIDOS PARA LA RESPUESTA DE LAS QUEJAS</t>
  </si>
  <si>
    <t>TIEMPO PROMEDIO DE RESPUESTA A QUEJAS INSTAURADAS</t>
  </si>
  <si>
    <t>5 DIAS HÁBILES</t>
  </si>
  <si>
    <t>DETERMINAR LOS NIVELES DE SATISFACCION GLOBAL DE LOS USUARIOS EN LOS DIFERENTES PROCESOS DEL HOSPITAL UNIVERSITARIO DEPARTAMENTAL DE NARIÑO ESE</t>
  </si>
  <si>
    <t>ESTABLECER LA MUESTRA, REALIZACION DE ENCUESTA, TABULACION Y RETROALIMENTACION DE LA ENCUESTA DE SATISFACCIÒN INSTITUCIONAL</t>
  </si>
  <si>
    <t xml:space="preserve">PORCENTAJE DE SATISFACCIÓN DE LOS USUARIOS </t>
  </si>
  <si>
    <t>EVALUACION DE LA SATISFACCION DE LOS USUARIOS POR UN  EQUIPO EXTERNO A NUESTRA ORGANIZACIÓN</t>
  </si>
  <si>
    <t>OCTUBRE DE 2015</t>
  </si>
  <si>
    <t>DICIEMBRE DE 2015</t>
  </si>
  <si>
    <t>EQUIPO EVALUADOR EXTERNO</t>
  </si>
  <si>
    <t>$ 15,000,000</t>
  </si>
  <si>
    <t>DISMINUIR EL TIEMPO DE RESPUESTA PARA SER HOSPITALIZADO</t>
  </si>
  <si>
    <t>REALIZAR SEGUIMIENTO A LOS TIEMPOS PARA HOSPITALIZACIÓN DE LOS USUARIOS PARA CIRUGIA PROGRAMADA</t>
  </si>
  <si>
    <t>OPORTUNIDAD EN LA ASIGNACIÓN DE CAMA EN HOSPITALIZACIÓN EN CIRUGIA AMBULATORIA</t>
  </si>
  <si>
    <t>120 MINUTOS</t>
  </si>
  <si>
    <t>No. DEMANDA INSATISFECHA</t>
  </si>
  <si>
    <t>&lt;= 5 USUARIOS MES</t>
  </si>
  <si>
    <t>ESTABLECER LA GESTIÓN QUE REALIZA TRABAJO SOCIAL  Y/O AUXILIAR ADMINISTRATIVA DE ATENCIÓN AL USUARIO DURANTE LA HOSPITALIZACIÓN DEL USUARIO.</t>
  </si>
  <si>
    <t>INFORMES MENSUALES Y ESTANCIAS REPRESADAS</t>
  </si>
  <si>
    <t xml:space="preserve">PORCENTAJE DE SALIDAS REPRESADAS </t>
  </si>
  <si>
    <t>&lt; = A 5%</t>
  </si>
  <si>
    <t xml:space="preserve">CONSTRUCCIÓN, DOTACIÓN E IMPLEMENTACIÓN DE PUNTOS DE ATENCION AL USUARIO EN LOS DIFERENTES SERVICIOS </t>
  </si>
  <si>
    <t>% DE EJECUCIÓN DE LA OBRA PROYECTADA</t>
  </si>
  <si>
    <t>ENERO DE 2015</t>
  </si>
  <si>
    <t xml:space="preserve">DICIEMBRE  DE 2015 </t>
  </si>
  <si>
    <t>GERENCIA, SUBGERENCIA ADMINISTRATIVA Y FINANCIERA          EQUIPO DE ATENCIÓN AL USUARIO</t>
  </si>
  <si>
    <t>$45,000,000</t>
  </si>
  <si>
    <t>IDENTIFICAR LAS NECESIDADES DE LOS USUARIOS Y SU FAMILIA EN LOS DIVERSOS PROCESOS ASISTENCIALES DE LA INSTITUCIÓN</t>
  </si>
  <si>
    <t>ESTABLECER LA MUESTRA, REALIZACION DE ENCUESTA, TABULACION Y RETROALIMENTACION DE LA ENCUESTA DE PERCEPCION DE NECESIDADES</t>
  </si>
  <si>
    <t>PORCENTAJE DE CUMPLIMIENTO DE ENCUESTAS DE PERCEPCIÓN DE NECESIDADES</t>
  </si>
  <si>
    <t>GARANTIZAR  LA CONTINUIDAD Y LA ATENCIÓN INTEGRAL DEL USUARIO A TRAVÉS DE LA REFERENCIA  A OTRA INSTITUCIÓN, CUANDO EL SERVICIO REQUERIDO NO SE OFREZCA EN EL HUDN Y EL PACIENTE REQUIERA DE UNA ATENCIÓN DE MAYOR COMPLEJIDAD  Ó CUANDO NO EXISTA DISPONIBILIDAD DE CAMAS</t>
  </si>
  <si>
    <t>REPORTAR EL PACIENTE A LAS DIFERENTES EPS Y HACER EL  RESPECTIVO SEGUIMIENTO PARA LA EFECTIVIDAD DE LA REMISIÓN A CUARTO NIVEL.</t>
  </si>
  <si>
    <t xml:space="preserve">PORCENTAJE DE REMISIONES REALIZADAS A CUARTO NIVEL </t>
  </si>
  <si>
    <t>&lt;  DEL 1 %</t>
  </si>
  <si>
    <t>ENRO 2015</t>
  </si>
  <si>
    <t>SEGUIMIENTO CONTINUO Y PERMANECE CON EPS PARA OBTENER UNA REMISIÓN OPORTUNA Y EFECTIVA</t>
  </si>
  <si>
    <t xml:space="preserve">PROMEDIO DÍAS TIEMPOS DE ESPERA EN LA REMISIÓN A CUARTO NIVEL </t>
  </si>
  <si>
    <t xml:space="preserve">&lt; = A 5 DIAS                     </t>
  </si>
  <si>
    <t>SE REALIZA EVALUACIONES PERIÓDICAS A TRAVÉS DE LISTA  DE CHEQUEO DONDE SE VERIFICA EL DILIGENCIAMIENTO CORRECTO A L FORMATO DE REMISIÓN.</t>
  </si>
  <si>
    <t xml:space="preserve">PORCENTAJE DE REMISIONES A UN NIVEL SUPERIOR CORRECTAMENTE ELABORADAS </t>
  </si>
  <si>
    <t>&gt; DEL 95%</t>
  </si>
  <si>
    <t>DAR RESPUESTA A LAS NECESIDADES DE SALUD DE LOS PACIENTES REMITIDOS DE LOS DIFERENTES MUNICIPIOS DEL DEPARTAMENTO DE NARIÑO Y PUTUMAYO, CON CRITERIOS DE OPORTUNIDAD  ACCESIBILIDAD E INTEGRALIDAD</t>
  </si>
  <si>
    <t xml:space="preserve">CON EL DILIGENCIAMIENTO CORRECTO DEL FORMATO DE TRIAGE SE IDENTIFICA EL NO DE REMISIONES QUE INGRESAN POR URGENCIAS </t>
  </si>
  <si>
    <t>PORCENTAJE DE REMISIONES RECIBIDAS  POR URGENCIAS EN EL HUDN</t>
  </si>
  <si>
    <t>&gt;  DEL 70%</t>
  </si>
  <si>
    <t>EXISTE UN REPORTE MENSUAL DE REMISIONES INADECUADAS QUE SON IDENTIFICADAS POR LOS MÉDICOS DE LOS CONSULTORIOS DE TRIAGE, GINECOLOGÍA, Y UCIN.</t>
  </si>
  <si>
    <t xml:space="preserve">PORCENTAJE DE REMISIONES RECIBIDAS EN EL HUDN  MAL ELABORADAS </t>
  </si>
  <si>
    <t>&lt; DEL 95%</t>
  </si>
  <si>
    <t>SE REALIZA UN REPORTE DE CONTRAREMISIONES  VÍA CORREO ELECTRÓNICO  O EN MEDIO MAGNÉTICO A LAS DIFERENTES EPS DE PACIENTES HOSPITALIZADOS. ESTO COMO RESPUESTA A LA REMISIÓN RECIBIDA DE OTRAS INSTITUCIONES.</t>
  </si>
  <si>
    <t xml:space="preserve">PORCENTAJE DE CONTRAREMISIONES ENVIADAS </t>
  </si>
  <si>
    <t>&gt; DEL 80%</t>
  </si>
  <si>
    <t>GARANTIZAR LA CONTINUIDAD E INTEGRALIDAD DE LA ATENCIÓN AL PACIENTE QUE POR FALTA DE RESOLUTIVIDAD SE DEBE REMITIR PARA COMPLEMENTAR EL DIAGNOSTICO Y EL TRATAMIENTO SI EL CASO LO REQUIERE.</t>
  </si>
  <si>
    <t xml:space="preserve">SOLICITUD Y TRÁMITE PERMANENTE DE REQUERIMIENTOS DE COMPLEMENTARIEDAD EN PACIENTES HOSPITALIZADOS. </t>
  </si>
  <si>
    <t>PORCENTAJE DE REMISIONES DE COMPLEMENTARIEDAD  EN EL HUDN</t>
  </si>
  <si>
    <t>&lt; DEL 25%</t>
  </si>
  <si>
    <t xml:space="preserve">GESTIÓN  OPORTUNA DE LAS CITAS PARA PROCEDIMIENTOS DE COMPLEMENTARIEDAD. A TRAVÉS DE UN CONTACTO DIRECTO CON LAS IPS RECEPTORAS   </t>
  </si>
  <si>
    <t xml:space="preserve">GESTIÓN PERMANENTE  DE LA CITA PARA SERVICIOS DE COMPLEMENTARIEDAD CON LAS IPS ALTERNAS </t>
  </si>
  <si>
    <t xml:space="preserve">&lt; = A 2 DIAS </t>
  </si>
  <si>
    <t xml:space="preserve">TRIMESTRAL </t>
  </si>
  <si>
    <t xml:space="preserve">TRAMITE  DE LA AUTORIZACIÓN ANTE LAS ASEGURADORAS Y ENTES TERRITORIALES DE SERVICIOS DE COMPLEMENTARIEDAD. PARA PACIENTES HOSPITALIZADOS. </t>
  </si>
  <si>
    <t>OPORTUNIDAD EN LA GESTIÓN DE LA AUTORIZACIÓN DE SERVICIOS DE COMPLEMENTARIEDAD</t>
  </si>
  <si>
    <t xml:space="preserve">&lt; = A 1 DIA </t>
  </si>
  <si>
    <t>GARANTIZAR LA OPORTUNIDAD EN LA GESTIÓN DEL EGRESO  AL PACIENTE HOSPITALIZADO</t>
  </si>
  <si>
    <t xml:space="preserve">REALIZAR EL ACOMPAÑAMIENTO DIARIO A LOS USUARIOS EN CUANTO A TRÁMITES ADMINISTRATIVOS. </t>
  </si>
  <si>
    <t xml:space="preserve">OPORTUNIDAD DE GESTIÓN DEL EGRESO POR TRABAJO SOCIAL </t>
  </si>
  <si>
    <t xml:space="preserve">&lt; = 1 HORA </t>
  </si>
  <si>
    <t>5. MEJORAR EL DESARROLLO INTEGRAL DEL TALENTO HUMANO, CON ÉNFASIS EN LOS PROGRAMAS DE HUMANIZACIÓN DEL SERVICIO</t>
  </si>
  <si>
    <t>FORTALECER EL CONOCIMIENTOS DE LOS FUNCIONARIOS PARA EL DESARROLLO DE LAS FUNCIONES DE ATENCION AL USUARIO</t>
  </si>
  <si>
    <t xml:space="preserve">% DE CUMPLIMIENTO DEL PLAN DE CAPACITACIONES </t>
  </si>
  <si>
    <t>PORCENTAJE DE CUMPLIMIENTO DEL PLAN DE CAPACITACIONES</t>
  </si>
  <si>
    <t xml:space="preserve">DE ACUERDO A CRONOGRAMA DE CAPACITACIONES </t>
  </si>
  <si>
    <t xml:space="preserve">% DE CUMPLIMIENTO DE CUMPLIMIENTO DEL POA </t>
  </si>
  <si>
    <t>NOMBRE DEL AREA:  URGENCIAS Y CONSULTA EXTERNA</t>
  </si>
  <si>
    <t>1. Mantener el Sistema Único de Acreditación SUA: Seguridad del paciente, atención más humana, disminución del riesgo y tecnología al servicio de la vida.</t>
  </si>
  <si>
    <t>Prestar atención al usuario en el tiempo establecido</t>
  </si>
  <si>
    <t>Realizar una consulta de triage oportuna</t>
  </si>
  <si>
    <t xml:space="preserve">Oportunidad en la atención en triage </t>
  </si>
  <si>
    <t>15 minutos</t>
  </si>
  <si>
    <t>Médicos Triage</t>
  </si>
  <si>
    <t>Realizar una consulta de triage pertinente</t>
  </si>
  <si>
    <t>% de clasificación del triage Pertinentes</t>
  </si>
  <si>
    <t>Realizar una consulta de urgencias con oportunidad de acuerdo con la clasificación de triage</t>
  </si>
  <si>
    <t>Medición de la oportunidad en la consulta global de urgencias</t>
  </si>
  <si>
    <t>20 minutos</t>
  </si>
  <si>
    <t>Médicos consultorios</t>
  </si>
  <si>
    <t>Medición de la oportunidad en la consulta de urgencias para triage II</t>
  </si>
  <si>
    <t>Medición de la oportunidad en la consulta de urgencias en triage III</t>
  </si>
  <si>
    <t>30 minutos</t>
  </si>
  <si>
    <t>Garantizar al usuario de observación la valoración inicial, definición de conducta y tratamiento pertinente y oportuno  acordes a las guías de practica clínica (Gestión Clínica).</t>
  </si>
  <si>
    <t xml:space="preserve">Gestionar las valoraciones inciales e interconsultas por Médico especialista </t>
  </si>
  <si>
    <t>Tiempo transcurrido entre la orden de ingreso y la entrega del usuario a enfermería en observacion</t>
  </si>
  <si>
    <t>Enfermera de Triage</t>
  </si>
  <si>
    <t>oportunidad en la valoracion inicial por especialidades básicas</t>
  </si>
  <si>
    <t>5 horas</t>
  </si>
  <si>
    <t>Subgerencia de prestación de servicios</t>
  </si>
  <si>
    <t>oportunidad en la valoracion inicial por subespecialista</t>
  </si>
  <si>
    <t>5,5 horas</t>
  </si>
  <si>
    <t>Oportunidad en la definición de conducta</t>
  </si>
  <si>
    <t>24 horas</t>
  </si>
  <si>
    <t>Garantizar al usuario de observación la valoración inicial, definición de conducta y tratamiento pertinente y oportuno  acordes a las guías de practica clínica (Gestión Clínica)</t>
  </si>
  <si>
    <t>Cumplir con las guías de la primera causa de egreso de urgencias</t>
  </si>
  <si>
    <t>% de adherencia a guía de manejo de la primera causa de egreso de urgencias (TCE)</t>
  </si>
  <si>
    <t>Médico coordinador general</t>
  </si>
  <si>
    <t>Cumplir con las guías de Sindrome Coronario Agudo</t>
  </si>
  <si>
    <t>% de cumplimiento en diagnostico e inicio de tratamiento IAM</t>
  </si>
  <si>
    <t>Elaborar la historia clínica en el software institucional</t>
  </si>
  <si>
    <t xml:space="preserve">% de historias clínicas correctamente diligenciadas por medico general
</t>
  </si>
  <si>
    <t xml:space="preserve">% de historias clínicas correctamente diligenciadas por médico especialista
</t>
  </si>
  <si>
    <t>% de cumplimiento con las listas de chequeo de protocolo de ingreso (bimestral)</t>
  </si>
  <si>
    <t>Definir conducta en pacientes con Dx de apendicitis en un lapso menor de 6 horas</t>
  </si>
  <si>
    <t>Oportunidad en el diagnostico de Apendicitis</t>
  </si>
  <si>
    <t>6 Horas</t>
  </si>
  <si>
    <t xml:space="preserve">coordinador GIT </t>
  </si>
  <si>
    <t>Disminuir la mortalidad en hospitalizados antes de 48 horas</t>
  </si>
  <si>
    <t>% Mortalidad antes de 48H</t>
  </si>
  <si>
    <t>Disminuir la mortalidad en hospitalizados después de 48 horas</t>
  </si>
  <si>
    <t>% Mortalidad después de 48H</t>
  </si>
  <si>
    <t>Garantizar que los pacientes, usuarios y familia  que son atendidos conocen y comprenden los deberes y derechos</t>
  </si>
  <si>
    <t>Garantizar el entendimiento de los usuarios y familia, durante el proceso de atención, sobre la patologia, tratamiento y hospitalización cuando lo requiere</t>
  </si>
  <si>
    <t xml:space="preserve">% de cumplimiento convariables información condiciones clínicas (rondas de seguridad)  </t>
  </si>
  <si>
    <t>Explicar a los usuarios los deberes y derechos, procurando su entendimiento y respeto</t>
  </si>
  <si>
    <t>% de usuarios que conocen deberes y derechos 
Rondas de seguridad</t>
  </si>
  <si>
    <t>% de usuarios que consideran que los derechos explicados fueron respetados (encuestas de satisfacción)</t>
  </si>
  <si>
    <t>% de trabajadores que conocen deberes y derechos</t>
  </si>
  <si>
    <t>Cumplir con la política de humanización</t>
  </si>
  <si>
    <t>Atender a los suarios respetando su privacidad.</t>
  </si>
  <si>
    <t>% de satisfacción con variable privacidad (encuesta de satisfacción)</t>
  </si>
  <si>
    <t>Brindar un trato humanizado a los usuarios y su familia</t>
  </si>
  <si>
    <t>% de satisfaccion usuario encuesta variable trato humano (encuesta de satisfacción)</t>
  </si>
  <si>
    <t>Gestionar las quejas por trato en el servicio</t>
  </si>
  <si>
    <t>No de quejas relacionadas con el trato que fueron gestionadas</t>
  </si>
  <si>
    <t>&lt; o = a 8 en el año</t>
  </si>
  <si>
    <t>Ajustar horarios de medicación respetando las horas de sueño</t>
  </si>
  <si>
    <t>% de cumplimiento de horarios de medicamentos respetando el sueño (Auditoria de enfermería)</t>
  </si>
  <si>
    <t>Cumplir con la política de seguridad del paciente</t>
  </si>
  <si>
    <t>Brindar una atención segura, gestionando los riesgos clínicos del paciente, cumpliendo con las guís de practica segura</t>
  </si>
  <si>
    <t>% de eventos adversos presentados en el servicio</t>
  </si>
  <si>
    <t xml:space="preserve">% de eventos adversos por error en la identificación </t>
  </si>
  <si>
    <t xml:space="preserve">% de caidas de pacientes por egreso </t>
  </si>
  <si>
    <t>% de UPP en el servicio por egreso</t>
  </si>
  <si>
    <t xml:space="preserve">% de pacientes reanimados que responden del total de pacientes que presentan paro cardiorespiratorio </t>
  </si>
  <si>
    <t>% de formulas que cumplen criterios de calidad</t>
  </si>
  <si>
    <t>% de pacientes que entienden el consentimiento informado
(Rondas de seguridad)</t>
  </si>
  <si>
    <t>% de cumplimiento en la preparación de los pacientes prequirúrgicos programados</t>
  </si>
  <si>
    <t>% de cumplimiento en la preparación de ayudas diagnósticas</t>
  </si>
  <si>
    <t>% de cumplimiento del protocolo de tranfusiones</t>
  </si>
  <si>
    <t>% de pacientes que reingresan por la misma causa en un periodo entre 24 y 72 horas</t>
  </si>
  <si>
    <t>Garantizar al  usuario y familia una adecuada finalización del proceso de atención</t>
  </si>
  <si>
    <t>Realizar una practica adecuada de los procedimientos e instructivos de enfermería</t>
  </si>
  <si>
    <t>% de cumplimiento de los procedimientos e instructivos de enfermeria (trimestralmente)</t>
  </si>
  <si>
    <t>Gestionar el traslado a hospitalización de los usuarios que lo requieran</t>
  </si>
  <si>
    <t>Tiempo promedio demora en el traslado de pacientes a hospitalización</t>
  </si>
  <si>
    <t>60 minutos</t>
  </si>
  <si>
    <t>Gestionar el egreso del usuario de observación</t>
  </si>
  <si>
    <t>Tiempo promedio de espera de los usuarios  para el egreso</t>
  </si>
  <si>
    <t>3 horas</t>
  </si>
  <si>
    <t>% de cumplimiento del plan de tratamiento al egreso</t>
  </si>
  <si>
    <t>2. Gestionar la implementación del Sistema Integral  HSEQ :Calidad (ISO 9001) Gestión Ambiental (ISO 14001), Seguridad Industrial y Salud Ocupacional.(ISO 18001)</t>
  </si>
  <si>
    <t>Gestionar la seguridad de los trabajadores</t>
  </si>
  <si>
    <t>Disposicion de los residuos desde la fuente</t>
  </si>
  <si>
    <t>% de segregacion adecuada de residuos</t>
  </si>
  <si>
    <t>Gestionar el conocimiento de los riesgos de seguridad industrial y salud ocupacional en los trabajadores</t>
  </si>
  <si>
    <t>% de accidentes laborales en el servicio</t>
  </si>
  <si>
    <t>3. Conservar un bajo  nivel  de Riesgo Financiero y Jurídico, mediante una administración eficiente y efectiva de los recursos</t>
  </si>
  <si>
    <t>Gestionar y mejorar la capacidad de respuesta del servicio</t>
  </si>
  <si>
    <t>Gestión administrativa del servicio</t>
  </si>
  <si>
    <t>% ocupacional</t>
  </si>
  <si>
    <t>promedio Estancia</t>
  </si>
  <si>
    <t>33 horas</t>
  </si>
  <si>
    <t>Giro Cama</t>
  </si>
  <si>
    <t>% de pacientes de triage que pasan a consulta</t>
  </si>
  <si>
    <t>No. Consultas de medicina general</t>
  </si>
  <si>
    <t>No. De consultas de medico especialista</t>
  </si>
  <si>
    <t>No. Pacientes en Observación</t>
  </si>
  <si>
    <t>Gestión financiera del servicio</t>
  </si>
  <si>
    <t>% Cumplimiento meta POA de producción sin medicamentos</t>
  </si>
  <si>
    <t>Gestionar el servicio de urgencias</t>
  </si>
  <si>
    <t>Gestión POA</t>
  </si>
  <si>
    <t>% de POA ejecutado</t>
  </si>
  <si>
    <t>NOHORA CECILIA ESPINOSA PEREZ</t>
  </si>
  <si>
    <t>HAROLD MAURICIO CASAS</t>
  </si>
  <si>
    <t>Coordinadora GIT</t>
  </si>
  <si>
    <t>Subgerente de Prestación de Servicios</t>
  </si>
  <si>
    <t>Atender oportunamente al usuario</t>
  </si>
  <si>
    <t xml:space="preserve">Asignar oportunamente las citas en gineco-obstetricia, </t>
  </si>
  <si>
    <t>Sumatoria días para la asignación de cita de ginecoobstetricia</t>
  </si>
  <si>
    <t>8 días</t>
  </si>
  <si>
    <t>coordinadora GIT 
Subgerencia prestación de servicios</t>
  </si>
  <si>
    <t>Asignar oportunamente las citas en Medicina Interna</t>
  </si>
  <si>
    <t>Sumatoria días para la asignación de cita de Medicina Interna</t>
  </si>
  <si>
    <t>15 días</t>
  </si>
  <si>
    <t>Asignar oportunamente las citas en cirugía general</t>
  </si>
  <si>
    <t>Sumatoria días para la asignación de cita de Cirugía General</t>
  </si>
  <si>
    <t>Asignar oportunamente las citas en pediatria</t>
  </si>
  <si>
    <t>Sumatoria días para la asignación de cita de pediatria</t>
  </si>
  <si>
    <t>7 días</t>
  </si>
  <si>
    <t>Cumplir con la atención de acuerdo con la hora programada</t>
  </si>
  <si>
    <t>Tiempo de espera para la atención según la hora programada</t>
  </si>
  <si>
    <t>25 Minutos</t>
  </si>
  <si>
    <t>% de satisfacción con la variable oportunidad (Semestral)</t>
  </si>
  <si>
    <t>Dedicar el tiempo programado a la consulta</t>
  </si>
  <si>
    <t>Promedio de tiempo dedicado a la consulta programada</t>
  </si>
  <si>
    <t>20 Minutos</t>
  </si>
  <si>
    <t>Optimizar la capacidad instalada</t>
  </si>
  <si>
    <t>Seguimiento y control de la capacidad instalada y ofertada</t>
  </si>
  <si>
    <t>% de capacidad instalada ofertada</t>
  </si>
  <si>
    <t>% de capacidad no utilizada</t>
  </si>
  <si>
    <t>Llamar a confirmar la cita a los usuarios programados con 48 horas de anticipación</t>
  </si>
  <si>
    <t>% de pacientes programados a quienes se les llama a confirmar la cita</t>
  </si>
  <si>
    <t>Aux Call Center</t>
  </si>
  <si>
    <t>Mejorar la productividad</t>
  </si>
  <si>
    <t>% de inasistencia</t>
  </si>
  <si>
    <t>Productividad del servicio</t>
  </si>
  <si>
    <t>Disminuir la inatención en consulta externa</t>
  </si>
  <si>
    <t>% de pacientes que no son atendidos por causa hospitalaria</t>
  </si>
  <si>
    <t>Garantizar la gestión clínica de los pacientes ambulatorios</t>
  </si>
  <si>
    <t>Cumplir con las guías del servicio</t>
  </si>
  <si>
    <t xml:space="preserve">% de adherencia a guía de manejo </t>
  </si>
  <si>
    <t>coordinadora GIT
Enfermera Consulta externa</t>
  </si>
  <si>
    <t>% de historias clínicas correctamente diligenciadas
(semestral)</t>
  </si>
  <si>
    <t>fortalecer el programa de prevención de riesgo cardiovascular</t>
  </si>
  <si>
    <t>No. De pacientes inscritos</t>
  </si>
  <si>
    <t>% de pacientes inscritos que logran metas terapeuticas</t>
  </si>
  <si>
    <t>Implementar el programa AIEPI en consulta pediatrica</t>
  </si>
  <si>
    <t>% de usuarios a quien se le realiza la posconsulta</t>
  </si>
  <si>
    <t>coordinadora GIT 
Enfermera Consulta externa</t>
  </si>
  <si>
    <t xml:space="preserve">% de cumplimiento con informacion de tramites administrativos (rondas de seguridad)  </t>
  </si>
  <si>
    <t>% de usuarios que conocen deberes y derechos rondas de seguridad</t>
  </si>
  <si>
    <t xml:space="preserve">coordinador GIT
Enfermera Consulta externa </t>
  </si>
  <si>
    <t>asignar la cita con el mèdico de la preferencia del usuario</t>
  </si>
  <si>
    <t>% de paientes a quienes se les asigna cita con el medico de su preferencia</t>
  </si>
  <si>
    <t>Brindar una atención segura, gestionando los riesgos clínicos del paciente, cumpliendo con las guías de practica segura</t>
  </si>
  <si>
    <t>% de pacientes con consentimiento informado</t>
  </si>
  <si>
    <t xml:space="preserve">coordinador GIT
Enfermera consulta externa </t>
  </si>
  <si>
    <t>% de pacientes que se clasifican como consultadores cronicos</t>
  </si>
  <si>
    <t xml:space="preserve">coordinador GIT
Enfermera consulta externa  </t>
  </si>
  <si>
    <t>No. De procedimientos</t>
  </si>
  <si>
    <t>Gestionar el servicio de consulta externa</t>
  </si>
  <si>
    <t>NOMBRE DEL AREA: AYUDAS DIAGNOSTICAS</t>
  </si>
  <si>
    <t>LABORATORIO CLINICO</t>
  </si>
  <si>
    <t>FECHA DE ELABORACION: 22 DE DICIEMBRE DE 2014</t>
  </si>
  <si>
    <t>5. Mejorar el desarrollo integral del talento Humano, con énfasis en los programas de humanización del servicio</t>
  </si>
  <si>
    <t>BRINDAR AL USUARIO LA INFORMACIÓN COMPLETA ACERCA DE LA PREPARACIÓN Y OBTENCIÓN DE MUESTRAS</t>
  </si>
  <si>
    <t>ENTREGA ESCRITA DEL INSTRUCTIVO E INFORMACION VERBAL DE SU CONTENIDO CON EL FIN DE LOGRAR LA COMPRENSION DEL MISMO EN EL AREA DE CONSULTA EXTERNA Y LABORATORIO CLINICO</t>
  </si>
  <si>
    <t>PORCENTAJE DE EFECTIVIDAD EN LA PREPARACION DE PACIENTES</t>
  </si>
  <si>
    <t>AUXILIAR ADMINISTRATIVO DE LABORATORIO CLINICO Y AUXILIAR DE LABORATORIO, BACTERIOLOGO</t>
  </si>
  <si>
    <t>BRINDAR AL USUARIO TRATO, INFORMACION Y PRIVACIDAD  AMABLE EN LA PRESTACIÓN DE SERVICIO EN LAS ACTIVIDADES DE LA FASE PREANALITICA</t>
  </si>
  <si>
    <t>SENSIBILIZACION EN ASPECTOS DE HUMANIZACION  DEL PERSONAL INVOLUCRADO EN EL PROCESO DE ATENCION</t>
  </si>
  <si>
    <t xml:space="preserve">PROMEDIO DE SATISFACCION EN LA PRIVACIDAD </t>
  </si>
  <si>
    <t xml:space="preserve">PROMEDIO DE SATISFACCION DEL TRATO HUMANO </t>
  </si>
  <si>
    <t>PROMEDIO DE SATISFACCION EN INFORMACION</t>
  </si>
  <si>
    <t>BRINDAR OPORTUNIDAD EN LA TOMA DE EXAMENES Y EN LA RECEPCIÓN DE MUESTRAS</t>
  </si>
  <si>
    <t>CUMPLIMIENTO DEL HORARIO DE ATENCION PARA LA TOMA DE LA MUESTRA</t>
  </si>
  <si>
    <t xml:space="preserve">PROMEDIO DE TIEMPO PARA LA TOMA DE EXAMENES Y/O RECEPCION DE MUESTRAS </t>
  </si>
  <si>
    <t xml:space="preserve">15 MINUTOS </t>
  </si>
  <si>
    <t>BRINDAR SEGURIDAD A LOS USUARIOS EN LA OBTENCIÓN DE LA MUESTRA</t>
  </si>
  <si>
    <t>CUMPLIMIENTO DE PROTOCOLOS ESTABLECIDOS PARA LA TOMA DE MUESTRAS DE LABORATORIO Y CORRECTA IDENTIFICCION DE  TUBOS Y RECIPIENTES</t>
  </si>
  <si>
    <t>% DE APLICACIÓN DE PROTOCOLOS EN TOMA DE MUESTRA (CALIDAD DE LAS MUESTRAS)</t>
  </si>
  <si>
    <t>BACTERIOLOGA -AUXILIAR DE LABORATORIO</t>
  </si>
  <si>
    <t>PORCENTAJE DE IDENTIFICACION/ROTULACION DE MUESTRAS SIN ERROR</t>
  </si>
  <si>
    <t>AUXILIAR DE LABORATORIO</t>
  </si>
  <si>
    <t>DISMINUIR EL ERROR EN LA ENTREGA DE RESULTADOS</t>
  </si>
  <si>
    <t>CAPACITACIÓN Y REFUERZO AL PERSONAL INVOLUCRADO  EN PROCESO DE OBTENCIÓN, MANEJO Y ENTREGA DE RESULTADOS, HACIENDO ENFASIS EN EL USO ADECUADO DE LAS BARRERAS DE SEGURIDAD.</t>
  </si>
  <si>
    <t>% DE RESULTADOS ENTREGADOS SIN ERROR</t>
  </si>
  <si>
    <t xml:space="preserve">DISMINUIR LOS TIEMPOS DE RESPUESTA EN ELABORACION DE LAS PRUEBAS Y LA ENTREGA DE LOS RESULTADOS DE LABORATORIO </t>
  </si>
  <si>
    <t>CAPACITACION Y REFUERZO EN EL PROCESO DE PRIORIZACION EN LA RECEPCION DE ORDENES URGENTES, LA TOMA OPORTUNA DE MUESTRAS Y EL PROCESAMIENTO.</t>
  </si>
  <si>
    <t xml:space="preserve">PROMEDIO DE OPORTUNIDAD EN LA ENTREGA DE LOS RESULTADOS </t>
  </si>
  <si>
    <t>URG. Vital 1 HORA</t>
  </si>
  <si>
    <t>URGENCIA OBSERVACION 2 HORAS</t>
  </si>
  <si>
    <t>HOSPITALIZACION 3 HORAS</t>
  </si>
  <si>
    <t>AUMENTAR LOS NIVELES DE CONFIABILIDAD DE LOS PROCEDIMIENTOS EN EL LABORATORIO CLÍNICO</t>
  </si>
  <si>
    <t>CAPACITACION EN EL ANALISIS ADECUADO DEL CONTROL DE CALIDAD INTERNO Y EXTERNO, ASI COMO EL ESTABLECIMEINTO DE ACCIONES DE MEJORA.</t>
  </si>
  <si>
    <t xml:space="preserve">% DE RESULTADOS FAVORALES DE CONTROLES DE CALIDAD EXTERNO </t>
  </si>
  <si>
    <t>COORDINACION LAQBORATORIO -BACTERIOLOGA DE AREA</t>
  </si>
  <si>
    <t>GARANTIZAR A LA ORGANIZACIÓN SOSTENIBILIDAD FINANCIERA</t>
  </si>
  <si>
    <t>PLANEACION Y CUMPLIMIENTO DE PLAN DE VENTAS DEL SERVICIO.</t>
  </si>
  <si>
    <t>PORCENTAJE DE CUMPLIMIENTO META POA LAB Y BANCO DE SANGRE</t>
  </si>
  <si>
    <t>COORDINADOR AYUDAS DIAGNOSTICAS - FINANZAS - SISTEMAS DE INFORMACION</t>
  </si>
  <si>
    <t>IMAGENOLOGIA</t>
  </si>
  <si>
    <t>BRINDAR AL USUARIO LA INFORMACION COMPLETA ACERCA DE LA PREPARACION Y TOMA DE LOS ESTUDIOS RADIOLOGICOS</t>
  </si>
  <si>
    <t>ENTREGAR  AL USUARIO LA INFORMACION ADECUADA DE ACUERDO A LA SOLICITUD MEDICA, EN LA QUE INCLUYA:   ENTREGA ESCRITA DE LAS PREPARCIONES PARA ESTUDIOS ESPECIALES, DILIGENCIAMIENTO DEL CONSENTIMIENTO INFORMADO PROCEDIMIENTO PARA ACCEDER AL SERVICIO</t>
  </si>
  <si>
    <t>AUXILIAR ADMINISTRATIVA RECEPCION  -  PERSONAL TECNICO -  MEDICOS ESPECIALISTAS</t>
  </si>
  <si>
    <t>BRINDAR AL USUARIO TRATO AMABLE EN LA PRESTACION DEL SERVICIO</t>
  </si>
  <si>
    <t>PROMEDIO SATISFACCIÓN EN TRATO HUMANO</t>
  </si>
  <si>
    <t>GIT</t>
  </si>
  <si>
    <t xml:space="preserve">BRINDAR SEGURIDAD A LOS USUARIOS EN LA TOMA DE LOS ESTUDIOS </t>
  </si>
  <si>
    <t>FORTALECIMIENTO PERMANENTE DE LOS PROTOCOLOS DE REALIZACION DE ESTUDIOS DE IMÁGENES DIAGNOSTICAS Y MANEJO DE EQUIPOS</t>
  </si>
  <si>
    <t>% DE APLICACIÓN DE PROTOCOLOS</t>
  </si>
  <si>
    <t xml:space="preserve">% DE ESTUDIOS DE  OPTIMA  CALIDAD </t>
  </si>
  <si>
    <t>TECNOLOGO DE IMÁGENES DIAGNOSTICAS</t>
  </si>
  <si>
    <t>PORCENTAJE DE IDENTIFICACIÓN CORRECTA DE LOS ESTUDIOS REALIZADOS</t>
  </si>
  <si>
    <t>GARANTIZAR QUE EL INFORME MEDICO DE LOS ESTUDIOS CUMPLA CON CRITERIOS DE EFECTIVIDAD, CONFIABILIDAD Y EFICIENCIA</t>
  </si>
  <si>
    <t>REALIZAR ACTIVIDADES DE EVALUACION EXTERNA EN LA INTERPRETACION DE LAS AYUDAS DIAGNOSTICAS</t>
  </si>
  <si>
    <t xml:space="preserve">% DE INFORMES SIN DISCREPANCIAS DE INTERPRETACION EN EL GRUPO MEDICO </t>
  </si>
  <si>
    <t>MEDICO RADIOLOGO - TECNOLOGO IMAGENOLOGIA</t>
  </si>
  <si>
    <t>GARANTIZAR QUE LOS INFORMES MEDICOS SE DIGITEN CON LA INFORMACION CLINICA ADECUADA Y DE CONFORMIDAD CON LA LECTURA DEL MEDICO RADIOLOGO</t>
  </si>
  <si>
    <t xml:space="preserve">DIGITAR LOS INFORMES MEDICOS DE ACUERDO A LOS DIAGNOSTICOS Y/O OBSERVACIONES </t>
  </si>
  <si>
    <t>% DE INFORMES DIGITADOS CORRECTAMENTE</t>
  </si>
  <si>
    <t>MEDICO RADIOLOGO - AUXILIAR ADMINISTRATIVA</t>
  </si>
  <si>
    <t>GARANTIZAR LA EFECTIVIDAD EN LA ENTREGA DE RESULTADOS</t>
  </si>
  <si>
    <t>GARANTIZAR LA RECEPCION DE LOS RESULTADOS DE LOS ESTUDIOS DE FORMA OPORTUNA Y PRECISA A LOS DESTINOS Y SERVICIOS CORRESPONDIENTES</t>
  </si>
  <si>
    <t>% DE EFECTIVIDAD EN LA ENTREGA DE RESULTADOS</t>
  </si>
  <si>
    <t>Ecografia 60 mm
Tomografía 16 h
rx 24 h
RNM 24 h</t>
  </si>
  <si>
    <t>AUXILIAR ADMINISTRATIVA</t>
  </si>
  <si>
    <t>BRINDAR AGILIDAD EN LA RECEPCION DE LOS USUARIOS, PROGRAMACION Y ENTREGA DE RESULTADOS A LOS DIFERENTES SERVICIOS</t>
  </si>
  <si>
    <t>Oportunidad en la atención en servicios de Imagenología</t>
  </si>
  <si>
    <t>&lt;= 1</t>
  </si>
  <si>
    <t>PLANEACION Y CUMPLIMIENTO DE PLAN DE VENTAS DE IMAGENOLOGIA</t>
  </si>
  <si>
    <t xml:space="preserve">PORCENTAJE DE CUMPLIMIENTO META POA </t>
  </si>
  <si>
    <t>Disminuir el riesgo al donante durante la flebotomia</t>
  </si>
  <si>
    <t>APLICAR LOS PROTOCOLOS EN FLEBOTOMIA</t>
  </si>
  <si>
    <t xml:space="preserve">REACCIONES ADVERSAS A LA DONACION </t>
  </si>
  <si>
    <t>2-5 %</t>
  </si>
  <si>
    <t>BACTERIOLOGA-AUXILIAR DE BANCO DE SANGRE</t>
  </si>
  <si>
    <t>garantizar la calidad de los hemocomponentes</t>
  </si>
  <si>
    <t>ESTANDARIZAR EL MONTAJE DE PRUEBAS INFECCIOSAS CON LA MEJOR TECNOLOGIA</t>
  </si>
  <si>
    <t>REACTIVIDAD PARA SANGRE TOTL HIV</t>
  </si>
  <si>
    <t>&lt;0.25%</t>
  </si>
  <si>
    <t>COORDINADOR TECNICO - BACTERIOLOGA</t>
  </si>
  <si>
    <t>REACTIVIDAD PARA SANGRE TOTAL HBsAg</t>
  </si>
  <si>
    <t>&lt;0.14%</t>
  </si>
  <si>
    <t>REACTIVIDAD PARA SANGRE TOTAL HCV</t>
  </si>
  <si>
    <t>&lt;0.4%</t>
  </si>
  <si>
    <t>REACTIVIDAD PARA SANGRE TOTAL CHAGAS</t>
  </si>
  <si>
    <t>&lt;0.39%</t>
  </si>
  <si>
    <t>REACTIVIDAD PARA SANGRE TOTAL SIFILIS</t>
  </si>
  <si>
    <t>&lt;1.46%</t>
  </si>
  <si>
    <t>REACTIVIDAD PARA SANGRE TOTAL HTLV</t>
  </si>
  <si>
    <t>&lt;0.27%</t>
  </si>
  <si>
    <t>REACTIVIDAD PARA SANGRE TOTAL CORE</t>
  </si>
  <si>
    <t>&lt;1.73%</t>
  </si>
  <si>
    <t>ESTANDARIZAR LA LECTURA DE PLACAS DE GOTA GRUESA PARA LA CORRECTA IDENTIFICACION DE HEMOPARASITOS</t>
  </si>
  <si>
    <t xml:space="preserve">POSITIVIDAD DE MALARIA </t>
  </si>
  <si>
    <t>Disminucion de eventos adversos e la transfusion</t>
  </si>
  <si>
    <t>CAPACITACION PARA LA IDENTIFIACION, REPORTE Y MANEJO DE REACCIONES ADVERSAS EN LA TRANSFUSION</t>
  </si>
  <si>
    <t xml:space="preserve">PROPORCION DE RECCIONES ADVERSAS A LA TRANSFUSION </t>
  </si>
  <si>
    <t>MEDICO BANCO DE SANGRE</t>
  </si>
  <si>
    <t>garantizar el uso razonable de los hemocomponentes</t>
  </si>
  <si>
    <t>FORTALECIMIENTO A TRAVES DE CAPACITACIONES EN EL AMNEJO ADECUADO DE LOS HEMOCOMPONENTES</t>
  </si>
  <si>
    <t>GLOBULOS ROJOS INCINERADOS POR VENCIMIENTO</t>
  </si>
  <si>
    <t>PLAQUETAS INCINERADAS POR VENCIMIENTO</t>
  </si>
  <si>
    <t>FORTALECER EL PROGRAMA DE SENSIBILIZACION Y RECOLECCION DE SANGRE A DONANTES REPETITIVOS, DONDE SE INCREMENTE LA CANTIDAD Y CALIDAD DE LOS HEMOCOMPONENTES</t>
  </si>
  <si>
    <t>UNIDADES RECOLECTADAS EN EL PERIODO</t>
  </si>
  <si>
    <t>COORDINADOR TECNICO - BACTERIOLOGA DONACION - MEDICO</t>
  </si>
  <si>
    <t>Garantizar el abastecimieto y seguridad de hemocomponentes a los usuarios de la institucion</t>
  </si>
  <si>
    <t>PORCENTAJE DE DONACION VOLUNTARIA PRIMERA VEZ</t>
  </si>
  <si>
    <t>60% HISTORICOS</t>
  </si>
  <si>
    <t>PORCENTAJE DE DONACION VOLUNTARIA REPETITIVA</t>
  </si>
  <si>
    <t>30% HISTORICOS</t>
  </si>
  <si>
    <t>COORDINADORE TECNICO - BACTERIOLOGA DONACION - MEDICO</t>
  </si>
  <si>
    <t>PORCENTAJE DE DONACION NO REPETITIVA</t>
  </si>
  <si>
    <t>10% HISTORICOS</t>
  </si>
  <si>
    <t>NOMBRE DEL AREA:  SOPORTE TERAPEUTICO</t>
  </si>
  <si>
    <t>NOMBRE DEL PROCESO: PATOLOGIA</t>
  </si>
  <si>
    <t>AÑO DE VIGENCIA: 2,015</t>
  </si>
  <si>
    <t>FECHA DE ELABORACION: 25 DE NOVIEMBRE DE 2,014</t>
  </si>
  <si>
    <t>REALIZAR ACTIVIDADES  CON SEGURIDAD, EVITANDO RIESGOS .</t>
  </si>
  <si>
    <t>IMPLEMENTACION DE ESQUEMAS DE BIOSEGURIDAD</t>
  </si>
  <si>
    <t>PORCENTAJE DE ACTIVIDADES DE MEJORAMIENTO EFECTIVAS</t>
  </si>
  <si>
    <t>Auditoria medica CGFST</t>
  </si>
  <si>
    <t>GARANTIZAR EL NIVEL DE CALIDAD EN EL DILIGENCIAMIENTO DEL INFORME</t>
  </si>
  <si>
    <t xml:space="preserve"> DILIGENCIAMIENTO DE LOS INFORMES</t>
  </si>
  <si>
    <t xml:space="preserve">INFORMES PATOLOGICOS COHERENTEMENTE DILIGENCIADOS </t>
  </si>
  <si>
    <t>GARANTIZAR QUE INFORME LLEGUE A HOSPITALIZACION Y ESTADISTICA</t>
  </si>
  <si>
    <t>OPORTUNIODAD EN LA ENTREGA DE RESULTADOS EN HOSPITALIZACION Y ESTADISTICA</t>
  </si>
  <si>
    <t>OPORTUNIDAD EN LA ENTREGA DE RESULTADOS</t>
  </si>
  <si>
    <t>8 DIAS</t>
  </si>
  <si>
    <t>REALIZAR PROCESOS SEGUROS</t>
  </si>
  <si>
    <t>IMPLEMENTAR CONTOL DE CALIDAD</t>
  </si>
  <si>
    <t>CONTROL DE CALIDAD POR PARES</t>
  </si>
  <si>
    <t>Medicos Especialistas en Patologia</t>
  </si>
  <si>
    <t xml:space="preserve">SATISFACER LAS NECECIDADES DEL USUARIO </t>
  </si>
  <si>
    <t>SATISFACER LAS NECESIDADES DEL USUARIO</t>
  </si>
  <si>
    <t>oportunidad entre la toma y la recepcion de los especimenes</t>
  </si>
  <si>
    <t xml:space="preserve">BRINDAR INFORMACION CLARA </t>
  </si>
  <si>
    <t>SATISFACCION EN COMUNICACIÓN</t>
  </si>
  <si>
    <t>Encuesta CGFST</t>
  </si>
  <si>
    <t>GARANTIZAR EL NIVEL DE CALIDAD DEL PROCESO Y  DEL INFORME</t>
  </si>
  <si>
    <t>APEGO A PROTOCOLOS</t>
  </si>
  <si>
    <t>CORRELACION CON GUIAS</t>
  </si>
  <si>
    <t>INFORME COMPLETO</t>
  </si>
  <si>
    <t xml:space="preserve">INFORMES DE NECROSIAS TOTALMENTE DILIGENCIADOS </t>
  </si>
  <si>
    <t xml:space="preserve">3. Conservar un bajo  nivel  de Riesgo Financiero y Jurídico, mediante una administración eficiente y efectiva de los recursos
</t>
  </si>
  <si>
    <t>APROVECHAR AL MAXIMO LA CAPACIDAD INSTALADA  EN LA REALIZACION DE  PROCEDIMIENTOS</t>
  </si>
  <si>
    <t>CUMPLIMIENTO DE ACTIVIDADES PLAN DE VENTAS</t>
  </si>
  <si>
    <t>PRODUCCION</t>
  </si>
  <si>
    <t>&gt; 95%</t>
  </si>
  <si>
    <t>Coordinador GFST</t>
  </si>
  <si>
    <t>GARANTIZAR SOSTENIBILIDAD ECONOMICA</t>
  </si>
  <si>
    <t>UTILIDAD</t>
  </si>
  <si>
    <t>FACTURACION</t>
  </si>
  <si>
    <t>&lt;= -25</t>
  </si>
  <si>
    <t>4. Mejorar la capacidad instalada ( ampliar la infraestructura física adquisición de  nueva tecnología y  dotación institucional hospitalaria )</t>
  </si>
  <si>
    <t>CONSTRUCCION DEL AREA DE PATOLOGIA</t>
  </si>
  <si>
    <t>PATOLOGIA CONSTRUIDA CON PARAMETROS DE HABILITACION</t>
  </si>
  <si>
    <t>Arquitectura /Obras</t>
  </si>
  <si>
    <t>Disminuir el impacto generado por los residuos hospitalarios en el servicio de Patologia</t>
  </si>
  <si>
    <t>CAPACITACION</t>
  </si>
  <si>
    <t>PERSONAL CAPACITADO</t>
  </si>
  <si>
    <t>Ing, Amiental / Coordinador GFST</t>
  </si>
  <si>
    <t>VERIFICACION DE SEGREGACION</t>
  </si>
  <si>
    <t>SEGREGACION DE RESIDUOS</t>
  </si>
  <si>
    <t>REHABILITACION</t>
  </si>
  <si>
    <t>GARANTIZAR EL NIVEL DE CALIDAD EN EL DILIGENCIAMIENTO DE LA HISTORIA CLINICA</t>
  </si>
  <si>
    <t>NIVEL DE CUMPLIMIENTO DE HISTORIA CLINICA</t>
  </si>
  <si>
    <t>CUMPLIMIENTO EN EL DILIGENCIAMIENTO DE HISTORIAS CLINICAS</t>
  </si>
  <si>
    <t>CUMPLIR CON LOS TIEMPOS DE ATENCIÓN DE ACUERDO A LA PRIORIDAD DE SALUD ESTABLECIDA</t>
  </si>
  <si>
    <t>CUMPLIMIENTO DE AGENDA DE TRABAJO</t>
  </si>
  <si>
    <t>oportunidad en la respuesta  de codiogo azul, gases arteriales y terapa respiratoria</t>
  </si>
  <si>
    <t>URGENTE: 5´                   PRIORITARIO: 60´        NORMAL: 180´</t>
  </si>
  <si>
    <t>GRUPO INTERNO DE TRABAJO</t>
  </si>
  <si>
    <t>BRINDAR ATENCIÓN AL USUARIO CON SEGURIDAD, EVITANDO RIESGOS RELACIONADOS CON LA PRESTACIÓN DE LOS SERVICIOS</t>
  </si>
  <si>
    <t>CUMPLIMIENTO DE IDENTIFICACION DE RIESGOS</t>
  </si>
  <si>
    <t>PORCENTAJE DE CUMPLIMIENTO DE IDENTIFICACION DE RIESGOS</t>
  </si>
  <si>
    <t>NUMEROS DE USUARIOS MANEJADOS DE ACUERDO A PROTOCOLO / NUMERO DE HISTORIAS EVALUADAS</t>
  </si>
  <si>
    <t>AUDITORIA MEDICA - COORDINACION SOPORTE</t>
  </si>
  <si>
    <t>REPORTE DE EVENTOS ADVERSOS</t>
  </si>
  <si>
    <t>GESTION DE EVENTOS ADVERSOS</t>
  </si>
  <si>
    <t>GARANTIZAR LA SEGURIDAD DE LAS CONDICIONES CARDIORESPIRATORIAS DEL USUARIO DURANTE EL TRASNPORTE INTERNO Y EXTERNO</t>
  </si>
  <si>
    <t>REPORTE DE EVENTOS CENTINELAS</t>
  </si>
  <si>
    <t>No. DE USARIOS FALLECIDOS EN EL TRANSPORTE/No. DE USUARIOS TRASPORTADOS</t>
  </si>
  <si>
    <t>APROVECHAR AL MÁXIMO LA CAPACIDAD INSTALADA EN LA REALIZACIÓN DE PROCEDIMIENTOS</t>
  </si>
  <si>
    <t>CUMPLIMIENTO CON CITAS Y SESIONES PLANEADAS</t>
  </si>
  <si>
    <t>NUMERO DE SESIONES DE TERAPIAS Y REHABILITACION</t>
  </si>
  <si>
    <t>BRINDAR ATENCIÓN AL USUARIO CON OPORTUNIDAD</t>
  </si>
  <si>
    <t>Oportunidad en asignación de citas de primera vez</t>
  </si>
  <si>
    <t>3 DIAS</t>
  </si>
  <si>
    <t xml:space="preserve">GARANTIZAR A LA ORGANIZACIÓN UNA SOSTENIBILIDAD ECONOMICA </t>
  </si>
  <si>
    <t>INCREMENTO EN FACTURACION DEL SERVICIO</t>
  </si>
  <si>
    <t>PORCENTAJE DE INCREMENTO EN FACTURACION</t>
  </si>
  <si>
    <t>&gt;24%</t>
  </si>
  <si>
    <t>CONTROL DE REQUISITOS DE FACTURACION Y DILIGENCIAMIENTO DE HISTORIA CLINICA</t>
  </si>
  <si>
    <t>VALOR GLOSA ACEPTADO</t>
  </si>
  <si>
    <t>&lt;2%</t>
  </si>
  <si>
    <t>Disminuir el impacto generado por los residuos hospitalarios en el servicio de Rehabilitacion</t>
  </si>
  <si>
    <t>IMPLEMENTACION DE TALLER DE MARCHA</t>
  </si>
  <si>
    <t>TALLER DE MARCHA</t>
  </si>
  <si>
    <t>APERTURA DEL SERVICIO DE MARCHA</t>
  </si>
  <si>
    <t xml:space="preserve"> ONCOLOGIA</t>
  </si>
  <si>
    <t>porcentaje de adherencia a guia de manejo de la primera causa de morbilidad</t>
  </si>
  <si>
    <t>AUDITORIA MDICA</t>
  </si>
  <si>
    <t>LOS INSUMOS NECESITADOS EN LA CONSULTA PARA LA ATENCIÓN ESTEN DIPONIBLES EN EL SITIO DE TRABAJO</t>
  </si>
  <si>
    <t>CONSULTORIOS CON LOS INSUMOS NECESARIOS</t>
  </si>
  <si>
    <t>NUMERO DE CONSULTORIO DOTADOS PARCIALMENTE SOBRE NUMERO TOTAL DE CONSULTORIOS</t>
  </si>
  <si>
    <t>GARANTIZAR A LOS USUARIOS Y A LA ORGANIZACIÓN LOS MEDIOS NECESARIOS PARA BRINDAR INFORMACIÓN  PARA LA REALIZACIÓN DE LOS PROCEDIMIENTOS ONCOLOGICOS</t>
  </si>
  <si>
    <t>CONSENTIMIENTO INFORMADO DILIGENCIADO</t>
  </si>
  <si>
    <t>No. DE USUARIOS CON CONSENTIMIENTO INFORMADO / No. DE USUARIOS ATENDIDOS PARA PROCEDIMIENTOS</t>
  </si>
  <si>
    <t>MEDICOS ESPECIALISTAS</t>
  </si>
  <si>
    <t>CUMPLIMIENTO HORA ASIGNADA PARA EL PROCEDIMIENTO</t>
  </si>
  <si>
    <t>NIVEL CUMPLIMIENTO HORA DE ATENCION</t>
  </si>
  <si>
    <t>PROMEDIO(HORA DE ATENCION - HORA  ASIGNADA)</t>
  </si>
  <si>
    <t>45 MINUTOS</t>
  </si>
  <si>
    <t>BRINDAR ATENCIÓN HUMANIZADA</t>
  </si>
  <si>
    <t>BRINDAR OPORTUNIDAD EN LA ATENCION</t>
  </si>
  <si>
    <t>1 DIA</t>
  </si>
  <si>
    <t>COORDINADOR GIT</t>
  </si>
  <si>
    <t>oportunidad en la entrega de medicamentos por parte de farmacia a quimioterapia</t>
  </si>
  <si>
    <t>180 minutos</t>
  </si>
  <si>
    <t>ENCUESTA DE SATISFACCION ATENCION HUMANIZADA</t>
  </si>
  <si>
    <t>Manejo Paleativo</t>
  </si>
  <si>
    <t>ENCUESTA DE SATISFACCION INFORMACION CLARA</t>
  </si>
  <si>
    <t>DISMINUIR EL ABANDONO AL TRATAMIENTO ONCOLOGICO POR PARTE DEL USUARIO</t>
  </si>
  <si>
    <t>APEGO AL PROTOCOLO</t>
  </si>
  <si>
    <t xml:space="preserve">NUMERO DE USUARIOS QUE ABANDONAN EL ESQUEMA TERAPEUTICO / NUMERO DE USUARIO ATENDIDOS </t>
  </si>
  <si>
    <t>REPORTE DE ACCIDENTES O INCIDENTES</t>
  </si>
  <si>
    <t>EVENTOS ADVERSOS GESTIONADOS</t>
  </si>
  <si>
    <t>GARANTIZAR LA SATISFACCIÓN EN LA PRIVACIDAD DURANTE LA APLICACIÓN DE  LOS PROCIMIENTOS ONCOLOGICOS</t>
  </si>
  <si>
    <t>ENCUESTA DE SATISFACCION DE PRIVACIDAD</t>
  </si>
  <si>
    <t>pacientes que fallecen durante el tratmiento</t>
  </si>
  <si>
    <t xml:space="preserve">RENTABILIDAD </t>
  </si>
  <si>
    <t>VALOR FACTURADO - COSTO DE ONCOLOGIA</t>
  </si>
  <si>
    <t>Disminuir el impacto generado por los residuos hospitalarios en el servicio de Oncologia</t>
  </si>
  <si>
    <t>PUESTA EN MARCHA DEL ACELERADOR LINEAL</t>
  </si>
  <si>
    <t>PACIENTES CON TRATAMIENTOS CON ACELERADOR LINEAL</t>
  </si>
  <si>
    <t>Arquitectura /Obras/ JURIDICA/ GERENCIA/ PLANEACIÓN/RADIOTERAPEUTA Y FISICO MEDICO</t>
  </si>
  <si>
    <t xml:space="preserve">NOMBRE DEL PROCESO: </t>
  </si>
  <si>
    <t>OFRECER UNA ATENCION DE SOPORTE NUTRICIONAL OPORTUNA</t>
  </si>
  <si>
    <t>RESPUESTA DE ATENCION A INTERCONSULTA</t>
  </si>
  <si>
    <t>TIEMPO DE RESPUESTA DE ATENCION A INTERCONSULTA</t>
  </si>
  <si>
    <t xml:space="preserve">90 MINUTOS </t>
  </si>
  <si>
    <t>NUTRICIONISTAS</t>
  </si>
  <si>
    <t xml:space="preserve">REALIZAR LA SUPERVISION DE CUMPLIMIENTO DEL OUT SOURCING DE ALIMENTACION </t>
  </si>
  <si>
    <t>SUPERVISIONES y encuesta</t>
  </si>
  <si>
    <t>encuesta de percepcion de alimentación</t>
  </si>
  <si>
    <t xml:space="preserve">OFRECER  SOPORTE ALIMENTARIO Y NUTRICIONAL ADECUADO A LOS PACIENTES HOSPITALIZADOS  QUE CONTRIBUYA A MANTENER Y/O MEJORAR SU ESTADO NUTRICIONAL </t>
  </si>
  <si>
    <t>PLANES DIETARIOS EFECTIVOS</t>
  </si>
  <si>
    <t>PORCENTAJE DE  DE PLANES DIETARIOS EFECTIVOS</t>
  </si>
  <si>
    <t>SOPORTES NUTRICIONALES REALIZADOS</t>
  </si>
  <si>
    <t>EVALUACIONES NUTRICIONALES OBJETIVAS</t>
  </si>
  <si>
    <t>EVALUACIONES NUTRICIONALES OBJETIVAS CUMPLIDAS</t>
  </si>
  <si>
    <t>VALORACIONES DE PACIENTES A RIESGO NUTRICIONAL</t>
  </si>
  <si>
    <t>PACIENTES A RIESGO NUTRICIONAL</t>
  </si>
  <si>
    <t>&lt;15%</t>
  </si>
  <si>
    <t>VALORACIONES DE PACIENTES CLASIFICADOS CON ALGUN GRADO DE DESNUTRICION</t>
  </si>
  <si>
    <t>PACIENTES CLASIFICADOS CON ALGUN GRADO DE DESNUTRICION</t>
  </si>
  <si>
    <t>&lt;5%</t>
  </si>
  <si>
    <t>SCRENING NUTRICIONAL</t>
  </si>
  <si>
    <t>PACIENTES que presentan deterioro nutricional</t>
  </si>
  <si>
    <t>APROVECHAR AL MAXIMO LA CAPACIDAD INSTALADA EN LA REALIZACION DE PROCEDIMIENTOS</t>
  </si>
  <si>
    <t>CUMPLIMIENTO DE ACTIVIDADES DEL PLAN DE VENTAS</t>
  </si>
  <si>
    <t>PLANEACION OPERATIVA DE GESTIÓN</t>
  </si>
  <si>
    <t>NOMBRE DEL AREA: QUIRÓFANOS Y SALA DE PARTOS</t>
  </si>
  <si>
    <t>PROCESO: QUIRÓFANOS</t>
  </si>
  <si>
    <t>AÑO DE VIGENCIA:  2015</t>
  </si>
  <si>
    <t>FECHA DE ELABORACIÓN:    DICIEMBRE DE 2014</t>
  </si>
  <si>
    <t xml:space="preserve">MANTENER EL SISTEMA ÚNICO DE ACREDITACIÓN SUA: SEGURIDAD DEL PACIENTE, ATENCIÓN MAS HUMANA, DISMINUCIÓN DEL RIESGO Y TECNOLOGÍA AL SERVICIO DE LA VIDA.                                                                                                         </t>
  </si>
  <si>
    <t>BRINDAR UNA ATENCIÓN OPORTUNA PARA LA INTERVENCIÓN QUIRÚRGICA. CUMPLIMIENTO A LA CIRCULAR 030 /2006 SUPERSALUD.</t>
  </si>
  <si>
    <t>REVISIÓN DE AGENDAS MEDICOQUIRÚRGICAS DE ANESTESIOLOGÍA, VACACIONES, PERMISOS PARA LA PROGRAMACIÓN QUIRURGICA.</t>
  </si>
  <si>
    <t>OPORTUNIDAD EN LA REALIZACIÓN DE LA CIRUGÍA PROGRAMADA</t>
  </si>
  <si>
    <t>20 DÍAS</t>
  </si>
  <si>
    <t>1º ENERO 2015</t>
  </si>
  <si>
    <t>31 DICIEMBRE 2015</t>
  </si>
  <si>
    <t>INTERRELACIÓN PROCESOS</t>
  </si>
  <si>
    <t>REVISIÓN DIARIA DE SOLICITUDES DE CIRUGÍA.</t>
  </si>
  <si>
    <t>OPORTUNIDAD EN LA REALIZACIÓN DE LA CIRUGÍA PROGRAMADA CONSULTA EXTERNA</t>
  </si>
  <si>
    <t>VERIFICACIÓN DE REQUISITOS PARA CIRUGÍA.</t>
  </si>
  <si>
    <t>VERIFICACIÓN DE LA DISPONIBILIDAD DEL MATERIAL MEDICOQUIRÚRGICO NECESARIO PARA LA CIRUGÍA</t>
  </si>
  <si>
    <t>OPORTUNIDAD EN LA REALIZACIÓN DE LA CIRUGÍA PROGRAMADADESDE CONSULTA EXTERNA POR ESPECIALIDAD</t>
  </si>
  <si>
    <t>2º ENERO 2015</t>
  </si>
  <si>
    <t>32 DICIEMBRE 2015</t>
  </si>
  <si>
    <t>EDUCACIÓN Y SENSIBILIZACIÓN AL PERSONAL INVOLUCRADO EN LA ATENCIÓN DEL USUARIO QUIRÚRGICO EN LOS SITIOS DE TRABAJO.</t>
  </si>
  <si>
    <t>GARANTIZAR QUE LOS USUARIOS PROGRAMADOS EN PLANIFICACIÓN DE TURNOS DE CIRUGÍA, ESTÉN DENTRO DE LA PROGRAMACIÓN QUIRÚRGICA</t>
  </si>
  <si>
    <t>CADA ESPECIALISTA LLEVE  REGISTRO DE CIRUGÍAS PROGRAMADAS EN CONSULTA EXTERNA DE ACUERDO AL DÍA QUIRÚRGICO ASIGNADO  Y                           TENIENDO EN CUENTA TIEMPOS QUIRÚRGICOS REALES.</t>
  </si>
  <si>
    <t>LISTA DE ESPERA</t>
  </si>
  <si>
    <t>14 PACIENTES</t>
  </si>
  <si>
    <t xml:space="preserve">MANTENER EL SISTEMA ÚNICO DE ACREDITACIÓN SUA: SEGURIDAD DEL PACIENTE, ATENCIÓN MAS HUMANA, DISMINUCIÓN DEL RIESGO Y TECNOLOGÍA AL SERVICIO DE LA VIDA.          </t>
  </si>
  <si>
    <t>RECEPCIÓN DE TURNOS DE CIRUGÍA S ELECTIVAS OPORTUNAMENTE  EL DÍA ANTERIOR AL PROCEDIMIENTO QUIRÚRGICO.</t>
  </si>
  <si>
    <t>AGILIZAR EL PROCESO DE CONSECUSIÓN DE MATERIAL DE OSTEOSÍNTESIS PARA CIRUGÍAS PROGRAMADAS  Y DE URGENCIAS. MANTENER UN STOK DE MATERIAL DE OSTEOSÍNTESIS PARA CIRUGÍAS DE URGENCIAS.</t>
  </si>
  <si>
    <t>REVISIÓN DIARIA DE LAS SOLICITUDES DE CIRUGÍA.</t>
  </si>
  <si>
    <t>REALIZAR LA PROGRAMACIÓN QUIRÚRGICA, TENIENDO EN CUENTA, DISPONIBILIDAD DE QUIRÓFANOS, AGENDAS MEDICOQUIRÚRGICAS, DE ANESTESIOLOGÍA, DISPONIBILIDAD DE LOS DISPOSITIVOS MEDICOQUIRÚRGICOS</t>
  </si>
  <si>
    <t>SEGUIMIENTO Y RETROALIMENTACIÓN DE RESULTADOS, PARA PLANES DE MEJORA DE ACUERDO A LAS DESVIACIONES PRESENTADAS.</t>
  </si>
  <si>
    <t>GARANTIZAR QUE LOS USUARIOS QUIRÚRGICOS Y SU FAMILIA TENGAN LA INFORMACIÓN CLARA Y SUFICIENTE ACERCA DE ASPECTOS CLÍNICOS Y ADMINISTRATIVO                              .</t>
  </si>
  <si>
    <t>FORTALECER LA INFORMACIÓN AL USUARIO Y SU FAMILIA EN TODO EL CICLO DE ATENCIÓN</t>
  </si>
  <si>
    <t>PORCENTAJE DE SATISFACCIÓN DEL USUARIO</t>
  </si>
  <si>
    <t>COORDINACIÓN QUIRÓFANOS Y SALA DE PARTOS</t>
  </si>
  <si>
    <t>MANTENER EL SISTEMA ÚNICO DE ACREDITACIÓN SUA: SEGURDAD DEL PACIENTE, ATENCIÓN MAS HUMANA, DISMINUCIÓN DEL RIESGO Y TECNOLOGÍA AL SERVICO DE LA VIDA.</t>
  </si>
  <si>
    <t>GARANTIZAR EL INGRESO DEL USUARIO CON LOS REQUISITOS NECESARIOS PARA SU CIRUGÍA</t>
  </si>
  <si>
    <t xml:space="preserve">FORTALECER  LA INTERRELACIÓN DE PROCESOS PARA GARANTIZAR CUMPLIMIENTO DE REQUISITOS PARA LA EJECUCIÓN DE LOS PROCEDIMIENTOS QUIRÚRGICOS.                                           </t>
  </si>
  <si>
    <t>PORCENTAJE DE CUMPLIMIENTO AL DILIGENCIAMIENTO CONSENTIMIENTO INFORMADO QUIRÚRGICO</t>
  </si>
  <si>
    <t>MÉDICOS CIRUJANOS                                                 COORDINACIÓN HOSPITALIZACIÓN           COORDINACIÓN URGENCIAS Y CONSULTA EXTERNA</t>
  </si>
  <si>
    <t>PORCENTAJE DE PACIENTES QUIRÚRGICOS QUE COMPRENDEN EL CONSENTIMIENTO INFORMADO</t>
  </si>
  <si>
    <t>PORCENTAJE DE CUMPLIMIENTO VALORACIÓN PREANESTÉSICA CON EL CONSENTIMIENTO INFORMADO FIRMADO</t>
  </si>
  <si>
    <t>MÉDICOS ANESTESIOLOGOS              HOSPITALIZACIÓN           URGENCIAS Y CONSULTA EXTERNA</t>
  </si>
  <si>
    <t>PORCENTAJE   DE COMPRENSIÓN  AL CONSENTIMIENTO INFORMADO ANESTÉSICO</t>
  </si>
  <si>
    <t>PORCENTAJE DE CUMPLIMIENTO A LA VISITA PREANESTÉSICA</t>
  </si>
  <si>
    <t>MÉDICOS ANESTESIOLOGOS        HOSPITALIZACIÓN           URGENCIAS Y CONSULTA EXTERNA</t>
  </si>
  <si>
    <t>APLICACIÓN DE LA LISTA DE VERIFICACIÓN A LA LISTA DE CHEQUEO DEL  USUARIO QUIRÚRGICO</t>
  </si>
  <si>
    <t>PORCENTAJE DE CUMPLIMIENTO A LA APLICACIÓN DE LA LISTA DE CHEQUEO AL INGRESO DEL USUARIO A QUIRÓFANO</t>
  </si>
  <si>
    <t>COORDINACIÓN QUIRÓRFANOS SALA DE PARTOS                     ENFERMERAS QUIRÓFANOS</t>
  </si>
  <si>
    <t>PORCENTAJE DE CUMPLIMIENTO A LA APLICACIÓN DE LA LISTA DE CHEQUEO  DE PREPARACIÓN PREQUIRÚRGICA</t>
  </si>
  <si>
    <t>COORDINACIÓN HOSPITALIZACIÓN  COORDINACIÓN CONSULTA EXTERNA Y URGENCIAS</t>
  </si>
  <si>
    <t>PORCENTAJE DE CUMPLIMIENTO DE LOS REQUISITOS NECESARIOS PARA LA REALIZACIÓN DE CIRUGÍAS POR SERVICIOS</t>
  </si>
  <si>
    <t>INTERRELACIÓN DE PROCESOS</t>
  </si>
  <si>
    <t xml:space="preserve">SEGUIMIENTO A LOS REGISTROS DE LOS TIEMPOS DE ATENCIÓN EN CIRUGÍAS DE URGENCIAS.    RETROALIMENTAR RESULTADOS PARA LOS PLANES DE ACCIÓN SI ES PERTINENTE.                                       </t>
  </si>
  <si>
    <t>OPORTUNIDAD EN LA REALIZACIÓN DE LA APENDICECTOMÍA.</t>
  </si>
  <si>
    <t>60 MINUTOS</t>
  </si>
  <si>
    <t xml:space="preserve">COORDINACIÓN QUIRÓFANOS Y SALA DE PARTOS  </t>
  </si>
  <si>
    <t>OPORTUNIDAD EN LA REALIZACIÓN DE CIRUGÍA DE URGENCIAS PRIORITARIAS</t>
  </si>
  <si>
    <t>30 MINUTOS</t>
  </si>
  <si>
    <t>OPORTUNIDAD EN LA REALIZACIÓN DE CIRUGÍA DE URGENCIAS RELATIVAS.</t>
  </si>
  <si>
    <t>2 HORAS</t>
  </si>
  <si>
    <t xml:space="preserve">MANTENER EL SISTEMA ÚNICO DE ACREDITACIÓN SUA: SEGURDAD DEL PACIENTE, ATENCIÓN MAS HUMANA, DISMINUCIÓN DEL RIESGO Y TECNOLOGÍA AL SERVICO DE LA VIDA.    </t>
  </si>
  <si>
    <t>DISMINUIR EL TIEMPO DE ESPERA DE INGRESO A SALA DE CIRUGÍA PARA LA REALIZACIÓN DEL PROCEDIMIENTO QUIRÚRGICO</t>
  </si>
  <si>
    <t>EN INTERRELACIÓN DE PROCESOS TRASLADO DEL USUARIO QUIRÚRGICO  ENTRE 30  MINUTOS ANTES DE LA HORA PROGRAMADA DE LA CIRUGÍA. APLICACIÓN DE LA LISTA DE CHEQUEO DEL INGRESO DEL PACIENTE A QUIRÓFANOS.</t>
  </si>
  <si>
    <t>TIEMPO DE ESPERA EN QUIRÓFANOS PARA LA REALIZACIÓN DE CIRUGÍA.</t>
  </si>
  <si>
    <t>60  MINUTOS</t>
  </si>
  <si>
    <t xml:space="preserve">COORDINACIÓN QUIRÓFANOS                    </t>
  </si>
  <si>
    <t>GARANTIZAR EL CUMPLIMIENTO A LOS USUARIOS QUIRÚRGICOS DE LA PROGRAMACIÓN QUIRÚRGICA</t>
  </si>
  <si>
    <t>SEGUIMIENTO DIARIO A CAUSAS DE CANCELACIÓN DE CIRUGÍAS.(CIRCULAR 030/2006).</t>
  </si>
  <si>
    <t>PORCENTAJE DE CANCELACIÓN DE CIRUGÍAS PROGRAMADAS POR CAUSAS NO INSTITUCIONALES. (RESOL. 1446/2006)</t>
  </si>
  <si>
    <t xml:space="preserve">PORCENTAJE DE CANCELACIÓN DE CIRUGÍAS PROGRAMADAS POR CONSULTA EXTERNA  ( CIRCULAR 009/2012) </t>
  </si>
  <si>
    <t>FORTALECER LA INTERRELACIÓN DE PROCESOS</t>
  </si>
  <si>
    <t>PORCENTAJE DE CANCELACIÓN DE CIRUGÍAS  POR CAUSAS INSTITUCIONALES(CIRCULAR EXTERNA 030/2006 RESOL 1446/2006)</t>
  </si>
  <si>
    <t>RETROALIMENTAR RESULTADOS PARA LOS PLANES DE ACCIÓN</t>
  </si>
  <si>
    <t xml:space="preserve">BRINDAR SEGURIDAD EN LA ATENCIÓN A LOS USUARIOS Y SU FAMILIA MINIMIZANDO RIESGOS RELACIONADOS CON EL PROCESO DE ATENCIÓN.                                                                                                                                            </t>
  </si>
  <si>
    <t>SEGUIMIENTO A LA APLICACIÓN DE LAS PRÁCTICAS SEGURAS IMPLEMENTADAS TENIENDO ENCUENTA LAS 6 METAS INTERNACIONALES DE SEGURIDAD DEL PACIENTE DE JCI,CUMPLIENDO CON LAS GUÍAS DE PRÁCTICAS SEGURAS</t>
  </si>
  <si>
    <t xml:space="preserve">PORCENTAJE DE CUMPLIMIENTO A LA IDENTIFICACIÓN CORRECTA DEL PACIENTE QUIRÚRGICO                                 </t>
  </si>
  <si>
    <t>CUMPLIMIENTO A LA IDENTIFICACIÓN CORRECTA DE LA MADRE Y SU RECIÉN NACIDO DE ACUERDO A PROTOCOLO</t>
  </si>
  <si>
    <t xml:space="preserve">COORDINACIÓN QIRÓFANOS Y SALA DE PARTOS                    </t>
  </si>
  <si>
    <t>PORCENTAJE CUMPLIMIENTO DE LISTAS DE CHEQUEO EN LOS TRES MOMENTOS QUIRÚRGICOS CON PARTICIPACIÓN DEL CIRUJANOEN LA   PAUSA QUIRÚRGICA</t>
  </si>
  <si>
    <t>GRUPO QUIRÚRGICO</t>
  </si>
  <si>
    <t>PORCENTAJE DE CUMPLIMIENTO A LA MARCACIÓN DEL SITIO/LADO QUIRÚRGICO</t>
  </si>
  <si>
    <t xml:space="preserve">  COORDINACIÓN QUIRÓFANOS Y SALA DE PARTOS                       </t>
  </si>
  <si>
    <t xml:space="preserve">BRINDAR SEGURIDAD EN LA ATENCIÓN A LOS USUARIOS Y SU FAMILIA MINIMIZANDO RIESGOS RELACIONADOS CON EL PROCESO DE ATENCIÓN.       </t>
  </si>
  <si>
    <t>PORCENTAJE DE PACIENTES CON ZONAS DE PRESIÓN EN PROCEDIMIENTOS QUIRÚRGICOS DE ALTA COMPLEJIDAD Y TIEMPOS QUIRÚRGICOS PROLONGADOS</t>
  </si>
  <si>
    <t xml:space="preserve">PORCENTAJE DE CAIDAS DE PACIENTES </t>
  </si>
  <si>
    <t>PORCENTAJE DE CUMPLIMIENTO DE PROCEDIMIENTOS E INSTRUCTIVOS DE ENFERMERÍA</t>
  </si>
  <si>
    <t xml:space="preserve">  COORDINACIÓN QUIRÓFANOS Y SALA DE PARTOS          </t>
  </si>
  <si>
    <t xml:space="preserve">FORTALECER  LA IDENTIFICACION Y GESTION DE INCIDENTES Y EVENTOS ADVERSOS.                                          </t>
  </si>
  <si>
    <t xml:space="preserve"> % EVENTOS ADVERSOS PRESENTADOS EN EL SERVICIO</t>
  </si>
  <si>
    <t>OPTIMIZAR LA PREVENCION DE INFECCIONES SITIO OPERATORIO                                                 BAÑO CON CLOREXIDINA                                                         FORTALECER LA ADHERENCIA A LAVADO DE MANOS, AISLAMIENTOS, NORMAS DE BIOSEGURIDAD,  MEDIANTE CAPACITACIONES,VERIFICACIONES  DE CUMPLIMIENTO, CONTROL Y MEJORAMIENTO CONTINUO</t>
  </si>
  <si>
    <t>PORCENTAJE DE CUMPLIMIENTO PROFILAXIS ANTIBIOTICA DE ACUERDO A PROTOCOLO</t>
  </si>
  <si>
    <t xml:space="preserve">COORDINACIÓN VIGILANCIA EPIDEMIOLOGICA.                          </t>
  </si>
  <si>
    <t>PORCENTAJE CUMPLIMIENTO DE PROFILAXIS EN EL TIEMPO DE APLICACIÓN</t>
  </si>
  <si>
    <t>21º ENERO 2015</t>
  </si>
  <si>
    <t>PORCENTAJE DE ADHERENCIA AL LAVADO DE MANOS</t>
  </si>
  <si>
    <t>PORCENTAJE DE INFECCIONES SITIO OPERATORIO</t>
  </si>
  <si>
    <t>COORDINACIÓN VIGILANCIA EPIDEMIOLÓGICA</t>
  </si>
  <si>
    <t>PORCENTAJE DE ENDOMETRITIS POSTLEGRADO</t>
  </si>
  <si>
    <t>PORCENTAJE DE ENDOMETRITIS POSTCESÁREA</t>
  </si>
  <si>
    <t>FORTALECER EL CUMPLIMIENTO DEL PROTOCOLO DE TRANSFUSIONES DE SANGRE Y HEMODERIVADOS</t>
  </si>
  <si>
    <t>PORCENTAJE DE CUMPLIMIENTO PROTOCOLO DE TRANSFUSIÓN.</t>
  </si>
  <si>
    <t xml:space="preserve"> BANCO DE SANGRE                       </t>
  </si>
  <si>
    <t>PORCENTAJE DE CUMPLIMIENTO AL CONSENTIMIENTO INFORMADO DE TRANSFUSIÓN</t>
  </si>
  <si>
    <t xml:space="preserve">  BANCO DE SANGRE                       </t>
  </si>
  <si>
    <t>PORCENTAJE DE CUMPLIMIENTO A LOS 7 CORRECTOS DE TRANSFUSIÓN</t>
  </si>
  <si>
    <t xml:space="preserve">BANCO DE SANGRE                       </t>
  </si>
  <si>
    <t xml:space="preserve">ASEGURAR QUE LOS RIESGOS EN LA ATENCIÓN DEL PACIENTE SEAN  IDENTIFICADOS VISUALMENTE    PARA BRINDAR AL USUARIO    UNA MAYOR SEGURIDAD EN LA ATENCIÓN.                                          </t>
  </si>
  <si>
    <t xml:space="preserve"> SEGUIMIENTO A LA IDENTIFICACIÓN DEL PACIENTE CON CONDICIONES ESPECIALES: ALERGIAS A MEDICAMENTOS.                                                     </t>
  </si>
  <si>
    <t>PORCENTAJE DE CUMPLIMIENTO AL USO DE LA MANILLA ROJA (ALERGÍA) EN EL PACIENTE QUIRÚRGICO.</t>
  </si>
  <si>
    <t xml:space="preserve">BRINDAR SEGURIDAD EN LA ATENCIÓN A LOS USUARIOS Y SU FAMILIA MINIMIZANDO RIESGOS RELACIONADOS CON EL PROCESO DE ATENCIÓN.            </t>
  </si>
  <si>
    <t>SEGUIMIENTO AL PLAN DE MANTENIMIENTO PREVENTIVO
SEGUIMIENTO AL USO DE LISTA DE CHEQUEO QUE  SE REALIZA DIARIAMENTE   PARA GARANTIZAR EL FUNCIONAMIENTO DE LOS EQUIPOS BIOMÉDICOS EN QUIRÓFANOS</t>
  </si>
  <si>
    <t xml:space="preserve"> PORCENTAJE DE CUMPLIMIENTO A LA INSPECCIÓN DE SEGURIDAD DIARIA DE LOS EQUIPOS DE QUIRÓFANOS</t>
  </si>
  <si>
    <t>SEGUIMIENTO A REGISTROS DE MUERTES QUIRÚRGICAS DE URGENCIA.</t>
  </si>
  <si>
    <t>PORCENTAJE DE MUERTES  EN CIRUGIA DE URGENCIAS EN EL QUIRÓFANO</t>
  </si>
  <si>
    <t xml:space="preserve">COORDINACIÓN QUIRÓFANOS Y SALA DE PARTOS                                                                   </t>
  </si>
  <si>
    <t>SEGUIMIENTO A REGISTROS DE MUERTES QUIRÚRGICAS DE USUARIOS PROGRAMADOS.</t>
  </si>
  <si>
    <t>PORCENTAJE DE MUERTE EN CIRUGÍAS PROGRAMADAS EN EL QUIRÓFANO</t>
  </si>
  <si>
    <t>SEGUIMIENTO A USUARIOS QUIRURGICOS</t>
  </si>
  <si>
    <t>Nº COMPLICACIONES ANESTÉSICAS</t>
  </si>
  <si>
    <t>PORCENTAJE DE COMPLICACIONES INMEDIATAS EN EL POSTQUIRÚRGICO</t>
  </si>
  <si>
    <t>PORCENTAJE DE COMPLICACIONES OBSTÉTRICAS</t>
  </si>
  <si>
    <t>ADHERENCIA AL PROTOCOLO DE CODIGO ROJO</t>
  </si>
  <si>
    <t>PORCENTAJE DE REINTERVENCIONES</t>
  </si>
  <si>
    <t xml:space="preserve"> MEJORAR EL DESARROLLO INTEGRAL DEL TALENTO HUMANO, CON ENFASIS EN LOS PROGRAMAS DE HUMANIZACIÓN DEL SERVICIO.  </t>
  </si>
  <si>
    <t>FORTALECER LOS CONOCIMIENTOS EN HUMANIZACIÓN, SEGURIDAD DEL PACIENTE Y TEMAS CLÍNICOS.</t>
  </si>
  <si>
    <t>DESARROLLO DEL PLAN DE CAPACITACIÓN</t>
  </si>
  <si>
    <t>PORCENTAJE DE CUMPLIMIENTO DEL DESARROLLO DEL PLAN DE CAPACITACIÓN DEL SERVICIO</t>
  </si>
  <si>
    <t>1° ENERO 2015</t>
  </si>
  <si>
    <t>COORDINACIÓN QUIRÓFANOS Y SALA  DE PARTOS</t>
  </si>
  <si>
    <t>GARANTIZAR UNA ATENCIÓN SEGURA Y HUMANIZADA CON   UN CONTROL DE LA  EVOLUCIÓN POSTOPERATORIA MONITORIZANDO AL USUARIO  DE ACUERDO A PROTOCOLOS PARA ESTABLECER EL MOMENTO ADECUADO DEL EGRESO DE RECUPERACIÓN.</t>
  </si>
  <si>
    <t>SEGUIMIENTO CONTROL ESCALA DE BROMAGE</t>
  </si>
  <si>
    <t>PORCENTAJE DE CUMPLIMIENTO ESCALA DE BROMAGE</t>
  </si>
  <si>
    <t>SEGUIMIENTO CONTROL ESCALA DE ALDRETE</t>
  </si>
  <si>
    <t>PORCENTAJE DE CUMPLIMIENTO ESCALA DE ADRETE</t>
  </si>
  <si>
    <t>1° ENERO 2016</t>
  </si>
  <si>
    <t>EVALUACIÓN DEL DOLOR AGUDO POSTOPERATORIO</t>
  </si>
  <si>
    <t>PORCENTAJE DE PACIENTES POSTQUIRÚRGICOS CON APLICACIÓN DE LA ESCALA NÚMERICA EN FORMA PERIÓDICA DURANTE EL POSTOPERATORIO PARA APLICACIÓN DE ANALGESIA SEGÚN PROTOCOLO</t>
  </si>
  <si>
    <t>100%</t>
  </si>
  <si>
    <t>31º DICIEMBRE 2015</t>
  </si>
  <si>
    <t xml:space="preserve">   COORDINACIÓN QUIRÓFANOS Y SALA DE PARTOS            </t>
  </si>
  <si>
    <t>MEDIR LA SATISFACCIÓN EN EL MANEJO DEL DOLOR AGUDO POSTOPERATORIO.</t>
  </si>
  <si>
    <t>PORCENTAJE DE SATISFACCIÓN DEL USUARIO EN EL MANEJO DEL DOLOR</t>
  </si>
  <si>
    <t>80%</t>
  </si>
  <si>
    <t xml:space="preserve">  COORDINACIÓN QUIRÓFANOS Y SALA DE PARTOS            </t>
  </si>
  <si>
    <t xml:space="preserve">MANTENER EL SISTEMA ÚNICO DE ACREDITACIÓN SUA: SEGURDAD DEL PACIENTE, ATENCIÓN MAS HUMANA, DISMINUCIÓN DEL RIESGO Y TECNOLOGÍA AL SERVICO DE LA VIDA.     </t>
  </si>
  <si>
    <t>SEGUIMIENTO A LOS REGISTROS DE LOS TIEMPOS DE EGRESO Y RETROALIMENTACIÓN DE RESULTADOS  PARA EL PLAN DE MEJORA.</t>
  </si>
  <si>
    <t>OPORTUNIDAD EN EL EGRESO A HOSPITALIZACIÓN DEL PACIENTE   DE RECUPERACIÓN  POSTANESTÉSICA</t>
  </si>
  <si>
    <t xml:space="preserve">                               COORDINACIÓN HOSPITALIZACIÓN</t>
  </si>
  <si>
    <t>PROMEDIO DE TIEMPO EN LA ASIGNACIÓN DE CAMA AL PACIENTE QUIRÚRGICO</t>
  </si>
  <si>
    <t>COORDINACIÓN HOSPITALIZACIÓN</t>
  </si>
  <si>
    <t>NÚMERO DE PACIENTES CON AISLAMIENTO QUE PERMANECEN EN URPA DESPUÉS DE SU RECUPERACIÓN</t>
  </si>
  <si>
    <t>GESTIONAR EL EGRESO DEL USUARIO QUIRÚRGICO AMBULATORIO.</t>
  </si>
  <si>
    <t>TIEMPO PROMEDIO  DE ESPERA PARA EL EGRESO  USUARIO QUIRÚRGICO AMBULATORIO</t>
  </si>
  <si>
    <t xml:space="preserve"> COORDINACIÓN QUIRÓFANOS Y SALA DE PARTOS                                           </t>
  </si>
  <si>
    <t>BRINDAR INFORMACIÓN NECESARIA  A FAMILIARES DEL USUARIO QUIRÚRGICO EN  LA EVOLUCIÓN DEL POSTOPERTORIO INMEDIATO</t>
  </si>
  <si>
    <t xml:space="preserve"> INFORMAR A LOS FAMILIARES DURANTE EL POSOPERATORIO DEL USUARIO QUIRÚRGICO</t>
  </si>
  <si>
    <t>PORCENTAJE EN EL CUMPLIMIENTO DE INFORMACIÓN A FAMILIARES DEL ESTADO CLÍNICO DEL USUARIO EN RECUPERACIÓN POSTQUIRÚRGICA.</t>
  </si>
  <si>
    <t>BRINDAR INFORMACIÓN VERBAL Y POR ESCRITO  AL USUARIO  Y FAMILIARES SOBRE LAS RECOMENDACIONES AL EGRESO DE CIRUGÍA AMBULATORIA PARA SU AUTOCUIDADO EN CASA.</t>
  </si>
  <si>
    <t xml:space="preserve">PORCENTAJE DE USUARIOS QUIRÚRGICOS Y FAMILIARES INFORMADOS PARA LA PARTICIPACIÓN DE SU CUIDADO </t>
  </si>
  <si>
    <t>INVOLUCRAR AL USUARIO Y SU FAMILIA EN EL CUIDADO  POSTQUIRÚRGICO.</t>
  </si>
  <si>
    <t>REALIZAR SEGUIMIENTO TELEFÓNICO AL USUARIO QUIRÚRGICO AMBULATORIO POSTERIOR A 8 DÍAS DE REALIZADA LA CIRUGÍA.</t>
  </si>
  <si>
    <t>PORCENTAJE DE USUARIOS CON SEGUIMIENTO TELEFÓNICO</t>
  </si>
  <si>
    <t>GARANTIZAR LA CONTINUIDAD DEL TRATAMIENTO EN CASA CON SEGUIMIENTO AL USUARIO QUIRÚRGICO AMBULATORIO</t>
  </si>
  <si>
    <t xml:space="preserve">MANTENER EL SISTEMA ÚNICO DE ACREDITACIÓN SUA: SEGURIDAD DEL PACIENTE, ATENCIÓN MAS HUMANA, DISMINUCIÓN DEL RIESGO Y TECNOLOGÍA AL SERVICO DE LA VIDA.     </t>
  </si>
  <si>
    <t xml:space="preserve">GARANTIZAR LA EFECTIVIDAD Y EFICIENCIA DE CADA PROCESO DE ESTERILIZACIÓN </t>
  </si>
  <si>
    <t>VERIFICACIÓN Y SEGUIMIENTO AL PROCESO DE ESTERILIZACIÓN CON SUS RESPECTIVOS INDICADORES BIOLOGICOS Y QUÍMICOS</t>
  </si>
  <si>
    <t xml:space="preserve">PORCENTAJE DE INDICADORES BIOLOGICOS NEGATIVOS </t>
  </si>
  <si>
    <t xml:space="preserve">PORCENTAJE DE INDICADORES QUÍMICOS NEGATIVOS </t>
  </si>
  <si>
    <t xml:space="preserve"> RELACIÓN COSTO EFECTIVIDAD DE LOS DISPOSITIVOS MÉDICOS DE USO Y REUSO</t>
  </si>
  <si>
    <t>PORCENTAJE  DE DISPOSITIVOS MÉDICOS   VIABLES, OPERATIVOS Y SEGUROS POSTERIOR AL  PROCESO DE ESTERILIZACIÓN (TECNOVIGILANCIA)</t>
  </si>
  <si>
    <t xml:space="preserve">COORDINACIÓN QUIRÓFANOS Y SALA DE PARTOS.                                                       </t>
  </si>
  <si>
    <t>CONTROLAR Y ASEGURAR EL REUSO DE DISPOSITIVOS MÉDICO.                      GARANTIZAR LA CALIDAD DEL DISPOSITIVO MÉDICO REPROCESADO  CONSERVANDO LAS CARACTERÍZTICAS BÁSICAS Y LOS REQUERIMIENTOS MÍNIMOS SIN SER FACTOR DE RIESGO EN  LA SEGURIDAD DEL PACIENTE.</t>
  </si>
  <si>
    <t>EVALUACIÓN ALEATORIA DE LOS DISPOSITIVOS MÉDICOS DE REUSO CON CONTROL MICROBIOLÓGICO TRES VECES EN EL AÑO</t>
  </si>
  <si>
    <t>NÚMERO DE DISPOSITIVOS MÉDICOS CON RESULTADOS NEGATIVOS</t>
  </si>
  <si>
    <t>100% DE LA MUESTRA</t>
  </si>
  <si>
    <t>REALIZAR LA CRONOMETRÍA DE LOS EQUIPOS  TENIENDO EN CUENTA SU INSTALACIÓN OPERACIONALIDAD Y DESEMPEÑO 3 VECES EN EL AÑO.</t>
  </si>
  <si>
    <t>VALIDACIÓN DEL PROCESO DE ESTERILIZACIÓN</t>
  </si>
  <si>
    <t>ENERO  2015</t>
  </si>
  <si>
    <t>JULIO 2015        DIC 2015</t>
  </si>
  <si>
    <t>SEGUIMIENTO Y MEDICIÓN   DE REUSO DE LOS DISPOSITIVOS MÉDICOS PARA  UN SOLO USO .</t>
  </si>
  <si>
    <t>PORCENTAJE DE INFECCIONES EN PACIENTES  ASOCIADAS A LA ATENCIÓN EN SALUD POR DISPOSITIVOS MÉDICOS REUSADOS.</t>
  </si>
  <si>
    <t>VIGILANCIA EPIDEMIOLÓGICA</t>
  </si>
  <si>
    <t xml:space="preserve">MANTENER EL SISTEMA ÚNICO DE ACREDITACIÓN SUA: SEGURIDAD DEL PACIENTE, ATENCIÓN MAS HUMANA, DISMINUCIÓN DEL RIESGO Y TECNOLOGÍA AL SERVICO DE LA VIDA.    </t>
  </si>
  <si>
    <t>LIDERAR EL REUSO  CONJUNTAMENTE CON EL APOYO DEL COMITÉ DE TECNOVIGILANCIA Y VIGILANCIA EPIDEMIOLÓGICA</t>
  </si>
  <si>
    <t>Nº INCIDENTES Y EVENTOS ADVERSOS REPORTADOS A TECNOVIGILANCIA.</t>
  </si>
  <si>
    <t>CONSERVAR UN BAJO NIVEL DE RIESGO FINANCIERO Y JURÍDICO, MEDIANTE UNA ADMINISTRACIÓN EFICIENTE Y EFECTIVA DE LOS RECURSOS</t>
  </si>
  <si>
    <t>GESTIÓN FINANCIERA DEL SERVICIO</t>
  </si>
  <si>
    <t>CUMPLIR CON LA FACTURACIÓN DE ACUERDO A LA META POA</t>
  </si>
  <si>
    <t>PORCENTAJE DE CUMPLIMIENTO A LA META POA FINANCIERA SIN MEDICAMENTOS</t>
  </si>
  <si>
    <t xml:space="preserve">COORDINACIÓN QUIRÓFANOS Y SALA DE PARTOS                                                                           </t>
  </si>
  <si>
    <t>CONSTRUCCIÓN Y EQUIPAMIENTO DEL SERVICIO DE CENTRAL DE ESTERILIZACIÓN</t>
  </si>
  <si>
    <t>PORCENTAJE DE EJECUCIÓN DE LA OBRA</t>
  </si>
  <si>
    <t>2015</t>
  </si>
  <si>
    <t>ASESOR DE PLANEACIÓN</t>
  </si>
  <si>
    <t xml:space="preserve">MEJORAR LA CAPACIDAD INSTALADA(AMPLIAR LA INFRAESTRUCTURA FISICA ADQUISICIÓN DE NUEVA TECNOLOGÍA Y DOTACIÓN INSTITUCIONAL HOSPITALARIA). </t>
  </si>
  <si>
    <t xml:space="preserve">CUMPLIMIENTO ESTÁNDARES DE HABILITACIÓN Y AL MANUAL DE BUENAS PARACTICAS EN CENTRALES DE ESTERILIZACIÓN (RESOL. 2183 DE 2004) </t>
  </si>
  <si>
    <t>GESTIONAR LA IMPLEMENTACIÓN DEL SISTEMA INTEGRAL HSEQ: CALIDAD (ISO 9001) GESTIÓN AMBIENTAL (ISO 14001), SEGURIDAD INDUSTRIA Y SALUD OCUPACIONAL(ISO 18001)</t>
  </si>
  <si>
    <t>CONOCIMIENTO DEL PERSONAL EN RIESGOS DE SEGURIDAD INDUSTRIAL Y SALUD OCUPACIONAL</t>
  </si>
  <si>
    <t>GESTIONAR  EL CONOCIMIENTO DE LOS RIESGOS DE SEGURIDAD INDUSTRIAL Y SALUD OCUPACIONAL EN LOS TRABAJADORES.</t>
  </si>
  <si>
    <t>NÚMERO DE ACCIDENTES LABORALES REPORTADOS</t>
  </si>
  <si>
    <t xml:space="preserve">                       COORDINACIÓN SALUD OCUPACIONAL</t>
  </si>
  <si>
    <t>CAPACITACIÓNES EN LA SEGREGACIÓN DE RESIDUOS HOSPITALARIOS</t>
  </si>
  <si>
    <t>PORCENTAJE DE CUMPLIMIENTO EN LA SEGREGACIÓN DE RESIDUOS.</t>
  </si>
  <si>
    <t>COORDINACIÓN GESTIÓN AMBIENTAL</t>
  </si>
  <si>
    <t>CLASIFICACIÓN Y DISPOSICIÓN ADECUADA  DE LOS RESIDUOS GENERADOS POR  LOS PROCESOS DE QUIRÓFANOS.</t>
  </si>
  <si>
    <t>SEGUIMIENTO A  LA DISPOSICIÓN DE RESIDUOS</t>
  </si>
  <si>
    <t>REVISADO POR:</t>
  </si>
  <si>
    <t>APROBADO POR:</t>
  </si>
  <si>
    <t>ELABORADO POR:</t>
  </si>
  <si>
    <t>COORDINACION</t>
  </si>
  <si>
    <t>ASESOR DE PLANEACION</t>
  </si>
  <si>
    <t>GERENCIA</t>
  </si>
  <si>
    <t>NOMBRE DEL AREA:   QUIRÓFANOS Y SALA DE PARTOS</t>
  </si>
  <si>
    <t>AÑO DE VIGENCIA:    2015</t>
  </si>
  <si>
    <t>FECHA DE ELABORACION:       DICIEMBRE DE 2014</t>
  </si>
  <si>
    <t xml:space="preserve">MANTENER EL SISTEMA ÚNICO DE ACREDITACIÓN SUA: SEGURIDAD DEL PACIENTE, ATENCIÓN MAS HUMANA, DISMINUCIÓN DEL RIESGO Y TECNOLOGÍA AL SERVICO DE LA VIDA.                                    </t>
  </si>
  <si>
    <t xml:space="preserve"> PORCENTAJE DE SATISFACCIÓN.</t>
  </si>
  <si>
    <t xml:space="preserve">    COORDINACIÓN QUIRÓFANOS Y SALA DE PARTOS                                                             </t>
  </si>
  <si>
    <t>BRINDAR SEGURIDAD AL BINOMIO MADRE E HIJO Y A SU FAMILIA MINIMIZANDO  RIESGOS RELACIONADOS CON EL PROCESO DE ATENCIÓN</t>
  </si>
  <si>
    <t>PORCENTAJE DE CUMPLIMIENTO LISTAS DE CHEQUEO ESTRATEGIA IAMI</t>
  </si>
  <si>
    <t xml:space="preserve">COORDINACIÓN OPERATIVA ESTRATEGIA IAMI        </t>
  </si>
  <si>
    <t xml:space="preserve">COORDINACIÓN QUIRÓFANOS Y SALA DE PARTOS                                                                                         </t>
  </si>
  <si>
    <t xml:space="preserve">COORDINACIÓN QUIRÓFANOS Y SALA DE PARTOS        </t>
  </si>
  <si>
    <t xml:space="preserve"> BANCO DE SANGRE</t>
  </si>
  <si>
    <t xml:space="preserve">MANTENER EL SISTEMA ÚNICO DE ACREDITACIÓN SUA: SEGURDAD DEL PACIENTE, ATENCIÓN MAS HUMANA, DISMINUCIÓN DEL RIESGO Y TECNOLOGÍA AL SERVICO DE LA VIDA.                                    </t>
  </si>
  <si>
    <t xml:space="preserve">BRINDAR SEGURIDAD AL BINOMIO MADRE E HIJO Y A SU FAMILIA MINIMIZANDO  RIESGOS RELACIONADOS CON EL PROCESO DE ATENCIÓN </t>
  </si>
  <si>
    <t>PORCENTAJE DE CUMPLIMIENTO CONSENTIMIENTO INFORMADO.</t>
  </si>
  <si>
    <t>3º ENERO 2015</t>
  </si>
  <si>
    <t xml:space="preserve">GARANTIZAR LA ATENCIÓN SEGURA E INTEGRAL AL BINOMIO MADRE E HIJO.                                              OPTIMIZAR LA PREVENCION DE INFECCIONES.                                                            FORTALECER LA ADHERENCIA A LAVADO DE MANOS, AISLAMIENTOS, NORMAS DE BIOSEGURIDAD,  MEDIANTE CAPACITACIONES,VERIFICACIONES  DE CUMPLIMIENTO, CONTROL Y MEJORAMIENTO CONTINUO                                                                              </t>
  </si>
  <si>
    <t xml:space="preserve">   COORDINACIÓN QUIRÓFANOS Y SALA DE PARTOS                                                             </t>
  </si>
  <si>
    <t xml:space="preserve">PORCENTAJE DE INFECCIONES POSTPARTO </t>
  </si>
  <si>
    <t>COORDINACIÓN VIGILANCIA EPIDEMIOLOGICA</t>
  </si>
  <si>
    <t>PORCENTAJE DE INFECCIONES  POST LEGRADO</t>
  </si>
  <si>
    <t>TASA DE MORTALIDAD MATERNA</t>
  </si>
  <si>
    <t>35 MUERTES POR 100.000 NACIDOS VIVOS</t>
  </si>
  <si>
    <t>TASA DE MORTALIDAD PERINATAL</t>
  </si>
  <si>
    <t>35 MUERTES PERINATALES POR 1.000 NACIDOS VIVOS</t>
  </si>
  <si>
    <t xml:space="preserve">PORCENTAJE DE TSH TOMADOS  </t>
  </si>
  <si>
    <t xml:space="preserve">BRINDAR SEGURIDAD EN LA ATENCIÓN A LAS USUARIAS Y SU FAMILIA MINIMIZANDO RIESGOS RELACIONADOS CON EL PROCESO DE ATENCIÓN.                                                                                                                                            </t>
  </si>
  <si>
    <t>PORCENTAJE DE CUMPLIMIENTO AL CONTROL POSTPARTO INMEDIATO (NORMA TÉCNICA 412).</t>
  </si>
  <si>
    <t>1 ENERO 2015</t>
  </si>
  <si>
    <t xml:space="preserve">BRINDAR SEGURIDAD EN LA ATENCIÓN A LAS USUARIAS Y SU FAMILIA MINIMIZANDO RIESGOS RELACIONADOS CON EL PROCESO DE ATENCIÓN.   </t>
  </si>
  <si>
    <t>PORCENTAJE DE CUMPLIMIENTO DE PROCEDIMIENTOS E INSTRUCCTIVOS DE ENFERMERÍA</t>
  </si>
  <si>
    <t xml:space="preserve">  MEJORAR EL DESARROLLO INTEGRAL DEL TALENTO HUMANO, CON ENFASIS EN LOS PROFRAMAS DE HUMANIZACIÓN DEL SERVICIO .                                                 </t>
  </si>
  <si>
    <t>GARANTIZAR LA ATENCIÓN DEL TRABAJO DE PARTO  PARTO Y PUERPERIO CON CALIDAD Y CALIDEZ HUMANA</t>
  </si>
  <si>
    <t xml:space="preserve"> CAPACITACIÓN,  Y SEGUIMIENTO ESTRATEGIA MINUTO DE ORO AYUDANDO A LOS BEBES A RESPIRAR</t>
  </si>
  <si>
    <t>PORCENTAJE DE CUMPLIMIENTO AL SEGUIMIENTO DE LA ESTRATEGIA  AYUDANDO A LOS BEBES A RESPIRAR</t>
  </si>
  <si>
    <t xml:space="preserve"> MEJORAR EL DESARROLLO INTEGRAL DEL TALENTO HUMANO, CON ENFASIS EN LOS PROFRAMAS DE HUMANIZACIÓN DEL SERVICIO .        </t>
  </si>
  <si>
    <t>PORCENTAJE DE CUMPLIMIENTO AL PLAN DE CAPACITACIÓN  DEL SERVICIO</t>
  </si>
  <si>
    <t>PORCENTAJE DE  PARTOS CON PINZAMIENTO OPORTUNO DE CORDÓN UMBILICAL</t>
  </si>
  <si>
    <t xml:space="preserve">   COORDINACIÓN  QUIRÓFANOS Y SALA DE PARTOS                                                             </t>
  </si>
  <si>
    <t>PORCENTAJE DE RECIÉN NACIDOS CON MEDICIÓN DE APGAR.</t>
  </si>
  <si>
    <t>PORCENTAJE DE RECIÉN NACIDOS CON APEGO INMEDIATO PIEL A PIEL</t>
  </si>
  <si>
    <t xml:space="preserve">   COORDINADORA QUIRÓFANOS Y SALA DE PARTOS                                                             </t>
  </si>
  <si>
    <t>PORCENTAJE DE RECIÉN NACIDOS CON  APLICACIÓN DE PROFILAXIS.</t>
  </si>
  <si>
    <t>SEGUIMIENTO AL CUMPLIMIENTO DE LAS LISTAS DE CHEQUEO IAMI  REGISTROS  MINUTO DE ORO Y RUTA DE ATENCIÓN PRIMERA INFANCIA</t>
  </si>
  <si>
    <t>PORCENTAJE DE RECIÉN NACIDOS CON MEDIDAS ANTROPOMÉTRICAS CUANTIFICADAS.</t>
  </si>
  <si>
    <t>PORCENTAJE DE RECIÉN NACIDOS QUE INICIARON LACTANCIA MATERNA EN LA PRIMERA HORA DESPUÉS DEL PARTO</t>
  </si>
  <si>
    <t>TIEMPO PROMEDIO DE INICIO DE LACTANCIA MATERNA</t>
  </si>
  <si>
    <t>PORCENTAJE DE CUMPLIMIENTO AL ALOJAMIENTO CONJUNTO</t>
  </si>
  <si>
    <t>SEGUIMIENTO AL DILIGENCIAMIENTO DE CLAP/ PARTOGRAMA</t>
  </si>
  <si>
    <t>PORCENTAJE DE CUMPLIMIENTO AL DILIGENCIAMIENTO CORRECTO DEL CLAP/PARTOGRAMA</t>
  </si>
  <si>
    <t>COORDINACIÓN ESTRATEGIA IAMI</t>
  </si>
  <si>
    <t>FORTALECER CON EL PRIMER NIVEL LA INTERRELACIÓN CON EL FIN DE CUMPLIR DE ACUERDO A LA ESTRATEGIA IAMI EL ACOMPAÑAMIENTO DE UNA PERSONA SIGNIFICATIVA PARA LA MADRE DE ACUERDO  A LOS REQUISITOS ESTABLECIDOS EN EL PROTOCOLO EN EL TRABAJO DE PARTO Y/O PARTO DEL HOSPITAL.</t>
  </si>
  <si>
    <t>PORCENTAJE DE ACOMPAÑAMIENTO EN EL PARTO</t>
  </si>
  <si>
    <t>PORCENTAJE DE ACOMPAÑAMIENTO EN EL TRABAJO DE PARTO</t>
  </si>
  <si>
    <t>OPORTUNIDAD EN EL EGRESO  DE LA MADRE Y RECIÉN NACIDO DE  SALA DE PARTOS A HOSPITALIZACIÓN</t>
  </si>
  <si>
    <t>OPORTUNIDAD EN EL EGRESO DEL BINOMIO MADRE E HIJO DE  SALA DE PARTOS A HOSPITALIZACIÓN</t>
  </si>
  <si>
    <t xml:space="preserve">   COORDINACIÓN HOSPITALIZACIÓN                                                    </t>
  </si>
  <si>
    <t xml:space="preserve">PORCENTAJE DE USUARIAS QUE EGRESAN DE SALA DE PARTOS </t>
  </si>
  <si>
    <t xml:space="preserve">COORDINACIÓN QUIRÓFANOS Y SALA DE PARTOS                                                             </t>
  </si>
  <si>
    <t>GARANTIZAR LA CONTINUIDAD DEL TRATAMIENTO Y CUIDADOS DEL BINOMIO MADRE E HIJO EN CASA.</t>
  </si>
  <si>
    <t>SEGUIMIENTO TELEFÓNICO MATERNO INFANTIL Y USUARIAS  GINCOBSTÉTRICAS.</t>
  </si>
  <si>
    <t>PORCENTAJE DE SEGUIMIENTO TELEFÓNICO A LAS PACIENTES OBSTETRICAS</t>
  </si>
  <si>
    <t xml:space="preserve">COORDINACIÓN OPERATIVA ESTRATEGIA IAMI    </t>
  </si>
  <si>
    <t>CONSERVAR UN BAJO NIVEL FINANCIERO Y JURÍDICO, MEDIANTE UNA ADMINISTRACIÓN EFICIENTE Y EFECTIVA DE LOS RECURSOS</t>
  </si>
  <si>
    <t>PORCENTAJE DE CUMPLIMIENTO A LA META POA SIN MEDICAMENTOS</t>
  </si>
  <si>
    <t>COORDINADOR DE RECURSOS FINANCIEROS</t>
  </si>
  <si>
    <t>CONOCIMIENTO DEL PERSONAL EN RIEGOS DE SEGURIDAD INDUSTRIAL Y SALUD OCUPACIONAL</t>
  </si>
  <si>
    <t xml:space="preserve">                          COORDINACIÓN SALUD OCUPACIONAL</t>
  </si>
  <si>
    <t>CLASIFICACIÓN Y DISPOSICIÓN ADECUADA  DE LOS RESIDUOS GENERADOS POR  LOS PROCESOS DE SALA DE PARTOS.</t>
  </si>
  <si>
    <t>PORCENTAJE DE SEGREGACIÓN CORRECTA</t>
  </si>
  <si>
    <t>COORDINACIÓN  GESTIÓN AMBIENTAL</t>
  </si>
  <si>
    <t>ESTERILIZACIÓN</t>
  </si>
  <si>
    <t>PLANEACION OPERATIVA DE GESTIÓN 2015</t>
  </si>
  <si>
    <t>FGGES - 08/01</t>
  </si>
  <si>
    <r>
      <t>HOJA</t>
    </r>
    <r>
      <rPr>
        <sz val="10"/>
        <rFont val="Calibri"/>
        <family val="2"/>
      </rPr>
      <t>:</t>
    </r>
    <r>
      <rPr>
        <b/>
        <sz val="10"/>
        <rFont val="Calibri"/>
        <family val="2"/>
      </rPr>
      <t xml:space="preserve"> </t>
    </r>
    <r>
      <rPr>
        <sz val="10"/>
        <rFont val="Calibri"/>
        <family val="2"/>
      </rPr>
      <t xml:space="preserve">1  </t>
    </r>
    <r>
      <rPr>
        <b/>
        <sz val="10"/>
        <rFont val="Calibri"/>
        <family val="2"/>
      </rPr>
      <t>DE</t>
    </r>
    <r>
      <rPr>
        <sz val="10"/>
        <rFont val="Calibri"/>
        <family val="2"/>
      </rPr>
      <t>: 4</t>
    </r>
  </si>
  <si>
    <t xml:space="preserve">NOMBRE DEL AREA: </t>
  </si>
  <si>
    <t>NOMBRE DEL SISTEMA:</t>
  </si>
  <si>
    <t>SISTEMA DE MODELO DE EXCELENCIA EN LA GESTION</t>
  </si>
  <si>
    <t>META ACTIVIDAD</t>
  </si>
  <si>
    <t>Mantener el sistema Unico de Acreditación SUA: Seguridad del paciente, Atención más humana, Disminución del riesgo y Tecnología al servicio de la vida</t>
  </si>
  <si>
    <t>GARANTIZAR LA DETECCION Y CONTROL OPORTUNO DE LAS FUENTES Y FACTORES DE RIESGO DE INFECCION ASOCIADA A LA ATENCION EN SALUD</t>
  </si>
  <si>
    <t>Aplicación de encuesta de necesidades a los clientes internos</t>
  </si>
  <si>
    <t>aplicación de una encuesta por servicio asistencial ( 80 encuestas)</t>
  </si>
  <si>
    <t>% de cumplimiento</t>
  </si>
  <si>
    <t>ROCIO ORTEGA-Enfermera Vigilancia Epidemiológica</t>
  </si>
  <si>
    <t>Búsqueda activa de IAAS con el cumplimiento  diario al proceso de identificacion al usuario con infeccion asociada a la atención en salud</t>
  </si>
  <si>
    <t>Revisión los 240 días hábiles del año 2015</t>
  </si>
  <si>
    <t>Nº pacientes infectados/total egresos x 100</t>
  </si>
  <si>
    <t>Enfermera VE- Comité Vigilancia Epidemiológica</t>
  </si>
  <si>
    <t>Elaboración de informe mensual</t>
  </si>
  <si>
    <t>12 informes</t>
  </si>
  <si>
    <t>A partir del día 15 de cada mes</t>
  </si>
  <si>
    <t>Dia 20 de cada mes</t>
  </si>
  <si>
    <t>Elaboración del Boletín epidemiólogico trimestral</t>
  </si>
  <si>
    <t>Cuatro al año</t>
  </si>
  <si>
    <t>Elaboracion de informe de resistencia bacteriana trimestral</t>
  </si>
  <si>
    <t>Bacteriologa Microbiologia</t>
  </si>
  <si>
    <t>Envio de informacion de resistencia bacteriana a Entidad contratada "CIDEIM"</t>
  </si>
  <si>
    <t>perfil de resistencia antimicrobiana año 2015</t>
  </si>
  <si>
    <t>% de cumplimento</t>
  </si>
  <si>
    <t>Bacteriologa Microbiologia- Enfermera V. E.</t>
  </si>
  <si>
    <t>Vigilancia del uso adecuado de antibioticos,monitoreo cumplimiento guias de manejo empirico de antibióticos y al descalonamiento con cultivo</t>
  </si>
  <si>
    <t>% de adherencia a guia y descalonamiento</t>
  </si>
  <si>
    <t>Servicio Farmaceutico- Mèdico Internista del Programa-Enfermera VE</t>
  </si>
  <si>
    <t>Monitoreo continuo al comportamiento de la IAAS con enfasis en: - Sitio operatorio-Diseñar y ejecutar  programa Preventivo</t>
  </si>
  <si>
    <t>Tasa de infección de sitio operatorio menos o igual a 1</t>
  </si>
  <si>
    <t>Tasa de infección de sitio operatorio</t>
  </si>
  <si>
    <t>Mensual - diciembre de 2015</t>
  </si>
  <si>
    <t>Mensual - enero de 2016</t>
  </si>
  <si>
    <t>servicio de quirófanos- vigilancia epidemiologica</t>
  </si>
  <si>
    <t>Vigilancia del uso adecuado de profilaxis antibiotica</t>
  </si>
  <si>
    <t>90% de adherencia a protocolo de profilaxis</t>
  </si>
  <si>
    <t>% de adherencia a profilaxis antibiotica</t>
  </si>
  <si>
    <t>mensual</t>
  </si>
  <si>
    <t>Planeación, ejecución, y verificacion de campaña para mejorar adherencia a lavado de manos</t>
  </si>
  <si>
    <t>adherencia a lavado de manos institucional mayor al 60%</t>
  </si>
  <si>
    <t>% de adherencia a lavado de manos</t>
  </si>
  <si>
    <t>Mensual  enero - diciembre de 2015</t>
  </si>
  <si>
    <t>servicio asistenciales - Vigilancia epidemiologica, gestión comunicacional</t>
  </si>
  <si>
    <r>
      <t>HOJA</t>
    </r>
    <r>
      <rPr>
        <sz val="10"/>
        <rFont val="Calibri"/>
        <family val="2"/>
      </rPr>
      <t>:</t>
    </r>
    <r>
      <rPr>
        <b/>
        <sz val="10"/>
        <rFont val="Calibri"/>
        <family val="2"/>
      </rPr>
      <t xml:space="preserve"> 2</t>
    </r>
    <r>
      <rPr>
        <sz val="10"/>
        <rFont val="Calibri"/>
        <family val="2"/>
      </rPr>
      <t xml:space="preserve"> </t>
    </r>
    <r>
      <rPr>
        <b/>
        <sz val="10"/>
        <rFont val="Calibri"/>
        <family val="2"/>
      </rPr>
      <t>DE</t>
    </r>
    <r>
      <rPr>
        <sz val="10"/>
        <rFont val="Calibri"/>
        <family val="2"/>
      </rPr>
      <t>: 4</t>
    </r>
  </si>
  <si>
    <t>Infecciones en UCI adulto en infecciones por cateter: vesical, dispositivos intravasculares y neumonia asociada a ventilador -Seguimiento a cumplimento de Programa Preventivo</t>
  </si>
  <si>
    <t>NAV: 6 X mil dias pte ventilador ; IVU : 2,3 por mil dias pte cateter; CVC : 1,7 x mil dias pte cateter</t>
  </si>
  <si>
    <t>Tasa de Infección asociada a dispositivos medicos en UCI adultos</t>
  </si>
  <si>
    <t>1 de enero de 2015</t>
  </si>
  <si>
    <t>31 de dcieimbe de 2015</t>
  </si>
  <si>
    <t>Servicios involucrados, Vigilancia Epidemiológica</t>
  </si>
  <si>
    <t>Infeccciones por endometritis pos-parto y pos-cesarea</t>
  </si>
  <si>
    <t>menor a 1%</t>
  </si>
  <si>
    <t>tasa de Infección de endometritis pos parto y pos-cesarea</t>
  </si>
  <si>
    <t>Reuniones trimestrales con el COVE institucional y extraordinaria cada vez que sean necesarias</t>
  </si>
  <si>
    <t>Cinco al año</t>
  </si>
  <si>
    <t>COVE INSTITUCIONAL</t>
  </si>
  <si>
    <t>Aplicación del Instructivo de estudio de brotes  en caso de brotes epidémicos Y/o incremento de la tasa de infección superior a la meta en los servicios presentados</t>
  </si>
  <si>
    <t>100% de los casos presentados</t>
  </si>
  <si>
    <t>Inmediato</t>
  </si>
  <si>
    <t>Cuando se de solución al problema</t>
  </si>
  <si>
    <t>Enfermera Vigilancia Epidemiológica-Recurso Humano de la organización</t>
  </si>
  <si>
    <t>Capacitacion de acuerdo a cronograma en prevencion de infecciones</t>
  </si>
  <si>
    <t>Enfermera VE -Servicio Involucrado</t>
  </si>
  <si>
    <t>fortalecer los convenios docente asistenciales y la investigación científica</t>
  </si>
  <si>
    <t>Participar con capacitaciones en proceso de induccion a la organización de nuevos trabajadores y estudiantes sobre lavado de manos y prevencion de infecciones</t>
  </si>
  <si>
    <t>de acuerdo a programacion de  la oficina de docencia universitaria</t>
  </si>
  <si>
    <t>Enfermera Vigilancia Epidemiológica</t>
  </si>
  <si>
    <t>Mejorar el desarrollo integral del Talento Humano, con enfásis en los programas de humanización del servicio</t>
  </si>
  <si>
    <t>Garantizar la notificación de las enfermedades transmisibles para prevenir brotes epidémicos en la comunidad</t>
  </si>
  <si>
    <t>Participar con capacitaciones en proceso de induccion a la organización de nuevos trabajadores y reinducción  sobre lavado de manos y prevencion de infecciones</t>
  </si>
  <si>
    <t>de acuerdo a programacion de recursoso humanos y la oficina de calidad</t>
  </si>
  <si>
    <r>
      <t>HOJA</t>
    </r>
    <r>
      <rPr>
        <sz val="10"/>
        <rFont val="Calibri"/>
        <family val="2"/>
      </rPr>
      <t>:</t>
    </r>
    <r>
      <rPr>
        <b/>
        <sz val="10"/>
        <rFont val="Calibri"/>
        <family val="2"/>
      </rPr>
      <t xml:space="preserve"> 3</t>
    </r>
    <r>
      <rPr>
        <sz val="10"/>
        <rFont val="Calibri"/>
        <family val="2"/>
      </rPr>
      <t xml:space="preserve"> </t>
    </r>
    <r>
      <rPr>
        <b/>
        <sz val="10"/>
        <rFont val="Calibri"/>
        <family val="2"/>
      </rPr>
      <t>DE</t>
    </r>
    <r>
      <rPr>
        <sz val="10"/>
        <rFont val="Calibri"/>
        <family val="2"/>
      </rPr>
      <t>: 4</t>
    </r>
  </si>
  <si>
    <t>Garantizar la notificación de las enfermedades transmisibles para prevenir brotes epidémicos en la comunida</t>
  </si>
  <si>
    <t>Realizar notificación semanal con ficha epidemiológica con los eventos presentados en medio fisico y magnetico via internet.</t>
  </si>
  <si>
    <t>52 semanas</t>
  </si>
  <si>
    <t>semanal el lunes de cada semana</t>
  </si>
  <si>
    <t>Año 2015</t>
  </si>
  <si>
    <t>Realizar notificación inmediata de los eventos que así lo requieran vía FAX</t>
  </si>
  <si>
    <t>Realizar informes mensuales  de eventos de busqueda activa institucional</t>
  </si>
  <si>
    <t>12 al año</t>
  </si>
  <si>
    <t>primeros 5 dias de cada mes</t>
  </si>
  <si>
    <t>Realizar informes mensuales  de Malaria y lepra</t>
  </si>
  <si>
    <t>Realizar  la programación anual de actividades del Programa de Tuberculosis y cumplir con las actividades programadas</t>
  </si>
  <si>
    <t>Plan Institucional anual de Tuberculosis de acuerdo a criterios del ministerio de salud</t>
  </si>
  <si>
    <t>Microbiologa, Medicos, personal de Enfermeria, Vigilancia Epidemiologica</t>
  </si>
  <si>
    <t>Participar de la reuniones de COVE con EPS, Municipal, Departamental que se programen</t>
  </si>
  <si>
    <t>de acuerdo a invitaciones</t>
  </si>
  <si>
    <t>Realizar reuniones de analisis de morbilidad extrema y mortalidad materna y perinatal, muerte por TBC, VIH-sida,Sífiles y otros eventos de interes en salud pùblica</t>
  </si>
  <si>
    <t>Analisis de todas las muertes maternas, morbilidad extrema y 10% de perinatales</t>
  </si>
  <si>
    <t>Talleres sobre aislamientos en los diferentes servicios a todos los funcionarios asistenciales</t>
  </si>
  <si>
    <t>90% de personal asistencial de cada servicio y 70% de aprobacion de evaluacion</t>
  </si>
  <si>
    <t>% de cumplimiento a asistencia</t>
  </si>
  <si>
    <t>febrero de 2015</t>
  </si>
  <si>
    <t>abril de 2015</t>
  </si>
  <si>
    <t>Enfermera Vigilancia Epidemiologica</t>
  </si>
  <si>
    <t>Mantener el sistema Unico de Acreditación SUA: seguridad del paciente, atención más humana, disminución del riesgo y tecnología al servicio de la vida</t>
  </si>
  <si>
    <t>Controlar el buen manejo de los usuarios con condiciones clínicas especiales de acuerdo al proceso</t>
  </si>
  <si>
    <t>Auditorias internas sobre la aplicación de normas de bioseguridad</t>
  </si>
  <si>
    <t>82 verificaciones mes</t>
  </si>
  <si>
    <t>Auditorias internas en aislamientos hospitalarios</t>
  </si>
  <si>
    <t>socializacion de resultados y planes de mejoramiento</t>
  </si>
  <si>
    <t>Servicios  Asistenciales- Coordinador GIT - Enfermera Vigilancia Epidemiologica</t>
  </si>
  <si>
    <t>APROBACION INTEGRANTES COVE</t>
  </si>
  <si>
    <t>______________________________</t>
  </si>
  <si>
    <t>_________________________</t>
  </si>
  <si>
    <t>____________________________</t>
  </si>
  <si>
    <t>__________________</t>
  </si>
  <si>
    <t>_____________________________</t>
  </si>
  <si>
    <t>______________________</t>
  </si>
  <si>
    <t>______________</t>
  </si>
  <si>
    <t>_________________</t>
  </si>
  <si>
    <t>PLAN OPERATIVO DE GESTIÓN</t>
  </si>
  <si>
    <t>CÓDIGO</t>
  </si>
  <si>
    <t>VERSIÓN</t>
  </si>
  <si>
    <t xml:space="preserve">NOMBRE DEL ÁREA:  SEGURIDAD DEL PACIENTE </t>
  </si>
  <si>
    <t>FECHA DE ELABORACIÓN: DICIEMBRE 2014</t>
  </si>
  <si>
    <t>OBJETIVO ESTRATÉGICO</t>
  </si>
  <si>
    <t>FECHA TERMINACIÓN</t>
  </si>
  <si>
    <t>Mantener una estructura funcional del programa.</t>
  </si>
  <si>
    <t xml:space="preserve">Realizar 12 reuniones periódicas ordinarias del comité de seguridad del paciente </t>
  </si>
  <si>
    <t xml:space="preserve">Cumplimiento de la programación de reuniones  periodicas de comité </t>
  </si>
  <si>
    <t>12 Reuniones</t>
  </si>
  <si>
    <t>Coord. Seguridad del Paciente</t>
  </si>
  <si>
    <t>Desplegar la política de seguridad del paciente a los funcionarios</t>
  </si>
  <si>
    <t>Elaborar y publicar boletines de seguridad</t>
  </si>
  <si>
    <t xml:space="preserve">Numero de Boletines de seguridad del paciente publicados </t>
  </si>
  <si>
    <t xml:space="preserve">6 Boletines </t>
  </si>
  <si>
    <t xml:space="preserve">Aplicación de encuesta de percepcion de seguridad del paciente </t>
  </si>
  <si>
    <t>% Percepcion del Compromiso y apoyo de la Institucion y la administracion con la seguridad del paciente</t>
  </si>
  <si>
    <t xml:space="preserve">Identificar los posibles riesgos de ocurrencia de incidentes y eventos adversos por cada uno de los servicios priorizados  </t>
  </si>
  <si>
    <t>Seguimiento a la ejecucion de los planes de mejora resultado de la identificacion de los riesgos asistenciales</t>
  </si>
  <si>
    <t xml:space="preserve">% de planes de mejora de riesgo asistencial con cierre eficaz </t>
  </si>
  <si>
    <t>pendiente determinar</t>
  </si>
  <si>
    <t xml:space="preserve">Incrementar y monitorizar el numero de reportes de eventos al SIREA </t>
  </si>
  <si>
    <t>% Iincremento de reportes en SIREA</t>
  </si>
  <si>
    <t>Aplicación analisis y plan de mejora de encuesta de percepción de seguridad del paciente al personal de la institución.</t>
  </si>
  <si>
    <t xml:space="preserve">Índice de cultura en el tema de Seguridad del paciente </t>
  </si>
  <si>
    <t>Identificar la ocurrencia de prácticas inseguras en los servicios asistenciales.</t>
  </si>
  <si>
    <t xml:space="preserve">Rondas de seguridad que contempla la entrevista a pacientes y la verificación de las barreras de seguridad en los servicios de la institución </t>
  </si>
  <si>
    <t xml:space="preserve">% Pacientes  con comprension en temas clinicos de seguridad del paciente </t>
  </si>
  <si>
    <t xml:space="preserve">%  Pacientes con comprension en  deberes y derechos temas administrativos </t>
  </si>
  <si>
    <t xml:space="preserve">Análisis, clasificación y elaboración de plan de mejora de eventos adverso </t>
  </si>
  <si>
    <t>% de Eventos Adversos  analizados,  clasificados y con plan de mejora.</t>
  </si>
  <si>
    <t>Cierre de ciclo a planes de mejora</t>
  </si>
  <si>
    <t>% de planes de mejora con cierre eficaz de eventos adversos.</t>
  </si>
  <si>
    <t>Análisis, clasificación y elaboración de plan de mejora de eventos adverso centinela</t>
  </si>
  <si>
    <t>% de Eventos Adversos  centinela analizados,  clasificados y con plan de mejora.</t>
  </si>
  <si>
    <t xml:space="preserve">Cierre de ciclo a planes de mejora de eventos adversos centinela </t>
  </si>
  <si>
    <t>% de planes de mejora de eventos adversos centinela  con cierre eficaz</t>
  </si>
  <si>
    <t>Coord. Seguridad del Paciente / Calidad</t>
  </si>
  <si>
    <t xml:space="preserve">Disminuir la proporción de ocurrencia de eventos adversos </t>
  </si>
  <si>
    <t>Relacion incidente / evento adverso</t>
  </si>
  <si>
    <t>&lt; =5%</t>
  </si>
  <si>
    <t>Tasa institucional de IAAS</t>
  </si>
  <si>
    <t>3.5%</t>
  </si>
  <si>
    <t>Vigilancia Epidemiológica</t>
  </si>
  <si>
    <t>Servicio Farmacéutico</t>
  </si>
  <si>
    <t>% caida de pacientes</t>
  </si>
  <si>
    <t>0.2%</t>
  </si>
  <si>
    <t>% Desarrollo de UPP</t>
  </si>
  <si>
    <t>% UPP que disminuyende estadio</t>
  </si>
  <si>
    <t>Porcentaje de resolucion total UPP</t>
  </si>
  <si>
    <t>42.8%</t>
  </si>
  <si>
    <t>0,001% (1/1000)</t>
  </si>
  <si>
    <t>Coord. Apoyo Diagnostico</t>
  </si>
  <si>
    <t>% Neumonias asociadas a ventilador</t>
  </si>
  <si>
    <t xml:space="preserve">% Pacientes con hemorragias de vias digestivas </t>
  </si>
  <si>
    <t>Cord. UCIA</t>
  </si>
  <si>
    <t>Oportunidad en el inicio de soporte nutricional de pacientes con riesgo</t>
  </si>
  <si>
    <t>Coord. Apoyo Terapéutico</t>
  </si>
  <si>
    <t>NOMBRE DEL AREA:  GESTIÓN DEL TALENTO HUMANO Y HUMANIZACIÓN</t>
  </si>
  <si>
    <t>TALENTO HUMANO</t>
  </si>
  <si>
    <t>FECHA DE ELABORACION: DICIEMBRE 2014.</t>
  </si>
  <si>
    <t>MEJORAR EL DESARROLLO INTEGRAL DEL TALENTO HUMANO, CON ENFASIS EN LOS PROGRAMAS DE HUMANIZACION DEL SERVICIO</t>
  </si>
  <si>
    <t>MEDIR CLIMA LABORAL</t>
  </si>
  <si>
    <t>1. Análisis de Necesidades identificadas en la medición del 2013 para su intervención</t>
  </si>
  <si>
    <t>No. De Necesidades Intervenidas</t>
  </si>
  <si>
    <t>&gt;=60%</t>
  </si>
  <si>
    <t>Auxiliar Administrativo</t>
  </si>
  <si>
    <t>2. Medición de Clima Organizacional (Muestra Restante)</t>
  </si>
  <si>
    <t>Nota porcentual obtenida</t>
  </si>
  <si>
    <t>&gt;= 90%</t>
  </si>
  <si>
    <t>GARANTIZAR LA GESTIÓN DE CONTRATACIÓN DEL PERSONAL DE PLANTA, TEMPORAL O DE CONTRATO IDONEO Y SUFICIENTE A LAS AREAS DEL HOSPITAL</t>
  </si>
  <si>
    <t>1. Identificación De Necesidades De Personal</t>
  </si>
  <si>
    <t>Porcetante de Necesidades Aprobadas y Cubiertas</t>
  </si>
  <si>
    <t>95% de necesidades aprobadas y Cubietas</t>
  </si>
  <si>
    <t>Técnico Administrativo - Profesional Especializado Recursos Humanos - Coordinadores de Área</t>
  </si>
  <si>
    <t>2. Adelantar El Proceso Precontractual</t>
  </si>
  <si>
    <t>3.Adelantar El proceso De Vinculación E Inducción Con El Personal De Planta Y Planta Temporal</t>
  </si>
  <si>
    <t>Personal Requerido Vinculado</t>
  </si>
  <si>
    <t>100% De Cumplimiento</t>
  </si>
  <si>
    <t>Profesional Especializado Recursos Humanos - Coordinadores de Proceso</t>
  </si>
  <si>
    <t>4. Evaluar el Proceso</t>
  </si>
  <si>
    <t xml:space="preserve"> Cumplimiento De Las Necesidades Identificadas</t>
  </si>
  <si>
    <t>Profesional Recursos Humanos - Coordinadores Areas-Subgerente Administrativo.</t>
  </si>
  <si>
    <t>EVALUACION DE DESEMPEÑO</t>
  </si>
  <si>
    <t>1. Aplicar Procesos De Evaluación Del Desempeño</t>
  </si>
  <si>
    <t>No. De Personas Evaluadas</t>
  </si>
  <si>
    <t>100% Del Personal De Carrera Administrativa Sea Evaluado</t>
  </si>
  <si>
    <t>Profesional Especializado Recursos Humanos - Coordinadores De Area</t>
  </si>
  <si>
    <t>2. Evaluación Del Proceso De Evaluación Del Desempeño</t>
  </si>
  <si>
    <t>Índice De Satisfacción Del Proceso De Evaluación Del Desempeño</t>
  </si>
  <si>
    <t>100% De Evaluaciones Consolidadas Y Clasificadas</t>
  </si>
  <si>
    <t>Auxiliar Administrativo - Profesional Especializado Recursos Humanos - Coordinadores De Area</t>
  </si>
  <si>
    <t>3. Retroalimentación Del Proceso</t>
  </si>
  <si>
    <t>No. De Personas Retroalimentadas</t>
  </si>
  <si>
    <t>100% De Los Grupos De Interés</t>
  </si>
  <si>
    <t>Profesional Especializado Recursos Humanos - Coordinadores De Area - Comision De Personal</t>
  </si>
  <si>
    <t>GESTIONAR EFICAZMENTE EL PROCESO DE CARRERA ADMINISTRATIVA</t>
  </si>
  <si>
    <t>1. Aplicar Requisitos De La Ley 909 De 2004  Y Decretos Reglamentarios, Respecto A Carrera Administrativa Y De La C.N.S.C.</t>
  </si>
  <si>
    <t>No. De Requisitos Aplicados</t>
  </si>
  <si>
    <t>Aplicabilidad De La Norma En Su Totalidad</t>
  </si>
  <si>
    <t>Técnico Administrativo-Profesional Especializado Recursos Humanos - Comision De Personal</t>
  </si>
  <si>
    <t>2. Generar Información A La C.N.S.C. Sobre Cargos Vacantes Y Provisionales</t>
  </si>
  <si>
    <t>Cumplimiento De Fechas</t>
  </si>
  <si>
    <t>Información Oportuna Y Completa A La CNSC</t>
  </si>
  <si>
    <t xml:space="preserve">Técnico Administrativo. Recursos Humanos  </t>
  </si>
  <si>
    <t>3. Capacitar A La Comisión De Personal Del H.U.D.N.</t>
  </si>
  <si>
    <t>No. De Comisionados Capacitados</t>
  </si>
  <si>
    <t>Capacitación Al 100% De La Comisión</t>
  </si>
  <si>
    <t>Profesional Especializado Recursos Humanos  - Asesor Jurídico</t>
  </si>
  <si>
    <t>4. Ajustar Manual De Competencias Laborales</t>
  </si>
  <si>
    <t>No. De Competencias Reformadas teniendo en cuenta los cargos</t>
  </si>
  <si>
    <t>Manual Actualizado Acorde A La Norma</t>
  </si>
  <si>
    <t>Profesional- Profesional Especializado Recursos Humanos  - Coordinadores De Area - Comision De Personal</t>
  </si>
  <si>
    <t>5. Informar A Los Trabajadores Sobre El Proceso De Ingreso A Carrera (Planta Y Provisionalidad)</t>
  </si>
  <si>
    <t xml:space="preserve">No. De Trabajadores Informados </t>
  </si>
  <si>
    <t>100% De Trabajadores Informados</t>
  </si>
  <si>
    <t>Técnico Adtivo-Profesional Especializado Recursos Humanos - Comision De Personal</t>
  </si>
  <si>
    <t>PLAN ANUAL DE CAPACITACIÓN</t>
  </si>
  <si>
    <t xml:space="preserve">1. Identificación De Necesidades </t>
  </si>
  <si>
    <t>No. De Necesidades identificadas incluidas en el PAC</t>
  </si>
  <si>
    <t>Profesional Especializado Recursos Humanos - Comision De Personal</t>
  </si>
  <si>
    <t>2. Evaluación Y Seguimiento Del Plan Anual De Capacitaciones</t>
  </si>
  <si>
    <t>No. Capacitaciones Ejecutadas</t>
  </si>
  <si>
    <t>&gt;=90%</t>
  </si>
  <si>
    <t>Profesional Especializado Recursos Humanos - Comité De Capacitacion-Comision De Personal</t>
  </si>
  <si>
    <t>BIENESTAR SOCIAL</t>
  </si>
  <si>
    <t xml:space="preserve">1. Identificar Las Necesidades De Bienestar, Establecer  Y Desarrollar El Programa </t>
  </si>
  <si>
    <t>Porcentaje De Necesidades De Bienestar Priorizadas Cubiertas</t>
  </si>
  <si>
    <t>100% De Las Necesidades De Bienestar Priorizadas Cubiertas</t>
  </si>
  <si>
    <t>Auxiliar Administrativo-Profesional Especializado Recursos Humanos</t>
  </si>
  <si>
    <t>2. Evaluación, Seguimiento Y Monitorización  Programa De Bienestar Social</t>
  </si>
  <si>
    <t>Porcentaje De Cumplimiento Del Programa</t>
  </si>
  <si>
    <t>Auxiliar Administrativo-Profesional Especializado Recursos Humanos  - Comité Bienestar Social</t>
  </si>
  <si>
    <t>ELABORAR  NOMINA MENSUAL</t>
  </si>
  <si>
    <t>Cargue Y Liquidación De Nómina</t>
  </si>
  <si>
    <t>Oportunidad Y Efectividad En El Pago De Nómina</t>
  </si>
  <si>
    <t>Técnico - Profesional Especializado Recursos Humanos</t>
  </si>
  <si>
    <t>MEDIR CULTURA ORGANIZACIONAL</t>
  </si>
  <si>
    <t>1. Identificación de Necesidades identificadas en la medición del 2013 para su intervención</t>
  </si>
  <si>
    <t>&gt;=80%</t>
  </si>
  <si>
    <t>2. Medición de Cultura Organizacional (Muestra Restante)</t>
  </si>
  <si>
    <t>Profesional Especializado Recursos Humanos</t>
  </si>
  <si>
    <t>3. Medición del impacto de la campaña de Humanización en la Prestación del Servicio</t>
  </si>
  <si>
    <t>Competencias Humanas Alcanzadas</t>
  </si>
  <si>
    <t>&gt; o = 90%</t>
  </si>
  <si>
    <t>Auxiliar Administrativo - Profesional Especializado Recursos Humanos</t>
  </si>
  <si>
    <t>GESTIÓN DE QUEJAS, SUGERENCIAS Y RECLAMOS</t>
  </si>
  <si>
    <t>1. Gestion de Quejas, Sugerencias y Reclamos relacionadas con el talento humano</t>
  </si>
  <si>
    <t>No. De Qujas, Sugerencias y Reclamos efectivamente tramitadas</t>
  </si>
  <si>
    <t>Profesional Especializado Recursos Humanos - Comité De Convivencia Y Conciliación</t>
  </si>
  <si>
    <t>NOMBRE DEL AREA:  SEGURIDAD Y SALUD EN EL TRABAJO</t>
  </si>
  <si>
    <t>SEGURIDAD Y SALUD EN EL TRABAJO.</t>
  </si>
  <si>
    <t>GESTIONAR LA IMPLEMENTACIÓN DEL SISTEMA INTEGRAL HSEQ</t>
  </si>
  <si>
    <t>PROTEGER AL TRABAJADOR DE LOS FACTORES DE RIESGO OCUPACIONALES , MEDIANTE EL CUMPLIMIENTO DE LAS ACTIVIDADES DE MEDICINA DE TRABAJO.</t>
  </si>
  <si>
    <t>Evaluaciones médicas de pre-ingreso.</t>
  </si>
  <si>
    <t>N° de evaluaciones médicas de pre-ingreso  en  2015.</t>
  </si>
  <si>
    <t>Medico Laboral  contratado. Y Talento Humano.</t>
  </si>
  <si>
    <t>Evaluaciones médicas de egreso.</t>
  </si>
  <si>
    <t>N° de evaluaiones médicas de  egreso realizados en 2015</t>
  </si>
  <si>
    <t>Medico Laboral contratado y Talento Humano.</t>
  </si>
  <si>
    <t>Evaluaciones médico - ocupacionales periódicos.</t>
  </si>
  <si>
    <t>N° de trabajadores de planta con evaluaciones medico ocupacionales periódicas</t>
  </si>
  <si>
    <t>Medico Laboral contratado y  trabajadores citados.</t>
  </si>
  <si>
    <t>Identificación de presuntas enfermedades profesionales.</t>
  </si>
  <si>
    <t xml:space="preserve">N° de presuntas enfermedades profesionales identificadas, aumentado en 10% frente al año 2014. </t>
  </si>
  <si>
    <t>Medico Laboral contratado. EPS, ARL.</t>
  </si>
  <si>
    <t xml:space="preserve">Control de Dosimetria mensual </t>
  </si>
  <si>
    <t>No. de trabajadores expuestos a radiación  ionizante controlados</t>
  </si>
  <si>
    <t>Salud Ocupacional, Recursos  Fisicos y Administración.</t>
  </si>
  <si>
    <t>Titulacion  de Hepatitis B. a trabajadores asistenciales de planta</t>
  </si>
  <si>
    <t>No. de trabajadores asistencdiales de planta, con titulación  de HB</t>
  </si>
  <si>
    <t>Salud Ocupacional y ARL POSITIVA y  trabajadores citados para titulacion Hepatitis B.</t>
  </si>
  <si>
    <t>Vacunacion de Hepatitis B. a trabajadores asistenciales de planta</t>
  </si>
  <si>
    <t>No. de trabajadores asistencdiales de planta, con Vacunación  de HB</t>
  </si>
  <si>
    <t>A.R.L POSITIVA . Salud Ocupacional y trabajadores citados para vacunación Hepatitis B.</t>
  </si>
  <si>
    <t>Toma de laboratorios a trabajadores expuestos a riesgo químico</t>
  </si>
  <si>
    <t>No. de trabajadores expuestos a sustanacias químicas,  con examenes realizados</t>
  </si>
  <si>
    <t>A.R.L POSITIVA . Salud Ocupacional y trabajadores citados para toma de muestras relacionadas.</t>
  </si>
  <si>
    <t>Toma de CH-Rto de plaquetas y Rcto de Reticulocitos, a trabajadores expuestos a radiación ionizante.</t>
  </si>
  <si>
    <t>No. de trabajadores expuestos a radiación ionizante con examenes realizados</t>
  </si>
  <si>
    <t>A.R.L POSITIVA. Salud Ocupacional y trabajadores citados para toma de muestras relacionadas.</t>
  </si>
  <si>
    <t xml:space="preserve">Celebracion del Dia de la Salud  en el mundo del trabajo. </t>
  </si>
  <si>
    <t>Administracion - ARL .POSITIVA  COPASO-  Salud ocupacional, Trabajadores, Contratistas.</t>
  </si>
  <si>
    <t>PROTEGER LA SALUD DE LOS TRABAJADORES MEDIANTE LA IDENTIFICACIÓN, EL RECONOCIMIENTO, LA EVALYUACIÓN Y EL CONTROL DE LOS FACTORES AMBIENTALES QUE SE ORIGINAN EN LOS PUESTOS DE TRABAJO,  A TRAVÉS DEL CUMPLIMIENTO DE LAS ACTIVIDADES DE PROGRAA DE HIGIENE Y SEGURIDAD INDUSTRIAL PROPUESTO</t>
  </si>
  <si>
    <t>Identificar los factores de riesgo, mediante metodología establecida, con la participación de los trabajadores de HUDN y asesoría de ARL POSITIVA.</t>
  </si>
  <si>
    <t>Factores de riesgo identificados en HUDN .</t>
  </si>
  <si>
    <t>Salud ocupacional, ARL POSITIVA, Asesoría Calidad. Y trabajadores de HUDN.</t>
  </si>
  <si>
    <t>Elaboración de la matriz de Peligros, Valoración de los riesgos y determinación de controles.</t>
  </si>
  <si>
    <t>Matriz de peligros.</t>
  </si>
  <si>
    <t>Salud ocupacional, ARL POSITIVA, Alta Gerencia y  Asesoría Calidad.</t>
  </si>
  <si>
    <t>Coordinar la evaluación , con la ayuda de técnicas de medición, de factores ambientales de iluminación, para determinar su real peligrosidad y por ende su intervención.</t>
  </si>
  <si>
    <t>N°áreas afectadas por factor de riesgo físico Iluminación, intervenidas</t>
  </si>
  <si>
    <t>Salud ocupacional, ARL POSITIVA, Asesoría Calidad. Y Mantenimiento</t>
  </si>
  <si>
    <t>Coordinar la evaluación , con la ayuda de técnicas de medición, de factores ambientales de  Ruido, para determinar su real peligrosidad y por ende su intervención.</t>
  </si>
  <si>
    <t>N°áreas afectadas por factor de riesgo físico Ruiddo intervenidas</t>
  </si>
  <si>
    <t>Elaborar, mantener actualizadas y analizar las estadísticas de los accidentes de trabajo y enfermedades profesionales.</t>
  </si>
  <si>
    <t>IF(AT), IS(AT)ILI, TA(AT), TA(EG).</t>
  </si>
  <si>
    <t>Coordinación Salud Ocupacional.</t>
  </si>
  <si>
    <t xml:space="preserve">Investigación de Accidentes de trabajo </t>
  </si>
  <si>
    <t>N° de Accidentes de trabajo  investigados, según normatividad vigente</t>
  </si>
  <si>
    <t>COPASO. Coordinación Salud Ocupacional. Médico laboral, Jefes inmediatos. Gerencia. En casos de AT grave, se incluye ARL POSITIVA.</t>
  </si>
  <si>
    <t>Determinar la necesidad del suministro de elementos de protección personal acorde al estudio respectivo, en los Servicios Asistenciales y administrativos que los requieran.</t>
  </si>
  <si>
    <t>N° de estudios de puestos de trabajo para determinación del suministro de  elementos de protección personal</t>
  </si>
  <si>
    <t>COPASO. Coordinación Salud Ocupacional. Médico laboral, Jefes inmediatos.</t>
  </si>
  <si>
    <t>CÓDIGO:</t>
  </si>
  <si>
    <t>FECHA DE ELABORACIÓN:</t>
  </si>
  <si>
    <t>FECHA DE ACTUALIZACIÓN:</t>
  </si>
  <si>
    <t>VERSIÓN:</t>
  </si>
  <si>
    <t>05 DE MAYO DE 2013</t>
  </si>
  <si>
    <t>02</t>
  </si>
  <si>
    <t>HOJA: 1  DE: 1</t>
  </si>
  <si>
    <t>AÑO DE VIGENCIA:</t>
  </si>
  <si>
    <t>DICIEMBRE DE 2014</t>
  </si>
  <si>
    <t>Promover el manejo eficiente de los recursos naturales que posibilita el desarrollo económico y social sostenible del ambiente, a través de la ejecución de la política y programas ambientales, coordinando y liderando interinstitucionalmente acciones de preservación, protección, recuperación y mitigación, las cuales incidan en mejores condiciones de vida para la población.</t>
  </si>
  <si>
    <t>Implementar un sistema de gestion ambiental basado en la norma NTC ISO 14001:2004.</t>
  </si>
  <si>
    <t>IMPLEMENTACION NORMA NTC 14001</t>
  </si>
  <si>
    <t>SEGÚN LA ESTABLECIDA EN LA OFICINA ASESORA DE CALIDAD</t>
  </si>
  <si>
    <t>Enero de 2015</t>
  </si>
  <si>
    <t>Diciembre de 2015</t>
  </si>
  <si>
    <t>Grupo HSEQ</t>
  </si>
  <si>
    <t>Garantizar el manejo integral de los residuos hospitalarios</t>
  </si>
  <si>
    <t>CUMPLIMIENTO DEL PROTOCOLO DE SEGREGACIÓN</t>
  </si>
  <si>
    <t xml:space="preserve">92% apego a segregacion                                                       </t>
  </si>
  <si>
    <t>Equipo Gestion Ambiental</t>
  </si>
  <si>
    <t>DESTINACION PARA RECICLAJE</t>
  </si>
  <si>
    <t xml:space="preserve"> 20% de residuos generados reciclados.</t>
  </si>
  <si>
    <t>DESTINACION PARA INCINERACIÓN</t>
  </si>
  <si>
    <t>(-20%) del total de residuos generados en el HUDN</t>
  </si>
  <si>
    <t>Profesional Responsable del proceso de Gestion Ambiental</t>
  </si>
  <si>
    <t>DESTINACION PARA AUTOCLAVE</t>
  </si>
  <si>
    <t xml:space="preserve">Minimo el &gt;= 65% de los residuos peligrosos generados en el hospital son tratados en autoclave de alta eficiencia </t>
  </si>
  <si>
    <t>DESTINACION PARA APROVECHAMIENTO</t>
  </si>
  <si>
    <t>(+13% residuos aprovechamiento)</t>
  </si>
  <si>
    <t>DESTINACION PARA RELLENO SANITARIO</t>
  </si>
  <si>
    <t>(-50% residuos a relleno sanitario)</t>
  </si>
  <si>
    <t>Implementar acciones para el uso eficiente del recurso hidrico y energetico</t>
  </si>
  <si>
    <t>MINIMIZACION EN EL USO DE RECURSOS AMBIENTALES</t>
  </si>
  <si>
    <t>Reduccion anual del 2% en consumo de agua y energia con relacion al año anterior</t>
  </si>
  <si>
    <t>Seguimiento y evaluacion continua de la ejecucion en la contratacion de  control de plagas.</t>
  </si>
  <si>
    <t>CUMPLIMIENTO A PROGRAMA DE CONTROL DE PLAGAS</t>
  </si>
  <si>
    <t>Seguimiento y evaluacion continua de la ejecucion en la contratacion de  limpieza y desinfeccion.</t>
  </si>
  <si>
    <t xml:space="preserve">CLIENTE INTERNO Y EXTERNO SATISFECHO CON EL SERVICIO DE LIMPIEZA Y DESINFECCION  </t>
  </si>
  <si>
    <t>Seguimiento y evaluacion continua de la ejecucion en la contratacion de  recoleccion, transporte, tratamiento y disposicion final de residuos peligrosos.</t>
  </si>
  <si>
    <t>DISPOSICION FINAL ADECUADA DE RESIDUOS PELIGROSOS</t>
  </si>
  <si>
    <t>Mantener y mejorar las zonas verdes del HUDN</t>
  </si>
  <si>
    <t>MEJORAMIENTO AREAS VERDES</t>
  </si>
  <si>
    <t>Junio de 2015</t>
  </si>
  <si>
    <t>Educacion Ambiental</t>
  </si>
  <si>
    <t xml:space="preserve">CAPACITACION </t>
  </si>
  <si>
    <t>NOMBRE DEL AREA:    GESTION EMERGENCIAS Y DESASTRES</t>
  </si>
  <si>
    <t>NOMBRE DEL PROCESO:   GESTION DEL RIESGO</t>
  </si>
  <si>
    <t>FECHA DE ELABORACION:    31 DIC 2014</t>
  </si>
  <si>
    <t>REALIZAR INSPECCIONES PERIODICAS DE LOS SISTEMAS DE  SEGURIDAD DE LOS  EDIFICIOS, CON EL FIN DE EVITAR CONSECUENCIAS DERIVADAS DE LOS RIESGOS EN LOS PUESTOS DE TRABAJO</t>
  </si>
  <si>
    <t>Inspecciones planeadas de seguridad</t>
  </si>
  <si>
    <t>PORCENTAJE DE INSPECCIONES DE SEGURIDAD EFECTIVAS</t>
  </si>
  <si>
    <t>Inspeciones mensuales primera o segunda semana de cada mes</t>
  </si>
  <si>
    <t>Segunda semana de diciembre</t>
  </si>
  <si>
    <t>Asesor</t>
  </si>
  <si>
    <t>Mantener el INDICE DE SEGURIDAD HOSPITALARIA del centro asistencial</t>
  </si>
  <si>
    <t>INDICE DE SEGURIDAD HOSPITALARIA</t>
  </si>
  <si>
    <t>enero</t>
  </si>
  <si>
    <t>diciembre</t>
  </si>
  <si>
    <t xml:space="preserve">Asesor </t>
  </si>
  <si>
    <t>GARANTIZAR LA DISPONIBILIDAD Y OPERATIVIDAD DE LOS RECURSOS DEL HOSPITAL PARA INTERVENIR EN SITUACIONES DE EMERGENCIA O DESASTRE</t>
  </si>
  <si>
    <t>Gestión de seguimiento a los Planes de contingencia de los servicios asistenciales, administrativos y de apoyo</t>
  </si>
  <si>
    <t>Ajustes motivados a los PLANES DE CONTINGENCIA de los servicios y áreas del hospital de acuerdo a la Identificación de Peligros y Valoración de Riesgos</t>
  </si>
  <si>
    <t>CONTADOR CERTIFICADO</t>
  </si>
  <si>
    <t>Asesor, Coordinadores de los Servicios Administrativos y Asistenciales</t>
  </si>
  <si>
    <t>Gestion de seguimiento al Plan Hospitalario de emergencia</t>
  </si>
  <si>
    <t>Ajustes motivados al PLAN HOSPITALARIO DE EMERGENCIA de acuerdo a la Identificación de Peligros y Valoración de Riesgos</t>
  </si>
  <si>
    <t>Reorganizacion de la Brigada Empresarial de Emergencia</t>
  </si>
  <si>
    <t>PORCENTAJE DE BRIGADISTAS ENTRENADOS</t>
  </si>
  <si>
    <t>cada seis meses</t>
  </si>
  <si>
    <t>Asesor, Coordinadores de los Servicios Administrativos y Asistenciales, Recursos humanos, Seguridad y Salud en el Trabajo</t>
  </si>
  <si>
    <t>GARANTIZAR EL APRENDIZAJE DE LOS INTEGRANTES DE LA BRIGADA DE EMERGENCIA, EN MATERIAS BASICAS ACORDES A LAS ACTIVIDADES A DESARROLLAR POR CADA UNO DE LOS GRUPOS QUE LA CONFORMAN</t>
  </si>
  <si>
    <t>capacitación y entrenamientos planeados en evacuacion, primeros auxilios, contraincendio y materias afines a sus actividades a desarrollar</t>
  </si>
  <si>
    <t>PROMEDIO DE EVALUACIONES INTEGRANTES DE LA BRIGADA DE EMERGENCIA</t>
  </si>
  <si>
    <t>Asesor, Recursos Humanos, Administradora de Riesgos Laborales</t>
  </si>
  <si>
    <t xml:space="preserve">GARANTIZAR EL APRENDIZAJE DE LOS TRABAJADORES DE PLANTA Y CONTRATO,  EN MATERIAS BASICAS ACORDES A LOS RIESGOS DEL ENTORNO LABORAL Y MEDIO AMBIENTAL   </t>
  </si>
  <si>
    <t>Capacitación y entrenamientos planeados en contraincendio-evacuacion-PHE</t>
  </si>
  <si>
    <t>PROMEDIO DE EVALUACIONES PERSONAL DE PLANTA Y CONTRATO EN MATERIAS DE PREVENCION Y ATENCION DE EMERGENCIAS: CONTRAINCENDIO-PLAN HOSPITALARIO DE EMERGENCIA</t>
  </si>
  <si>
    <t>Asesor, Recursos Humanos, agencias externas, Administradora de Riesgos Laborales</t>
  </si>
  <si>
    <t>GARANTIZAR EL APRENDIZAJE, LA DIVULGACION MEDIANTE EVALUACION  DEL PLAN HOSPITALARIO DE EMERGENCIA - EVACUACION</t>
  </si>
  <si>
    <t>Capacitaciones por pisos y servicios Plan Hospitalario de Emergencia - EVACUACION</t>
  </si>
  <si>
    <t>PROMEDIO DE EVALUACIONES PERSONAL DE PLANTA Y CONTRATO - EVACUACION</t>
  </si>
  <si>
    <t xml:space="preserve">Asesor, Coodinadores de los Servicios, Recursos Humanos </t>
  </si>
  <si>
    <t>REALIZAR UN SIMULACRO DE EVACUACION DE ALGUNA O ALGUNAS DE LAS AREAS O SERVICIOS HOSPITALARIAS O DE ATENCION DE VICTIMAS EN MASA</t>
  </si>
  <si>
    <t>capacitacion y entrenamiento preparacion simulacro</t>
  </si>
  <si>
    <t>PROMEDIO DE EVALUACION PERSONAL DE PLANTA Y CONTRATO PRAPARACION PARA SIMULACRO</t>
  </si>
  <si>
    <t>octubre de 2015</t>
  </si>
  <si>
    <t>asesor, COHE, Coor. Talento Humano, CRUE IDSN-ARL</t>
  </si>
  <si>
    <t xml:space="preserve">GARANTIZAR EL CUMPLIMIENTO DE LA DOTACION, MANTENIMIENTO, UBICACIÓN, DISPONIBILIDAD, INVENTARIOS DE LOS EQUIPOS INDISPENSABLES  PARA ATENCIÓN DE EMERGENCIAS INTERNAS </t>
  </si>
  <si>
    <t>Gestionar la adquisicion de material y equipo para la prevencion y atencion de las emergencias - Brigada emergenia - CHE</t>
  </si>
  <si>
    <t>PORCENTAJE DE ADQUISICION MATERIAL Y EQUIPO</t>
  </si>
  <si>
    <t>noviembre</t>
  </si>
  <si>
    <t xml:space="preserve">Gerencia, Comité de Compras, Suministros, Asesor </t>
  </si>
  <si>
    <t>Verificación existencia - funcionalidad de los sistemas de seguridad  y elementos para atencion emergencias</t>
  </si>
  <si>
    <t>PORCENTAJE ACTUALIZACION INVENTARIOS SISTEMAS DE SEGURIDAD Y ELEMENTOS ATENCION EMERGENCIAS</t>
  </si>
  <si>
    <t>primera semana de cada mes del 2015</t>
  </si>
  <si>
    <t xml:space="preserve">Activos Fijos, Asesor </t>
  </si>
  <si>
    <t xml:space="preserve"> </t>
  </si>
  <si>
    <t>NOMBRE DEL AREA:  Coordinacion Operativa estrategia IAMI</t>
  </si>
  <si>
    <t>Instituciones amigas de la Mujer y la Infancia</t>
  </si>
  <si>
    <t xml:space="preserve">FECHA DE ELABORACION: </t>
  </si>
  <si>
    <t xml:space="preserve">Birndar educacion integral en autocuidado incluyendo a la Familia </t>
  </si>
  <si>
    <t>Educacion</t>
  </si>
  <si>
    <t>Numero Total de Usuarias que recibieron Educacion</t>
  </si>
  <si>
    <t>&gt;=100%</t>
  </si>
  <si>
    <t>1 de Enero de 2015</t>
  </si>
  <si>
    <t>31 de Diciembre de 2015</t>
  </si>
  <si>
    <t>Coordinacion Opertiva Estrategia IAMI  -  Auxiliar de Enfermeria Estrategia IAMI</t>
  </si>
  <si>
    <t>Brindar apoyo al binomio madre hijo, cuando presente dificultad para la lactancia</t>
  </si>
  <si>
    <t>Consejeria y apoyo</t>
  </si>
  <si>
    <t>Porcentaje de Madres Usuarias con complicaciones de Lactancia Resueltas con consejeria</t>
  </si>
  <si>
    <t>Identificar el porcentaje de Usuarias a las cuales se realizo seguimiento despues del egreso</t>
  </si>
  <si>
    <t>Seguimiento del Binomio Madre hijo post parto</t>
  </si>
  <si>
    <t>Porcentaje de llamadas de segumiento binomio madre hijo postparto</t>
  </si>
  <si>
    <t>Seguimiento del Binomio Madre hijo post cesarea</t>
  </si>
  <si>
    <t>Porcentaje de llamadas de segumiento binomio madre hijo post cesárea</t>
  </si>
  <si>
    <t>Identificar el Numero de Recien Nacidos que se alimentaron con biberon durante la estancia en la Organizacion</t>
  </si>
  <si>
    <t>Control del uso de biberon (servicios UCI Neonatal, Basico Neonatal, Sala de parto y Ginecologia)</t>
  </si>
  <si>
    <t xml:space="preserve">Numero Total de Recien Nacidos alimentados con Biberon </t>
  </si>
  <si>
    <t>&lt;10%</t>
  </si>
  <si>
    <t>Coordinacion Opertiva Estrategia IAMI</t>
  </si>
  <si>
    <t>Garantizar el Registro Civil tramitado antes del egreso de la institucion</t>
  </si>
  <si>
    <t>Tramite de registro civil</t>
  </si>
  <si>
    <t xml:space="preserve">Porcentaje de Registro Civil tramitados </t>
  </si>
  <si>
    <t>&gt;=20%</t>
  </si>
  <si>
    <t>Auxiliar de Enfermeria de Vacunacion</t>
  </si>
  <si>
    <t>Identificar el porcentaje de Recien Nacidos a los cuales se vacuno con BCG</t>
  </si>
  <si>
    <t>Vacunacion con BCG</t>
  </si>
  <si>
    <t>Porcentaje de Recien Nacidos Vacunados con BCG</t>
  </si>
  <si>
    <t>Identificar el porcentaje de Recien Nacidos a los cuales se vacuno con HB</t>
  </si>
  <si>
    <t>Vacunacion con HB</t>
  </si>
  <si>
    <t>Porcentaje de Recien Nacidos Vacunados con HB</t>
  </si>
  <si>
    <t xml:space="preserve">Garantizar que los Biologicos tengan vigente la fecha de expiracion </t>
  </si>
  <si>
    <t xml:space="preserve">Pedido Mensual deacuerdo a la necesidad del Hospital </t>
  </si>
  <si>
    <t>Vigencia de biologicos</t>
  </si>
  <si>
    <t>Brindar al Usuario Vacunacion sin Eventos Adversos que compliquen sus condiciones de salud</t>
  </si>
  <si>
    <t>Aplicación de Normas de Bioseguridad y de los 10 correctos en la aplicación de Biologicos</t>
  </si>
  <si>
    <t>Porcentaje de eventos adversos gestionados en vacunacion</t>
  </si>
  <si>
    <t>Garantizar que las dosis perdidas no sobrepasen la meta establecida</t>
  </si>
  <si>
    <t>Custodia requerida en todos los Biologicos a partir del ingreso al Hopital</t>
  </si>
  <si>
    <t>Cumplimiento en perdida de dosis</t>
  </si>
  <si>
    <t>&lt;=80%</t>
  </si>
  <si>
    <t>Medir la adherencia a los procesos de IAMI</t>
  </si>
  <si>
    <t>Seguimiento Historia clinica  (servicios UCI Neonatal, Basico Neonatal, Sala de partos, Ginecologia y Consulta externa)</t>
  </si>
  <si>
    <t>Porcentaje de adherencia a los procesos de Estrategia IAMI</t>
  </si>
  <si>
    <t>&gt;=95%</t>
  </si>
  <si>
    <t>Evaluar el conocimiento de los usuarios acerca de la educacion brindada por el Talento Humano, de acuerdo a los temas referentes con IAMI - Medir la calificacion de la atencion por parte de los usuarios</t>
  </si>
  <si>
    <t>Entrevista a usuarios y/o acompañantes (servicios UCI Neonatal, Basico Neonatal, Sala de partos, Ginecologia y Consulta externa)</t>
  </si>
  <si>
    <t>Porcentaje de usuarios entrevistados</t>
  </si>
  <si>
    <t>Coordinacion Opertiva Estrategia IAMI - Auxiliar de Enfermeria Estrategia IAMI</t>
  </si>
  <si>
    <t>Garantizar que el Talento Humano de la Organización tenga conocimiento en temas basicos para la promocion, proteccion, atencion y apoyo en Salud y Nutricion de la poblacion Materna e Infantil</t>
  </si>
  <si>
    <t>Induccion a Nuevos Funcionarios, Informacion Area Administrativa, Educacion: Gestantes y sus acompañantes, Grupos de Apoyo. Capacitacion y/o Actualizacion Personal asistencial de los Servicios donde se presta atencion Materna e Infantil</t>
  </si>
  <si>
    <t>Porcentaje de cumplimiento a Plan de Capacitacion</t>
  </si>
  <si>
    <t xml:space="preserve">Dar continuidad al trabajo Institucional en los Hogares </t>
  </si>
  <si>
    <t>Resolver Dudas e inquietudes a travez de la Linea Amiga y Grupo de Apoyo</t>
  </si>
  <si>
    <t xml:space="preserve">Porcentaje de cumplimiento de atencion a las Gestantes, Madres, Padres y Familiares mediante visita Domiciliaria o a traves de linea amiga y atencion pos venta para resolver sus dudas </t>
  </si>
  <si>
    <t xml:space="preserve"> Mantener el Sistema Único de Acreditación SUA: Seguridad del paciente, atención más humana, disminución del riesgo y tecnología al servicio de la vida.</t>
  </si>
  <si>
    <t xml:space="preserve">Reacreditacion Estrategia IAMI </t>
  </si>
  <si>
    <t>Monitoreo de Indicadores -  Diligenciamiento Formato de Autoapreciacion</t>
  </si>
  <si>
    <t>Porcentaje de Cumplimiento a Formato de Autoapreciacion, para Reacreditacion Estrategia IAMI</t>
  </si>
  <si>
    <t>30 DE Noviembre 2015</t>
  </si>
  <si>
    <t>Brindar Atencion integral a la Primera infancia</t>
  </si>
  <si>
    <t>Monitoreo de Indicadores</t>
  </si>
  <si>
    <t>Porcentaje de cumplimiento a Plan de accion para la Ruta de Atencion Integral a la Primera Infancia</t>
  </si>
  <si>
    <t>Contribuir como Institucion Amiga de la Mujer y la Infancia a la Promocion y proteccion de la Lactancia Materna</t>
  </si>
  <si>
    <t>Participacion activa de la semana Mundial de La Lactancia materna</t>
  </si>
  <si>
    <t>Porcentaje de cumplimiento al cronograma de actividades de la semana Mundial de la Lactancia Materna</t>
  </si>
  <si>
    <t>NOMBRE DEL AREA:   HOSPITALIZACION</t>
  </si>
  <si>
    <t>FECHA DE ELABORACION:                            DICIEMBRE 2014</t>
  </si>
  <si>
    <t>Enero  2015</t>
  </si>
  <si>
    <t>Diciembre 2015</t>
  </si>
  <si>
    <t>G.I.T. Hospitalizacion</t>
  </si>
  <si>
    <t>Optimizar la oportunidad en la atencion del usuario hospitalizado</t>
  </si>
  <si>
    <t>60 min</t>
  </si>
  <si>
    <t>oportunidad de atencion en admisiones de Ginecologia</t>
  </si>
  <si>
    <t>30 min</t>
  </si>
  <si>
    <t>18 horas</t>
  </si>
  <si>
    <t>Lograr que la revista medica se inicie a la hora establecida para facilitar la funcionalidad de la atencion.</t>
  </si>
  <si>
    <t>Seguimiento y retroalimentacion personalizada, ajuste de seguimiento de las agendas pactadas, seguimiento a reuniones de grupos primarios</t>
  </si>
  <si>
    <t>Oportunidad en revista medica</t>
  </si>
  <si>
    <t>Garantizar que el usuario este hospitalizado los dias necesarios para el tratamiento según patologia</t>
  </si>
  <si>
    <t>Promedio estancia</t>
  </si>
  <si>
    <t>6,9 dias</t>
  </si>
  <si>
    <t>Porcentaje de reingresos antes de 20 dias</t>
  </si>
  <si>
    <t>1.1%</t>
  </si>
  <si>
    <t>Seguimiento, retroalimentacion a reuniones de grupos primarios, interrelacion de procesos.</t>
  </si>
  <si>
    <t>Giro cama</t>
  </si>
  <si>
    <t>5,1 veces</t>
  </si>
  <si>
    <t>Evaluacion de la guia de infarto agudo del miocardio</t>
  </si>
  <si>
    <t>Oportunidad en la atencion especifica de pacientes con diagnostico al egreso de infarto agudo del miocardio.</t>
  </si>
  <si>
    <t>Afinar la capacidad instalada de los servicios</t>
  </si>
  <si>
    <t>Porcentaje ocupacional</t>
  </si>
  <si>
    <t>Mejorar la produccion de los servicios</t>
  </si>
  <si>
    <t>Egresos</t>
  </si>
  <si>
    <t>Brindar al usuario una atencion sin eventos adversos que compliquen sus condiciones cinicas</t>
  </si>
  <si>
    <t>asegurar el tratamiento de los usuarios de acuerdo a protocolos</t>
  </si>
  <si>
    <t>Guia de manejo de la primera causa de egreso hospitalario o de morbilidad atendida</t>
  </si>
  <si>
    <t>Asegurar el tratamiento de los usuarios de acuerdo a protocolos</t>
  </si>
  <si>
    <t>Porcentaje de mortalidad antes de 48 Hrs</t>
  </si>
  <si>
    <t>Porcentaje de mortalidad despues de 48 Hrs</t>
  </si>
  <si>
    <t>Numero de pacientes pediatricos con neumonias broncoaspirativas de origen intrahospitalario y variacion interanual</t>
  </si>
  <si>
    <t>Disponer al usuario y su familia una estancia comoda para favorecer su pronta recuperacion</t>
  </si>
  <si>
    <t>Porcentaje de usuarios satisfechos variable comodidad</t>
  </si>
  <si>
    <t>Brindar al usuario y familia un trato digno que genere confianza y satisfaccion</t>
  </si>
  <si>
    <t>revisar dato 2014</t>
  </si>
  <si>
    <t>Satisfaccion al egreso</t>
  </si>
  <si>
    <t>Fortalecer el adecuado diligenciamiento de formulas medicas</t>
  </si>
  <si>
    <t>Porcentaje de cumplimiento en la calidad de formula medica</t>
  </si>
  <si>
    <t>Reducir el tiempo de respuesta entre la solicitud de interconsulta y la valoracion del usuario</t>
  </si>
  <si>
    <t>Gestionar las interconsultas a las especialidades priorizadas</t>
  </si>
  <si>
    <t>Oportunidad en la respuesta a interconsultas</t>
  </si>
  <si>
    <t>85 min</t>
  </si>
  <si>
    <t>Brindar al usuario preparacion según protocolos de manejo</t>
  </si>
  <si>
    <t>Porcentaje de cumplimiento a  listas de chequeo:  asistencia de enfermeria en procedimientos especiales.</t>
  </si>
  <si>
    <t>3. Conservar un bajo nivel de Riesgo Financiero y Juridico, mediante una administracion eficiente y efectiva de los recursos.</t>
  </si>
  <si>
    <t>Cumplimiento meta facturacion</t>
  </si>
  <si>
    <t>Coordinacio programa madre canguro , Enfermera Jefe</t>
  </si>
  <si>
    <t>continuo</t>
  </si>
  <si>
    <t>37 de enero de 2015</t>
  </si>
  <si>
    <t>PORCENTAJE DE RN DEL PMC QUE CUMPLEN CON LA CURVA DE CRECIMIENTO DE PERIMETRO CEFÁLICO AL CUMPLIR UN AÑO DE EDAD CORREGIDA</t>
  </si>
  <si>
    <t>* Realizar perimetro cefalico durante la preconsulta al control PMC.                                                             * Registrar en rejillas de creciemiento para prematuros y/o de bajo peso.</t>
  </si>
  <si>
    <t>Identificar el desarrollo integral del niño prematuro y de bajo peso al nacer durante la fase II del programa madre canguro</t>
  </si>
  <si>
    <t>36 de enero de 2015</t>
  </si>
  <si>
    <t>PORCENTAJE DE RN DEL PMC QUE CUMPLEN CON LA CURVA DE CRECIMIENTO DE TALLA AL CUMPLIR UN AÑO DE EDAD CORREGIDA</t>
  </si>
  <si>
    <t>* Realizar talla durante la preconsulta al control PMC.                                                             * Registrar en rejillas de creciemiento para prematuros y/o de bajo peso.</t>
  </si>
  <si>
    <t>35 de enero de 2015</t>
  </si>
  <si>
    <t>PORCENTAJE DE RN DEL PMC QUE CUMPLEN CON LA CURVA DE CRECIMIENTO DE PESO AL CUMPLIR UN AÑO DE EDAD CORREGIDA</t>
  </si>
  <si>
    <t>* Realizar peso durante la preconsulta al control PMC.                                                             * Registrar en rejillas de creciemiento para prematuros y/o de bajo peso.</t>
  </si>
  <si>
    <t>34 de enero de 2015</t>
  </si>
  <si>
    <t>Porcentaje de mortalidad de bebes canguros hasta cumplir 1 año de edad corregida.</t>
  </si>
  <si>
    <t>* Verificar durante la preconsulta o por llamada telefonica a los padres cuando no asisten al control del PMC  en caso de mortalidad</t>
  </si>
  <si>
    <t>Indagar acerca de los problemas que se hayan presentado en el cuidado en casa e intervenir oportunamente</t>
  </si>
  <si>
    <t>33 de enero de 2015</t>
  </si>
  <si>
    <t>&lt;=20%</t>
  </si>
  <si>
    <t>Porcentaje de pacientes que se rehospitalizan hasta cumplir 1 año de edad corregida.</t>
  </si>
  <si>
    <t>* Verificar durante la preconsulta o por llamada telefonica a los padres cuando no asisten al control del PMC  a causa de una nueva hospitalazacion</t>
  </si>
  <si>
    <t>32 de enero de 2015</t>
  </si>
  <si>
    <t>&gt;=50%</t>
  </si>
  <si>
    <t>Porcentaje de pacientes que son alimentados con Lactancia Materna Exclusiva hasta los 6 meses de edad corregida</t>
  </si>
  <si>
    <t>* Verificar el pordentaje de recien nacidos con lactancia materna exclusiva hasta los 6 meses de EC</t>
  </si>
  <si>
    <t>Aplicar pautas de enfermeria durante el proceso ambulatorio en la fase II, técnica de alimentacion que ayude a establecer el éxito de la misma.</t>
  </si>
  <si>
    <t>31 de enero de 2015</t>
  </si>
  <si>
    <t>Porcentaje de pacientes que son alimentados con Lactancia Materna Exclusiva hasta los 3 meses de edad corregida</t>
  </si>
  <si>
    <t>* Verificar el pordentaje de recien nacidos con lactancia materna exclusiva hasta los 3 meses de EC</t>
  </si>
  <si>
    <t>30 de enero de 2015</t>
  </si>
  <si>
    <t>Porcentaje de recien nacidos que tienen el esquema de vacunacion completo</t>
  </si>
  <si>
    <t>* Verificar esquema de vacunacion completo al egreso del programa madre canguro</t>
  </si>
  <si>
    <t>Proporcionar al recien nacido de alto riesgo una atencion que permita una vision integral del estado de salud</t>
  </si>
  <si>
    <t>29 de enero de 2015</t>
  </si>
  <si>
    <t>Porcentaje de RN del PMC con valoración neurologica y psicomotora hasta cumplir 1 año de edad corregida</t>
  </si>
  <si>
    <t>* Valoracion por el test de Griffit por la psicologa hasta cumplir el año de EC.        * Valoracion con el test INFANIB por parte del pediatra hasta cumplir 1 años de EC</t>
  </si>
  <si>
    <t>28 de enero de 2015</t>
  </si>
  <si>
    <t>&gt;= 80%</t>
  </si>
  <si>
    <t>Pertinencia suprainstitucional en la valoración de  Audiometria hasta cumplir 1 año de edad corregida</t>
  </si>
  <si>
    <t xml:space="preserve"> * Explicar a los padres el tramite para el digenciamiento de orden y autorizacion para realizar la valoracion y traer  el resultado al proximo control.(Al cumplir 3 meses de EC)</t>
  </si>
  <si>
    <t>27 de enero de 2015</t>
  </si>
  <si>
    <t>Pertinencia suprainstitucional en la valoración de  Optometria hasta cumplir 1 año de edad corregida</t>
  </si>
  <si>
    <t xml:space="preserve"> * Explicar a los padres el tramite para el digenciamiento de orden y autorizacion para realizar la valoracion y traer  el resultado al proximo control.( por solicitud del retinologo o a los 3 meses de EC)</t>
  </si>
  <si>
    <t>26 de enero de 2015</t>
  </si>
  <si>
    <t>&gt;= 85%</t>
  </si>
  <si>
    <t xml:space="preserve">Porcentaje de recien nacidos que permanecen en el PMC hasta cumplir  1 año de edad corregida.                                  </t>
  </si>
  <si>
    <t xml:space="preserve">* Realizar seguimiento telefonico de casos inasistentes y reprogramar citas.                                                                                                            * Reportar casos que informan que no vuelven por cualeuier motivo                     </t>
  </si>
  <si>
    <t>Captar todos los recién nacidos menores de 2500 gr.</t>
  </si>
  <si>
    <t>25 de enero de 2015</t>
  </si>
  <si>
    <t>Porcentaje de pacientes que consultan por urgencias hasta las 40 semanas</t>
  </si>
  <si>
    <t>* Verificar durante la preconsulta al asistir a control del PMC si consulto por algun motivo por urgencias antes de asisitir al control</t>
  </si>
  <si>
    <t>24 de enero de 2015</t>
  </si>
  <si>
    <t>PORCENTAJE DE RN DEL PMC QUE CUMPLEN CON LA CURVA DE CRECIMIENTO DE PERIMETRO CEFÁLICO AL CUMPLIR 40 SEMANAS DE EDAD CORREGIDA</t>
  </si>
  <si>
    <t>23 de enero de 2015</t>
  </si>
  <si>
    <t>PORCENTAJE DE RN DEL PMC QUE CUMPLEN CON LA CURVA DE CRECIMIENTO DE TALLA AL CUMPLIR 40 SEMANAS DE EDAD CORREGIDA</t>
  </si>
  <si>
    <t>22 de enero de 2015</t>
  </si>
  <si>
    <t>PORCENTAJE DE RN DEL PMC QUE CUMPLEN CON LA CURVA DE CRECIMIENTO DE PESO AL CUMPLIR 40 SEMANAS DE EDAD CORREGIDA</t>
  </si>
  <si>
    <t>21 de enero de 2015</t>
  </si>
  <si>
    <t>&lt;=1%</t>
  </si>
  <si>
    <t>Porcentaje de mortalidad en los bebes canguros hasta las 40 semanas</t>
  </si>
  <si>
    <t>20 de enero de 2015</t>
  </si>
  <si>
    <t>&lt;=18%</t>
  </si>
  <si>
    <t>Porcentaje de pacientes intrainstitucionales que se rehospitalizan hasta las 40 semanas</t>
  </si>
  <si>
    <t>19 de enero de 2015</t>
  </si>
  <si>
    <t>&gt;=70%</t>
  </si>
  <si>
    <t>Porcentaje de pacientes que son alimentados con Lactancia Materna Exclusiva a las 40 semanas</t>
  </si>
  <si>
    <t>* Verificar el pordentaje de recien nacidos con lactancia materna exclusiva hasta las 40 semanas</t>
  </si>
  <si>
    <t>Aplicar pautas de enfermeria durante el proceso ambulatorio, técnica de alimentacion que ayude a establecer el éxito de la misma.</t>
  </si>
  <si>
    <t>18 de enero de 2015</t>
  </si>
  <si>
    <t>Porcentaje de recien nacidos que se vacunaron con BCG y HB al alcanzar un peso de 2.000 gr</t>
  </si>
  <si>
    <t>* Verificar la aplicación de BCG y HB al ingreso al PMC.                                                         * Garantizar e insistir a los padres la aplicación de BCG a los recien nacidos que no recibieron el biologico por pesar menos de 2,000 gramos al egreso de su hospitalizacion</t>
  </si>
  <si>
    <t>17 de enero de 2015</t>
  </si>
  <si>
    <t>Pertinencia suprainstitucional en la valoracion de  Neurologia pediatrica a las 40 semanas</t>
  </si>
  <si>
    <t>* Verificar al ingreso al PMC la realizacion de la valoracion por Neurologia pediatrica.                                                     * Explicar a los padres la autorizacion de la orden para realizar la valoracion y traer  el resultado al proximo control.</t>
  </si>
  <si>
    <t>16 de enero de 2015</t>
  </si>
  <si>
    <t>&gt;= 95%</t>
  </si>
  <si>
    <t>Pertinencia intrainstitucional en la toma de ecografia cerebral a las 40 semanas</t>
  </si>
  <si>
    <t>* Verificar al ingreso al PMC la realizacion de la ecografia transfontanelar.                                                     * Explicar a los padres la solcitud para realizar la ecografia y traer  el resultado al proximo control.</t>
  </si>
  <si>
    <t>15 de enero de 2015</t>
  </si>
  <si>
    <t>Pertinencia intrainstitucional en la valoracion de  Oftalmologia a las 40 semanas</t>
  </si>
  <si>
    <t>* Verificar al ingreso al PMC la realizacion de oftalmologia indirecta.      * Programar cita para valoracion por retinologo.                                                                    * Insistir a los padres en la realizacion de examenes que solicita el retinologo y controles posteriores.</t>
  </si>
  <si>
    <t>14 de enero de 2015</t>
  </si>
  <si>
    <t xml:space="preserve">Porcentaje de recien nacidos que permanecen en el PMC hasta cumplir 40 semanas de edad corregida.                                  </t>
  </si>
  <si>
    <t xml:space="preserve">* Insistir a los padres de los recien nacidos que ingresen al programa madre canguro ambulatorio, en la continuidad de los controles de acuerdo a las condiciones del bebe para controlar posibles riesgos de su salud, ganancia de peso e indicaciones de la alimentacion y cuidado del bebe canguro.                                                                        * Realizar seguimiento telefonico de casos inasistentes antes de las 40 semanas.                                                                      * Reasignar cita de control por inasistencia.                                                              * Reportar casos que informan que no vuelven por domicilio lejano.                               </t>
  </si>
  <si>
    <t>13 de enero de 2015</t>
  </si>
  <si>
    <t>&gt;=8</t>
  </si>
  <si>
    <t>Promedio de horas al día por tres días previos al egreso de  recien nacidos con apego en posicion canguro en la unidad de recien nacidos</t>
  </si>
  <si>
    <t>* Aplicar lista de chequeo para evaluar en cuidado basico el metodo canguro, 3 dias antes del egreso.                                      * Brindar espacios para el ingreso de los padres según indicacion del pediatra para el entrenamiento en la tecnica canguro y asi continuarla en la casa</t>
  </si>
  <si>
    <t>Garantizar tiempo en exposicion canguro establecido antes del egreso</t>
  </si>
  <si>
    <t>15 enero de 2015</t>
  </si>
  <si>
    <t>Porcentaje de bebés de los servicios maternos infantiles asistenciales que egresan de la unidad de recien nacidos con apego a Lactancia Materna Exclusiva</t>
  </si>
  <si>
    <t>* Verificar diariamente la evolucion del bebe canguro hospitalizado, teniendo en cuenta el inicio de alimentacion (cantidad, toleracia, tipo de leche y horario).                                                                        * Asistir durante el inico de tecnica de amamantamiento.                                                * Indicar posicion correcta de alimentacion del bebe canguro.                   * Dar indicacion precisa de lactancia materna al bebe canguro.                                 * Evaluar la tecnica de lactancia materna del bebe canguro.                             * Evaluar la extraccion de leche y leche del final para alimentar al bebe canguro.                                                                         * Capacitacion al personal de medicos y enfermeria en tecnica madre canguro</t>
  </si>
  <si>
    <t>Aplicar pautas de enfermeria durante el proceso de adaptacion intrahospitalaria, técnica de alimentacion que ayude a establecer el éxito de la misma.</t>
  </si>
  <si>
    <t>12 de enero de 2015</t>
  </si>
  <si>
    <t>&lt; = 48</t>
  </si>
  <si>
    <t>Oportunidad de ingreso al PMC</t>
  </si>
  <si>
    <t>* Asignacion de citas a los bebes canguro 3 dias despues del egreso.                * Insistir a los padres de domicilios lejanos o por problemas socioeconomicos la asistencia a los controles o asignar cita con pediatria de alto riesgo por consulta externa.         * En caso de bebes que nos puedan asistir al PMC, reportarlos o contrarremitirlos a la EPS correspondiente y al IDSSN para continuar el seguimiento al recien nacido segun su condicion.                              * Conformar la agenda de citas de acuerdo a la atencion por pediatria, dando prioridad a los prematuros extremos o con alto riesgo, para seguimiento diario y/o semanal.                  * Reunion con directivas de las EPS para autorizacion de ordenes de control y/o examenes necesarios para el seguimiento de los recien nacidos</t>
  </si>
  <si>
    <t>Garantizar la oportuna valoración con Pediatra  posterior al egreso.</t>
  </si>
  <si>
    <t>Porcentaje de captacion de recien nacidos que ingresan al PMC</t>
  </si>
  <si>
    <t>* Captacion diaria de recien nacidos en sala de partos, ginecologia y unidad de neonatos.                                                                     * Registrar en formato de captacion.        *  Reunion con las coordinaciones para facturacion de paquetes canguros.                  * Coordinar con otras instituciones con Unidad de Recien Nacidos para la remisiones de bebes al PMC con datos claros y completos en la epicirisis.</t>
  </si>
  <si>
    <t>AÑO DE VIGENCIA:   2015</t>
  </si>
  <si>
    <t>NOMBRE DEL AREA:  PROGRAMA MADRE CANGURO</t>
  </si>
  <si>
    <t>PROMOCIONAR EL DIRECCIONAMIENTO ESTRATÉGICO Y EL PORTAFOLIO DE SERVICIOS</t>
  </si>
  <si>
    <t>Ejecución Plan de Comunicaciones (contratación medios de comunicación. Difusión servicios y programas institucionales)</t>
  </si>
  <si>
    <t>Porcentaje desplegue efectivo de campañas institucionales externas e intenas hospitalarias</t>
  </si>
  <si>
    <t>Difusión actividades institucionales, a través de página web y redes sociales.</t>
  </si>
  <si>
    <t>Porcentaje desplegue efectivo de campañas institucionales por medios digitales</t>
  </si>
  <si>
    <t>FORTALECER LA GESTIÓN DE LOS PROCESOS MEDIANTE EL DESPLIEGUE DE INFORMACIÓN QUE ASEGURE LA COMUNICACIÓN EFECTIVA</t>
  </si>
  <si>
    <t>Estrategias informativas formuladas de acuerdo con requerimientos de la alta gerencia, los procesos y subprocesos.</t>
  </si>
  <si>
    <t>Porcentaje despliegue efectivo de campañas institucionales extenas e internas hospitalarias</t>
  </si>
  <si>
    <t>ASEGURAR LA ALINEACIÓN A LA PROYECCIÓN PRESUPUESTADA DEL GASTO EN COMUNICACIONES</t>
  </si>
  <si>
    <t>Seguimiento a la contratación con base en la asignación presupuestal vigente.</t>
  </si>
  <si>
    <t>Porcentaje de cumplimiento de la proyección presupuestal</t>
  </si>
  <si>
    <t>REALIZAR SEGUIMIENTO AL CUMPLIMIENTO DEL PLAN DE COMUNICACIONES INTERNO - EXTERNO</t>
  </si>
  <si>
    <t>Formulación encuestas usuarios internos y externos.</t>
  </si>
  <si>
    <t>Porcentaje de cumplimiento al plan de comunicaciones interno - externo</t>
  </si>
  <si>
    <t>Minimizar el riesgo por incumplimiento de actividades</t>
  </si>
  <si>
    <t>Seguimiento a comportamiento POA</t>
  </si>
  <si>
    <t>Cumplimiento POA</t>
  </si>
  <si>
    <t>PLANEACIÓN OPERATIVA DE GESTIÓN 2015</t>
  </si>
  <si>
    <t xml:space="preserve">NOMBRE DEL ÁREA: </t>
  </si>
  <si>
    <t>AUDITORIA DE CUENTAS MEDICAS</t>
  </si>
  <si>
    <t>ADMINISTRATIVO Y FINANCIERO</t>
  </si>
  <si>
    <t>FECHA            INICIO</t>
  </si>
  <si>
    <t>RECURSOS</t>
  </si>
  <si>
    <t>CONSERVAR UN BAJO NIVEL DE RIESGO FINANCIERO Y JURÍDICO, MEDIANTE UNA ADMINISTRACIÓN EFICIENTE Y EFECTIVA DE LOS RECURSOS.</t>
  </si>
  <si>
    <t>DISMINUIR EL NUMERO DE GLOSAS ADMINISTRATIVAS Y DE PERTINENCIA MEDICA.</t>
  </si>
  <si>
    <t>RESPUESTA ADMINISTRATIVA A LA GLOSA, ANEXANDO SOPORTES Y ANEXOS SOLICITADOS, ADEMÁS ENVIAR GLOSAS DE PERTINENCIA A EL AUDITOR MEDICO RESPONSABLE</t>
  </si>
  <si>
    <t>CUMPLIR EL 80% DE DEL TRAMITE DE OBJECIÓN RECIBIDO EN EL MES.</t>
  </si>
  <si>
    <t>(VR.RESPUESTA  DE OBJECIÓN / VR.  RECEPCIÓN DE LA OBJECIÓN)*100</t>
  </si>
  <si>
    <t xml:space="preserve">CARTA GLOSA, RELACIÓN DE OBJECIÓN CON EL NUMERO DE TRAMITE DE LA OBJECIÓN, HISTORIAS CLÍNICAS, COPIAS DE FACTURAS Y SOPORTES ADMINISTRATIVOS </t>
  </si>
  <si>
    <t>AUXILIARLES ADMINISTRATIVOS, 1….6</t>
  </si>
  <si>
    <t>REMITIR RESPUESTA A LA DIFERENTES EAPB, DENTRO DE LOS TÉRMINOS ESTABLECIDOS POR LA NORMATIVIDAD VIGENTE.</t>
  </si>
  <si>
    <t>CUMPLIR DENTRO DE LOS TÉRMINOS QUE ESTABLECE LA 3047 Y 1438 EN 10 DÍAS.</t>
  </si>
  <si>
    <t>(FECHA DE RESPUESTA DE LA OBJECIÓN - FECHA DE RADICACIÓN DE LA OBJECIÓN)</t>
  </si>
  <si>
    <t xml:space="preserve">CARTA GLOSA, RELACIÓN DE OBJECIÓN CON EL NUMERO DE TRAMITE DE LA OBJECIÓN, HISTORIAS CLÍNICAS, COPIAS DE FACTURAS Y SOPORTES ADMINISTRATIVOS Y OFICIO REMISORIO </t>
  </si>
  <si>
    <t>CONTROL DEL CRONOGRAMA DE CONCILIACIÓN DENTRO DEL MES RESPECTIVO, A AUDITORIA MEDICA PARA QUE SE REALICE LA DESIGNACIÓN DEL MEDICO POR PARTE DEL HOSPITAL</t>
  </si>
  <si>
    <t>CUMPLIR CON EL 95% DE LAS CONCILIACIONES PROGRAMADAS EN EL MES.</t>
  </si>
  <si>
    <t>(No. DE CONCILIACIONES CUMPLIDAS / No. DE CONCILIACIONES PROGRAMADAS) *100</t>
  </si>
  <si>
    <t>ESTADO DE CARTERA POR EDADES , RELACIÓN DE CUENTAS DE COBRO Y FACTURAS ADEUDADAS</t>
  </si>
  <si>
    <t>DAR RESPUESTA DE GLOSA A FAVOR DE LA EPS EN PRIMERA INSTANCIA  POR LOS AUXILIARES ADMINISTRATIVOS ASIGNADOS A AUDITORIA DE CUENTAS.</t>
  </si>
  <si>
    <t xml:space="preserve">ACEPTACION DE GLOSA DEL 3%  EN PRIMERA INSTANCIA </t>
  </si>
  <si>
    <t>(VALOR GLOSA EN PRIMERA INSTANCIA / VALOR OBJETADO RADICADO DEL MES)*100</t>
  </si>
  <si>
    <t xml:space="preserve">FORMATO DE RESPUESTA DE OBJECIONES POR EL SISTEMA DE INFORMACION DE DYNAMIK GERENCIAL </t>
  </si>
  <si>
    <t xml:space="preserve">ACEPTACION DE GLOSA GLOBAL CONCILIADAS DURANTE EL MES POR LOS MEDICOS AUDITORES DEL AREA DE AUDITORIA DE CUENTAS MEDICAS DEL HUDN </t>
  </si>
  <si>
    <t xml:space="preserve">ACEPTACION DE GLOSA GLOBAL DEL 30%  EN LAS ACTAS DE CONCILIACION FIRMADAS DEL MES   </t>
  </si>
  <si>
    <t>(VALOR GLOSA GLOBAL  EN ACTA DE CONCILIACION DEL MES / VALOR OBJETADO EN ACTA DE CONCILIACION DEL MES)*100</t>
  </si>
  <si>
    <t xml:space="preserve">CARTAS GLOSAS, ESTADO DE CARTERA POR EDADES , RELACIÓN DE CUENTAS DE COBRO, FACTURAS ADEUDADAS Y FORMATO DE ACTA DE CONCILIACION </t>
  </si>
  <si>
    <t>MEDICO AUDTOR 1,,3</t>
  </si>
  <si>
    <t xml:space="preserve">ACEPTACION DE GLOSA ASISTENCIAL VIGENCIA ANTERIOR CONCILIADAS DURANTE EL MES POR LOS MEDICOS AUDITORES DEL AREA DE AUDITORIA DE CUENTAS MEDICAS DEL HUDN </t>
  </si>
  <si>
    <t xml:space="preserve">ACEPTACION DE GLOSA ASISTENCIAL VIGENCIA ANTERIOR DEL 10%  EN LAS ACTAS DE CONCILIACION FIRMADAS DEL MES   </t>
  </si>
  <si>
    <t>(VALOR GLOSA ASISTENCIAL VIGENCIA ANTERIOR EN ACTA DE CONCILIACION DEL MES / VALOR GLOSA GLOBAL EN ACTAS DE CONCILIACION DEL MES)*100</t>
  </si>
  <si>
    <t xml:space="preserve">ACEPTACION DE GLOSA ASISTENCIAL VIGENCIA ACTUAL CONCILIADAS DURANTE EL MES POR LOS MEDICOS AUDITORES DEL AREA DE AUDITORIA DE CUENTAS MEDICAS DEL HUDN </t>
  </si>
  <si>
    <t xml:space="preserve">ACEPTACION DE GLOSA ASISTENCIAL VIGENCIA ACTUAL DEL 20%  EN LAS ACTAS DE CONCILIACION FIRMADAS DEL MES   </t>
  </si>
  <si>
    <t>(VALOR GLOSA ASISTENCIAL VIGENCIA ACTUAL EN ACTA DE CONCILIACION DEL MES / VALOR GLOSA GLOBAL EN ACTAS DE CONCILIACION DEL MES)*100</t>
  </si>
  <si>
    <t xml:space="preserve">ACEPTACION DE GLOSA ADMINISTRATIVA VIGENCIA ANTERIOR CONCILIADAS DURANTE EL MES POR LOS MEDICOS AUDITORES DEL AREA DE AUDITORIA DE CUENTAS MEDICAS DEL HUDN </t>
  </si>
  <si>
    <t xml:space="preserve">ACEPTACION DE GLOSA ADMINISTRATIVA VIGENCIA ANTERIOR DEL 20%  EN LAS ACTAS DE CONCILIACION FIRMADAS DEL MES   </t>
  </si>
  <si>
    <t>(VALOR GLOSA ADMINISTRATIVA VIGENCIA ANTERIOR EN ACTA DE CONCILIACION DEL MES / VALOR GLOSA GLOBAL EN ACTAS DE CONCILIACION DEL MES)*100</t>
  </si>
  <si>
    <t xml:space="preserve">ACEPTACION DE GLOSA ADMINISTRATIVA  VIGENCIA ACTUAL CONCILIADAS DURANTE EL MES POR LOS MEDICOS AUDITORES DEL AREA DE AUDITORIA DE CUENTAS MEDICAS DEL HUDN </t>
  </si>
  <si>
    <t xml:space="preserve">ACEPTACION DE GLOSA ADMINISTRATIVA VIGENCIA ACTUAL DEL 50%  EN LAS ACTAS DE CONCILIACION FIRMADAS DEL MES   </t>
  </si>
  <si>
    <t>(VALOR GLOSA ADMINISTRATIVA VIGENCIA ACTUAL EN ACTA DE CONCILIACION DEL MES / VALOR GLOSA GLOBAL EN ACTAS DE CONCILIACION DEL MES)*100</t>
  </si>
  <si>
    <t>REMITIR LAS FACTURAS QUE SON ACEPTADAS EN PRIMERA INSTANCIA O EN ACTA DE CONCILIACION QUE HACEN PARTE DE OTRA EAPB, PARA SER REDIRECCIONADAS POR EL AREA DE FACTURACION.</t>
  </si>
  <si>
    <t xml:space="preserve">ACEPTACION DE GLOSA DE FACTURAS QUE SON DE OTRAS EAPB DEL 3%  </t>
  </si>
  <si>
    <t>(VALOR GLOSA DE FACTURAS ACEPTADAS /VR.  RECEPCIÓN DE LA OBJECIÓN)*100</t>
  </si>
  <si>
    <t>COORDINACIÓN</t>
  </si>
  <si>
    <t xml:space="preserve">MÓNICA CAICEDO LÓPEZ </t>
  </si>
  <si>
    <t>LUCY NARVÁEZ CÁRDENAS</t>
  </si>
  <si>
    <t>PAOLA ESCOBAR SOLARTE</t>
  </si>
  <si>
    <t>BIBIANA ACOSTA BENAVIDES</t>
  </si>
  <si>
    <t xml:space="preserve">TECNICO DE CARTERA </t>
  </si>
  <si>
    <t>SEM DE COLOMBIA SAS</t>
  </si>
  <si>
    <t>JHON EIVER GOMEZ GUERERO</t>
  </si>
  <si>
    <t>OPS.</t>
  </si>
  <si>
    <t>PLANEACION OPERATIVA DE GESTION 2015</t>
  </si>
  <si>
    <t>FRABA-15</t>
  </si>
  <si>
    <r>
      <t>HOJA</t>
    </r>
    <r>
      <rPr>
        <sz val="8"/>
        <rFont val="Franklin Gothic Medium"/>
        <family val="2"/>
      </rPr>
      <t>:</t>
    </r>
    <r>
      <rPr>
        <b/>
        <sz val="8"/>
        <rFont val="Franklin Gothic Medium"/>
        <family val="2"/>
      </rPr>
      <t xml:space="preserve"> </t>
    </r>
    <r>
      <rPr>
        <sz val="8"/>
        <rFont val="Franklin Gothic Medium"/>
        <family val="2"/>
      </rPr>
      <t xml:space="preserve">1 </t>
    </r>
    <r>
      <rPr>
        <b/>
        <sz val="8"/>
        <rFont val="Franklin Gothic Medium"/>
        <family val="2"/>
      </rPr>
      <t>DE</t>
    </r>
    <r>
      <rPr>
        <sz val="8"/>
        <rFont val="Franklin Gothic Medium"/>
        <family val="2"/>
      </rPr>
      <t xml:space="preserve">: </t>
    </r>
  </si>
  <si>
    <t>NOMBRE DEL AREA:  GESTION DE INFORMACION</t>
  </si>
  <si>
    <t xml:space="preserve">NOMBRE DEL OBJETIVO ESTRATEGICO: </t>
  </si>
  <si>
    <t>NOMBRE DEL SISTEMA: GESTION DE INFORMACION</t>
  </si>
  <si>
    <t>SUBPROCESO</t>
  </si>
  <si>
    <t>AREA DE OPERACIONES</t>
  </si>
  <si>
    <t>CONSERVAR EL BAJO DE NIVEL DE RIESGO FINANCIERO Y JURIDICO MEDIANTE UNA ADMINISTRACION EFICIENTE Y EFECTIVA DE LOS RECURSOS</t>
  </si>
  <si>
    <t>COPIA DE SEGURIDAD DEL SOFTWARE DE LA ORGANIZACIÓN</t>
  </si>
  <si>
    <t>AREA DE OPERACIONES HARDWARE Y SOFTWARE  -   AREA DE OPERACIONES DE REDES Y ENERGIA</t>
  </si>
  <si>
    <t>Garantizar el respaldo de la informacion registrada en los equipos de computo de la institucion con el fin de obtener seguridad y continuidad en los procesos que requieran de la misma.</t>
  </si>
  <si>
    <t>Seguimiento cronograma</t>
  </si>
  <si>
    <t>% Amplitud del Cronograma</t>
  </si>
  <si>
    <t>Talento Humano  Computador- Software  Registros</t>
  </si>
  <si>
    <t>Orlando Argoty 
Alvaro Rodriguez</t>
  </si>
  <si>
    <t>% Cumplimiento del cronograma para copias de seguridad</t>
  </si>
  <si>
    <t>Orlando Argoty
Alvaro Rodriguez</t>
  </si>
  <si>
    <t xml:space="preserve">Determinar si la copia fue realizada satisfactoriamente </t>
  </si>
  <si>
    <t>% Confiabilidad de la copia de seguridad</t>
  </si>
  <si>
    <t>Montaje de copia de seguridad en otros equipos</t>
  </si>
  <si>
    <t>% Seguridad de las copias</t>
  </si>
  <si>
    <t>MEJORAR LA CAPACIDAD INSTALADA (AMPLIAR LA INFRAESTRUCTURA FISICA, ADQUISICION DE NUEVA TECNOLOGIA Y DOTACION HOSPITALARIA)</t>
  </si>
  <si>
    <t>MANTENIMIENTO PREVENTIVO Y CORRECTIVO DE HARDWARE Y SOFTWARE</t>
  </si>
  <si>
    <t>Mantener los equipos de computo en buenas condiciones de funcionamiento con el fin de garantizar el normal desempeño de los procesos y la vida útil de los equipos.</t>
  </si>
  <si>
    <t>Conciliación entre activos fijos y inventario de equipos de computo</t>
  </si>
  <si>
    <t>% Inventario de equipos de computo</t>
  </si>
  <si>
    <t>Técnicos Sistemas William Solarte, Jhony Meneses</t>
  </si>
  <si>
    <t>Revisión de hojas de vida actualizadas</t>
  </si>
  <si>
    <t>% Hojas de vida Actualizada</t>
  </si>
  <si>
    <t>William Solarte
Empresa Contratista</t>
  </si>
  <si>
    <t>Revisiön y actualizaciön de hojas de vida</t>
  </si>
  <si>
    <t>% Cumplimiento plan de Mantenimiento</t>
  </si>
  <si>
    <t>Obtener tecnología en correcto funcionamiento y acorde a las necesidades de cada área logrando así la atención oportuna y eficiente de los clientes de la organización.</t>
  </si>
  <si>
    <t>% Oportunidad en insumos</t>
  </si>
  <si>
    <t>Ejecutar encuesta de satisfacción</t>
  </si>
  <si>
    <t>% Satisfacción del usuario</t>
  </si>
  <si>
    <t>SOLICITUD Y ENTREGA DE INFORMACION</t>
  </si>
  <si>
    <t>AREA DE SISTEMAS DE INFORMACION Y SOFTWARE</t>
  </si>
  <si>
    <t>Brindar informacion confiable, oportuna a los clientes externos e internos de la organización que la requieran</t>
  </si>
  <si>
    <t>Revisión detallada de la información</t>
  </si>
  <si>
    <t>% Confiabilidad de la información</t>
  </si>
  <si>
    <t>Orlando Garcia
Jhon Caicedo</t>
  </si>
  <si>
    <t>Revisar tiempo de recepción y entrega</t>
  </si>
  <si>
    <t>% Oportunidad en la entrega de información</t>
  </si>
  <si>
    <t>% Satisfacción del cliente</t>
  </si>
  <si>
    <t>Revisión del cronograma</t>
  </si>
  <si>
    <t>% cumplimiento del cronograma</t>
  </si>
  <si>
    <t>ACTUALIZACION, IMPLEMENTACION E IMPLANTACION DE MODULOS Y APLICATIVOS</t>
  </si>
  <si>
    <t xml:space="preserve">Dar soluciones informáticas a las áreas de la organización que las requieran, con base en los requerimientos de información de cada una de ellas, con el fin de lograr sistematizar sus procesos obteniendo un adecuado tiempo de respuesta en la atención de sus clientes. </t>
  </si>
  <si>
    <t>Realizar evaluación a los usuarios</t>
  </si>
  <si>
    <t>% Amplitud y Nivel de Aprendizaje de los usuarios en los modulos o aplicativos desarrollados</t>
  </si>
  <si>
    <t>Orlando Garcia Ricardo Villota</t>
  </si>
  <si>
    <t>Revisar fecha de solicitud entre fecha de entrega</t>
  </si>
  <si>
    <t>% Oportunidad de cumplimiento en la respuesta de las solicitudes de sistematización</t>
  </si>
  <si>
    <t>% Conformidad del usuario</t>
  </si>
  <si>
    <t>% Cumplimiento del cronograma de actividades de implementación e implantación</t>
  </si>
  <si>
    <t>AUDITORIA DE SISTEMAS</t>
  </si>
  <si>
    <t>Garantizar un sistema de información confiable mediante un proceso de auditoria que permita, administrar y controlar por medio de una evaluación, al proveedor del Sistema de Información y aplicativos desarrollados por el mismo y los implantados por la organización.</t>
  </si>
  <si>
    <t>Seguimientos por modulos en producción y funcionalidad</t>
  </si>
  <si>
    <t>% Amplitud cronograma de actualización</t>
  </si>
  <si>
    <t>Coordinador Gestión de Información Roberto Yánez</t>
  </si>
  <si>
    <t>Reporte de produccion e interfaz por cada uno de los modulos del SI</t>
  </si>
  <si>
    <t>% Calidad en el diagnostico y/o actualización.</t>
  </si>
  <si>
    <t>Coordinador de Gestión de Información  Roberto Yánez</t>
  </si>
  <si>
    <t>Revisión fisica y logica del medio magnetico</t>
  </si>
  <si>
    <t>% Confiabilidad medio magnetico</t>
  </si>
  <si>
    <t>Coordinador de Gestion de Información Roberto Yánez</t>
  </si>
  <si>
    <t>Fortalecer el conocimiento de la implementación del
plan gerencial en los grupos de interés.</t>
  </si>
  <si>
    <t>Cumplimiento</t>
  </si>
  <si>
    <t>10-11'</t>
  </si>
  <si>
    <t>GESTIÓN DE LA INFRAESTRUCTURA DE LAS REDES DE DATOS, VOZ Y DE ENERGIA ELÉCTRICA REGULADA.</t>
  </si>
  <si>
    <t xml:space="preserve">
 AREA DE OPERACIONES DE REDES Y ENERGIA)</t>
  </si>
  <si>
    <t>Gestión y soporte de la red de datos en cuanto a seguridad, red inálambrica y cableado estructurado.</t>
  </si>
  <si>
    <t>% Disponibilidad de la red de datos</t>
  </si>
  <si>
    <t>Talento Humano- Equipos de computo y equipos de red de datos - Software  Registros</t>
  </si>
  <si>
    <t>Yohny Meneses - Jheider Quintero</t>
  </si>
  <si>
    <t>Gestión y soporte de la red de enérgia eléctrica regulada.</t>
  </si>
  <si>
    <t>% Disponibilidd de la red de energía eléctrica regulada</t>
  </si>
  <si>
    <t>Talento Humano  Equipo de computo, Herramientas necesarias - Software  Registros</t>
  </si>
  <si>
    <t>Empresa Contratista</t>
  </si>
  <si>
    <t xml:space="preserve">Gestión y soporte red de voz.
</t>
  </si>
  <si>
    <t>% Disponibilidad del servicio de voz</t>
  </si>
  <si>
    <t>Talento Humano  Equipos de computo, Herramientas necesarias - Software  Registros</t>
  </si>
  <si>
    <t>Gestión y soporte de servidores</t>
  </si>
  <si>
    <t>% Disponibilidad del servicio de los servidores</t>
  </si>
  <si>
    <t>Talento Humano  Equipos de computo, Servidores- Software  Registros</t>
  </si>
  <si>
    <t>Ricardo Villota</t>
  </si>
  <si>
    <t>NOMBRE DEL AREA:  GESTION DOCUMENTAL Y ARCHIVO</t>
  </si>
  <si>
    <t>Normalizar el flujo documental y la secuencia de actividades para la prestacion del servicio del Archivo del HUDN</t>
  </si>
  <si>
    <t>Garantizar el acceso oportuno a la informacion</t>
  </si>
  <si>
    <t>% De solicitudes de prestamos resueltas</t>
  </si>
  <si>
    <t>Profesional de Gestion Documental</t>
  </si>
  <si>
    <t>cumplimiento en la entrega de documentos solicitados en prestamo</t>
  </si>
  <si>
    <t>Garantizar la custodia de la documentacion</t>
  </si>
  <si>
    <t>Cumplimiento en la entrega de las trasnferencias documentales de los archivos de gestion</t>
  </si>
  <si>
    <t>Controlar la documentacion del deposito de Archivo</t>
  </si>
  <si>
    <t xml:space="preserve">descripcion documental del  inventario </t>
  </si>
  <si>
    <t>Racionalizacion de los procesos administrativos</t>
  </si>
  <si>
    <t>Implementacion de TRD</t>
  </si>
  <si>
    <t>Capacitar al personal de Archivo y de las diferentes areas en normatividad y aspectos inherentes a Gestion Documental y Archivo</t>
  </si>
  <si>
    <t>Cumplimiento de la gestion documental en los archivos de gestion</t>
  </si>
  <si>
    <t>proteger la documentacion vital del HUDN</t>
  </si>
  <si>
    <t xml:space="preserve">% De documentos vitales digitalizados </t>
  </si>
  <si>
    <t>4. Mejorar la capacidad instalada (ampliar la infraestructura física adquisición de nueva tecnología y dotación institucional hospitalaria)</t>
  </si>
  <si>
    <t>Adecuar la Infraestructura del Archivo</t>
  </si>
  <si>
    <t>% Cumplimiento intervencion de fondo acumulado</t>
  </si>
  <si>
    <t>PLANEACION OPERATIVA DE GESTIÓN        2015</t>
  </si>
  <si>
    <t xml:space="preserve">Realizar  los pagos de las obligaciones adquiridas por el HUDN de acuerdo al contrato y al control de proveedores por edades </t>
  </si>
  <si>
    <t xml:space="preserve">Radicacion de las ordenes de Pago -( cuentas por pagar - control por edades </t>
  </si>
  <si>
    <t>Rotacion de Proveedores</t>
  </si>
  <si>
    <t xml:space="preserve">Rotacion de proveedores =  4 veces </t>
  </si>
  <si>
    <t>ENERO 01 2015</t>
  </si>
  <si>
    <t>DICIEMBRE 31 -2015</t>
  </si>
  <si>
    <t>TESORERA Y TECNICO DE TESORERIA</t>
  </si>
  <si>
    <t>NA</t>
  </si>
  <si>
    <t>Realizar boletin de pago para autorizacion</t>
  </si>
  <si>
    <t>Verificacion de liquidez( flujo de efectivo)</t>
  </si>
  <si>
    <t>Giro(contabilizacion de egresos por concepto de cuentas por pagar a traves del A.D.G.) de acuerdo al cronograma de pagos</t>
  </si>
  <si>
    <t>Afectacion presupuestal a traves del Registro de Pago(A.D.G.)</t>
  </si>
  <si>
    <t xml:space="preserve">Generacion de archivo plano  y  giro electronico </t>
  </si>
  <si>
    <t>Informacion a nuestros proveedores: via fax o correo electronico sobre facturas pagadas y descuentos realizados.</t>
  </si>
  <si>
    <t>Garantizar la eficacia en los pagos a los clientes internos y externos</t>
  </si>
  <si>
    <t>Pago cuentas por pagar (proveedores) transferencia electronica</t>
  </si>
  <si>
    <t xml:space="preserve">Eficacia en Pagos </t>
  </si>
  <si>
    <t>ENERO 01-2015</t>
  </si>
  <si>
    <t>Pago a contratistas  - personal de planta  (transferencia electronica)</t>
  </si>
  <si>
    <t>Garantizar la confiabilidad en la informacion</t>
  </si>
  <si>
    <r>
      <t xml:space="preserve">Conciiacion de recaudo con </t>
    </r>
    <r>
      <rPr>
        <b/>
        <sz val="10"/>
        <rFont val="Calibri"/>
        <family val="2"/>
        <scheme val="minor"/>
      </rPr>
      <t>cartera</t>
    </r>
    <r>
      <rPr>
        <sz val="10"/>
        <rFont val="Calibri"/>
        <family val="2"/>
        <scheme val="minor"/>
      </rPr>
      <t xml:space="preserve"> de acuerdo a cronograma establecido</t>
    </r>
  </si>
  <si>
    <t>Confiabilidad de la informacion</t>
  </si>
  <si>
    <t>diferencia   0</t>
  </si>
  <si>
    <t>PROFESIONALES DE TESORERIA, PRESUPUESTO,TECNICO DE CARTERA, TECNICO DE CONTABILIDAD</t>
  </si>
  <si>
    <r>
      <t>Conciiacion de pagos con</t>
    </r>
    <r>
      <rPr>
        <b/>
        <sz val="10"/>
        <rFont val="Calibri"/>
        <family val="2"/>
        <scheme val="minor"/>
      </rPr>
      <t xml:space="preserve"> presupuesto</t>
    </r>
    <r>
      <rPr>
        <sz val="10"/>
        <rFont val="Calibri"/>
        <family val="2"/>
        <scheme val="minor"/>
      </rPr>
      <t xml:space="preserve"> de acuerdo a cronograma establecido</t>
    </r>
  </si>
  <si>
    <r>
      <t>Conciliacion de</t>
    </r>
    <r>
      <rPr>
        <b/>
        <sz val="10"/>
        <rFont val="Calibri"/>
        <family val="2"/>
        <scheme val="minor"/>
      </rPr>
      <t xml:space="preserve"> saldos de caja y bancos</t>
    </r>
    <r>
      <rPr>
        <sz val="10"/>
        <rFont val="Calibri"/>
        <family val="2"/>
        <scheme val="minor"/>
      </rPr>
      <t xml:space="preserve"> con contabilidad de acuerdo a cronograma establecido</t>
    </r>
  </si>
  <si>
    <t xml:space="preserve">Controlar flujo de efectivo </t>
  </si>
  <si>
    <t>Arqueos y consignaciones diarias del efectivo generado en caja.</t>
  </si>
  <si>
    <t>Control de Ingresos y Gastos</t>
  </si>
  <si>
    <t>TESORERA</t>
  </si>
  <si>
    <t xml:space="preserve">Revisar diariamente informacion de ingresesos a traves del portal empresarial con cada uno de los bancos , generar recibos de caja de acuerdo al cronograma </t>
  </si>
  <si>
    <t>Controlar saldo de consignaciones sin identificar</t>
  </si>
  <si>
    <t>Revisar oportunamente las consignaciones y  y controlar el proceso a traves de las conciliaciones bancarias.</t>
  </si>
  <si>
    <t>Control de consignaciones sin identificar</t>
  </si>
  <si>
    <t xml:space="preserve">&lt; = 0 </t>
  </si>
  <si>
    <t>NOMBRE DEL ÁREA:  RECURSOS FINANCIEROS</t>
  </si>
  <si>
    <t>FECHA DE ELABORACIÓN: 15 DIC 14</t>
  </si>
  <si>
    <t>3. CONSERVAR UN BAJO  NIVEL  DE RIESGO FINANCIERO Y JURÍDICO, MEDIANTE UNA ADMINISTRACIÓN EFICIENTE Y EFECTIVA DE LOS RECURSOS</t>
  </si>
  <si>
    <t xml:space="preserve">DISMINUIR EL PORCENTAJE DE FACTURAS SIN DESPACHAR </t>
  </si>
  <si>
    <r>
      <t>Notificar de manera mensual la meta de facturación Generada y definir meta de despacho</t>
    </r>
    <r>
      <rPr>
        <b/>
        <sz val="10"/>
        <color rgb="FFC00000"/>
        <rFont val="Calibri"/>
        <family val="2"/>
      </rPr>
      <t xml:space="preserve"> (1)</t>
    </r>
  </si>
  <si>
    <t>% Facturación Despachada = $ Facturación despachada/ $Facturación Generada *100</t>
  </si>
  <si>
    <t xml:space="preserve">Alcanzar el 97% de facturación despachada sobre el monto total de facturación generada del mes </t>
  </si>
  <si>
    <t>Coordinador  Facturación</t>
  </si>
  <si>
    <r>
      <t xml:space="preserve">Entregar de manera oportuna  la facturación a la central de despacho </t>
    </r>
    <r>
      <rPr>
        <b/>
        <sz val="10"/>
        <color rgb="FFC00000"/>
        <rFont val="Calibri"/>
        <family val="2"/>
      </rPr>
      <t>(4)</t>
    </r>
  </si>
  <si>
    <t xml:space="preserve">Fecha de Liquidación de la Factura - Fecha de Radicación de Factura en central </t>
  </si>
  <si>
    <t xml:space="preserve">Entrega de facturación antes de 4 días </t>
  </si>
  <si>
    <t xml:space="preserve">Auxiliares de Facturación </t>
  </si>
  <si>
    <r>
      <t>Realizar reporte de depuración Bimensual de facturación por despachar por cada régimen</t>
    </r>
    <r>
      <rPr>
        <b/>
        <sz val="10"/>
        <color rgb="FFC00000"/>
        <rFont val="Calibri"/>
        <family val="2"/>
      </rPr>
      <t xml:space="preserve"> (10)</t>
    </r>
  </si>
  <si>
    <t xml:space="preserve">% Cumplimiento en Depuraciones por régimen = No. Depuraciones programadas/ No. de reportes de depuraciones Realizadas </t>
  </si>
  <si>
    <t>100% Cumplimiento con cronograma de depuración por régimen, en Facturación despachada</t>
  </si>
  <si>
    <t xml:space="preserve">Auxiliares Administrativos de Régimen </t>
  </si>
  <si>
    <t>DISMINUIR EL PORCENTAJE DE LAS GLOSAS ADMINISTRATIVAS</t>
  </si>
  <si>
    <r>
      <t>Seguimiento evaluado a Capacitación virtual a facturadores sobre normatividad vigente y temas relacionados</t>
    </r>
    <r>
      <rPr>
        <b/>
        <sz val="10"/>
        <color rgb="FFC00000"/>
        <rFont val="Calibri"/>
        <family val="2"/>
      </rPr>
      <t xml:space="preserve"> (9)</t>
    </r>
  </si>
  <si>
    <t>Promedio de Evaluaciones Totales = Sumatoria de Calificaciones / Total de Facturadores</t>
  </si>
  <si>
    <t>Cumplimiento en evaluación cuatrimestral &gt; = 8 puntos</t>
  </si>
  <si>
    <t>Coordinador Facturación</t>
  </si>
  <si>
    <t>DISMINUIR EL TIEMPO DE ENTREGA DE FACTURAS A LA CENTRAL DE DESPACHO</t>
  </si>
  <si>
    <r>
      <t xml:space="preserve">Cumplimiento de meta en facturación sobre el presupuesto de ingresos establecido en el año </t>
    </r>
    <r>
      <rPr>
        <b/>
        <sz val="10"/>
        <color rgb="FFC00000"/>
        <rFont val="Calibri"/>
        <family val="2"/>
      </rPr>
      <t>(0)</t>
    </r>
  </si>
  <si>
    <t>% Facturación Mensual sobre Presupuesto = Facturación generada periodo/ presupuesto venta de servicios periodo</t>
  </si>
  <si>
    <t>&gt; = 100%</t>
  </si>
  <si>
    <t>Coordinador Facturación, Profesional U., Presupuesto</t>
  </si>
  <si>
    <r>
      <t xml:space="preserve">Seguimiento permanente a facturación pendiente por radicar de la vigencia por cada facturador </t>
    </r>
    <r>
      <rPr>
        <b/>
        <sz val="10"/>
        <color rgb="FFC00000"/>
        <rFont val="Calibri"/>
        <family val="2"/>
      </rPr>
      <t>(3)</t>
    </r>
  </si>
  <si>
    <t>% cumplimiento promedio en facturación mensual por usuario y valor = $ por radicar de la vigencia / $ facturas generadas en el periodo</t>
  </si>
  <si>
    <t>Cumplimiento &lt; = 3%</t>
  </si>
  <si>
    <t xml:space="preserve">Coordinador Facturación, Supervisor, Profesional U. y Técnico Sistemas </t>
  </si>
  <si>
    <r>
      <t xml:space="preserve">Seguimiento durante primer trimestre a facturación pendiente por despachar de vigencias anteriores por cada facturador </t>
    </r>
    <r>
      <rPr>
        <b/>
        <sz val="10"/>
        <color rgb="FFC00000"/>
        <rFont val="Calibri"/>
        <family val="2"/>
      </rPr>
      <t>(15)</t>
    </r>
  </si>
  <si>
    <t>% cumplimiento en facturación pendiente despacho de vigencias anteriores por usuario y valor = $ Despacho vigencias anteriores / $ pendiente por despachar</t>
  </si>
  <si>
    <t>Cumplimiento &gt; = 33.3% Mensual</t>
  </si>
  <si>
    <t xml:space="preserve">Coordinador Facturación - Supervisor, Profesional U. y Técnico Sistemas </t>
  </si>
  <si>
    <t>DISMINUIR PORCENTAJE DE LOS INGRESOS ABIERTOS</t>
  </si>
  <si>
    <r>
      <t xml:space="preserve">Realizar depuración mensual de Ingresos Abiertos </t>
    </r>
    <r>
      <rPr>
        <b/>
        <sz val="10"/>
        <color rgb="FFC00000"/>
        <rFont val="Calibri"/>
        <family val="2"/>
        <scheme val="minor"/>
      </rPr>
      <t>(2)</t>
    </r>
  </si>
  <si>
    <t>% Depuración= Ingresos Abiertos Depurados / Total de Ingresos Abiertos a depurar</t>
  </si>
  <si>
    <t xml:space="preserve">Depurar &gt; = 99% de los Ingresos abiertos </t>
  </si>
  <si>
    <t xml:space="preserve">Técnico e Ingeniero de Sistemas Facturación </t>
  </si>
  <si>
    <t>IDENTIFICAR Y ESTANDARIZAR PROCEDIMIENTOS CRÍTICOS DEL ÁREA DE FACTURACIÓN Y REALIZAR EL SEGUIMIENTO RESPECTIVO</t>
  </si>
  <si>
    <r>
      <t xml:space="preserve">Realizar control sobre la radicación de devoluciones de facturas </t>
    </r>
    <r>
      <rPr>
        <b/>
        <sz val="10"/>
        <color rgb="FFC00000"/>
        <rFont val="Calibri"/>
        <family val="2"/>
      </rPr>
      <t>(6)</t>
    </r>
  </si>
  <si>
    <t>Fecha de Devolución de la Factura - fecha de radicación de la factura</t>
  </si>
  <si>
    <t>Realizar la radicación de las devoluciones en 5 días de facturadores a central</t>
  </si>
  <si>
    <r>
      <t xml:space="preserve">Realizar seguimiento totalizado a la corrección de facturas </t>
    </r>
    <r>
      <rPr>
        <b/>
        <sz val="10"/>
        <color rgb="FFC00000"/>
        <rFont val="Calibri"/>
        <family val="2"/>
        <scheme val="minor"/>
      </rPr>
      <t>(7)</t>
    </r>
  </si>
  <si>
    <t>No. de Facturas Anuladas/ No. total de Facturas Generadas * 100</t>
  </si>
  <si>
    <t>Cumplimiento &lt; = 10%</t>
  </si>
  <si>
    <t xml:space="preserve">Coordinador Facturación y Profesional Sistemas </t>
  </si>
  <si>
    <r>
      <t xml:space="preserve">Realizar seguimiento de los contratos asistenciales del Hospital Universitario Departamental de Nariño </t>
    </r>
    <r>
      <rPr>
        <b/>
        <sz val="10"/>
        <color rgb="FFC00000"/>
        <rFont val="Calibri"/>
        <family val="2"/>
        <scheme val="minor"/>
      </rPr>
      <t>(8)</t>
    </r>
  </si>
  <si>
    <t xml:space="preserve">Matriz Estandarizada de Seguimiento a contratación </t>
  </si>
  <si>
    <t>40 Informes Anuales</t>
  </si>
  <si>
    <t xml:space="preserve">Coordinador Facturación </t>
  </si>
  <si>
    <t>CONSERVAR UN BAJO NIVEL DE RIESGO FINANCIERO Y JURIDICO, MEDIANTE UNA ADMINISTRACION EFICIENTE Y EFECTIVA DE LOS RECURSOS.</t>
  </si>
  <si>
    <t>GARANTIZAR A LA INSTITUCION LA EFICACIA EN LA GENERACION DE ACTIVIDADES TENDIENTES AL RECAUDO DE CARTERA.</t>
  </si>
  <si>
    <t>EVIDENCIAR LO REAL RECAUDADO FRENTE A LA FACTURACION DESPACHADA MENSUAL</t>
  </si>
  <si>
    <t xml:space="preserve">CUMPLIR EL 100% </t>
  </si>
  <si>
    <t>RECAUDO FRENTE A FACTURACION DESPACHADA</t>
  </si>
  <si>
    <t>RECIBOS DE CAJA, SOPORTES DE PAGO, CUENTAS DE COBRO CON SU RESPECTIVO SOPORTE DE RADICADO.</t>
  </si>
  <si>
    <t>Profesional de Cartera y Técnico 1, 2, 3, 4.</t>
  </si>
  <si>
    <t xml:space="preserve">EVIDENCIAR LO REAL RECAUDADO FRENTE A LAS OBLIGACIONES EFECTIVAS DEL AÑO </t>
  </si>
  <si>
    <t>RECAUDO EFECTIVO DE CARTERA CORRIENTE Vs OBLIGACIONES EFECTIVAS CORRIENTE</t>
  </si>
  <si>
    <t xml:space="preserve">RECIBOS DE CAJA, SOPORTES DE PAGO,INFORME DE OBLIGACIONES </t>
  </si>
  <si>
    <t>GESTIONAR EL RECAUDO DE CARTERA DE ACUERDO CON LA PROYECCION DE INGRESOS PARA EL AÑO 2014 A TRAVEZ DE TELECOBRO, VISITAS,  Y SEGUIMIENTO INTEGRAL A LAS EAPB</t>
  </si>
  <si>
    <t>CUMPLIR EL 100% DE LA PROYECCION DE INGRESOS</t>
  </si>
  <si>
    <t>RECAUDO TOTAL</t>
  </si>
  <si>
    <t>RECIBOS DE CAJA, SOPORTES DE PAGO, FORMATOS DE VISITAS Y LLAMADAS.</t>
  </si>
  <si>
    <t>GESTIONAR EL RECAUDO DE CARTERA DE VIGENCIAS ANTERIORES DE ACUERDO CON LA PROYECCION DE INGRESOS PARA EL AÑO 2015 A TRAVEZ DE TELECOBRO, VISITAS Y SEGUMIENTO INTEGRAL A LAS EAPB</t>
  </si>
  <si>
    <t>CUMPLIR EL 100% DE LA PROYECCION.</t>
  </si>
  <si>
    <t>RECAUDO VIGENCIA ANTERIOR EJECUTADO</t>
  </si>
  <si>
    <t>REALIZAR COBRO PREJURIDICO A ENTIDADES ENTREGADAS POR CARTERA QUE PRESETEN MORA SUPERIOR A 180 DIAS</t>
  </si>
  <si>
    <t>MENSUALMENTE</t>
  </si>
  <si>
    <t>SEGUIMIENTO COBRO PREJURIDICO</t>
  </si>
  <si>
    <t>ESTADO DE CARTERA POR EDADES , RELACION DE CUENTAS DE COBRO Y FACTURAS ADEUDADAS</t>
  </si>
  <si>
    <t>Técnico 4</t>
  </si>
  <si>
    <t xml:space="preserve">REALIZAR SEGUIMIENTO A LOS PROCESOS LIQUIDATORIOS DE LAS ENTIDADES QUE LOS PRESENTAN. </t>
  </si>
  <si>
    <t>ENTIDADES LIQUIDADAS</t>
  </si>
  <si>
    <t>ABOGADOS EXTERNOS,  INFORMES DE GESTION DE APODERADOS, INFORMES DE LA OFICINA JURIDICA</t>
  </si>
  <si>
    <t>ENTREGA DE CARTERA DE  DIFICIL RECAUDO MAYOR A 360 DIAS Y CONTROLAR  LA GESTION Y RECAUDO DE CARTERA ENTREGADA PARA COBRO JURIDICO</t>
  </si>
  <si>
    <t>CONTROLAR EL 100% DEL  RECAUDO DE CARTERA QUE SE ENCUENTRE EN COBRO JURIDICO</t>
  </si>
  <si>
    <t>CARTERA DE DIFICIL RECAUDO</t>
  </si>
  <si>
    <t>ABOGADOS EXTERNOS, SOPORTES DE PAGO, INFORMES DE RECAUDO.</t>
  </si>
  <si>
    <t>LOGRAR QUE LA ROTACION DE CARTERA ALCANCE LA META DE DOS VECES AL AÑO.</t>
  </si>
  <si>
    <t>ROTACION 2 VECES AL AÑO</t>
  </si>
  <si>
    <t>ROTACION DE CARTERA</t>
  </si>
  <si>
    <t>FACTURACION DESPACHADA, REPORTE DE RECAUDO, BALANCE DE PRUEBA</t>
  </si>
  <si>
    <t>MONITOREAR  EL CUMPLIMIENTO DE LOS ACUERDOS DE PAGO</t>
  </si>
  <si>
    <t>LOGRAR EL 100% DE LOS PAGOS PACTADOS EN LOS ACUERDOS.</t>
  </si>
  <si>
    <t>ACUERDOS DE PAGO</t>
  </si>
  <si>
    <t>RECIBOS DE CAJA, SOPORTES DE PAGO, ACUERDOS DE PAGO.</t>
  </si>
  <si>
    <t>GARANTIZAR A NUESTROS CLIENTES RAZONABILIDAD EN LA INFORMACION DE LOS ESTADOS DE CARTERA</t>
  </si>
  <si>
    <t>REALIZAR  CIRCULARIZACION A DEUDORES</t>
  </si>
  <si>
    <t>2 VECES EN EL AÑO</t>
  </si>
  <si>
    <t>CIRCULARIZACIONES</t>
  </si>
  <si>
    <t>ESTADO DE CARTERA POR EDADES</t>
  </si>
  <si>
    <t>Profesional de Cartera y Técnico 1,2,3, 4.</t>
  </si>
  <si>
    <t>CONCILIAR Y DEPURAR LAS EAPB, DE ACUERDO AL PLAN ESTABLECIDO.</t>
  </si>
  <si>
    <t>LOGRAR  EL 90% DE CONCILIACION Y DEPURACION DE LOS SALDOS DE ACUERDO AL PLAN ESTABLECIDO</t>
  </si>
  <si>
    <t>DEPURACION DE CARTERA</t>
  </si>
  <si>
    <t>ESTADOS DE CARTERA, SOPORTES, DISPONIBILIDAD DE LA EAPB PARA CONCILIAR,APOYO DE AREAS COMO FACTURACION, GESTION DE LA INFORMACION, CONTABILIDAD Y REVISORIA FISCAL.</t>
  </si>
  <si>
    <t>Profesional de Cartera y Técnico 1, 2, Y 3.</t>
  </si>
  <si>
    <t>CONCILIAR LA INFORMACION CON EL AREA DE  TESORERIA, PRESUPUESTO, CONTABILIDAD Y FACTURACION MENSUALMENTE</t>
  </si>
  <si>
    <t>IGUALDAD EN LAS CIFRAS CONCILIADAS EN LOS MODULOS DEL AREA FINANCIERA.</t>
  </si>
  <si>
    <t>CONCILIACION ENTRE AREAS</t>
  </si>
  <si>
    <t xml:space="preserve">CONTROL DE RECIBOS DE CAJA, CARTERA POR EDADES, EJECUCION DE PRESUPUESTO DE INGRESOS, REPORTE DE RECIBOS DE CAJA, AUXILIAR DE CONTABLIDAD DE CARTERA POR DESCARGAR, REPORTE GENERADO CONCILIACION TRASLADOS </t>
  </si>
  <si>
    <t>REALIZAR EL DESCARGUE OPORTUNO EN DGH. NET DE LOS RECAUDOS CANCELADOS POR LAS ENTIDADES(CARTERA POR DESCARGAR Y GIROS DIRECTOS)</t>
  </si>
  <si>
    <t>DESCARGAR EL 70% DEL RECAUDO MENSUAL DENTRO DEL CORRESPONDIENTE MES.</t>
  </si>
  <si>
    <t>TRASLADOS</t>
  </si>
  <si>
    <t xml:space="preserve">RECIBOS DE CAJA, SOPORTES DE PAGO Y RELACION DE FACTURAS </t>
  </si>
  <si>
    <t>PRESENTAR INFORMES  A LOS DIFERENTES ENTES FISCALIZADORES Y A LA INSTITUCION</t>
  </si>
  <si>
    <t>ELABORAR Y PRESENTAR INFORMES :  ASOCIACION DE HOSPITALES Y CLINICAS, 2193, BOLETIN DE DEUDORES MOROSOS, CIRCULAR 105 DEL IDSN, CIRCULAR 030 MINSALUD, CARTERA POR EDADES, INFORMES DE GESTION, LAS DEMAS SOLICITADAS POR LA INSTITUCION.</t>
  </si>
  <si>
    <t>OPORTUNIDAD EN EL REQUERIMIENTO DE LA INFORMACION</t>
  </si>
  <si>
    <t>INFORMES</t>
  </si>
  <si>
    <t>MODULO DE CARTERA, BALANCE DE PRUEBA, INFORME DE CARTERA POR EDADES, CONTROL DE CONTRATOS</t>
  </si>
  <si>
    <t xml:space="preserve">MONICA CAICEDO LOPEZ </t>
  </si>
  <si>
    <t>LUCY NARVAEZ CARDENAS</t>
  </si>
  <si>
    <t>SISTEMA DE RECURSOS FINANCIEROS Y FISICOS.</t>
  </si>
  <si>
    <t>CONSERVAR UN BAJO NIVEL DE RIESGO FINANCIERO Y JURIDICO, MEDIANTE UNA ADMINISTRACION EFICIENTE Y EFECTIVA DE LOS RECURSOS</t>
  </si>
  <si>
    <t>BRINDAR UNA INFORMACIÓN RAZONABLE ACORDE A LA REALIDAD ECONÓMICA DEL H.U.D.N  E.S.E.</t>
  </si>
  <si>
    <t>Conciliaciones de saldos en caja y bancos (Extractos bancarios vs Aplicativo dinámica gerencial)</t>
  </si>
  <si>
    <r>
      <t xml:space="preserve">1- meta </t>
    </r>
    <r>
      <rPr>
        <sz val="9"/>
        <rFont val="Arial"/>
        <family val="2"/>
      </rPr>
      <t>≤</t>
    </r>
    <r>
      <rPr>
        <sz val="9"/>
        <rFont val="Tahoma"/>
        <family val="2"/>
      </rPr>
      <t xml:space="preserve"> 0 días en la entrega  de extractos ( anexo 1 y 2 ) 2- controlar cheques en mano superiores a 90 días meta 100% (anexos 3 y 4)</t>
    </r>
  </si>
  <si>
    <t>Fecha programada - Fecha de entrega; Cheques en mano solucionados &gt;90 días / cheques en mano periodo anterior &gt; 90 días</t>
  </si>
  <si>
    <t>Tecnico de Contabilidad</t>
  </si>
  <si>
    <t>Conciliación de documentos que sustenten los intangibles entre tablas de amortización</t>
  </si>
  <si>
    <t>Controlar el 100% de intangibles (anexo 7)</t>
  </si>
  <si>
    <t>No de intangibles relacionados en los tablas / No de intangibles soportados en documentos X 100</t>
  </si>
  <si>
    <t>Calcular y contabilizar la provisión de cartera superior a 91 días ( método individual)</t>
  </si>
  <si>
    <t>Garantizar la contabilización del 100% de la provisión establecida para la cartera superior a 91 días (anexo 8)</t>
  </si>
  <si>
    <t>Provisión registrada en auxiliares / Vr cartera &gt;91 días X 100</t>
  </si>
  <si>
    <t>Contador / Tecnico de Contabilidad</t>
  </si>
  <si>
    <t>Calcular y contabilizar la provisión de inventarios y propiedad planta y equipo</t>
  </si>
  <si>
    <t>Garantizar la contabilización del 100% de la provisión establecida para  inventarios y propiedad planta y equipo (anexo 9)</t>
  </si>
  <si>
    <t xml:space="preserve">Provisión registrada en auxiliares / Vr inventarios X 100,    Provisión registrada en auxiliares / Vr activos fijos X 100   </t>
  </si>
  <si>
    <t>Contabilizar amortización de intangibles de acuerdo a tablas de calculo de amortización</t>
  </si>
  <si>
    <t>Contabilizar el 100% de los valores registrados en tablas de amortización (anexo 6)</t>
  </si>
  <si>
    <t>Valor amortización en auxiliares contables / valor amortizado en tablas X 100</t>
  </si>
  <si>
    <t>Control de avances bienes y servicios, viáticos y gastos de viaje</t>
  </si>
  <si>
    <t>Controlar el 100% de los avances y anticipos entregados ( bienes y servicios, viáticos y gastos de viaje a funcionarios (anexo 15)</t>
  </si>
  <si>
    <t>Valor anticipos legalizados / Valor anticipos realizados X 100</t>
  </si>
  <si>
    <t>revisión de contabilización de ordenes de pago, movimientos contables y registros de ajustes</t>
  </si>
  <si>
    <t>Revisión del 100% de la contabilización de ordenes de pago, movimientos contables y ajustes (anexo 11)</t>
  </si>
  <si>
    <t>Numero de Ordenes de pago con error / Ordenes de pago contabilizadas por auxiliares; Numero de errores por cada área involucrada / No. de registros realizados por área involucrada</t>
  </si>
  <si>
    <t>Contador</t>
  </si>
  <si>
    <t>Distribución de costos</t>
  </si>
  <si>
    <t>Distribución del 100% de los gastos en las cuentas contables de costos y gastos según lineamientos de la institución (anexo 17)</t>
  </si>
  <si>
    <t xml:space="preserve">Valor de costos en el área de Costos / Vr. Costos en auxiliares contables X 100 ; Fecha limite pactada - Fecha de Entrega </t>
  </si>
  <si>
    <t>Revisión y contabilización de ordenes de pago</t>
  </si>
  <si>
    <t>Revisión y contabilización del 100% de las ordenes de pago recibidas en el área (anexo 10)</t>
  </si>
  <si>
    <t>Numero de Ordenes de pago con error / Ordenes de pago recibidas X 100</t>
  </si>
  <si>
    <t>Revisión y control de las cuentas de orden</t>
  </si>
  <si>
    <t>Revisar el 100% de las ordenes y conciliar las cuentas de orden litigios y demandas (glosas y activos fijos) anexo 21</t>
  </si>
  <si>
    <t>Valor registrado en área a conciliar / valor en auxiliares X 100</t>
  </si>
  <si>
    <t>Entrega de información área de costos</t>
  </si>
  <si>
    <t>Entregar el 100% de la información contabilizada y revisada que requiere el área de costos (anexo 16)</t>
  </si>
  <si>
    <t>Fecha limite pactada - Fecha de entrega</t>
  </si>
  <si>
    <t>UNIFORMIDAD DE LA INFORMACIÓN EN LAS DIFERENTES ÁREAS</t>
  </si>
  <si>
    <t>Conciliación de la información de acreedores de la entidad con la respuesta de  acreedores circularizados</t>
  </si>
  <si>
    <t>Conciliar el 100% de la información de Deudores y Acreedores de la entidad con la respuesta a circularizacion de Deudores y Acreedores (Anexo 18)</t>
  </si>
  <si>
    <t>Valor recepcionado en Circularizacion - Valor en auxiliares; Valor depurado / valor diferencias circularizacion auxiliares X 100</t>
  </si>
  <si>
    <t>Contador / Tecnico de Contabilidad / Tecnico de cartera</t>
  </si>
  <si>
    <t>Conciliación de consignaciones sin identificar y cartera por descargar</t>
  </si>
  <si>
    <t>Controlar el comportamiento de las consignaciones sin identificar y cartera por descargar según metas establecidas en el área de cartera (anexo 12-13-14)</t>
  </si>
  <si>
    <t>Diferencia entre areas/saldo contabilidad*100</t>
  </si>
  <si>
    <t>Conciliación de tesoreria</t>
  </si>
  <si>
    <t>Conciliación de la información generada en las diferentes áreas con el área de Contabilidad (Anexo 19 y 20)</t>
  </si>
  <si>
    <t>Tecnico de Contabilidad / Tesoreria</t>
  </si>
  <si>
    <t>Conciliaciòn de costos</t>
  </si>
  <si>
    <t>Contador  / Tecnico de Costos</t>
  </si>
  <si>
    <t>Conciliacion cartera por edades</t>
  </si>
  <si>
    <t>Contador / tecnico de Cartera</t>
  </si>
  <si>
    <t>Conciliación activos fijos</t>
  </si>
  <si>
    <t>Tecnico de contabilidad / Tecnico de Activos Fijos</t>
  </si>
  <si>
    <t xml:space="preserve">Conciliación Pagos </t>
  </si>
  <si>
    <t>Tecnico de contabilidad</t>
  </si>
  <si>
    <t>Conciliación Nomina</t>
  </si>
  <si>
    <t>Conciliación Presupuesto</t>
  </si>
  <si>
    <t>Conciliacion Inventarios</t>
  </si>
  <si>
    <t>Tecnico de Contabilidad / Tec, Inventarios</t>
  </si>
  <si>
    <t>SEGUIMIENTO Y EVALUACIÓN DE ESTADOS FINANCIEROS</t>
  </si>
  <si>
    <t>Elaboración de indicadores financieros</t>
  </si>
  <si>
    <t>Lograr el 100% de las proyecciones establecidas</t>
  </si>
  <si>
    <t>Razón corriente=Activo corriente / Pasivo corriente</t>
  </si>
  <si>
    <t>Endeudamiento total=(pasivo total / activo total) X 100</t>
  </si>
  <si>
    <t>Margen neto=(utilidad neta X 100) / ventas netas</t>
  </si>
  <si>
    <t>Margen Bruto=(utilidad bruta X 100) / ventas netas</t>
  </si>
  <si>
    <t>Margen operacional=(utilidad operacional X 100) / ventas netas</t>
  </si>
  <si>
    <t>Rotación de cartera=ventas a crédito / cuentas por cobrar promedio</t>
  </si>
  <si>
    <t>Rotación de inventarios=costo de las mercancías vendidas en el periodo / inventario promedio de mercancías</t>
  </si>
  <si>
    <t>Rotación de proveedores=compras a crédito del periodo / promedio de cuentas por pagar</t>
  </si>
  <si>
    <t>PRESENTAR  ALOS DIFERENTES ENTES FISCALIZADORES Y A LA INSTITUCIÓN LA INFORMACIÓN FINANCIERA</t>
  </si>
  <si>
    <t>Elaboración de formularios para pago de impuestos de Retefuente, Estampillas, Reteica</t>
  </si>
  <si>
    <r>
      <t>≤</t>
    </r>
    <r>
      <rPr>
        <sz val="9"/>
        <rFont val="Tahoma"/>
        <family val="2"/>
      </rPr>
      <t xml:space="preserve"> 0</t>
    </r>
  </si>
  <si>
    <t>Fecha de pago - Fecha limite de pago</t>
  </si>
  <si>
    <t>Elaboración y entrega de certificados de Retención</t>
  </si>
  <si>
    <t xml:space="preserve">Fecha de entrega - Fecha limite </t>
  </si>
  <si>
    <t>Elaboración CGN Cuentas reciprocas</t>
  </si>
  <si>
    <t>Fecha de elaboración - Fecha limite de envió</t>
  </si>
  <si>
    <t>Elaboración CGN presupuesto</t>
  </si>
  <si>
    <t>Contador / Profesional de presupuesto</t>
  </si>
  <si>
    <t>Elaboración informe Cuentas por pagar por edades</t>
  </si>
  <si>
    <t>Elaboración y envió de informes a entes fiscalizadores (Contaduría, Contraloría, Supersalud)</t>
  </si>
  <si>
    <t>Fecha de envió - Fecha limite de envió</t>
  </si>
  <si>
    <t>contador</t>
  </si>
  <si>
    <t>Elaboración informe Medios magnéticos</t>
  </si>
  <si>
    <t>Fecha de elaboración - Fecha limite de presentación</t>
  </si>
  <si>
    <t>Publicación de la información contable en la Pagina Web</t>
  </si>
  <si>
    <t>Fecha de elaboración - Fecha publicación pagina Web</t>
  </si>
  <si>
    <t>GARANTIZAR QUE LA INFORMACIÓN SEA CONFIABLE APARTIR DE PRINCIPIOS, NORMAS Y PROCEDIMIENTOS PARA LA TOMA DE DESICIONES</t>
  </si>
  <si>
    <t>Control interno contable</t>
  </si>
  <si>
    <t xml:space="preserve">Mantener estados financieros razonables </t>
  </si>
  <si>
    <t>subprocesos conciliados / total subprocesos</t>
  </si>
  <si>
    <t>Comité tecnico de sostenibilidad contable</t>
  </si>
  <si>
    <t xml:space="preserve">Revisar y aprobar fichas tecnicas de depuracion contable </t>
  </si>
  <si>
    <t>Fichas tecnicas aprobadas / total fichas tecnicas</t>
  </si>
  <si>
    <t>Contador / Comité Tecnico de Sostenibilidad Contable</t>
  </si>
  <si>
    <t>Normas Internacionales</t>
  </si>
  <si>
    <t xml:space="preserve">Actualizar la contabilidad acorde a la normatividad </t>
  </si>
  <si>
    <t xml:space="preserve">Fechas de migracion a normas internacionales/Cronograma de migracion </t>
  </si>
  <si>
    <t>SISTEMA DE GESTION DE RECURSOS FINANCIEROS Y FISICOS.</t>
  </si>
  <si>
    <t xml:space="preserve">CONSERVAR UN BAJO NIVEL DE RIESGO FINANCIERO MEDIANTE LA ADMINISTRACION EFICIENTE Y EFECTIVA DE LOS RECURSOS  FINANCIEROS </t>
  </si>
  <si>
    <t>PRESENTAR INFORMACION PRESUPUESTAL VIGENCIA 2014</t>
  </si>
  <si>
    <t>Consolidar informacion de cuentas por pagar vigencia 2014</t>
  </si>
  <si>
    <t xml:space="preserve">15 días </t>
  </si>
  <si>
    <t>Oportunidad en Informacion Conciliada ejecucion de Gastos ,para cierre</t>
  </si>
  <si>
    <t>Enero 10 -2015</t>
  </si>
  <si>
    <t>Enero -25-2015</t>
  </si>
  <si>
    <t>Profesional de Presupuesto, Ingeniero de apoyo Sistemas.</t>
  </si>
  <si>
    <t>Entregar ejecuciones presupuestales vigencia 2014 de acuerdo a cronograma establecido</t>
  </si>
  <si>
    <t>25 dias</t>
  </si>
  <si>
    <t>Oportunidad en la Informacion Conciliada ejecucion de Gastos</t>
  </si>
  <si>
    <t>Eneri 1/2015</t>
  </si>
  <si>
    <t>Enero 30-2015</t>
  </si>
  <si>
    <t xml:space="preserve">Profesional de Presupuesto </t>
  </si>
  <si>
    <t>REALIZAR SEGUIMIENTO Y CONTROL A LA INFORMACION DE LAS EJECUCIONES PRESUPUESTALES DE GASTOS E INGRESOS VIGENCIA 2014 ( PROCESO DE CIERRE MENSUAL)</t>
  </si>
  <si>
    <t xml:space="preserve">Desarrollar cronograma mensual de conciliación con las diferentes áreas </t>
  </si>
  <si>
    <t xml:space="preserve">7 días </t>
  </si>
  <si>
    <t>Oportunidad en la Fecha de conciliación  - fecha programada</t>
  </si>
  <si>
    <t>Enero 10-2015</t>
  </si>
  <si>
    <t>Enero 17-2015</t>
  </si>
  <si>
    <t xml:space="preserve">Profesional y Técnico de Presupuesto y demás areas </t>
  </si>
  <si>
    <t>Revisión y preparación  de la información presupuestal, previo proceso de cierre mensual</t>
  </si>
  <si>
    <t xml:space="preserve">3 día </t>
  </si>
  <si>
    <t>Informacion Conciliada Ejecucion de Ingresos</t>
  </si>
  <si>
    <t>Febrero 03-2015</t>
  </si>
  <si>
    <t>Enero 20-2015</t>
  </si>
  <si>
    <t xml:space="preserve">Profesional de Presupuesto y demás areas </t>
  </si>
  <si>
    <t>Conciliacion de ingresos de tesoreria , con la informacion de la conciliacion cartera-tesoeria</t>
  </si>
  <si>
    <t>100% de cumplimiento</t>
  </si>
  <si>
    <t>Febrero 10-2015</t>
  </si>
  <si>
    <t>Conciliación de giros de egresos vigencia  2015 con el proceso de Tesorería</t>
  </si>
  <si>
    <t>Informacion Conciliada ejecucion de Gastos</t>
  </si>
  <si>
    <t>Febrero 04-2015</t>
  </si>
  <si>
    <t>Tecnico de Presupuesto y Técnico de Tesorería, Ingeniero de Apoyo sistemas.</t>
  </si>
  <si>
    <t>Reporte de Ejecuciones presupuestales de egresos</t>
  </si>
  <si>
    <t>10 dias</t>
  </si>
  <si>
    <t>Informacion Oportuna ejecucion de Gastos</t>
  </si>
  <si>
    <t>Enero 25-2015</t>
  </si>
  <si>
    <t>Promover el acceso del presupuesto en linea a la gerencia, y subgerencias</t>
  </si>
  <si>
    <t>Confiabilidadad en los saldos presupuestados</t>
  </si>
  <si>
    <t>Enero 15/2015</t>
  </si>
  <si>
    <t>Enero 31/2015</t>
  </si>
  <si>
    <t>Profesional de Presupuesto y Técnico de Tesorería, Ingeniero de Apoyo sistemas.</t>
  </si>
  <si>
    <t>REALIZAR SEGUIMIENTO Y CONTROL A LAS CUENTAS POR PAGAR VIGENCIA 2013</t>
  </si>
  <si>
    <t>Conciliación de giros de egresos de cuentas por pagar vigencia  2013 con el proceso de Tesorería</t>
  </si>
  <si>
    <t>Junio 20-2015</t>
  </si>
  <si>
    <t>PRESENTAR INFORMES A LOS DIFERENTE ENTES DE CONTROL Y REVISION DE LA MATRIZ DE RIESGO</t>
  </si>
  <si>
    <t>Procesar información requerida por la Contraloría General de la República</t>
  </si>
  <si>
    <t>15 dias habiles a la terminacion del trimestre</t>
  </si>
  <si>
    <t>Oportunidad Fecha de presentacion   - fecha programada</t>
  </si>
  <si>
    <t>Abril  22-2015</t>
  </si>
  <si>
    <t>Enero 31-2015</t>
  </si>
  <si>
    <t>Profesional de Presupuesto -Profesional de Contabilidad.</t>
  </si>
  <si>
    <t>Procesar información relacionada con el  " Decreto 2193"</t>
  </si>
  <si>
    <t xml:space="preserve">Tecnico Presupuesto-Profesional de Presupuesto </t>
  </si>
  <si>
    <t>Procesar información relacionada con el Indicador del Equilibrio Presupuestal</t>
  </si>
  <si>
    <t>según se requiera, en cumplimiento de la resolucion 743</t>
  </si>
  <si>
    <t>Equilibrio Presupuestal=Vr. Ejec.Ingresos Totales recaudados(Incluye recaudoCXC vig ant) 2015/ Vr. Ejec. Gastos comprometidos(Incluye CXP vig ant)2015</t>
  </si>
  <si>
    <t>1 dias habiles despues de cada trimestre</t>
  </si>
  <si>
    <t>15 dias habiles despues de cada trimestre</t>
  </si>
  <si>
    <t>Procesar información relacionada con el Indicador de la Evolución del Gasto UVR</t>
  </si>
  <si>
    <t>Indicador UVR=Gastos Funcionamto, Operación, Prestac. Serv. Vigencia / No. UVR producidas en vigencia 2015 -- Gastos Funcionamto, Oper. Cial y Prest. SS vig ant en vres constantes/ No. UVR producidas vig anterior 2014</t>
  </si>
  <si>
    <t>Procesar información requerida por la  Contraloria de Nariño, Ejecución de Ingresos y Gastos y Relación de Compromisos</t>
  </si>
  <si>
    <t>20 dias de cada mes</t>
  </si>
  <si>
    <t xml:space="preserve">Oportunidad en la Fecha de presentacion   - fecha programada </t>
  </si>
  <si>
    <t>Febrero 15-2015</t>
  </si>
  <si>
    <t>Febrero 20/2015</t>
  </si>
  <si>
    <t xml:space="preserve">Tecnico y Profesional de Presupuesto </t>
  </si>
  <si>
    <t>Procesar la informacion requerida para establecer riesgo según Resolucion 2509/2012</t>
  </si>
  <si>
    <t>Riesgo Institucinal=indicador de riesgo según parametros del Min. Salud-Resolucion 2509/2012</t>
  </si>
  <si>
    <t>15 dias habiles despues de cada trimestre, abril  20 de 2015 anual</t>
  </si>
  <si>
    <t>PRESENTAR OPORTUNAMENTE LOS INFORMES DE GESTION</t>
  </si>
  <si>
    <t>Elaborar y entregar informe de gestión año 2014</t>
  </si>
  <si>
    <t>según se requiera</t>
  </si>
  <si>
    <t>Oportunidad en la Fecha de entrega - fecha programada</t>
  </si>
  <si>
    <t>Enero  31-2015</t>
  </si>
  <si>
    <t>Diciembre 31 de 2015</t>
  </si>
  <si>
    <t>Profesional de Presupuesto</t>
  </si>
  <si>
    <t>CAPACITAR AL PERSONAL INVOLURADO EN EL PROCESO DE PRESUPUESTO SOBRE TEMAS RELACIONADOS</t>
  </si>
  <si>
    <t xml:space="preserve">Desarrollar cronograma de capacitación relacionado con temas de presupuesto </t>
  </si>
  <si>
    <t>4 capacitacion</t>
  </si>
  <si>
    <t>Fecha de presentación   - fecha programada</t>
  </si>
  <si>
    <t>Febrero 01-2015</t>
  </si>
  <si>
    <t>Noviembre 30-2015</t>
  </si>
  <si>
    <t>Tecnico y Profesional de Presupuesto</t>
  </si>
  <si>
    <t xml:space="preserve">DESARROLLAR EL PROCESO DE CIERRE DE LA VIGENCIA FISCAL </t>
  </si>
  <si>
    <t>Circularización proceso de cierre vigencia 2015</t>
  </si>
  <si>
    <t>1 día</t>
  </si>
  <si>
    <t>Diciembre 01-2015</t>
  </si>
  <si>
    <t>Diciembre 31-2015</t>
  </si>
  <si>
    <t xml:space="preserve"> Coordinador Financiero, Contabilidad y Profesional de Preupuesto</t>
  </si>
  <si>
    <t>Capacitación y entrega de auxiliares de documentos del gasto por rubro</t>
  </si>
  <si>
    <t xml:space="preserve">Desarrollar el cronograma de conciliación anual  con las áreas </t>
  </si>
  <si>
    <t>10 días</t>
  </si>
  <si>
    <t>Profesional de Presupuesto y áreas involucradas</t>
  </si>
  <si>
    <t>Cierre presupuestal de la vigencia 2015</t>
  </si>
  <si>
    <t>30 dias</t>
  </si>
  <si>
    <t xml:space="preserve">Profesional de Presupuesto, áreas involucradas e Ingeniero soporte </t>
  </si>
  <si>
    <t>CONTRASTAR INFORMACIÓN DEL APLICATIVO DINAMICA GERENCIAL CON LA EJECUCIÓN DE GASTOS</t>
  </si>
  <si>
    <t>Conciliación mensual de CDP'S pendientes por legalizar en cada área clasificando cuentas anteriores y vigencia actual</t>
  </si>
  <si>
    <t>Enero 15-2015</t>
  </si>
  <si>
    <t>Dicidembre 15/2015</t>
  </si>
  <si>
    <t>Técnico de Presupuesto</t>
  </si>
  <si>
    <t xml:space="preserve">Verificar los saldos por rubros generados por el sistema </t>
  </si>
  <si>
    <t>1 de cada mes</t>
  </si>
  <si>
    <t>20 de cada mes</t>
  </si>
  <si>
    <t>Verificar RP'S emitidos en forma mensual y llevar una información acumulada separando cuentas anteriores y vigencia actual</t>
  </si>
  <si>
    <t>Implementación de Reportes</t>
  </si>
  <si>
    <t>3 meses</t>
  </si>
  <si>
    <t>Fecha de realización  - fecha programada</t>
  </si>
  <si>
    <t>Octubre 15/2015</t>
  </si>
  <si>
    <t>Diciembre 15/2015</t>
  </si>
  <si>
    <t>Coordinador Financiero, Profesional de Presupuesto</t>
  </si>
  <si>
    <r>
      <t>HOJA</t>
    </r>
    <r>
      <rPr>
        <sz val="10"/>
        <rFont val="Calibri"/>
        <family val="2"/>
      </rPr>
      <t>:</t>
    </r>
    <r>
      <rPr>
        <b/>
        <sz val="10"/>
        <rFont val="Calibri"/>
        <family val="2"/>
      </rPr>
      <t xml:space="preserve"> </t>
    </r>
    <r>
      <rPr>
        <sz val="10"/>
        <rFont val="Calibri"/>
        <family val="2"/>
      </rPr>
      <t xml:space="preserve">1  </t>
    </r>
    <r>
      <rPr>
        <b/>
        <sz val="10"/>
        <rFont val="Calibri"/>
        <family val="2"/>
      </rPr>
      <t>DE</t>
    </r>
    <r>
      <rPr>
        <sz val="10"/>
        <rFont val="Calibri"/>
        <family val="2"/>
      </rPr>
      <t>: 2</t>
    </r>
  </si>
  <si>
    <t>COSTOS HOSPITALARIOS</t>
  </si>
  <si>
    <t>SISTEMA DE GESTION DE RECURSOS FINANCIEROS Y FISICOS</t>
  </si>
  <si>
    <t>Conservar un bajo  nivel  de Riesgo Financiero y Jurídico, mediante una Administración Eficiente y Efectiva de los Recursos</t>
  </si>
  <si>
    <t>GENERAR INFORMACIÓN EN TERMINOS DE PRODUCCION, COSTOS Y RENTABILIDAD</t>
  </si>
  <si>
    <t>CONSOLIDAR LA PRODUCCION  REPORTADA (MÓDULO COSTOS HOSPITALARIOS: SERVICIOS PRESTADOS POR ESPECIALIDAD Y CENTRO DE COSTOS Y LA UNIDAD DE SERVICIO FARMACEÚTICO, ASÍ COMO LOS COSTOS DIRECTOS E INDIRECTOS INCURRIDOS EN LA PRESTACIÓN DE SERVICIOS DE SALUD</t>
  </si>
  <si>
    <t>OBTENER EL 9,33% DE RENTABILIDAD ANUAL</t>
  </si>
  <si>
    <t>MARGEN DE RENTABILIDAD</t>
  </si>
  <si>
    <t>RECURSOS HUMANOS, RECURSOS FÍSICOS, FACTURACIÓN, U.S.FARMACÉUTICO, ACTIVOS FIJOS, CONTABILIDAD, APOYO LOGÍSTICO, MANTENIMIENTO, NUTRICIÓN, UNIDAD DE CORRESPONDENCIA, GESTIÓN AMBIENTAL, ESTADÍSTICA, COORDINADORES G.I.T Y COSTOS HOSPITALARIOS</t>
  </si>
  <si>
    <t>APLICAR FÓRMULA DE MARGEN DE RENTABILIDAD</t>
  </si>
  <si>
    <t>CONSOLIDAR LA PRODUCCIÓN  REPORTADA (MÓDULO COSTOS HOSPITALARIOS - REPORTES GENERADOS: SERVICIOS PRESTADOS POR ESPECIALIDAD Y CENTRO DE COSTO Y FARMACIA</t>
  </si>
  <si>
    <t>LOGRAR EL 100% DE LA PRODUCCION META POA</t>
  </si>
  <si>
    <t>CUMPLIMIENTO PRODUCCION META POA</t>
  </si>
  <si>
    <t>COORDINADORES G.I.T. - FACTURACIÓN</t>
  </si>
  <si>
    <t>COMPARAR LA PRODUCCION TOTAL Y LA PRODUCCIÓN ESTABLECIDA COMO META POA, POR LOS COORDINADORES DE LAS UNIDADES FUNCIONALES</t>
  </si>
  <si>
    <t>IDENTIFICAR, CLASIFICAR, REGISTRAR Y CONSOLIDAR LOS COSTOS GENERADOS POR MANO DE OBRA, SUMINISTROS, GASTOS GENERALES, COSTOS LOGISTICOS Y ADMINISTRATIVOS, DURANTE LA PRESTACION DE SERVICIOS DE SALUD</t>
  </si>
  <si>
    <t>ALCANZAR HASTA EL 100% DE LA META COSTOS</t>
  </si>
  <si>
    <t>CUMPLIMIENTO META COSTOS</t>
  </si>
  <si>
    <t>COMPARAR LOS COSTOS TOTALES Y LOS COSTOS ESTABLECIDOS COMO META POA, POR  EL ÁREA DE COSTOS HOSPITALARIOS</t>
  </si>
  <si>
    <r>
      <t>HOJA</t>
    </r>
    <r>
      <rPr>
        <sz val="10"/>
        <rFont val="Calibri"/>
        <family val="2"/>
      </rPr>
      <t>:</t>
    </r>
    <r>
      <rPr>
        <b/>
        <sz val="10"/>
        <rFont val="Calibri"/>
        <family val="2"/>
      </rPr>
      <t xml:space="preserve"> 2</t>
    </r>
    <r>
      <rPr>
        <sz val="10"/>
        <rFont val="Calibri"/>
        <family val="2"/>
      </rPr>
      <t xml:space="preserve">  </t>
    </r>
    <r>
      <rPr>
        <b/>
        <sz val="10"/>
        <rFont val="Calibri"/>
        <family val="2"/>
      </rPr>
      <t>DE</t>
    </r>
    <r>
      <rPr>
        <sz val="10"/>
        <rFont val="Calibri"/>
        <family val="2"/>
      </rPr>
      <t>: 2</t>
    </r>
  </si>
  <si>
    <t>GARANTIZAR QUE LA INFORMACION SEA CONFIABLE PARA LA TOMA DE DECISIONES</t>
  </si>
  <si>
    <t xml:space="preserve">VERIFICAR LOS CÁLCULOS ARITMÉTICOS DE LOS INFORMES SUMINISTRADOS POR LAS ÁREAS QUE ALIMENTAN EL INFORME DE COSTOS HOSPITALARIOS </t>
  </si>
  <si>
    <t xml:space="preserve">ALCANZAR EL 95% DE CONFIABILIDAD EN LA INFORMACION SUMINISTRADA POR LAS ÁREAS Y REPORTADA EN EN INFORME DE COSTOS </t>
  </si>
  <si>
    <t>CONCILIACION CON LAS AREAS</t>
  </si>
  <si>
    <t xml:space="preserve">CONSULTAR LAS RAZONES DE VARIACIÓN EN LA INFORMACIÓN SUMINISTRADA (INCREMENTO Y/O DISMINUCIÓN)                          </t>
  </si>
  <si>
    <t>CONCILIAR LOS DATOS REGISTRADOS EN EL BALANCE DE PRUEBA Y LOS DATOS REGISTRADOS EN EL INFORME FINAL DE COSTOS HOSPITALARIOS,  CON EL FIN DE LOGRAR CONFIABILIDAD Y UNIFORMIDAD EN LA INFORMACION</t>
  </si>
  <si>
    <t xml:space="preserve"> REALIZAR JUNTO CON EL ÁREA  INVOLUCRADA PLANES DE ACCIÓN, CON EL FIN DE SOLUCIONAR Y PREVENIR INCONSISTENCIAS EN LOS INFORMES</t>
  </si>
  <si>
    <t xml:space="preserve"> REVISION DE LAS BASES TECNICAS DE ASIGNACION SOBRE LAS CUALES LA INSTITUCION TRABAJA EN CUANTO A LOS TRES ELEMENTOS DEL COSTO (MANO DE OBRA - SUMINISTROS - GASTOS GENERALES)</t>
  </si>
  <si>
    <t>REVISION DE LAS BASES TECNICAS</t>
  </si>
  <si>
    <t>REALIZAR EL PROCESO DE COSTEO DE CADA UNO DE LOS SERVICIOS QUE OFECE LA INSTITUCION</t>
  </si>
  <si>
    <t xml:space="preserve">COSTEAR  12  PROCEDIMIENTOS POR MES </t>
  </si>
  <si>
    <t>COSTEO POR PRODUCTO</t>
  </si>
  <si>
    <t>AREA ASISTENCIAL -COORDINADORES G.I.T Y COSTOS HOSPITALARIOS</t>
  </si>
  <si>
    <t xml:space="preserve">GARANTIZAR LA PRESENTACIÓN DEL INFORME DE COSTOS EN LAS FECHAS PROGRAMADAS         </t>
  </si>
  <si>
    <t>CONCILIAR CON LAS ÁREAS INVOLUCRADAS LA FECHA DE ENTREGA DE INFORMACION, PARA ELABORACIÓN DEL INFORME FINAL DE COSTOS</t>
  </si>
  <si>
    <t>≥ 3 DÍAS A LA FECHA CONCILIADA</t>
  </si>
  <si>
    <t>OPORTUNIDAD  EN LA RECEPCION DE INFORMACION</t>
  </si>
  <si>
    <t>RECURSOS HUMANOS, RECURSOS FÍSICOS, FACTURACIÓN, U.S.FARMACÉUTICO, ACTIVOS FIJOS, CONTABILIDAD, APOYO LOGÍSTICO, MANTENIMIENTO, NUTRICIÓN, UNIDAD DE CORRESPONDENCIA, GESTIÓN AMBIENTAL, ESTADÍSTICA Y COSTOS HOSPITALARIOS</t>
  </si>
  <si>
    <t>CONCILIAR CON LOS COORDINADORES DE LAS UNIDADES FUNCIONALES LA ENTREGA DEL INFORME FINAL DE COSTOS</t>
  </si>
  <si>
    <t>≥ 3 DIAS A LA FECHA PROGRAMADA</t>
  </si>
  <si>
    <t>OPORTUNIDAD ENTREGA INFORME DE COSTOS HOSPITALARIOS</t>
  </si>
  <si>
    <t>COORDINADORES G.I.T. -  COSTOS HOSPITALARIOS</t>
  </si>
  <si>
    <t>CONCILIAR CON CONTABILIDAD LA ENTREGA DEL INFORME DE COSTOS, PARA SU RESPECTIVA CONTABILIZACION</t>
  </si>
  <si>
    <t>OPORTUNIDAD EN  LA  CONCILIACION</t>
  </si>
  <si>
    <t>COSTOS HOSPITALARIOS - CONTABILIDAD</t>
  </si>
  <si>
    <t>SATISFACER A TRAVÉS DE LA ESTRUCTURA DEL INFORME DE COSTOS HOSPITALARIOS, LAS NECESIDADES Y EXPECTATIVAS DE LOS CLIENTES INTERNOS</t>
  </si>
  <si>
    <t>POSTERIOR A LA ENTREGA DEL INFORME DE COSTOS, APLICAR UNA ENCUESTA A LOS COORDINADORES DE LAS UNIDADES FUNCIONALES,  CUYO OBJETIVO ES DETERMINAR EL GRADO DE SATISFACCION DE LA ESTRUCTURA DEL INFORME DE COSTOS, NECESIDADES Y EXPECTATIVAS</t>
  </si>
  <si>
    <t xml:space="preserve">SATISTACER EN UN 90% LAS NECESIDADES Y EXPECTATIVAS DE LOS CLIENTES INTERNOS  </t>
  </si>
  <si>
    <t>SATISFACCION  DE LA ESTRUCTURA DEL INFORME DE COSTO HOSPITALARIOS</t>
  </si>
  <si>
    <t>SISTEMA DE MODELO DE EXCELENCIA EN LA GESTION - SISTEMA DE GESTION DE RECURSOS FINANCIEROS Y FISICOS</t>
  </si>
  <si>
    <t>5 día hábil  de cada mes</t>
  </si>
  <si>
    <t>GARANTIZAR QUE EL PROCEDIMIENTO DE BAJA SE REALICE CONFORME A LINEAMIENTOS LEGALES</t>
  </si>
  <si>
    <t>MANTENIMIENTO HOSPITALARIO</t>
  </si>
  <si>
    <t>ADMINISTRACION EFECTIVA DE LOS RECURSOS FISICOS Y FINANCIEROS                                                                                                                                            ESTANDARIZACION DE PROCESOS ASISTENCIALES Y DE APOYO</t>
  </si>
  <si>
    <t>DISMINUIR EL TIEMPO DE RESPUESTA ENTRE LA SOLICTUD Y LA REVISIÓN DEL EQUIPO</t>
  </si>
  <si>
    <t>ATENDER LOS LLAMADOS EN LOS TIEMPOS ESTABLECIDOS HACIENDO SEGUIMIENTO A LAS REPARACIONES REALIZADAS     PARA DE ESTA  MANERA       ENTREGAR LOS TRABAJOS A SATISFACCION A LOS DIFERENTES SERVICIOS DE LA ORGANIZACIÓN.</t>
  </si>
  <si>
    <t>EQ. VIDA: 30 MINUTOS                                           EQ. INDUSTRIAL:            45 MINUTOS                              INFRAESTRUCTURA: 60 MINUTOS</t>
  </si>
  <si>
    <t>CONTEO MINUTOS PROMEDIO Y DESVIACIÓN</t>
  </si>
  <si>
    <t>Coordinador Mantenimiento  Empresa Contratista Outsoursing</t>
  </si>
  <si>
    <t>INFORMAR CONTINUAMENTE EL ESTADO DEL MANTENIMIENTO CORRECTIVO.</t>
  </si>
  <si>
    <t>UNA  VEZ RECIBIDO ELFORMATO DE SOLICITUD DE MANTENIMIENTO, SE ASIGNA EL TRABAJO AL PERSONAL COMPETENTE PARA QUE ATIENDA DICHA SOLICITUD Y REALICE LA REPARACION DEL EQUIPO O DE LAS INSTALACIONES FISICAS; DE NO SER POSIBLE CORREGIR LA FALLA SE INFORMARA AL SERVICIO SOBRE LOS INCONVENIENTES PRESENTADOS POR MANO DE OBRA, REPUESTOS, INSUMOS, ENTRE  OTROS Y SE DARA UNA FECHA TENTATIVA DE ENTREGA DEL TRABAJO.  LA COMUNICACION CON EL JEFE DELL AREA PODRA SER TELEFONICA PERO DEBERA DILIGENCIARSE EN EL FORMATO DE SOLICITUD EL NOMBRE DEL JEFE Y LA HORA DE LA LLAMADA DE LA INFORMACION DEL ESTADO DEL MANTENIMIENTO CORRECTIVO.</t>
  </si>
  <si>
    <t>NUMERO DE INFORMACIÓN A SATISFACCIÓN/ NUMERO DE SOLICITUDES ATENDIDAS</t>
  </si>
  <si>
    <t>GARANTIZAR QUE EL TRABAJO REALIZADO ESTE A SATISFACCIÓN DEL USUARIO</t>
  </si>
  <si>
    <t>UNA VEZ FINALIZADO LOS TRABAJOS SERAN ENTRAGADOS AL JEFE DEL AREA SOLICITANTE QUIEN DARA EL AVAL DEL TRABAJO RECIBIENDO O NO EL MANTENIMIENTO PREVENTIVO Y/O CORRECTIVO.  EN CASO DE NO SER RECIBIDO A SATISFACCION EL JEFE DEL AREA DEBERA DILIGENCIAR EL MOTIVO EN LAS  OBSERVACIONES DEL FORMATO DE REPORTE Y ENTREGA DE SERVICIO TECNICO CON EL FIN DE CORREGIR SU INCONFORMIDAD.</t>
  </si>
  <si>
    <t>NUMERO DE REPORTES RECIBIDOS A SATISFACCIÓN/  NUMERO DE SOLICITUDES DE SERVICIOS</t>
  </si>
  <si>
    <t>BRINDAR CUMPLIMIENTO CON LAS ACTIVIDADES PROGRAMADAS SEGÚN EL PLAN DE MANTENIMIENTO PREVENTIVO</t>
  </si>
  <si>
    <t>SOLICITAR A LA EMPRESA CONTRATISTA MEDIANTE OUTSOURSING LA ENTREGA DEL CRONOGRANA DE MANTENIMIENTO PREVENTIVO DE LA DOTACION E INSTALACIONES FISICAS Y VELAR POR EL CUMPLIMIENTO DE DICHA PROGRAMACION.  EN CASO DE NO CUMPLIR CON LA META PROPUESTA SE REALIZAR UN PLAN DE ACCION PARA EL MEJORAMIENTO O ELABORAR EL MASP.  LOS CRONMOGRMAS DE MANTENIMIENTO SON INCLUIDOS EN EL PLAN DE MANTENIMIENTO HOSPITALARIO.</t>
  </si>
  <si>
    <t>NUMERO DE EQUIPOS REALIZADOS MTO PREVENTIVO / NUMERO TOTAL DE PROGRAMADOS</t>
  </si>
  <si>
    <t>INFORMAR A LAS AREAS EL PROGRAMA DE MANTNIMIENTO PREVENTIVO</t>
  </si>
  <si>
    <t>SOCIALIZAR CON LON LOS COORDIANDORES DE LOS GRUPOS INTRNOS DE TRABAJO Y CON LOS DEMAS JEFES DE CADA SERVICIO ADMINISTRSTIOV Y ASISTENCIAL SOBRE LAS ACTIVIDADES A REALIZAR EN LA PRESENTE VIGENCIA CON EL FIN DE SER APROBADA Y VALIDAD  POR DICHO PERSONAL.</t>
  </si>
  <si>
    <t xml:space="preserve">NUMERO DE PROCESOS INFORMADOS/   TOTAL DE PROCESOS </t>
  </si>
  <si>
    <t>GARANTIZAR EL CUMPLIMIENTO DEL PROGRAMA DE CALIBRACIÓN</t>
  </si>
  <si>
    <t xml:space="preserve"> SOLICITAR A LA EMPRESA CONTRATISTA EL CRONOGRAMA DE METROLOGIA DE LOS DISPOSITIVOS MEDICOS QUE SEAN CALIBRABLES  ABARCANDO  TODA LA VIGENCIA  2010 CON EL FIN DE CORROBORAR QUE LOS DATOS REGISTRADOS POR LA DOTACION SEAN VERACES Y CONFIABLES PARA EL DIAGNSOTICO Y TRATAMIENTO DEL PACIENTE.</t>
  </si>
  <si>
    <t>NUMERO DE EQUIPOS CALIBRADOS Y CERTIFICADOS/ NUMERO TOTAL DE PROGRAMADOS</t>
  </si>
  <si>
    <t>Coordinacion Mantenimiento  Empresa Contratista para Metrologia</t>
  </si>
  <si>
    <t>RECURSOS FISICOS - SUMINISTROS</t>
  </si>
  <si>
    <t xml:space="preserve">META </t>
  </si>
  <si>
    <t>FORMULA</t>
  </si>
  <si>
    <t>3. CONSERVAR UN BAJO NIVEL DE RIESGO FINANCIERO Y JURIDICO, MEDIANTE UNA ADMINISTRACION EFICIENTE Y EFECTIVA DE LOS RECURSOS</t>
  </si>
  <si>
    <t>ADQUIRIR LOS BIENES A PROVEEDOR SELECCIONADO</t>
  </si>
  <si>
    <t>ADQUIRIR BIENES A PROVEEDORES  CON DOCUMENTACION COMPLETA (DE ORDEN LEGAL).</t>
  </si>
  <si>
    <t>REVISAR EL 100% DE LA DOCUMENTACION APORTADA POR EL PROVEEDOR</t>
  </si>
  <si>
    <t>% DE COMPRAS A PROVEEDOR SELECCIONADO</t>
  </si>
  <si>
    <t>NUMERO DE COMPRAS A PROVEEDOR SELECCIONADO / NUMERO DE COMPRAS TOTALES MES</t>
  </si>
  <si>
    <t>PROFESIONAL ESPECIALIZADO RECURSOS FISICOS</t>
  </si>
  <si>
    <t>ADQUIRIR BIENES QUE CUMPLAN CON CARACTERISTICAS DE CALIDAD DE LOS PRODUCTOS DE ACUERDO A REQUISITOS TECNICOS.</t>
  </si>
  <si>
    <t>VALIDAR EL 100% DE LOS BIENES DE ACUERDO A REQUISITOS TECNICOS</t>
  </si>
  <si>
    <t>1. MANTENER EL SISTEMA UNICO DE ACREDITACION (HUMANIZACION DEL SERVICIO, SEGURIDAD DEL PACIENTE, GESTION DE LA TECNOLOGIA, GESTION DEL RIESGO).</t>
  </si>
  <si>
    <t>ESTABLECER CONTROL SOBRE LA EJECUCION DEL PLAN DE COMPRAS</t>
  </si>
  <si>
    <t>CONTROLAR QUE LAS COMPRAS SOLICITADAS SE ENCUENTREN EN EL PLAN DE COMPRAS.</t>
  </si>
  <si>
    <t>REVISAR QUE EL 100% DE LAS SOLICITUDES DE COMPRAS SE ENCUENTREN EN EL PLAN.</t>
  </si>
  <si>
    <t>% DE EJECUCION PLAN DE COMPRAS</t>
  </si>
  <si>
    <t>PLAN DE COMPRAS EJECUTADO / PLAN DE COMPRAS PROYECTADO * 100</t>
  </si>
  <si>
    <t>CIERRE DE CADA MES</t>
  </si>
  <si>
    <t>VERIFICAR QUE LAS COMPRAS SOLICITADAS QUE NO SE ENCUENTREN EN EL PLAN DE COMPRAS SE ENCUENTREN EN LA META DEL 10%  ESTABLECIDA.</t>
  </si>
  <si>
    <t>LAS COMPRAS QUE NO SE ENCUENTREN EN EL PLAN SEAN JUSTIFICADAS TECNICAMENTE POR EL SERVICIO REQUIRENTE  Y AUTORIZADAS POR SUBGERENCIA ADTIVA Y/O GERENCIA</t>
  </si>
  <si>
    <t>4. MEJORAR LA CAPACIDAD INSTALADA (AMPLIAR LA INFRAESTRUCTURA FISICA, ADQUISICION DE NUEVA TECNOLOGIA Y DOTACION INSTITUCIONAL HOSPITALARIA).</t>
  </si>
  <si>
    <t>VERIFICAR QUE LA RECEPCION DE LOS MATERIALES E INSUMOS SE REALICE BAJO ESPECIFICACIONES TECNICAS Y ADMINISTRATIVAS SEGÚN POLITICA DE INTRODUCCION DE TECNOLOGIA</t>
  </si>
  <si>
    <t>VERIFICAR EN LA RECEPCION QUE LAS CANTIDADES DE LOS  PRODUCTOS O INSUMOS CORRESPONDAN A LOS REQUERIMIENTOS TECNICOS  DE LA ORDEN DE COMPRA O CONTRATO (INSUMO PARA ESTOS DOCUMENTOS ES EL CUADRO COMPARATIVO).</t>
  </si>
  <si>
    <t>REVISAR EL 100% DE LOS PRODUCTOS O INSUMOS DE ACUERDO A LOS REQUERIMIENTOS DE ORDEN DE COMPRA O CONTRATO</t>
  </si>
  <si>
    <t>% DE MATERIALES RECEPCIONADOS</t>
  </si>
  <si>
    <t>MATERIALES RECEPCIONADOS / MATERIALES SOLICITADOS * 100</t>
  </si>
  <si>
    <t>TECNICO DE MANTENIMIENTO - TECNICO DE ALMACEN - ACTIVOS FIJOS (SEGÚN APLIQUE LA COMPRA)</t>
  </si>
  <si>
    <t>VERIFICAR CONDICIONES DE CALIDAD DE LOS PRODUCTOS DE ACUERDO A PRODUCTOS SELECCIONADOS POR GERENCIA</t>
  </si>
  <si>
    <t>REVISAR EL 100% DE LOS PRODUCTOS O INSUMOS QUE CUMPLAN CON CARACTERISTICAS DE CALIDAD (PINTURA, PERFECTOS, EMPAQUES SELLADOS, ETC).</t>
  </si>
  <si>
    <t>APLICAR LISTA DE CHEQUEO PARA LA RECEPCION DE BIENES DE ACUERDO A LA POLITICA DE INTRODUCCION DE TECNOLOGIA.  APLICA BASICAMENTE PARA EQUIPOS MEDICOS Y EQUIPOS INDUSTRIALES.</t>
  </si>
  <si>
    <t>REALIZAR EL 100% DE LA LISTA DE CHEQUEO PARA RECEPCION DE BIENES QUE APLIQUE LA PIT</t>
  </si>
  <si>
    <t>ALMACENAR SEGÚN ESPECIFICACIONES TECNICAS, PROPIAS DEL MATERIAL O INSUMO.</t>
  </si>
  <si>
    <t>VERIFICAR MEDIANTE LISTA DE CHEQUEO EL CUMPLIMIENTO DE CONDICIONES DE ALMACENAMIENTO DE INSUMOS</t>
  </si>
  <si>
    <t>REALIZAR EL 100% DE LA LISTA DE CHEQUEO PARA VERIFICAR EL CUMPLIMIENTO DE LAS CONDICIONES DE ALMACENAMIENTO DE MATERIALES Y PRODUCTOS</t>
  </si>
  <si>
    <t>% DE MATERIALES ALMACENADOS DE FORMA CORRECTA</t>
  </si>
  <si>
    <t xml:space="preserve">TECNICO DE ALMACEN  </t>
  </si>
  <si>
    <t>VERIFICAR MEDIANTE LISTA DE CHEQUEO EL CUMPLIMIENTO DE FACTORES AMBIENTALES</t>
  </si>
  <si>
    <t>MATERIALES ALMACENADOS DE FORMA CORRECTA / TOTAL DE MATERIALES INSPECCIONADOS * 100</t>
  </si>
  <si>
    <t>VERIFICAR MEDIANTE LISTA DE CHEQUO EL CUMPLIMIENTO DE CONDICIONES HIGIENICAS Y DE SEGURIDAD</t>
  </si>
  <si>
    <t>ENTREGAR LOS PRODUCTOS DE ACUERDO A PROGRAMACION MENSUAL DE DESPACHOS</t>
  </si>
  <si>
    <t>ENVIAR VIA CORREO ELECTRONICO DE MANERA MENSUAL LA PROGRAMACIÓN O CRONOGRAMA DE  ENTREGA DE PEDIDOS DE ACUERDO A FORMATO DE SOLICITUD PREVIA REALIZADA POR CADA AREA DE SERVICIO.</t>
  </si>
  <si>
    <t>VERIFICAR QUE EL 100% DE LA PROGRAMACION SEA ENVIADA A TODOS LOS SERVICIOS.</t>
  </si>
  <si>
    <t>% DE ENTREGA DE  SOLICITUDES PROGRAMADAS</t>
  </si>
  <si>
    <r>
      <t xml:space="preserve">NUMERO DE SOLICITUDES ENTREGADAS </t>
    </r>
    <r>
      <rPr>
        <u/>
        <sz val="8"/>
        <rFont val="Calibri"/>
        <family val="2"/>
      </rPr>
      <t>OPORTUNAMENTE</t>
    </r>
    <r>
      <rPr>
        <sz val="8"/>
        <rFont val="Calibri"/>
        <family val="2"/>
      </rPr>
      <t xml:space="preserve"> / NUMERO TOTAL DE ENTREGAS PROGRAMADAS * 100</t>
    </r>
  </si>
  <si>
    <t>CUARTA SEMANA DE CADA MES</t>
  </si>
  <si>
    <t xml:space="preserve">TECNICO DE ALMACEN  -  AUXILIAR ADMINISTRATIVO </t>
  </si>
  <si>
    <t>ENTREGAR EN LA FECHA Y HORA PROGRAMADA LA TOTALIDAD DE LOS PRODUCTOS SOLICITADOS A LOS DIFERENTES SERVICIOS</t>
  </si>
  <si>
    <t>VERIFICAR QUE EL 100% DE LAS SOLICITUDES SEAN ENTREGADAS</t>
  </si>
  <si>
    <t>PRIMERA SEMANA DE CADA MES</t>
  </si>
  <si>
    <t>TERCERA SEMANA DE CADA MES</t>
  </si>
  <si>
    <t>ENTREGAR LA TOTALIDAD DE LOS PRODUCTOS SOLICITADOS</t>
  </si>
  <si>
    <t xml:space="preserve">IDENTIFICAR EL % DE  PRODUCTOS PENDIENTES POR ENTREGAR </t>
  </si>
  <si>
    <t>IDENTIFICAR EL 100% DE LOS PRODUCTOS QUE QUEDARON PENDIENTES POR ENTREGAR</t>
  </si>
  <si>
    <t>% DE ENTREGAS COMPLETAS</t>
  </si>
  <si>
    <r>
      <t xml:space="preserve">NUMERO DE PRODUCTOS </t>
    </r>
    <r>
      <rPr>
        <u/>
        <sz val="8"/>
        <rFont val="Calibri"/>
        <family val="2"/>
      </rPr>
      <t>PENDIENTES</t>
    </r>
    <r>
      <rPr>
        <sz val="8"/>
        <rFont val="Calibri"/>
        <family val="2"/>
      </rPr>
      <t xml:space="preserve"> POR ENTREGAR / NUMERO DE PRODUCTOS SOLICITADOS * 100</t>
    </r>
  </si>
  <si>
    <t xml:space="preserve">ENTREGAR EL % PORCENTAJE RESTANTE PENDIENTE </t>
  </si>
  <si>
    <t>ENTREGAR EL % RESTANTE DE LOS PRODUCTOS QUE QUEDARON PENDIENTES</t>
  </si>
  <si>
    <t>PROFESIONAL ESPECIALIZADA RECURSOS FISICOS</t>
  </si>
  <si>
    <t>NOMBRE DEL AREA:  GRUPO INTERNO DE TRABAJO SERVICIO FARMACÉUTICO</t>
  </si>
  <si>
    <t>NOMBRE DEL PROCESO: SERVICIO FARMACÉUTICO</t>
  </si>
  <si>
    <t>GARANTIZAR LA DISTRIBUCION INTRAHOSPITALARIA DE MEDICAMENTOS Y DISPOSITIVOS MEDICOS</t>
  </si>
  <si>
    <t xml:space="preserve">Prescipción del médico tratante, Digitación, alistamiento de Medicamentos y Dispositivos médicos, controles de calidad del alistamiento y formulación y entrega a servicios asistencialES </t>
  </si>
  <si>
    <t>Oportunidad en la entrega de medicamentos y dispositivos medicos a los servicios asistenciales</t>
  </si>
  <si>
    <t>&lt; = 2 HORAS</t>
  </si>
  <si>
    <t>01/Enero/2015</t>
  </si>
  <si>
    <t>31/Diciembre/2014</t>
  </si>
  <si>
    <t>DIRECTOR TÉCNICO COORDINADOR</t>
  </si>
  <si>
    <t>Prescipción del médico tratante, Digitación, alistamiento de Medicamentos y Dispositivos médicos, registro y dispensación.</t>
  </si>
  <si>
    <t>Oportunidad en la entrega de medicamerntos y dispositivos medicos al servicio de Urgencias y Urgencias Ginecológicas.</t>
  </si>
  <si>
    <t>&lt; = 20 MIN</t>
  </si>
  <si>
    <t>GESTIONAR DE MANERA OPORTUNA LA CONSECUCIÓN DE MEDICAMENTOS Y DISPOSITIVOS MÉDICOS QUE SE ENCUENTRAN FUERA DEL LISTADO BÁSICO DE MEDICAMENTOS Y DISPOSITIVOS MÉDICOS</t>
  </si>
  <si>
    <t>Prescipción del médico tratante, documentos necesarios como NO POS, CTC, resumen de Historia Clínica, copia de la cédula, entre otros, informar a Bodega el medicamentos solicitado, gestionar con proveedores 3 cotizaciones, publicación de cotizacion, compra, transporte, alistamiento, diogitación y dispensación al servicio.</t>
  </si>
  <si>
    <t xml:space="preserve">Oportunidad en la entrega de medicamerntos y dispositivos medicos que se encuentran fuera del listado básico de medicamentos y dispositivos médicos. </t>
  </si>
  <si>
    <t>&lt; = 24 HORAS</t>
  </si>
  <si>
    <t>REALIZAR EL SEGUIMIENTO A RECONCILIACION MEDICAMENTOSA EN EL SERVICIO DE URGENCIAS</t>
  </si>
  <si>
    <t>Revisión de historia clínica en Dinámica Gerencial, selección de pacientes, entrevista a paciente, registro de formatos, análisis de discrepancias, intervenciones farmacéuticas, consolidar información para indicadores mensuales.</t>
  </si>
  <si>
    <t>Porcentaje de pacientes con una efectiva Reconciliacion medicamentosa</t>
  </si>
  <si>
    <t>CONTROLAR E INFORMAR LAS INCONSISTENCIAS EN LA FORMULACION DE MEDICAMENTOS Y DISPOSITIVOS MEDICOS</t>
  </si>
  <si>
    <t>Realizar el registro diario de verifiacción de las fórmulas médicas prescritas por el médico tratante de los diferentes servicios y se consolida la información de acuerdo a una lista de chequeo, para finalmente analizar y reportar la informació a la cordinación de hospitalización y urgencias.</t>
  </si>
  <si>
    <t>Porcentaje de calidad de la fórmula médica</t>
  </si>
  <si>
    <t>SUMINISTRAR LOS MEDICAMENTOS Y DISPOSITIVOS MÉDICOS  DE MANERA COMPLETA EN CADA FORMULACIÓN.</t>
  </si>
  <si>
    <t>Registro diario de las fórmulas dispensadas completamente y los pendientes para calcular indicador</t>
  </si>
  <si>
    <t xml:space="preserve">% De fórmulas Dispensadas completamente </t>
  </si>
  <si>
    <t xml:space="preserve">REPORTAR LOS PROBLEMAS RELACIONADOS CON MEDICAMENTOS QUE SON PRESENTADOS DURANTE EL TRATAMIENTO DEL PACIENTE ATENDIDO EN EL HUDN </t>
  </si>
  <si>
    <t>Se realiza farmacovigilancia activa con las rondas que se realiza a los diferentes servicios para detectar casos relacionados con el uso de medicamentos, también se realiza farmacovigilancia pasiva con la recepción de los reportes generados y enviados desde seguridad al paciente (SIREA), o el formato establecido para reporte de farmacovigilancia diligenciado por el personal asistencial y entregado al servicio Farmacéutico, en cualquiera de los casos de reporte se realizar  su posterior análisis, investigación, clasificación y planes de mejora, según corresponda. Se socializa la información comité de seguridad al paciente. Se realizan análisis estadísticos y Boletines de información en la institución.</t>
  </si>
  <si>
    <t>% De gestión de reportes de Farmacovigilancia</t>
  </si>
  <si>
    <t>REPORTAR LOS PROBLEMAS RELACIONADOS CON DISPOSITIVOS MEDICOS Y EQUIPOS BIOMÉDICOS</t>
  </si>
  <si>
    <t>Se realiza Tecnovigilancia activa con las rondas conjuntas con Ingeniería Biomédica de IMEDSUR, en los servicios priorizados Quirófanos, UCI ADultos, UCI Neonatos y Urgencias, con el fin de detectar oportunamente daños en equipos biomédicos para evitar posibles eventos adversos, también se reciben reportes de tecnovigilancia a través de seguridad al paciente (SIREA), o en el formato establecido para reporte de Tecnovigilancia diligenciado por el personal asistencial y entregado al servicio Farmacéutico, en cualquiera de los casos de reporte se realiza  su posterior investigación, análisis, clasificación y planes de mejora, según corresponda. Se socializa la información en comité de seguridad al paciente. Se realiza análisis estadísticos y Boletines de información en la institución.  Se realizan capacitaciones y trabajos de campo con proveedores de acuerdo a los requerimientos de los servicios asistenciales.</t>
  </si>
  <si>
    <t xml:space="preserve">% De gestión de reportes de Tecnovigilancia </t>
  </si>
  <si>
    <t>REPORTAR LOS PROBLEMAS RELACIONADOS CON MEDICAMENTOS PRESENTADOS DURANTE EL TRATAMIENTO DEL PACIENTE HOSPITALIZADO</t>
  </si>
  <si>
    <t>Se realiza realiza intervenciones farmacéuticas en diferentes servicios del hospital, de carácter técnico, administrativo y asistencial diligenciando en el formato de intervención farmacéutica, se hace interrelación con el personal asistencial como Médicos, enfermeras, nutricionistas y demás profesionales de la salud, par mejorar la atención del paciente y poder resolver los problemas relacionados con medicamentos, así que se consolida información, se investiga, analiza y se da una solución dependiendo de cada caso.</t>
  </si>
  <si>
    <t>% Intervención Farmacéutica a servicios asistenciales (principalmente Medicina Interna, UCI Adulto, UCI Neonatos y Urgencias)</t>
  </si>
  <si>
    <t>PROMOVER EL USO RACIONAL DE MEDICAMENTOS Y DISPOSITIVOS MEDICOS AL EGRESO DEL PACIENTE</t>
  </si>
  <si>
    <t xml:space="preserve">El inicio del proceso se da cuando el usuario es dado de alta por el servicio en el cual se encuentra hospitalizado, este será seleccionado mediante los siguientes criterios de inclusión: Usuario que padezca enfermedades crónica, Usuario polimedicado, Usuario con terapia antibiótica, Usuario con medicamentos de alto riesgo. Después se procede a consignar la información de los medicamentos prescritos al egreso en un formato el cual es entregado al paciente junto con los datos donde podrá reclamar los medicamentos en la EPS y los folletos del programa  en caso lo requieran. Con la finalidad de articular los procesos de conciliación medicamentosa y seguimiento al egreso, se diligencia un formato en el cual se verifica que se ha llevado a cabo el proceso de conciliación medicamentosa tanto al ingreso como al egreso del usuario a la institución. 
Se realiza una entrevista estructurada, orientada a indagar las necesidades del usuario y detectar problemas con el uso de los medicamentos. Según el resultado del test de adherencia al tratamiento, se programa la fecha para realizar la llamada telefónica, con el fin de verificar la entrega oportuna de los medicamentos y el uso racional de estos. 
Al final  se consigna los datos del usuario, se indica el porcentaje evaluación de la asesoría por parte del Químico Farmacéutico. 
</t>
  </si>
  <si>
    <t xml:space="preserve">% De pacientes con seguimiento al Egreso de Servicios Priorizados </t>
  </si>
  <si>
    <t>FORTALECER GESTION DEL RIESGO EN LA DISPENSACION DE MEDICAMENTOS</t>
  </si>
  <si>
    <t>Registro diario de las fórmulas dispensadas completamente y los errores reportados e identificados con medicamentos en el momento del alistamiento o dispensación, análisis estadísticos y planes mejora</t>
  </si>
  <si>
    <t xml:space="preserve">% De error de Dispensación de Medicamentos  </t>
  </si>
  <si>
    <t>FORTALECER GESTION DEL RIESGO EN LA DISPENSACION DE DISPOSITIVOS MÉDICOS</t>
  </si>
  <si>
    <t>registro diario de las fórmulas dispensadas completamente y los pendientes de dispositivos médicos para calcular indicador, análisis estadísticos y planes mejora.</t>
  </si>
  <si>
    <t xml:space="preserve">% De error de Dispensación de Dispositivos Médicos </t>
  </si>
  <si>
    <t>GARANTIZAR LA DISPONIBILIDAD DE   DISPOSITIVOS MEDICOS DE ALTA COMPLEJIDAD DE MATERIAL DE OSTEOSÍNTESIS Y CIRUGÍA GENERAL</t>
  </si>
  <si>
    <t>La instrumentadora quirúrgica del Servicio Farmacéutico, recibe la fórmula médica del material especial que requiere el paciente e inmediatamente gestiona vía telefónica y vía correo electrónico del material con la casa comercial, para confirmar las especificaciones técnicas y conjuntamente con médico tratante confirmar el material solicitado, se recibe el material para recepción técnica y pasa al  proceso de  esterilización para que finalmente pueda ser utilizado en el procedimiento quirúrgico. Se realizan registros uy controles.</t>
  </si>
  <si>
    <t xml:space="preserve">Oportunidad de entrega de Material de Osteosíntesis para paciente de Cirugía de Urgencia Vital. </t>
  </si>
  <si>
    <t>DISMINUIR LA PERDIDA DE MEDICAMENTOS Y DISPOSITIVOS MÉDICOS POR PRONTO VENCIMIENTO</t>
  </si>
  <si>
    <t>de acuerdo al protocolo de Inventario- fechas de venicmiento y averías, se debe gestionar con proveedor 6 (seis) meses antes los medicamentos y dispositivos médicos se deben reportar, gestionar su rotación y mostrar las evidencias de cada uno del personal encargado del inventario, luego pasar a bodega para trámite con proveedor cumpliendo con cada uno de los pasos del protocolo establecido, finalmente movimientos de inventario en sistema y gestión con proveedor para su trasnporte y  devolución a proveedor. registros y análsis de información</t>
  </si>
  <si>
    <t xml:space="preserve">Oportunidad de gestión en devolución de Medicamentos y dispositivos Médicos con próximo vencimiento a proveedores </t>
  </si>
  <si>
    <t>&gt; 6 MESES</t>
  </si>
  <si>
    <t>REALIZAR CONTROL EFECTIVO DE INVENTARIOS DE MEDICAMENTOS Y DISPOSITIVOS MÉDICOS ESPECÍFICOS</t>
  </si>
  <si>
    <t>Se realiza de Lunes a viernes se realiza conteos de medicametnos y dispositivos médicos en el formato de acta de conteo, haciendo cruce de información de existencias físiscas con sistema, de mayor costo al menor costo y se revisan novedades e inconsistencias para controlar. Se le informa al personal responsable para determinar las desviaciones encontradas y solucionar las inconsistencias.</t>
  </si>
  <si>
    <t xml:space="preserve">% de Cumplimiento en los conteos realizados a Medicamentos y Dispositivos Médicos de Alto costo y/o que presenten novedades. </t>
  </si>
  <si>
    <t>GARANTIZAR QUE LOS MEDICAMENTOS Y DISPOSITIVOS MÉDICOS SEAN REGISTRADOS O DEVUELTOS DE ACUERDO AL PROCESO DE SEGUIMIENTO DE APLICACIÓN DE MEDICAMENTOS Y DISPOSITIVOS MÉDICOS</t>
  </si>
  <si>
    <t>Se realiza de Lunes a Sábado la verificación de salidas de ususarios hospitalizados, donde se detecta las inconsistencias en devoluciones o medicamentos y dispositivos médicos sin registro en historia clínica, de tal manera que se realiza una auditoría transversal que se garantice la facturación total de los suministros a paciente. En caso de inconcistencias se realiza interrelación de procesos con Facturación, auditoría de cunetas, personal asisntencial como enfermeras, auxiliares y técnicos para resolver y facturar adecuadamente las cuentas de los pacientes. Se registra en formatos establecidos y se cuenta con evidencias de la gestión.</t>
  </si>
  <si>
    <t>Costo de medicamentos y Dispositvos médicos gestionados por mes.</t>
  </si>
  <si>
    <t>5´000.000</t>
  </si>
  <si>
    <t xml:space="preserve">% de Gestión de usuarios Auditados </t>
  </si>
  <si>
    <t xml:space="preserve">CALIFICAR LA CALIDAD Y LA PRESTACIÓN DEL SERVICIO REALIZADO POR PARTE DE LOS PROVEEDORES CONTRATADOS </t>
  </si>
  <si>
    <t>Se realiza las actas de recpeción de cada uno de los proveedores y se califica de acuerdo a lista de chequeo, denominada evaluación de proveedores. Se consolida, se depliega información y se solicita planes de mejora en los casos que lo amerite.</t>
  </si>
  <si>
    <t xml:space="preserve">% De proveedores Calificados  </t>
  </si>
  <si>
    <t>ADQUIRIR LOS MEDICAMENTOS Y DISPOSITIVOS MÉDICOS MEDIANTE MECANISMOS DE COMPRAS CONJUNTAS, A TRAVÉS DE COOPERATIVAS DE EMPRESAS SOCIALES DEL ESTADO Y/O DE MECANISMOS ELECTRÓNICOS.</t>
  </si>
  <si>
    <t xml:space="preserve">Se establece los procesos de contratación y se verifica con relación con el número de procesos publicados en médicos electrónicos, incluído página del hospital, se consolida información para indicadores. </t>
  </si>
  <si>
    <t>Proporción de Medicamentos y dispositivos Médicos Adquiridos mediante mecanismos de compras conjuntas a cooperativas E.S.E. y/o de mecanismos electrónicos.</t>
  </si>
  <si>
    <t xml:space="preserve">GESTIONAR OPORTUNAMENTE  LAS CUENTAS QUE SE GENERAN POR LA ADQUISICION DE MEDICAMENTOS Y DISPOSITIVOS MEDICOS </t>
  </si>
  <si>
    <t>Se realiza seguimiento de las cuentas radicadas en archivo y correspondencia en central de cuentasy se procede a cruzar con la información de las cuentas registradas con el aplicativo de las cuentas generadas y control de seguimiento en días en el trámite interno del Servicio Farmacéutico en el formato de hoja interna de ruta de cuentas.</t>
  </si>
  <si>
    <t xml:space="preserve">Oportunidad de cuentas gestionadas/mes </t>
  </si>
  <si>
    <t>&lt; = 120 DÍAS</t>
  </si>
  <si>
    <t xml:space="preserve">REALIZAR EL SEGUIMIENTO A LAS JUSTIFICACIONE NO POS APROBADAS Y NO APROBADAS DE NUEVA EPS </t>
  </si>
  <si>
    <t>Se realiza la recepción de documentos de las Justificaciones No POS, Se verifica la información y se tramita con los regentes encargados para generar documentación consecutiva y de soporte para radicar ante las EPS, en caso de inconsistencias se devuelve al médico tratante para correcciones. Se aclara que siempre se dispensa el medicamento o dispositivo médico requerido para el paciente y se legalizan los documentos. Se realizan los informas y análsis estadísticos correspondientes. Se realiza interrrelación con Facturación, auditoría mpedica y demás servicios asistenciales.</t>
  </si>
  <si>
    <t>% de Justificaciones No POS, Aprobadas</t>
  </si>
  <si>
    <t>% de Justificaciones No POS, No aprobadas</t>
  </si>
  <si>
    <t>GESTIONAR OPORTUNAMENTE LAS JUSTIFICACIONES DE TECNOLOGÍA No POS MEDICAMENTOS, DISPOSITIVOS MÉDICOS,</t>
  </si>
  <si>
    <t xml:space="preserve">Revisión , organización y consolidación de información para enviar documentos completos a radicar a cada una de la EPS´s, realizando también el envió de la información por plataformas o correo electrónicos de las EPS´s, para </t>
  </si>
  <si>
    <t>Oportunidad de radicación de CTC - Tecnología NO POS ante las EPS´s.</t>
  </si>
  <si>
    <t>72 horas</t>
  </si>
  <si>
    <t>GARANTIZAR EL MANTENIMIENTO Y CALIBRACIÓN DE LOS EQUIPOS E INSTRUMENTOS DEL SISTEMA DE GASES MEDICINALES.</t>
  </si>
  <si>
    <t>Realizar las actividades de seguimiento y control de acuerdo al cronograma de mantenimiento de equipos de gases medicinales y se garantiza la supervisión del contrato a través de EKITEC en el tema de redes y equipos.</t>
  </si>
  <si>
    <t xml:space="preserve">% de Efectividad del servicio de mantenimiento de equipos de  Gases Medicinales </t>
  </si>
  <si>
    <t xml:space="preserve"> GARANTIZAR EL SUMINISTRO DE GASES MEDICINALES EN LA RED DEL HOSPITAL EN </t>
  </si>
  <si>
    <t>Realizar y garantizar la calida de la produccción de aire medicinal en el sition por compresor y mantener el cronocrama de recargue de llenado de los tanques de oxígeno para suministro. Se realiza la recpeción técnica y gestión de cilindros en todos los servicios y se garantiza el manifold ce contingencia en sopoerte de la operación. Control de calidad, registros y soportes.</t>
  </si>
  <si>
    <t>Oportunidad en Días de operación a full equipo de funcionamiento.</t>
  </si>
  <si>
    <t>&lt; = 20 días</t>
  </si>
  <si>
    <t>CUMPLIR CON LA RESOLUCIÓN 0444/2008 Y OBTENER LA CERTIFICACIÓN INVIMA EN BUENAS PRÁCTICAS DE ELABORACIÓN (BPE)</t>
  </si>
  <si>
    <t>Cumplir con cada uno de los requisitos que describe la resolución 0444/2008, donde se debe implementar todos los procesos, infraestructura, recurso humano, equipos y otros parámetros para poder obtener la certificación, se realiza de acuerdo a lista de chequeo propuesta por el INVIMA.</t>
  </si>
  <si>
    <t>Certificación expedida por el INVIMA en Buenas Prácticas de Elaboración (BPE)</t>
  </si>
  <si>
    <t>ABRIL /2014</t>
  </si>
  <si>
    <t>01/Sep/2014</t>
  </si>
  <si>
    <t>30/Abril/2015</t>
  </si>
  <si>
    <t>GARANTIZAR QUE LAS PREPARACIONES DE MEDICAMENTOS CUMPLAN CON EL ESTANDAR DE CALIDAD ESTABLECIDO PARA SU PREPARACION .</t>
  </si>
  <si>
    <t>Se realiza control de calidad de los productos enviados a preparar en la Clínica Aurora en el momento de la recepción técnica, de tal manera que cumplan con los estándares de calidad, utilizando como herrramienta una lista de chequeo y de acuerdo a esto se toman decisiones para dispensar o No los productos adecuados. Criterio Técnico del Químico Farmacéutico encargado.</t>
  </si>
  <si>
    <t>% De cumplimiento de Medicamentos y Nutriciones Parenterales preparados en Central de Mezclas adecuados para su dispensación. (Calidad de la producción)</t>
  </si>
  <si>
    <t>GARANTIZAR LA DISPONIBILIDAD DE MEDICAMENTOS DE SÓLIDOS ORALES PARA SU DISPENSACIÓN ( Servicio Tercerizado con Clínica Oncológica Aurora)</t>
  </si>
  <si>
    <t>Se realiza control de calidad de los productos reempacados, de tal manera que cumplan con los estándares de calidad, utilizando como herrramienta una lista de chequeo y de acuerdo a esto se toman decisiones para dispensar o No los productos adecuados. Criterio Técnico del Químico Farmacéutico encargado. Si se llegaq a presentar algún error se devuelve para correcciones de etiquetado y nuevamente de verifica y controla la información de los productos (Reproceso)</t>
  </si>
  <si>
    <t>% De reempaque de Sólidos orales Etiquetados correctamente.</t>
  </si>
  <si>
    <t>GARANTIZAR LA DISPONIBILIDAD DE PREPARACIONES DE MEDICAMENTOS Y NUTRICIONES PARENTERALES A LOS PACIENTES HOSPITALIZADOS DEL H.U.D.N ( Servicio Tercerizado con Clínica Oncológica Aurora)</t>
  </si>
  <si>
    <t>Se registra la hora de recepción de los productos enviados a preparar en la Clínica Aurora y se analiza los tiempos de acuerdo a lo pactado y a la meta, de tal manera que si se presenta cualquier novedad se reporta y se hace retroalimentación a nuestro aliado estratégico Clínica Aurora y se exige planes de mejora.</t>
  </si>
  <si>
    <t>Oportunidad de entrega de Medicamentos y Nutriciones Parenterales preparados en central de Mezclas.</t>
  </si>
  <si>
    <t>&lt; = 6 HORAS</t>
  </si>
  <si>
    <t>PROGRAMA MADRE CANGURO</t>
  </si>
  <si>
    <t>NOMBRE DEL AREA: PLANEACIÓN</t>
  </si>
  <si>
    <t>NOMBRE DEL PROCESO: GESTION ESTRATEGICA</t>
  </si>
  <si>
    <t>Ejecutar adecuadamente las acciones del Plan de Desarrollo Institucional</t>
  </si>
  <si>
    <t>- Hacer seguimiento a los indicadores estrategicos de la institución.
- Apoyar la formulación de planes de accion de los grupos primarios según resultado de indicadores.
- Presentar informe de ejecución de indicadores y toma de decisiones al nivel directivo</t>
  </si>
  <si>
    <t>Gestion de ejecución del Plan de Desarrollo Institucional (Res. 743 - Indicador Nro. 3)</t>
  </si>
  <si>
    <t>&gt; = 0.90</t>
  </si>
  <si>
    <t>Jefe Oficina Asesora de Planeación</t>
  </si>
  <si>
    <t>Analizar la produccion de servicios basada en RIPS (registros Individuales de prestación).</t>
  </si>
  <si>
    <t xml:space="preserve">- Consolidar la informacion de los procesos de manera trimestral
- Validar la información.
- Socializar la informacion al nivel Directivo.
- Presentar informe trimestral a la Junta Directiva del HUDN. </t>
  </si>
  <si>
    <t>Utilización de información de Registro Individual de Prestaciones - RIPS (Res. 743 - Indicador Nro. 8)</t>
  </si>
  <si>
    <t xml:space="preserve">4 ó mas </t>
  </si>
  <si>
    <t>Garantizar que los proyectos de inversión se encuentren adecuadamente formulados y viabilizados.</t>
  </si>
  <si>
    <t>- Formulación de Proyectos de Inversión.
- Gestión de la viabilidad ante los entes pertinentes (IDSN y Minsalud)</t>
  </si>
  <si>
    <t>Mantener una calificacion satisfactoria en la Gestion Gerencial (3.5 a 5)</t>
  </si>
  <si>
    <t xml:space="preserve">- Solicitar los informes y certificaciones a los responsables de cada indicador de acuerdo a la distribucion realizada por la Res. 743.
- Consolidar la información y hacer simulación de calificacion de acuerdo a las evidencias recibidas.
- Presentar informe de Gestión Gerencial a la Junta Directiva. </t>
  </si>
  <si>
    <t>Calificación de la Gestión Gerencial en cada vigencia</t>
  </si>
  <si>
    <t xml:space="preserve"> &gt;= 3.90</t>
  </si>
  <si>
    <t>Ejecutar adecuadamente los procesos y procedimientos de la dependencia</t>
  </si>
  <si>
    <t>- Planificar y gestionar la ejecucion de la audiencia de Rendicion de cuentas vigencia 2015.</t>
  </si>
  <si>
    <t>Cumplimiento del desarrollo de la Audiencia de Rendicion de Cuentas</t>
  </si>
  <si>
    <t>- Programar las dos reuniones anuales (cada una terminado el semestre)</t>
  </si>
  <si>
    <t>Cumplimiento de la Revisión por la Dirección</t>
  </si>
  <si>
    <t xml:space="preserve">- Desarrollo de la Revision por la Dirección </t>
  </si>
  <si>
    <t>En las fechas programadas</t>
  </si>
  <si>
    <t>Acompañamiento en la Formulacion de POAs</t>
  </si>
  <si>
    <t>Cumplimiento de la formulación de POAs</t>
  </si>
  <si>
    <t>Consolidación del tablero POA institucional</t>
  </si>
  <si>
    <t>Cosolidar información trimestral de los indicadores de cada proceso</t>
  </si>
  <si>
    <t>Cumplimiento del Seguimiento y evaluación a la Gestión Institucional</t>
  </si>
  <si>
    <t>Veinte dias despues de terminado cada trimestre</t>
  </si>
  <si>
    <t>Presentar informe a Nivel Directivo y Junta Directiva</t>
  </si>
  <si>
    <t>Antes de terminar el mes siguiente despues de cada trimestre</t>
  </si>
  <si>
    <t>Elaborar y presentar informe de seguimiento al Plan Bienal Institucional</t>
  </si>
  <si>
    <t>Cumplimiento al seguimiento del Plan Bienal Institucional</t>
  </si>
  <si>
    <t xml:space="preserve">del 25 al 30 de Junio y del 25 al 31 de Diciembre de cada vigencia </t>
  </si>
  <si>
    <t>Aplicar encuesta de evaluacion de comprension de Plataforma estrategica</t>
  </si>
  <si>
    <t>% comprension de la plataforma estrategica</t>
  </si>
  <si>
    <t>Tabulacion y presentación de resultados para toma de decisiones</t>
  </si>
  <si>
    <t>Revisar y actualizar el portafolio de servicios institucional</t>
  </si>
  <si>
    <t xml:space="preserve"> 100% de servicios habilitados incluidos en el portafolio de servicios</t>
  </si>
  <si>
    <t>CONFECCION</t>
  </si>
  <si>
    <t xml:space="preserve">ABASTECER  DE ROPA HOSPITALARIA DE ACUERDO A ESPECIFICACIONES ESTABLECIDAS </t>
  </si>
  <si>
    <t>Realizar un inventario de las existencias de ropa hospitalaria (sábanas, fundas, almohadas, toallas, colchas, campos, compresas, blusas quirúrgicas, cobijas, colchas, etc) :Oferta Actual</t>
  </si>
  <si>
    <t>D:01  M:10  A:14</t>
  </si>
  <si>
    <t>D:03  M:10  A:14</t>
  </si>
  <si>
    <t>Calcular el equivalente de tela necesaria para fabricar la ropa hospitalaria (metros lineales de tela)</t>
  </si>
  <si>
    <t>TRANSPORTE</t>
  </si>
  <si>
    <t>D:15  M:01  A:15</t>
  </si>
  <si>
    <t>SEGURIDAD Y VIGILANCIA</t>
  </si>
  <si>
    <t>100% de terminacion a satisfaccion del proceso</t>
  </si>
  <si>
    <t xml:space="preserve">NOMBRE DEL ÁREA: DOCENCIA UNIVERSITARIA </t>
  </si>
  <si>
    <t>DOCENCIA E INVESTIGACIÓN</t>
  </si>
  <si>
    <t xml:space="preserve">Cimentar las bases de acreditación de Hospital Universitario y postularse para acreditación. </t>
  </si>
  <si>
    <t>PLANES DE MEJORA * EVALUACION DE PLANES DE MEJORA * POSTULACION PARA ACREDITACION HOSPSITAL UNIVERSITARIO</t>
  </si>
  <si>
    <t>% avance de autoevaluación de Hospital Universitario</t>
  </si>
  <si>
    <t>ENERO 2015</t>
  </si>
  <si>
    <t xml:space="preserve">OCTUBRE 2015 </t>
  </si>
  <si>
    <t xml:space="preserve">DOCENCIA UNIVERSITARIA </t>
  </si>
  <si>
    <t>Promover la adherencia por parte de los estudiantes en los ejes humanización y seguridad del paciente.</t>
  </si>
  <si>
    <t>PLANES DE MEJORA * EVALUACION DE PLANES DE MEJORA</t>
  </si>
  <si>
    <t>No. De reportes de EA, I, C, reportados  por Internos en SIREA</t>
  </si>
  <si>
    <t xml:space="preserve">DICIEMBRE 2015 </t>
  </si>
  <si>
    <t xml:space="preserve">Promover la calidad del proceso de inducción a estudiantes garantizando la comprensión de los contenidos. Fortalecer el proceso de inducción semestral tanto para internos como para estudiantes de practica hospitalaria, en temas claves contenidos en los 4 ejes de acreditación.                      </t>
  </si>
  <si>
    <t>Calificación superior a 4 en el pos test de la  inducción a estudiantes</t>
  </si>
  <si>
    <t>Fortalecimiento de la Educación continua en salud para potenciar el desarrollo humano integral a través de un mejor desempeño de los profesionales y por ende el mejor cuidado de los pacientes.</t>
  </si>
  <si>
    <t xml:space="preserve">Socialización GPC  </t>
  </si>
  <si>
    <t>Calificación superior a 4 en el pos test de la  capacitación</t>
  </si>
  <si>
    <t>Valoración del Costo beneficio de la Relación Docencia Servicio para mantener sin riesgo la relación</t>
  </si>
  <si>
    <t>Razón Costo - Beneficio Internado medicina</t>
  </si>
  <si>
    <t>&gt;1</t>
  </si>
  <si>
    <t>Estructurar y poner en marcha  el Departamento de Investigación del Hospital Universitario Departamental de Nariño</t>
  </si>
  <si>
    <t xml:space="preserve">% de Avance del Centro de Investigación   </t>
  </si>
  <si>
    <t>Grupos de investigación del HUDN</t>
  </si>
  <si>
    <t xml:space="preserve">Fortalecer los convenios docente asistenciales mediante estrategias  conjuntas de cualificación del personal docente en pedagogía, TICS, Humanización, Investigación. </t>
  </si>
  <si>
    <t>Cualificación de los Docentes de Práctica en las competencias para docencia e investigación</t>
  </si>
  <si>
    <t xml:space="preserve">Desarrollar líneas de investigación e investigaciones acorde con las necesidades de la región. </t>
  </si>
  <si>
    <t>Número de investigaciones en el año</t>
  </si>
  <si>
    <t>Promover la seguridad del paciente desde los procesos</t>
  </si>
  <si>
    <t>Porcentaje de eventos adversos o incidentes relacionados con DU</t>
  </si>
  <si>
    <t>&lt;2</t>
  </si>
  <si>
    <t>Porcentaje de quejas relacionados con DU</t>
  </si>
  <si>
    <t>Fortalecer los convenios docente asistenciales mediante estrategias  conjuntas con las IE</t>
  </si>
  <si>
    <t>% de Población estudiantil que hace uso de la Biblioteca</t>
  </si>
  <si>
    <t>Mantener el HSEQ</t>
  </si>
  <si>
    <t>Segregación adecuada de residuos en el Área académica</t>
  </si>
  <si>
    <t>Mejorar el desarrollo integral del talento Humano, con énfasis en los programas de humanización del servicio</t>
  </si>
  <si>
    <t>Publicación Revista Médica</t>
  </si>
  <si>
    <t>1 por año</t>
  </si>
  <si>
    <r>
      <t>HOJA</t>
    </r>
    <r>
      <rPr>
        <sz val="8"/>
        <rFont val="Franklin Gothic Medium"/>
        <family val="2"/>
      </rPr>
      <t>:</t>
    </r>
    <r>
      <rPr>
        <b/>
        <sz val="8"/>
        <rFont val="Franklin Gothic Medium"/>
        <family val="2"/>
      </rPr>
      <t xml:space="preserve"> </t>
    </r>
    <r>
      <rPr>
        <sz val="8"/>
        <rFont val="Franklin Gothic Medium"/>
        <family val="2"/>
      </rPr>
      <t xml:space="preserve">1  </t>
    </r>
    <r>
      <rPr>
        <b/>
        <sz val="8"/>
        <rFont val="Franklin Gothic Medium"/>
        <family val="2"/>
      </rPr>
      <t>DE</t>
    </r>
    <r>
      <rPr>
        <sz val="8"/>
        <rFont val="Franklin Gothic Medium"/>
        <family val="2"/>
      </rPr>
      <t>: 2</t>
    </r>
  </si>
  <si>
    <t>NOMBRE DEL ÁREA</t>
  </si>
  <si>
    <t>OFICINA JURIDICA</t>
  </si>
  <si>
    <t>Conservar un bajo nivel de riesgo jurídico mediante una administración eficiente y efectiva de los recursos</t>
  </si>
  <si>
    <t>NOMBRE DEL SISTEMA</t>
  </si>
  <si>
    <t>PROCESO: GESTION JURÌDICA E INTERACCION CON EL USUARIO</t>
  </si>
  <si>
    <t>FECHA               INICIO</t>
  </si>
  <si>
    <t>GARANTIZAR Y VERIFICAR LA OPORTUNIDAD DE LA DEFENSA Y DE CONTRADICCION DE LA ENTIDAD EN LOS PROCESOS JUDICIALES Y ADMINISTRATIVOS  EN QUE EL HOSPITAL SEA PARTE</t>
  </si>
  <si>
    <t xml:space="preserve">OPORTUNIDAD  DENTRO DEL TERMINO LEGAL 30 DIAS HABILES. NUMERO DE PROCESOS CON DEFENSA REALIZADA DENTRO DEL TERMINO LEGAL /NUMERO TOTAL DE PROCESOS </t>
  </si>
  <si>
    <t xml:space="preserve">ABSOLVER LA PETICION PLANTEADA POR LOS USUARIOS DEL HUDN DENTRO DEL MARCO LEGAL </t>
  </si>
  <si>
    <t>Proyectar  respuesta de fondo a la solicitud dentro del marco y término legal</t>
  </si>
  <si>
    <t>OPORTUNIDAD DENTRO DEL TERMINO LEGAL 15 DIAS HABILES.    NUMERO DE PETICIONES CONTESTADAS DENTRO DEL TERMINO LEGAL / NUMERO DE DERECHOS DE PETICION  RADICADOS  *  100</t>
  </si>
  <si>
    <t>EJERCER EL DERECHO DE DEFENSA Y DE CONTRADICCION DE LA ENTIDAD EN LAS ACCIONES DE TUTELA Y TRAMITES DE DESACATO</t>
  </si>
  <si>
    <t>Elaborar la contestación  de la tutela recopilando las pruebas y los anexos requeridos, ejerciendo el derecho de defensa y de contradicción</t>
  </si>
  <si>
    <t>OPORTUNIDAD EN EL TERMINO LEGAL 3 DIAS HABILES. NUMERO DE TUTELAS Y TRAMITES DE DESACATO CONTESTADOS EN EL TERMINO CONCEDIDO  / NUMERO DE TUTELAS NOTIFICADAS  *  100</t>
  </si>
  <si>
    <t>ORIENTAR EL DESARROLLO DE LA GESTION INSTITUCIONAL DENTRO DEL MARCO LEGAL VIGENTE EN LA ELABORACION DE ACTOS ADMINISTRATIVOS</t>
  </si>
  <si>
    <t xml:space="preserve">Elaboración de documentos (informes, oficios, memorandos, etc.) con contenido jurídico.
Formulación, revisión y/o visado de dispositivos legales.
Participación en comisiones, comitès y Grupos de Trabajo.
Elaboración, revisión y/o visado de Convenios, Directivas, Normas Técnicas, etc.
Sistematización del acervo legal y documentario.
</t>
  </si>
  <si>
    <t>OPORTUNIDAD       10 DIAS HABILES SIGUIENTES A LA SOLIICTUD.                   NUMERO  DE ACTOS ADMINISTRATIVOS ELABORADOS EN UN TÉRMINO DE 10 DIAS HABILES SIGUIENTES A LA SOLICITUD / NUMERO DE ACTOS ADMINISTRATIVOS SOLICITADOS  *  100</t>
  </si>
  <si>
    <t xml:space="preserve">ELABORAR EL CONTRATO OPORTUNAMENTE DENTRO DEL MARCO LEGAL Y ESTATUTO INTERNO DE CONTRATACION VIGENTE </t>
  </si>
  <si>
    <t>OPORTUNIDAD        3 DIAS HABILES SIGUIENTES A LA SOLICITUD. NUMERO DE MINUTAS ELABORADAS EN TERMINO DE 3 DIAS HABILES SIGUIENTES A LA SOLICITUD / NUMERO DE CONTRATOS SOLICITADOS  *  100</t>
  </si>
  <si>
    <t>Revisar los contratos para la prestación del servicio de salud con las distintas entidades que solicitan nuestro servicio  que sean radicados en la oficina jurìdica</t>
  </si>
  <si>
    <t>OPORTUNIDAD       3 DIAS HABILES SIGUIENTES A LA RADICACION EN LA OFICINA.    NUMERO DE TOTAL DE CONTRATOS REVISADOS DENTRO DEL TERMINO DE 3 DIAS HABILES SIGUIENTES A LA RADICACION EN LA OFICINA JURIDICA / NUMERO DE MINUTAS DE CONTRATOS DE SALUD SOLICITADOS  *  100</t>
  </si>
  <si>
    <t>Representar y defender los intereses patrimoniales de la entidad en las conciliaciones</t>
  </si>
  <si>
    <t xml:space="preserve">1, Citar y Participar en Comité de Conciliación para el análisis, deliberación y decisión sobre el ánimo conciliatorio.                                       2. Representar al Hospital y actuar en la diligencia de conciliación conforme a los parámetros impartidos por el Comité de Conciliación. </t>
  </si>
  <si>
    <t>OPORTUNIDAD 15 DIAS HABILES.   GESTION DE COMITÉ DE CONCILIACION EN TÉRMINO DE 15 DÍAS HABILES SIGUIENTES A LA RADICACION DE LA PETICION/NUMERO DE  CONCILIACIONES PRESENTADAS      *  100</t>
  </si>
  <si>
    <t>Emitir Conceptos Jurídicos dentro del Marco Legal vigente</t>
  </si>
  <si>
    <t>1,Identificar el objeto de la consulta. 2, Revisar y analizar las normas legales aplicables al asunto planteado. 3, Emitir Concepto Jurídico</t>
  </si>
  <si>
    <t>OPORTUNIDAD              30 DIAS HABILES SIGUIENTES A LA SOLICITUD.  NUMERO DE CONCEPTOS JURIDICOS EMITIDOS DENTRO DEL TERMINO DE 30 DIAS HABILES SIGUIENTES A LA SOLICITUD  / NUMERO DE CONCEPTOS JURIDICOS  SOLICITADOS  *  100</t>
  </si>
  <si>
    <t xml:space="preserve">EFICACIA EN LA RECUPERACION DE RECURSOS EN LA GESTION DE COBRO JURIDICO DE CARTERA SUPERIOR A 360 DIAS </t>
  </si>
  <si>
    <t xml:space="preserve">1. Tramitar reclamaciòn administrativa y/o conciliaciòn prejudicial respecto a las facturas entregadas en debida forma incluyendo sus soportes,  para el cobro jurìdico.                                      2. Si se obtiene respuesta desfavorable o ninguna respuesta, proponer la respectiva demanda judicial.    3. Interponer recursos y demás memoriales a que haya lugar.  4. Ejecutar las sentencias favorables al HUDN obtenidas en la gestiòn de cobro jurídico. </t>
  </si>
  <si>
    <t xml:space="preserve">EFICACIA RECUPERACION 50% DE LOS RECURSOS DE CARTERA SUPERIOR A 360 DIAS  ENTREGADA PARA COBRO JURDICO. NUMERO DE DEMANDAS PROPUESTAS / CARTERA MAYOR A 360 DIAS ENTREGADA CON SOPORTES PARA COBRO JURIDICO.  </t>
  </si>
  <si>
    <t>EFICACIA EN LA DEFENSA  DE LOS PROCESOS ADMINISTRATIVOS Y JUDICIALES EN RAZON AL FALLO OBTENIDO</t>
  </si>
  <si>
    <t xml:space="preserve">EFICACIA EN LA DEFENSA DE LA INSTITUCION EN PROCESOS JUDICIALES Y ADMINISTRATIVOS 80%.  NUMERO DE PROCESOS FALLADOS EN CONTRA DEL HUDN/NUMERO TOTAL DE PROCESOS  </t>
  </si>
  <si>
    <t>Gestionar la implementación del Sistema Integral HSEQ, Gestión Ambiental, Seguridad Industrial y Salud Ocupacional</t>
  </si>
  <si>
    <t>EFICIENCIA EN LA GESTION CON MENOR CONSUMO  DE PAPEL</t>
  </si>
  <si>
    <t xml:space="preserve">1. Utilizar papel reciclable en la elaboración de proyectos y borradores.   2. Utilizar de forma prevalente  medios electrónicos para el envio de mensajes y oficios. 3. Corregir contratos y otros documentos antes de imprimir. 4. Imprimir por ambos lados de cada hoja.  </t>
  </si>
  <si>
    <t xml:space="preserve">EFICIENCIA MENOR EMPLEO DE PAPEL 80% </t>
  </si>
  <si>
    <t>JEFE OFICINA JURIDICA</t>
  </si>
  <si>
    <t>GESTIÓN DE CALIDAD</t>
  </si>
  <si>
    <t>+</t>
  </si>
  <si>
    <t>NOMBRE DEL AREA:  Gestion de Informacion - Estadistica</t>
  </si>
  <si>
    <t>Administracion y Custodia de Historias Clinicas</t>
  </si>
  <si>
    <t>FECHA DE ELABORACION: 26 DE DICIEMBRE 2014</t>
  </si>
  <si>
    <t>MANTENER EL SISTEMA UNICO DE ACREDITACION SUA: HUMANIZACION DEL SERVICIO, SEGURIDAD DEL PACIENTE, GESTION DE TECNOLOGIA Y GESTION DEL RIESGO</t>
  </si>
  <si>
    <t>Entregar oportunamente las historias de los usuarios que solicitan atención en nuestra institución</t>
  </si>
  <si>
    <t>se registra la hora de solicitud de la historia clinica, se busca la hc y se registra la hora de entrega</t>
  </si>
  <si>
    <t>OPORTUNIDAD EN ENTREGA DE HISTORIAS PARA CONSULTA EXTERNA</t>
  </si>
  <si>
    <t>5 minutos</t>
  </si>
  <si>
    <t>WILTON MADROÑERO</t>
  </si>
  <si>
    <t>Realizar control eficiente en la salida y entrada de historias clínicas para evitar la perdida de las mismas</t>
  </si>
  <si>
    <t>registrar salida y entrada de las mismas organizado en el archivo de historias clinicas</t>
  </si>
  <si>
    <t>% DE SOLICITUD DE HISTORIAS CLÍNICAS SIN RESPUESTA</t>
  </si>
  <si>
    <t>Verificar que no exista repetición de historias a un usuario y /o un mismo número a dos o más usuarios</t>
  </si>
  <si>
    <t>Ingresar los datos al sistema (tarjetero indice) de las nuevas Historias Clinicas de usuarios que ingresan en el Hospital</t>
  </si>
  <si>
    <t>DISMINUCION DE DUPLICIDAD DE HISTORIAS CLÍNICAS</t>
  </si>
  <si>
    <t>Gestion de cumplimiento en actividades POA</t>
  </si>
  <si>
    <t>Conservar un bajo nivel de riesgo financiero y jurídico, mediante una administración eficiente y efectiva de los recursos.</t>
  </si>
  <si>
    <t>Mejorar la capacidad instalada (ampliar la infraestructura fisica, adquisicion de nueva tecnologia y dotación institucional hospitalaria)</t>
  </si>
  <si>
    <t>3</t>
  </si>
  <si>
    <t>&gt;1
mensual</t>
  </si>
  <si>
    <t>FECHA 
TERMINACIÓN</t>
  </si>
  <si>
    <t>1. Representar a la entidad en la diligencia de notificación.
Elaborar el poder para actuar.     2.Elaborar la respuesta de la demanda o investigación dentro de los términos establecidos, anexando los documento idóneos  proporcionados por la otras áreas  como soporte probatorio. 
3. Dar contestación  a los oficios remitidos  por los despachos judiciales y/o administrativos  referentes a los diferentes procesos adelantados.
4. Elaborar alegatos de conclusión  en los procedimientos judiciales donde se encuentra contemplada dicha posibilidad.
5.Interponer los recursos  de ley que sean procedentes en contra de las decisiones judiciales o administrativas.</t>
  </si>
  <si>
    <t>1- Elaborar la minuta contractual en cumplimiento de lo establecido en las normas vigentes y políticas internas . 2.Tipificación inmediata de la asignación del supervisor o interventor.
3- Comunicaciòn de la interventorìa y supervisiòn.</t>
  </si>
  <si>
    <t>1- Revisar la minuta contractual en cumplimiento de lo establecido en las normas vigentes y políticas internas . 2.Tipificación inmediata de la asignación del supervisor o interventor.
3- Comunicaciòn de la interventorìa y supervisiòn.</t>
  </si>
  <si>
    <t>PORCENTAJE DE CUMPLIMIENTO DEL POA</t>
  </si>
  <si>
    <t>Recepcion del indicador y vinculación al informe POA</t>
  </si>
  <si>
    <t>NOMBRE DEL AREA:  APOYO LOGISTICO</t>
  </si>
  <si>
    <t>FECHA DE ELABORACION: DICIEMBRE DEL 2014</t>
  </si>
  <si>
    <t xml:space="preserve">                                                                     Conservar un bajo  nivel  de Riesgo Financiero y Jurídico, mediante una administración eficiente y efectiva de los recursos</t>
  </si>
  <si>
    <t>Tranportar  personal Administrativo y Usuarios  de referencia y contrareferencia  del Hospital Universitario Departamental de Nariño E.S.E.</t>
  </si>
  <si>
    <t xml:space="preserve">Gestiòn  y solicitud de la necesidad, Estudio de Conveniencia y necesidad para la Convocatoria para provision de insumos,  conbustible  y mantenimiento  preventivo y correctivo de del parque automotor </t>
  </si>
  <si>
    <t xml:space="preserve">Coordinaciòn Apoyo Logistic o </t>
  </si>
  <si>
    <t>Total ambulancias habilitadas</t>
  </si>
  <si>
    <t>D:02  M:01  A:15</t>
  </si>
  <si>
    <t>D:15 M:01A:15</t>
  </si>
  <si>
    <t>Consumo de combustible por  centro de costos Administrativo y Asistencial</t>
  </si>
  <si>
    <t>Numero de galones consumidos por los vehiculos administrativos (ó asistenciales)/total de galones consumidos en el periodo</t>
  </si>
  <si>
    <t>D:15 M:12 A:15</t>
  </si>
  <si>
    <t xml:space="preserve">Capacitaciòn, retroalimentaciòn y evaluaciòn   del personal del proceso y quejas presentadas de los usuarios internos y externos </t>
  </si>
  <si>
    <t>100% de capacitados</t>
  </si>
  <si>
    <t>MANTENER LA SEGURIDAD DE LOS ELEMENTOS Y EQUIPOS DEL HOSPITALARIA, ASI COMO DE LOS USUARIOS INTERNOS Y EXTERNOS</t>
  </si>
  <si>
    <t>Gestiòn  y solicitud de la necesidad, Estudio de Conveniencia y necesidad para la Convocatoria para provision de la seguridad y vigilancia integral hospitalaria</t>
  </si>
  <si>
    <t xml:space="preserve">Apoyo Logìstico </t>
  </si>
  <si>
    <t>% de hurtos gestionados</t>
  </si>
  <si>
    <t>Numero de hurtos gestionados/total de hurtos reportados en el periodo</t>
  </si>
  <si>
    <t xml:space="preserve">Tasa por mil </t>
  </si>
  <si>
    <t>Numero de pacientes fugados/total de pacientes en el servicio de urgencias y hospitalización en el periodo</t>
  </si>
  <si>
    <t xml:space="preserve">                                                                       Conservar un bajo  nivel  de Riesgo Financiero y Jurídico, mediante una administración eficiente y efectiva de los recursos</t>
  </si>
  <si>
    <t xml:space="preserve">Gestiòn  y solicitud de la necesidad, Estudio de Conveniencia y necesidad para la Convocatoria y provision de insumos, equipos para abastecer lo neceario para el proceso de confecciòn. </t>
  </si>
  <si>
    <t>COORDINACIÒN APOYO LOGISTICO</t>
  </si>
  <si>
    <t>Numero  de prendas en inventario</t>
  </si>
  <si>
    <t>D:01  M:01  A:15</t>
  </si>
  <si>
    <t>D:31 M:12 A:15</t>
  </si>
  <si>
    <t xml:space="preserve">Total metros de tela para la confecciòn </t>
  </si>
  <si>
    <t xml:space="preserve">Entrega de ropa nueva por SERVICIO </t>
  </si>
  <si>
    <t>Numero de prendas confeccionadas para el servicio/total de prendas confeccionadas en el periodo</t>
  </si>
  <si>
    <t xml:space="preserve">Repaciòn de ropa Hospitalria </t>
  </si>
  <si>
    <t>No. de prendas reparadas/ horas contratadas(72).100%</t>
  </si>
  <si>
    <t>Baja de ropa Hospitalaria</t>
  </si>
  <si>
    <t>Numeros de prendas dadas de baja</t>
  </si>
  <si>
    <t xml:space="preserve">Capacitaciòn , retroalimentaciòn y evaluaciòn del personal con respecto al  proceso y quejas presentada de los usuarios internos y externos </t>
  </si>
  <si>
    <t>100% de capacitados, evaluados</t>
  </si>
  <si>
    <t>D:31 M:06 A:15</t>
  </si>
  <si>
    <t>LAVANDERIA</t>
  </si>
  <si>
    <t xml:space="preserve">LAVAR ROPA HOSPITALARIA DE LOS DIFERENTES SERVICIOS </t>
  </si>
  <si>
    <t>Gestiòn  y solicitud de la necesidad, Estudio de Conveniencia y necesidad para la Convocatoria y provision de insumos,  para abastecer lo neceario para el proceso del lavado</t>
  </si>
  <si>
    <t>Coordinaciòn Apoyo Logistico</t>
  </si>
  <si>
    <t xml:space="preserve">Lavado de ropa Hospitalaria por servicio de las 5 Unidades Funcionales </t>
  </si>
  <si>
    <t>Total  de  ropa lavada  mensual</t>
  </si>
  <si>
    <t>42 toneladas</t>
  </si>
  <si>
    <t xml:space="preserve"> Suministro de ropa limpia a los diferentes servicios </t>
  </si>
  <si>
    <t>Numero de prendas lavadas para el servicio/total de prendas lavadas en el periodo</t>
  </si>
  <si>
    <t>Reproceso de lavado de ropa</t>
  </si>
  <si>
    <t>Numero de prendas que requirieron reproceso de lavado/total de prendas lavadas en el periodo</t>
  </si>
  <si>
    <t xml:space="preserve">Facilitar al usuario y familia informacion completa, relevante a su patologia que favorezcan apego al tratamiento </t>
  </si>
  <si>
    <t xml:space="preserve">Gestionar el traslado desde UCI a  Hospitalizacion. </t>
  </si>
  <si>
    <t>oportunidad  en el traslado de pacientes a hospitalizacion  desde UCI</t>
  </si>
  <si>
    <t xml:space="preserve">Afinar  la oportunidad en  ingreso de pacientes a ginecobstetricia. </t>
  </si>
  <si>
    <t>Realizar   el ingreso  de pacientes en admisiones de ginecobstetrica en el tiempo establecido , retroalimentacion, seguimiento.</t>
  </si>
  <si>
    <t>Prestar atención al usuario en el tiempo establecido.</t>
  </si>
  <si>
    <t>Gestionar el traslado  del usuario de observacion</t>
  </si>
  <si>
    <t>oportunidad en asignacion de cama en Hospitalizacion</t>
  </si>
  <si>
    <t>Interrelaciòn de procesos para tramitar  egresos, retroalimentacion  a  grupos primarios, seguimiento.</t>
  </si>
  <si>
    <t>Disminuir el numero de reingresos  por la misma causa en hospitalizacion</t>
  </si>
  <si>
    <t>Optimizar la oportunidad en el egreso  del usuario hospitalizado</t>
  </si>
  <si>
    <t>Garantizar al usuario hospitalizado  valoración , definición de conducta y tratamiento pertinente y oportuno  acordes a las guías de practica clínica (Gestión Clínica)</t>
  </si>
  <si>
    <t xml:space="preserve">Gestionar la atencion de los pacientes   Hospitalizados </t>
  </si>
  <si>
    <t>Seguimiento retroalimentacion a grupos primarios,  interrelacion de procesos</t>
  </si>
  <si>
    <t>Optimizar en el talento humano  el despliegue de la informacion- conocimiento - para mejorar la calidad en el proceso de  atencion.  - retroalimentacion- seguimiento</t>
  </si>
  <si>
    <t>porcentaje de cumplimiento en conocimiento de consentimiento informado de enfermeria</t>
  </si>
  <si>
    <t>Porcentaje de reconciliacion medicamentos al traslado y al egreso .</t>
  </si>
  <si>
    <t>Retroalimentacion a grupos primarios, seguimiento.</t>
  </si>
  <si>
    <t>Porcentaje de pacientes reanimados que responden al procedimiento  en el total de pacientes que presentan paro cardiorespiratorio</t>
  </si>
  <si>
    <t>Retroalimentacion y seguimiento al apego del tthh en cumplir con la guia de manejo de primera causa de egreso hospitalario o de morbilidad atendida</t>
  </si>
  <si>
    <t xml:space="preserve">Retroalimentacion y seguimiento al apego del tthh en cumplir con la guia de hemorragias del tercer trimestre y transtornos hipertensivos en la gestacion. </t>
  </si>
  <si>
    <t xml:space="preserve">% de adherencia  a la Guia de manejo especifica: hemorragias del III trimestre y trastornos hipertensivos en la gestacion. </t>
  </si>
  <si>
    <t>Garantizar al usuario hospitalizado valoración , definición de conducta y tratamiento pertinente y oportuno  acordes a las guías de practica clínica (Gestión Clínica)</t>
  </si>
  <si>
    <t>Mantener el porcentaje de pacientes pediatrios  con neumonias bronco - aspirativas de origen intrahospitalario y variacion interanual</t>
  </si>
  <si>
    <t>Garantizar que el diligenciamiento de las historias clinicas sean completas y esten  en el software institucional</t>
  </si>
  <si>
    <t>Seguimiento, retroalimentacion personalizada, interrelacion de procesos</t>
  </si>
  <si>
    <t>Porcentaje de historias clinicas diligenciadas en el software institucional y completamente</t>
  </si>
  <si>
    <t>Coordinar actividades de reubicacion de usuarios para arreglo de infraestructura, garantizando una atencion con criterios de seguridad, interrelacion de procesos.</t>
  </si>
  <si>
    <t>Numero de quejas gestionadas  por trato inadecuado</t>
  </si>
  <si>
    <t xml:space="preserve">Brindar al usuario informacion suficiente para optimizar el apego al tto despues del egreso </t>
  </si>
  <si>
    <t>Optimizar en el talento humano  el despliegue de la informacion- conocimiento - para mejorar la calidad en el proceso de  atencion.  - retroalimentacion- seguimiento, interrelacion de procesos</t>
  </si>
  <si>
    <t>Seguimiento personalizado; retroalimentacion de resultados, seguimiento a planes de mejora, interrelacion de procesos</t>
  </si>
  <si>
    <t>Afinar la rentabilidad de los servicios de hospitalizacion</t>
  </si>
  <si>
    <t>Optimizar elaboracion de historia clinica, auditoria concurrente para disminuir glosas, medicamentos</t>
  </si>
  <si>
    <t xml:space="preserve">Gestionar los  servicios de hospitalizacion </t>
  </si>
  <si>
    <t>TIPO</t>
  </si>
  <si>
    <t>asistencial</t>
  </si>
  <si>
    <t>administrativo</t>
  </si>
  <si>
    <t>ficha/indicador</t>
  </si>
  <si>
    <t>ind 4</t>
  </si>
  <si>
    <t>ind 5</t>
  </si>
  <si>
    <t>ind 6</t>
  </si>
  <si>
    <t>ind 7</t>
  </si>
  <si>
    <t>ind 8</t>
  </si>
  <si>
    <t>ind 9</t>
  </si>
  <si>
    <t>AUME-01</t>
  </si>
  <si>
    <t>AUME-02</t>
  </si>
  <si>
    <t>AUME-03</t>
  </si>
  <si>
    <t>AUME-04</t>
  </si>
  <si>
    <t>AUME-05</t>
  </si>
  <si>
    <t>AUME-06</t>
  </si>
  <si>
    <t>AUME-07</t>
  </si>
  <si>
    <t>AUME-08</t>
  </si>
  <si>
    <t>AUME-09</t>
  </si>
  <si>
    <t>AUME-10</t>
  </si>
  <si>
    <t>AUME-11</t>
  </si>
  <si>
    <t>AUME-12</t>
  </si>
  <si>
    <t>AUME-13</t>
  </si>
  <si>
    <t>CALIIFICACION AUTOEVALUACION DE ESTANDARES DE ACREDITACION RESOLUCION 123</t>
  </si>
  <si>
    <t>Porcentaje de crecimiento interanual en servicios habilitados</t>
  </si>
  <si>
    <t>Garantizar el incremento interanual en el portafolio de servicios</t>
  </si>
  <si>
    <t>Porcentaje de Incremento convenios (docencia servicio e intyerinstitucionales) interanuales</t>
  </si>
  <si>
    <t>Porcentaje de incremento interanual en medicos residentes</t>
  </si>
  <si>
    <t>proyectos de inversion viabilizados</t>
  </si>
  <si>
    <t>Numero de proyectos formulados que contribuyan a mejorar la capacidad instalada</t>
  </si>
  <si>
    <t>porcentaje de cumplimiento del proyecto vinculacion personal a la nomina, estudio de cargas laborales</t>
  </si>
  <si>
    <t>% de incremento interanual en la inversión de equipos nuevos adquiridos para fortalecer la prestación del servicio o apertura de nuevos servicios (Recursos físicos)</t>
  </si>
  <si>
    <t>Porcentaje de cumplimiento del presupuesto ejecutado para inversión</t>
  </si>
  <si>
    <t>&gt; = 4</t>
  </si>
  <si>
    <t>10%</t>
  </si>
  <si>
    <t>25%</t>
  </si>
  <si>
    <t>% m2 intervenidos para el mejoramiento de servicios existentes o apertura de nuevos servicios (Recursos físicos) respecto a lo planificado</t>
  </si>
  <si>
    <t>&gt;= 70%</t>
  </si>
  <si>
    <t>% de cumplimiento de la ejecución total de lo invertido en  infraestructura</t>
  </si>
  <si>
    <t>porcentaje de cumplimiento global del programa de humanizacion</t>
  </si>
  <si>
    <t>FECHA DE ELABORACIÓN: ENERO 2015</t>
  </si>
  <si>
    <r>
      <rPr>
        <sz val="10"/>
        <rFont val="Calibri"/>
        <family val="2"/>
      </rPr>
      <t>Fortalecer  la cultura justa de la seguridad del paciente que incentiva el reporte voluntario de eventos.</t>
    </r>
  </si>
  <si>
    <t>10% &gt; año anterior</t>
  </si>
  <si>
    <t xml:space="preserve">% Respuestas no punitivas al error </t>
  </si>
  <si>
    <r>
      <rPr>
        <sz val="10"/>
        <rFont val="Calibri"/>
        <family val="2"/>
      </rPr>
      <t xml:space="preserve">Medir el clima de seguridad del paciente en la institución </t>
    </r>
  </si>
  <si>
    <t xml:space="preserve">% Cumplimiento de barreras de seguridad </t>
  </si>
  <si>
    <r>
      <rPr>
        <sz val="10"/>
        <rFont val="Calibri"/>
        <family val="2"/>
      </rPr>
      <t>Gestionar los resportes notificados a travez de SIREA</t>
    </r>
  </si>
  <si>
    <t>Garantizar procesos asistenciales seguros mediante la aplicación los paquetes instruccionales de seguridad del paciente</t>
  </si>
  <si>
    <t xml:space="preserve">Implementacion del paquete instruccional No 4  detectar prevenir y reducir el riesgo de infecciones asociadas con la atencion </t>
  </si>
  <si>
    <t>Implementación del paquete instruccional  No 6: Procesos para la prevención y reducción de la frecuencia de caídas</t>
  </si>
  <si>
    <t>Implementación del paquete instruccional No 8 : Prevenir ulceras por presión</t>
  </si>
  <si>
    <t>Implementación del paquete instruccional No 10 : Garantizar la correcta identificación del paciente y las muestras en el laboratorio</t>
  </si>
  <si>
    <t>PROPORCIÓN DE EVENTOS ADVERSOS E INCIDENTES POR ERRORES EN EL INFORME DIAGNÓSTICO DEL LABORATORIO</t>
  </si>
  <si>
    <t>&lt; 0,1%</t>
  </si>
  <si>
    <t>Implementación del paquete instruccional No 5 :Mejorar la seguridad en la utilización de medicamentos</t>
  </si>
  <si>
    <t>PROPORCIÓN DE EVENTOS ADVERSOS E INCIDENTES POR ERRORES LA UTILIZACION DE MEDICAMENTOS</t>
  </si>
  <si>
    <t>Implementación del paquete instruccional No 7: Mejorar la seguridad en los procedimientos quirúrgicos</t>
  </si>
  <si>
    <t>PROPORCIÓN DE EVENTOS ADVERSOS E INCIDENTES RELACIONADOS CON PROCEDIMIENTOS QUIRURGICOS</t>
  </si>
  <si>
    <t>Implementación del paquete instruccional No 9 : Asegurar la correcta identificación del paciente en los procesos asistenciales</t>
  </si>
  <si>
    <t>PORCENTAJE DE ADVERSOS E INCIDENTES ADVERSOS ASOCIADOS A FALLAS EN LA IDENTIFICACIÓN
DEL PACIENTE.</t>
  </si>
  <si>
    <t>Implementación del paquete instruccional No 12 :Prevenir complicaciones asociadas a la disponibilidad y manejo de sangre y componentes y a la transfusión sanguínea</t>
  </si>
  <si>
    <t>PROPORCIÓN DE EVENTOS ADVERSOS E INCIDENTES DERIVADOS DE PROCESOS TRANSFUSIONALES</t>
  </si>
  <si>
    <t>Implementación del paquete instruccional No 13: Reducir el riesgo de la atención del paciente crítico</t>
  </si>
  <si>
    <t>&lt; = 6</t>
  </si>
  <si>
    <t>Implementación del paquete instruccional No 15: Prevención de la malnutrición o desnutrición</t>
  </si>
  <si>
    <t>Implementación del paquete instruccional No 22: Garantizar la funcionalidad de los procedimientos de Consentimiento Informado</t>
  </si>
  <si>
    <t xml:space="preserve">PROPORCIÓN DE CONSENTIMIENTO INFORMADO ADECUADAMENTE DILIGENCIADO.  </t>
  </si>
  <si>
    <t>MEDICIÓN DEL ENTENDIMIENTO DEL PACIENTE DEL CONSENTIMIENTO INFORMADO.</t>
  </si>
  <si>
    <t>Implementación del paquete instruccional No 22: Garantizar la atención de la gestante y recien nacido</t>
  </si>
  <si>
    <t>OPORTUNIDAD EN LA ASIGNACIÓN DE CITAS DE CONSULTA DE GINECOOBSTETRICIA</t>
  </si>
  <si>
    <t>Coord. Cons</t>
  </si>
  <si>
    <t>PORCENTAJE DE INCIDENTES O EVENTOS ADVERSOS ASOCIADOS A FALLAS EN LA ATENCION DE LA GESTANTE</t>
  </si>
  <si>
    <t>Seguridad del paciente</t>
  </si>
  <si>
    <t>PORCENTAJE DE INCIDENTES O EVENTOS ADVERSOS ASOCIADOS A FALLAS EN LA ATENCION DEL RECIEN NACIDO</t>
  </si>
  <si>
    <t>Implementación del paquete instruccional No 18: Evaluacion de pruebas disgnosticas antes del alta hospitalaria</t>
  </si>
  <si>
    <t>% Eventos adversos e incidentes relacionados con ayudas diagnosticas</t>
  </si>
  <si>
    <t>&lt; = 0,1</t>
  </si>
  <si>
    <t>Implementar las recomendaciones aplicables de los paquetes instruccionales de seguridad del paciente</t>
  </si>
  <si>
    <t>Implementacion de nuevos  paquetes instruccionales</t>
  </si>
  <si>
    <t>No. De actividades realizadas en la celebracion de la semana de la salud ocupacional</t>
  </si>
  <si>
    <t>GARANTIZAR QUE LOS FUNCIONARIOS DE LA INSTITUCION HAN SIDO CAPACITADOS EN TEMAS REFERENTES A LA SALVAGUARDA DE LOS ACTIVOS FIJOS A SU CARGO</t>
  </si>
  <si>
    <t>CAPACITACION, ENTRENAMIENTO, Y FORMACION PARA LA SALVAGUARDA DE ACTIVOS FIJOS</t>
  </si>
  <si>
    <t>PORCENTAJE DE FUNCIONARIOS CAPACITADOS REFERENTE A MANEJO Y CONTROL DE ACTIVOS FIJOS</t>
  </si>
  <si>
    <t>PROFESIONAL UNIVERSITARIO ACTIVOS FIJOS</t>
  </si>
  <si>
    <t xml:space="preserve">1. CONSERVAR UN BAJO NIVEL DE RIESGO FINANCIERO Y JURIDICO, MEDIANTE UNA ADMINISTRACION EFICIENTE Y EFECTIVA DE LOS RECURSOS.
</t>
  </si>
  <si>
    <t>GARANTIZAR EL CONTROL DE LOS ACTIVOS FIJOS INSTITUCIONALES</t>
  </si>
  <si>
    <t xml:space="preserve">MANTENER PERMANETE COORDINACION CON EL AREA CONTABLE </t>
  </si>
  <si>
    <t>CONTROL, ORGANIZACIÓN, CUSTODIA E IDENTIFICACION</t>
  </si>
  <si>
    <t>SUMINISTRO DE INFORMACION, ORGANIZACIÓN, ACTUALIZACION Y CONTROL</t>
  </si>
  <si>
    <t>4. MEJORAR LA CAPACIDAD INSTALADA (AMPLIAR LA INFRAESTRUCTURA FISICA ADQUISICION DE NUEVA TECNOLOGIA Y DOTACION INDUSTRIAL HOSPITALARIA)</t>
  </si>
  <si>
    <t>IDENTIFICAR EL GRADO DE EFICIENCIA EN LA ADMINISTRACION Y GESTION DE ACTIVOS FIJOS</t>
  </si>
  <si>
    <t>IDENTIFICAR EL GRADO EN QUE SE EJECUTAN INVERSIONES PARA CUBRIR LA PERDIDA DE VALOR DE LOS ACTIVOS FIJOS</t>
  </si>
  <si>
    <t>CONTROL ORGANIZACIÓN , CUSTODIA E IDENTIFICACION</t>
  </si>
  <si>
    <t>ANALISIS DE GESTION DE ACTIVOS FIJOS</t>
  </si>
  <si>
    <t>ACTUALIZACION, CONTROL Y CUSTODIA DE ACTIVOS FIJOS</t>
  </si>
  <si>
    <t>&gt;= 100%</t>
  </si>
  <si>
    <t>&lt;= 180 DIAS</t>
  </si>
  <si>
    <t>&gt;= 1</t>
  </si>
  <si>
    <t xml:space="preserve">PORCENTAJE DE ACTIVOS FIJOS PLAQUETEADOS </t>
  </si>
  <si>
    <t>PORCENTAJE DE ACTIVOS FIJOS IDENTIFICADOS EN DOCUMENTOS CONTABLES</t>
  </si>
  <si>
    <t>PORCENTAJE DE ACTIVOS FIJOS IDENTIFICADOS FISICAMENTE</t>
  </si>
  <si>
    <t>BIENES RELACIONADOS PARA COMERCIALIZACION</t>
  </si>
  <si>
    <t>BIENES RELACIONADOS PARA BAJA</t>
  </si>
  <si>
    <t>ROTACION DE ACTIVOS FIJOS</t>
  </si>
  <si>
    <t xml:space="preserve">RENOVACIÓN DE ACTIVOS FIJOS </t>
  </si>
  <si>
    <t>Gestionar la   habilitacion de transporte de ambulancias TAM Y TAB (GESTIORNAR EL AVAL ANTE EL CRUE)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</si>
</sst>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quot;$&quot;\ * #,##0.00_);_(&quot;$&quot;\ * \(#,##0.00\);_(&quot;$&quot;\ * &quot;-&quot;??_);_(@_)"/>
    <numFmt numFmtId="165" formatCode="dd/mm/yyyy;@"/>
    <numFmt numFmtId="166" formatCode="0.0%"/>
    <numFmt numFmtId="167" formatCode="0.000%"/>
    <numFmt numFmtId="168" formatCode="_ * #,##0.00_ ;_ * \-#,##0.00_ ;_ * &quot;-&quot;??_ ;_ @_ "/>
    <numFmt numFmtId="169" formatCode="0.0000%"/>
    <numFmt numFmtId="170" formatCode="[$$-240A]\ #,##0"/>
  </numFmts>
  <fonts count="78" x14ac:knownFonts="1">
    <font>
      <sz val="10"/>
      <name val="Arial"/>
      <family val="2"/>
    </font>
    <font>
      <sz val="11"/>
      <color theme="1"/>
      <name val="Calibri"/>
      <family val="2"/>
      <scheme val="minor"/>
    </font>
    <font>
      <sz val="11"/>
      <color theme="1"/>
      <name val="Calibri"/>
      <family val="2"/>
      <scheme val="minor"/>
    </font>
    <font>
      <sz val="10"/>
      <name val="Arial"/>
      <family val="2"/>
    </font>
    <font>
      <sz val="10"/>
      <name val="Calibri"/>
      <family val="2"/>
      <scheme val="minor"/>
    </font>
    <font>
      <sz val="11"/>
      <color indexed="8"/>
      <name val="Calibri"/>
      <family val="2"/>
    </font>
    <font>
      <sz val="16"/>
      <name val="Calibri"/>
      <family val="2"/>
      <scheme val="minor"/>
    </font>
    <font>
      <b/>
      <sz val="10"/>
      <name val="Calibri"/>
      <family val="2"/>
      <scheme val="minor"/>
    </font>
    <font>
      <b/>
      <sz val="28"/>
      <name val="Calibri"/>
      <family val="2"/>
      <scheme val="minor"/>
    </font>
    <font>
      <b/>
      <sz val="28"/>
      <color indexed="62"/>
      <name val="Calibri"/>
      <family val="2"/>
      <scheme val="minor"/>
    </font>
    <font>
      <sz val="10"/>
      <color theme="1"/>
      <name val="Calibri"/>
      <family val="2"/>
      <scheme val="minor"/>
    </font>
    <font>
      <sz val="16"/>
      <color theme="1"/>
      <name val="Arial"/>
      <family val="2"/>
    </font>
    <font>
      <sz val="16"/>
      <color theme="1"/>
      <name val="Calibri"/>
      <family val="2"/>
      <scheme val="minor"/>
    </font>
    <font>
      <b/>
      <sz val="11"/>
      <color theme="1"/>
      <name val="Calibri"/>
      <family val="2"/>
      <scheme val="minor"/>
    </font>
    <font>
      <b/>
      <sz val="8"/>
      <name val="Franklin Gothic Medium"/>
      <family val="2"/>
    </font>
    <font>
      <sz val="8"/>
      <name val="Franklin Gothic Medium"/>
      <family val="2"/>
    </font>
    <font>
      <b/>
      <sz val="10"/>
      <name val="Calibri"/>
      <family val="2"/>
    </font>
    <font>
      <b/>
      <sz val="28"/>
      <name val="Calibri"/>
      <family val="2"/>
    </font>
    <font>
      <sz val="10"/>
      <name val="Calibri"/>
      <family val="2"/>
    </font>
    <font>
      <b/>
      <sz val="28"/>
      <color indexed="62"/>
      <name val="Calibri"/>
      <family val="2"/>
    </font>
    <font>
      <sz val="10"/>
      <name val="Franklin Gothic Medium"/>
      <family val="2"/>
    </font>
    <font>
      <sz val="11"/>
      <name val="Calibri"/>
      <family val="2"/>
    </font>
    <font>
      <sz val="10"/>
      <color indexed="8"/>
      <name val="Franklin Gothic Medium"/>
      <family val="2"/>
    </font>
    <font>
      <sz val="9"/>
      <name val="Franklin Gothic Medium"/>
      <family val="2"/>
    </font>
    <font>
      <b/>
      <sz val="10"/>
      <name val="Franklin Gothic Medium"/>
      <family val="2"/>
    </font>
    <font>
      <b/>
      <sz val="10"/>
      <color indexed="62"/>
      <name val="Franklin Gothic Medium"/>
      <family val="2"/>
    </font>
    <font>
      <sz val="10"/>
      <color rgb="FF000000"/>
      <name val="Franklin Gothic Medium"/>
      <family val="2"/>
    </font>
    <font>
      <b/>
      <sz val="8"/>
      <name val="Calibri"/>
      <family val="2"/>
    </font>
    <font>
      <b/>
      <sz val="12"/>
      <name val="Franklin Gothic Medium"/>
      <family val="2"/>
    </font>
    <font>
      <sz val="12"/>
      <name val="Franklin Gothic Medium"/>
      <family val="2"/>
    </font>
    <font>
      <b/>
      <sz val="12"/>
      <name val="Calibri"/>
      <family val="2"/>
    </font>
    <font>
      <sz val="12"/>
      <color theme="1"/>
      <name val="Franklin Gothic Medium"/>
      <family val="2"/>
    </font>
    <font>
      <b/>
      <sz val="9"/>
      <color indexed="81"/>
      <name val="Tahoma"/>
      <family val="2"/>
    </font>
    <font>
      <sz val="9"/>
      <color indexed="81"/>
      <name val="Tahoma"/>
      <family val="2"/>
    </font>
    <font>
      <b/>
      <sz val="28"/>
      <color indexed="17"/>
      <name val="Calibri"/>
      <family val="2"/>
    </font>
    <font>
      <b/>
      <sz val="10.5"/>
      <color indexed="9"/>
      <name val="Calibri"/>
      <family val="2"/>
    </font>
    <font>
      <b/>
      <sz val="20"/>
      <color rgb="FF009900"/>
      <name val="Calibri"/>
      <family val="2"/>
    </font>
    <font>
      <b/>
      <sz val="9"/>
      <name val="Franklin Gothic Medium"/>
      <family val="2"/>
    </font>
    <font>
      <sz val="10"/>
      <color theme="1"/>
      <name val="Franklin Gothic Medium"/>
      <family val="2"/>
    </font>
    <font>
      <b/>
      <sz val="28"/>
      <color rgb="FF009900"/>
      <name val="Calibri"/>
      <family val="2"/>
    </font>
    <font>
      <b/>
      <sz val="24"/>
      <color rgb="FF009900"/>
      <name val="Calibri"/>
      <family val="2"/>
    </font>
    <font>
      <b/>
      <sz val="10"/>
      <color theme="1"/>
      <name val="Calibri"/>
      <family val="2"/>
      <scheme val="minor"/>
    </font>
    <font>
      <sz val="8"/>
      <name val="Calibri"/>
      <family val="2"/>
    </font>
    <font>
      <b/>
      <sz val="26"/>
      <name val="Franklin Gothic Medium"/>
      <family val="2"/>
    </font>
    <font>
      <b/>
      <sz val="28"/>
      <color indexed="62"/>
      <name val="Franklin Gothic Medium"/>
      <family val="2"/>
    </font>
    <font>
      <sz val="8"/>
      <name val="Arial"/>
      <family val="2"/>
    </font>
    <font>
      <sz val="8"/>
      <color indexed="81"/>
      <name val="Tahoma"/>
      <family val="2"/>
    </font>
    <font>
      <sz val="10"/>
      <name val="Arial"/>
      <family val="2"/>
    </font>
    <font>
      <b/>
      <sz val="10"/>
      <name val="Tahoma"/>
      <family val="2"/>
    </font>
    <font>
      <sz val="10"/>
      <name val="Tahoma"/>
      <family val="2"/>
    </font>
    <font>
      <b/>
      <sz val="11"/>
      <name val="Tahoma"/>
      <family val="2"/>
    </font>
    <font>
      <b/>
      <sz val="8"/>
      <color indexed="62"/>
      <name val="Franklin Gothic Medium"/>
      <family val="2"/>
    </font>
    <font>
      <sz val="8"/>
      <color rgb="FFFF0000"/>
      <name val="Franklin Gothic Medium"/>
      <family val="2"/>
    </font>
    <font>
      <b/>
      <sz val="10"/>
      <color rgb="FFC00000"/>
      <name val="Calibri"/>
      <family val="2"/>
    </font>
    <font>
      <b/>
      <sz val="10"/>
      <color rgb="FFC00000"/>
      <name val="Calibri"/>
      <family val="2"/>
      <scheme val="minor"/>
    </font>
    <font>
      <sz val="10"/>
      <color theme="3" tint="-0.499984740745262"/>
      <name val="Calibri"/>
      <family val="2"/>
    </font>
    <font>
      <b/>
      <sz val="14"/>
      <color rgb="FF009900"/>
      <name val="Calibri"/>
      <family val="2"/>
    </font>
    <font>
      <sz val="9"/>
      <name val="Tahoma"/>
      <family val="2"/>
    </font>
    <font>
      <sz val="9"/>
      <name val="Arial"/>
      <family val="2"/>
    </font>
    <font>
      <sz val="8"/>
      <name val="Tahoma"/>
      <family val="2"/>
    </font>
    <font>
      <sz val="14"/>
      <name val="Tahoma"/>
      <family val="2"/>
    </font>
    <font>
      <sz val="10"/>
      <color indexed="12"/>
      <name val="Tahoma"/>
      <family val="2"/>
    </font>
    <font>
      <b/>
      <sz val="24"/>
      <color indexed="17"/>
      <name val="Calibri"/>
      <family val="2"/>
    </font>
    <font>
      <sz val="8"/>
      <name val="Calibri"/>
      <family val="2"/>
      <scheme val="minor"/>
    </font>
    <font>
      <u/>
      <sz val="8"/>
      <name val="Calibri"/>
      <family val="2"/>
    </font>
    <font>
      <b/>
      <sz val="26"/>
      <name val="Arial Narrow"/>
      <family val="2"/>
    </font>
    <font>
      <sz val="10"/>
      <name val="Arial Narrow"/>
      <family val="2"/>
    </font>
    <font>
      <b/>
      <sz val="14"/>
      <color rgb="FF007A37"/>
      <name val="Franklin Gothic Medium"/>
      <family val="2"/>
    </font>
    <font>
      <sz val="10"/>
      <color rgb="FFFF0000"/>
      <name val="Arial"/>
      <family val="2"/>
    </font>
    <font>
      <b/>
      <sz val="8"/>
      <color indexed="81"/>
      <name val="Tahoma"/>
      <family val="2"/>
    </font>
    <font>
      <i/>
      <sz val="10"/>
      <name val="Calibri"/>
      <family val="2"/>
      <scheme val="minor"/>
    </font>
    <font>
      <sz val="11"/>
      <color indexed="8"/>
      <name val="Franklin Gothic Medium"/>
      <family val="2"/>
    </font>
    <font>
      <sz val="11"/>
      <name val="Franklin Gothic Medium"/>
      <family val="2"/>
    </font>
    <font>
      <sz val="11"/>
      <name val="Arial"/>
      <family val="2"/>
    </font>
    <font>
      <sz val="9"/>
      <color indexed="81"/>
      <name val="Tahoma"/>
      <charset val="1"/>
    </font>
    <font>
      <b/>
      <sz val="9"/>
      <color indexed="81"/>
      <name val="Tahoma"/>
      <charset val="1"/>
    </font>
    <font>
      <sz val="9"/>
      <name val="Calibri"/>
      <family val="2"/>
    </font>
    <font>
      <u/>
      <sz val="10"/>
      <color theme="10"/>
      <name val="Arial"/>
      <family val="2"/>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39997558519241921"/>
        <bgColor indexed="64"/>
      </patternFill>
    </fill>
    <fill>
      <patternFill patternType="solid">
        <fgColor rgb="FFFFFFFF"/>
        <bgColor indexed="64"/>
      </patternFill>
    </fill>
    <fill>
      <patternFill patternType="solid">
        <fgColor rgb="FFFF00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8" tint="0.39997558519241921"/>
        <bgColor indexed="64"/>
      </patternFill>
    </fill>
  </fills>
  <borders count="41">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9"/>
      </left>
      <right style="medium">
        <color indexed="9"/>
      </right>
      <top style="medium">
        <color indexed="9"/>
      </top>
      <bottom style="thick">
        <color indexed="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s>
  <cellStyleXfs count="18">
    <xf numFmtId="0" fontId="0" fillId="0" borderId="0"/>
    <xf numFmtId="0" fontId="3" fillId="0" borderId="0"/>
    <xf numFmtId="9" fontId="3" fillId="0" borderId="0" applyFont="0" applyFill="0" applyBorder="0" applyAlignment="0" applyProtection="0"/>
    <xf numFmtId="0" fontId="3" fillId="0" borderId="0"/>
    <xf numFmtId="0" fontId="2" fillId="0" borderId="0"/>
    <xf numFmtId="0" fontId="3" fillId="0" borderId="0"/>
    <xf numFmtId="9" fontId="5"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5" fillId="0" borderId="0"/>
    <xf numFmtId="168" fontId="3" fillId="0" borderId="0" applyFont="0" applyFill="0" applyBorder="0" applyAlignment="0" applyProtection="0"/>
    <xf numFmtId="0" fontId="1" fillId="0" borderId="0"/>
    <xf numFmtId="0" fontId="3" fillId="0" borderId="0"/>
    <xf numFmtId="0" fontId="47"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77" fillId="0" borderId="0" applyNumberFormat="0" applyFill="0" applyBorder="0" applyAlignment="0" applyProtection="0"/>
  </cellStyleXfs>
  <cellXfs count="1430">
    <xf numFmtId="0" fontId="0" fillId="0" borderId="0" xfId="0"/>
    <xf numFmtId="9" fontId="4" fillId="0" borderId="7" xfId="1" applyNumberFormat="1" applyFont="1" applyBorder="1" applyAlignment="1">
      <alignment horizontal="center" vertical="center" wrapText="1"/>
    </xf>
    <xf numFmtId="0" fontId="4" fillId="2" borderId="7" xfId="1" applyFont="1" applyFill="1" applyBorder="1" applyAlignment="1">
      <alignment horizontal="left" vertical="center" wrapText="1"/>
    </xf>
    <xf numFmtId="0" fontId="4" fillId="0" borderId="7" xfId="1" applyFont="1" applyFill="1" applyBorder="1" applyAlignment="1">
      <alignment horizontal="left" vertical="center" wrapText="1"/>
    </xf>
    <xf numFmtId="9" fontId="4" fillId="0" borderId="7" xfId="1" applyNumberFormat="1" applyFont="1" applyFill="1" applyBorder="1" applyAlignment="1">
      <alignment horizontal="center" vertical="center" wrapText="1"/>
    </xf>
    <xf numFmtId="0" fontId="4" fillId="0" borderId="7" xfId="1" applyFont="1" applyBorder="1" applyAlignment="1">
      <alignment horizontal="left" vertical="center" wrapText="1"/>
    </xf>
    <xf numFmtId="0" fontId="4" fillId="0" borderId="7" xfId="1" quotePrefix="1" applyFont="1" applyFill="1" applyBorder="1" applyAlignment="1">
      <alignment horizontal="left" vertical="center" wrapText="1"/>
    </xf>
    <xf numFmtId="0" fontId="6" fillId="0" borderId="7" xfId="1" applyFont="1" applyFill="1" applyBorder="1" applyAlignment="1">
      <alignment horizontal="center" vertical="center" wrapText="1"/>
    </xf>
    <xf numFmtId="0" fontId="4" fillId="3" borderId="7" xfId="0" applyFont="1" applyFill="1" applyBorder="1" applyAlignment="1">
      <alignment horizontal="left" vertical="center" wrapText="1"/>
    </xf>
    <xf numFmtId="0" fontId="4" fillId="0" borderId="7" xfId="1" quotePrefix="1" applyFont="1" applyBorder="1" applyAlignment="1">
      <alignment horizontal="left" vertical="center" wrapText="1"/>
    </xf>
    <xf numFmtId="0" fontId="7" fillId="2" borderId="1" xfId="1" applyFont="1" applyFill="1" applyBorder="1" applyAlignment="1">
      <alignment vertical="center" wrapText="1"/>
    </xf>
    <xf numFmtId="0" fontId="7" fillId="2" borderId="7" xfId="1" applyFont="1" applyFill="1" applyBorder="1" applyAlignment="1">
      <alignment horizontal="center" vertical="center" wrapText="1"/>
    </xf>
    <xf numFmtId="0" fontId="7" fillId="2" borderId="2" xfId="1" applyFont="1" applyFill="1" applyBorder="1" applyAlignment="1">
      <alignment horizontal="center" vertical="center" wrapText="1"/>
    </xf>
    <xf numFmtId="0" fontId="4" fillId="2" borderId="0" xfId="1" applyFont="1" applyFill="1" applyAlignment="1">
      <alignment horizontal="left" vertical="center" wrapText="1"/>
    </xf>
    <xf numFmtId="0" fontId="7" fillId="2" borderId="5" xfId="1" applyFont="1" applyFill="1" applyBorder="1" applyAlignment="1">
      <alignment vertical="center" wrapText="1"/>
    </xf>
    <xf numFmtId="14" fontId="4" fillId="2" borderId="2" xfId="1" applyNumberFormat="1" applyFont="1" applyFill="1" applyBorder="1" applyAlignment="1">
      <alignment horizontal="center" vertical="center" wrapText="1"/>
    </xf>
    <xf numFmtId="0" fontId="7" fillId="2" borderId="6" xfId="1" applyFont="1" applyFill="1" applyBorder="1" applyAlignment="1">
      <alignment vertical="center" wrapText="1"/>
    </xf>
    <xf numFmtId="0" fontId="4" fillId="2" borderId="7" xfId="1" applyFont="1" applyFill="1" applyBorder="1" applyAlignment="1">
      <alignment horizontal="center" vertical="center" wrapText="1"/>
    </xf>
    <xf numFmtId="0" fontId="7" fillId="2" borderId="0" xfId="1" applyFont="1" applyFill="1" applyBorder="1" applyAlignment="1">
      <alignment horizontal="left" vertical="center" wrapText="1"/>
    </xf>
    <xf numFmtId="0" fontId="9" fillId="2" borderId="0" xfId="1" applyFont="1" applyFill="1" applyBorder="1" applyAlignment="1">
      <alignment horizontal="center" vertical="center" wrapText="1"/>
    </xf>
    <xf numFmtId="0" fontId="4" fillId="2" borderId="0" xfId="1" applyFont="1" applyFill="1" applyBorder="1" applyAlignment="1">
      <alignment horizontal="center" vertical="center" wrapText="1"/>
    </xf>
    <xf numFmtId="0" fontId="7" fillId="2" borderId="3" xfId="1" applyFont="1" applyFill="1" applyBorder="1" applyAlignment="1">
      <alignment vertical="center" wrapText="1"/>
    </xf>
    <xf numFmtId="0" fontId="7" fillId="2" borderId="4" xfId="1" applyFont="1" applyFill="1" applyBorder="1" applyAlignment="1">
      <alignment vertical="center" wrapText="1"/>
    </xf>
    <xf numFmtId="0" fontId="7" fillId="2" borderId="0" xfId="1" applyFont="1" applyFill="1" applyAlignment="1">
      <alignment horizontal="left" vertical="center" wrapText="1"/>
    </xf>
    <xf numFmtId="9" fontId="7" fillId="2" borderId="0" xfId="1" applyNumberFormat="1" applyFont="1" applyFill="1" applyBorder="1" applyAlignment="1">
      <alignment horizontal="center" vertical="center" wrapText="1"/>
    </xf>
    <xf numFmtId="9" fontId="7" fillId="2" borderId="7" xfId="1" applyNumberFormat="1" applyFont="1" applyFill="1" applyBorder="1" applyAlignment="1">
      <alignment horizontal="center" vertical="center" wrapText="1"/>
    </xf>
    <xf numFmtId="0" fontId="7" fillId="2" borderId="0" xfId="1" applyFont="1" applyFill="1" applyAlignment="1">
      <alignment horizontal="center" vertical="center" wrapText="1"/>
    </xf>
    <xf numFmtId="9" fontId="4" fillId="2" borderId="0" xfId="1" applyNumberFormat="1" applyFont="1" applyFill="1" applyAlignment="1">
      <alignment horizontal="center" vertical="center" wrapText="1"/>
    </xf>
    <xf numFmtId="0" fontId="10" fillId="3" borderId="7" xfId="0"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2" fillId="0" borderId="7" xfId="0" applyNumberFormat="1" applyFont="1" applyFill="1" applyBorder="1" applyAlignment="1">
      <alignment horizontal="center" vertical="center" wrapText="1"/>
    </xf>
    <xf numFmtId="14" fontId="4" fillId="0" borderId="7" xfId="1" applyNumberFormat="1" applyFont="1" applyFill="1" applyBorder="1" applyAlignment="1">
      <alignment horizontal="center" vertical="center" wrapText="1"/>
    </xf>
    <xf numFmtId="0" fontId="15" fillId="0" borderId="7" xfId="0" applyFont="1" applyFill="1" applyBorder="1" applyAlignment="1">
      <alignment horizontal="center" vertical="center"/>
    </xf>
    <xf numFmtId="0" fontId="15" fillId="0" borderId="7"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0" fillId="0" borderId="0" xfId="0" applyFont="1" applyFill="1" applyBorder="1" applyAlignment="1"/>
    <xf numFmtId="0" fontId="16" fillId="2" borderId="1" xfId="1" applyFont="1" applyFill="1" applyBorder="1" applyAlignment="1">
      <alignment vertical="center" wrapText="1"/>
    </xf>
    <xf numFmtId="0" fontId="16" fillId="2" borderId="7"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8" fillId="2" borderId="0" xfId="1" applyFont="1" applyFill="1" applyAlignment="1">
      <alignment horizontal="left" vertical="center" wrapText="1"/>
    </xf>
    <xf numFmtId="0" fontId="16" fillId="2" borderId="5" xfId="1" applyFont="1" applyFill="1" applyBorder="1" applyAlignment="1">
      <alignment vertical="center" wrapText="1"/>
    </xf>
    <xf numFmtId="14" fontId="18" fillId="2" borderId="2" xfId="1" applyNumberFormat="1" applyFont="1" applyFill="1" applyBorder="1" applyAlignment="1">
      <alignment horizontal="center" vertical="center" wrapText="1"/>
    </xf>
    <xf numFmtId="0" fontId="16" fillId="2" borderId="6" xfId="1" applyFont="1" applyFill="1" applyBorder="1" applyAlignment="1">
      <alignment vertical="center" wrapText="1"/>
    </xf>
    <xf numFmtId="0" fontId="18" fillId="2" borderId="7" xfId="1" applyFont="1" applyFill="1" applyBorder="1" applyAlignment="1">
      <alignment horizontal="center" vertical="center" wrapText="1"/>
    </xf>
    <xf numFmtId="0" fontId="16" fillId="2" borderId="0" xfId="1" applyFont="1" applyFill="1" applyBorder="1" applyAlignment="1">
      <alignment horizontal="left" vertical="center" wrapText="1"/>
    </xf>
    <xf numFmtId="0" fontId="19" fillId="2" borderId="0"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6" fillId="2" borderId="3" xfId="1" applyFont="1" applyFill="1" applyBorder="1" applyAlignment="1">
      <alignment vertical="center" wrapText="1"/>
    </xf>
    <xf numFmtId="0" fontId="16" fillId="2" borderId="3" xfId="1" applyFont="1" applyFill="1" applyBorder="1" applyAlignment="1">
      <alignment horizontal="left" vertical="center" wrapText="1"/>
    </xf>
    <xf numFmtId="0" fontId="16" fillId="2" borderId="4" xfId="1" applyFont="1" applyFill="1" applyBorder="1" applyAlignment="1">
      <alignment vertical="center" wrapText="1"/>
    </xf>
    <xf numFmtId="0" fontId="16" fillId="2" borderId="0" xfId="1" applyFont="1" applyFill="1" applyAlignment="1">
      <alignment horizontal="left" vertical="center" wrapText="1"/>
    </xf>
    <xf numFmtId="9" fontId="16" fillId="2" borderId="0" xfId="1" applyNumberFormat="1" applyFont="1" applyFill="1" applyBorder="1" applyAlignment="1">
      <alignment horizontal="center" vertical="center" wrapText="1"/>
    </xf>
    <xf numFmtId="9" fontId="16" fillId="2" borderId="7" xfId="1" applyNumberFormat="1" applyFont="1" applyFill="1" applyBorder="1" applyAlignment="1">
      <alignment horizontal="center" vertical="center" wrapText="1"/>
    </xf>
    <xf numFmtId="0" fontId="16" fillId="2" borderId="0" xfId="1" applyFont="1" applyFill="1" applyAlignment="1">
      <alignment horizontal="center" vertical="center" wrapText="1"/>
    </xf>
    <xf numFmtId="0" fontId="4" fillId="2" borderId="7" xfId="0" applyFont="1" applyFill="1" applyBorder="1" applyAlignment="1">
      <alignment horizontal="left" vertical="center" wrapText="1"/>
    </xf>
    <xf numFmtId="9" fontId="4" fillId="3" borderId="7" xfId="0" applyNumberFormat="1" applyFont="1" applyFill="1" applyBorder="1" applyAlignment="1">
      <alignment horizontal="left" vertical="center" wrapText="1"/>
    </xf>
    <xf numFmtId="9" fontId="4" fillId="3" borderId="7" xfId="0" applyNumberFormat="1" applyFont="1" applyFill="1" applyBorder="1" applyAlignment="1">
      <alignment horizontal="center" vertical="center" wrapText="1"/>
    </xf>
    <xf numFmtId="14" fontId="15" fillId="0" borderId="7" xfId="1" applyNumberFormat="1" applyFont="1" applyFill="1" applyBorder="1" applyAlignment="1">
      <alignment horizontal="center" vertical="center" wrapText="1"/>
    </xf>
    <xf numFmtId="0" fontId="4" fillId="3" borderId="7" xfId="0" applyFont="1" applyFill="1" applyBorder="1" applyAlignment="1">
      <alignment vertical="center" wrapText="1"/>
    </xf>
    <xf numFmtId="9" fontId="4" fillId="2" borderId="7" xfId="0" applyNumberFormat="1" applyFont="1" applyFill="1" applyBorder="1" applyAlignment="1">
      <alignment horizontal="center" vertical="center" wrapText="1"/>
    </xf>
    <xf numFmtId="0" fontId="18" fillId="2" borderId="7" xfId="1" applyFont="1" applyFill="1" applyBorder="1" applyAlignment="1">
      <alignment horizontal="left" vertical="center" wrapText="1"/>
    </xf>
    <xf numFmtId="0" fontId="4" fillId="2" borderId="7" xfId="0" applyFont="1" applyFill="1" applyBorder="1" applyAlignment="1">
      <alignment vertical="center" wrapText="1"/>
    </xf>
    <xf numFmtId="9" fontId="18" fillId="2" borderId="0" xfId="1" applyNumberFormat="1" applyFont="1" applyFill="1" applyAlignment="1">
      <alignment horizontal="center" vertical="center" wrapText="1"/>
    </xf>
    <xf numFmtId="0" fontId="20" fillId="0" borderId="7" xfId="1" applyFont="1" applyFill="1" applyBorder="1" applyAlignment="1">
      <alignment horizontal="center" vertical="center" wrapText="1"/>
    </xf>
    <xf numFmtId="0" fontId="20" fillId="3" borderId="7" xfId="1" applyFont="1" applyFill="1" applyBorder="1" applyAlignment="1">
      <alignment horizontal="center" vertical="center" wrapText="1"/>
    </xf>
    <xf numFmtId="0" fontId="20" fillId="0" borderId="7" xfId="1" applyNumberFormat="1" applyFont="1" applyFill="1" applyBorder="1" applyAlignment="1">
      <alignment horizontal="center" vertical="center"/>
    </xf>
    <xf numFmtId="0" fontId="21" fillId="2" borderId="7" xfId="0" applyFont="1" applyFill="1" applyBorder="1" applyAlignment="1">
      <alignment horizontal="center" vertical="center" wrapText="1"/>
    </xf>
    <xf numFmtId="0" fontId="0" fillId="0" borderId="7" xfId="0" applyBorder="1" applyAlignment="1">
      <alignment horizontal="center" vertical="center" wrapText="1"/>
    </xf>
    <xf numFmtId="0" fontId="22" fillId="3" borderId="7"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0" fillId="3" borderId="7" xfId="0" applyFill="1" applyBorder="1" applyAlignment="1">
      <alignment horizontal="center" vertical="center" wrapText="1"/>
    </xf>
    <xf numFmtId="17" fontId="18" fillId="2" borderId="7" xfId="1" applyNumberFormat="1" applyFont="1" applyFill="1" applyBorder="1" applyAlignment="1">
      <alignment horizontal="center" vertical="center" wrapText="1"/>
    </xf>
    <xf numFmtId="9" fontId="0" fillId="3" borderId="7" xfId="0" applyNumberFormat="1" applyFill="1" applyBorder="1" applyAlignment="1">
      <alignment horizontal="center" vertical="center" wrapText="1"/>
    </xf>
    <xf numFmtId="0" fontId="0" fillId="3" borderId="13" xfId="0" applyFill="1" applyBorder="1" applyAlignment="1">
      <alignment horizontal="center" vertical="center" wrapText="1"/>
    </xf>
    <xf numFmtId="0" fontId="0" fillId="3" borderId="4" xfId="0" applyFill="1" applyBorder="1" applyAlignment="1">
      <alignment horizontal="center" vertical="center" wrapText="1"/>
    </xf>
    <xf numFmtId="0" fontId="24" fillId="2" borderId="1" xfId="1" applyFont="1" applyFill="1" applyBorder="1" applyAlignment="1">
      <alignment horizontal="left" vertical="center" wrapText="1"/>
    </xf>
    <xf numFmtId="0" fontId="24" fillId="2" borderId="7" xfId="1" applyFont="1" applyFill="1" applyBorder="1" applyAlignment="1">
      <alignment horizontal="left" vertical="center" wrapText="1"/>
    </xf>
    <xf numFmtId="0" fontId="24" fillId="2" borderId="2" xfId="1" applyFont="1" applyFill="1" applyBorder="1" applyAlignment="1">
      <alignment horizontal="left" vertical="center" wrapText="1"/>
    </xf>
    <xf numFmtId="0" fontId="20" fillId="2" borderId="0" xfId="1" applyFont="1" applyFill="1" applyAlignment="1">
      <alignment horizontal="left" vertical="center" wrapText="1"/>
    </xf>
    <xf numFmtId="0" fontId="24" fillId="2" borderId="5" xfId="1" applyFont="1" applyFill="1" applyBorder="1" applyAlignment="1">
      <alignment horizontal="left" vertical="center" wrapText="1"/>
    </xf>
    <xf numFmtId="14" fontId="20" fillId="2" borderId="2" xfId="1" applyNumberFormat="1" applyFont="1" applyFill="1" applyBorder="1" applyAlignment="1">
      <alignment horizontal="left" vertical="center" wrapText="1"/>
    </xf>
    <xf numFmtId="0" fontId="24" fillId="2" borderId="6" xfId="1" applyFont="1" applyFill="1" applyBorder="1" applyAlignment="1">
      <alignment horizontal="left" vertical="center" wrapText="1"/>
    </xf>
    <xf numFmtId="0" fontId="20" fillId="2" borderId="7" xfId="1" applyFont="1" applyFill="1" applyBorder="1" applyAlignment="1">
      <alignment horizontal="left" vertical="center" wrapText="1"/>
    </xf>
    <xf numFmtId="0" fontId="24" fillId="2" borderId="0" xfId="1" applyFont="1" applyFill="1" applyBorder="1" applyAlignment="1">
      <alignment horizontal="left" vertical="center" wrapText="1"/>
    </xf>
    <xf numFmtId="0" fontId="25" fillId="2" borderId="0" xfId="1" applyFont="1" applyFill="1" applyBorder="1" applyAlignment="1">
      <alignment horizontal="left" vertical="center" wrapText="1"/>
    </xf>
    <xf numFmtId="0" fontId="20" fillId="2" borderId="0" xfId="1" applyFont="1" applyFill="1" applyBorder="1" applyAlignment="1">
      <alignment horizontal="left" vertical="center" wrapText="1"/>
    </xf>
    <xf numFmtId="0" fontId="24" fillId="2" borderId="3" xfId="1" applyFont="1" applyFill="1" applyBorder="1" applyAlignment="1">
      <alignment horizontal="left" vertical="center" wrapText="1"/>
    </xf>
    <xf numFmtId="0" fontId="24" fillId="2" borderId="4" xfId="1" applyFont="1" applyFill="1" applyBorder="1" applyAlignment="1">
      <alignment horizontal="left" vertical="center" wrapText="1"/>
    </xf>
    <xf numFmtId="0" fontId="24" fillId="2" borderId="0" xfId="1" applyFont="1" applyFill="1" applyAlignment="1">
      <alignment horizontal="left" vertical="center" wrapText="1"/>
    </xf>
    <xf numFmtId="9" fontId="24" fillId="2" borderId="0" xfId="1" applyNumberFormat="1" applyFont="1" applyFill="1" applyBorder="1" applyAlignment="1">
      <alignment horizontal="left" vertical="center" wrapText="1"/>
    </xf>
    <xf numFmtId="0" fontId="24" fillId="0" borderId="7" xfId="1" applyFont="1" applyFill="1" applyBorder="1" applyAlignment="1">
      <alignment horizontal="left" vertical="center" wrapText="1"/>
    </xf>
    <xf numFmtId="9" fontId="24" fillId="0" borderId="7" xfId="1" applyNumberFormat="1" applyFont="1" applyFill="1" applyBorder="1" applyAlignment="1">
      <alignment horizontal="left" vertical="center" wrapText="1"/>
    </xf>
    <xf numFmtId="0" fontId="20" fillId="0" borderId="7" xfId="1" applyFont="1" applyFill="1" applyBorder="1" applyAlignment="1">
      <alignment horizontal="left" vertical="center" wrapText="1"/>
    </xf>
    <xf numFmtId="14" fontId="20" fillId="0" borderId="7" xfId="1" applyNumberFormat="1" applyFont="1" applyFill="1" applyBorder="1" applyAlignment="1">
      <alignment horizontal="left" vertical="center" wrapText="1"/>
    </xf>
    <xf numFmtId="9" fontId="20" fillId="0" borderId="7" xfId="1" applyNumberFormat="1" applyFont="1" applyFill="1" applyBorder="1" applyAlignment="1">
      <alignment horizontal="left" vertical="center" wrapText="1"/>
    </xf>
    <xf numFmtId="0" fontId="20" fillId="0" borderId="7" xfId="0" applyFont="1" applyFill="1" applyBorder="1" applyAlignment="1">
      <alignment horizontal="left" vertical="center" wrapText="1"/>
    </xf>
    <xf numFmtId="14" fontId="20" fillId="0" borderId="7" xfId="0" applyNumberFormat="1" applyFont="1" applyFill="1" applyBorder="1" applyAlignment="1">
      <alignment horizontal="left" vertical="center" wrapText="1"/>
    </xf>
    <xf numFmtId="0" fontId="26" fillId="0" borderId="7" xfId="0" applyFont="1" applyBorder="1" applyAlignment="1">
      <alignment horizontal="left" wrapText="1"/>
    </xf>
    <xf numFmtId="0" fontId="20" fillId="0" borderId="7" xfId="0" applyFont="1" applyBorder="1" applyAlignment="1">
      <alignment horizontal="left" wrapText="1"/>
    </xf>
    <xf numFmtId="165" fontId="20" fillId="0" borderId="7" xfId="0" applyNumberFormat="1" applyFont="1" applyFill="1" applyBorder="1" applyAlignment="1">
      <alignment horizontal="left" vertical="center" wrapText="1"/>
    </xf>
    <xf numFmtId="0" fontId="20" fillId="0" borderId="7" xfId="0" applyFont="1" applyBorder="1" applyAlignment="1">
      <alignment horizontal="left" vertical="top" wrapText="1"/>
    </xf>
    <xf numFmtId="9" fontId="20" fillId="0" borderId="7" xfId="0" applyNumberFormat="1" applyFont="1" applyFill="1" applyBorder="1" applyAlignment="1">
      <alignment horizontal="left" vertical="center" wrapText="1"/>
    </xf>
    <xf numFmtId="0" fontId="24" fillId="0" borderId="2" xfId="1" applyFont="1" applyFill="1" applyBorder="1" applyAlignment="1">
      <alignment horizontal="left" vertical="center" wrapText="1"/>
    </xf>
    <xf numFmtId="9" fontId="20" fillId="2" borderId="0" xfId="1" applyNumberFormat="1" applyFont="1" applyFill="1" applyAlignment="1">
      <alignment horizontal="left" vertical="center" wrapText="1"/>
    </xf>
    <xf numFmtId="0" fontId="27" fillId="2" borderId="2" xfId="1" applyFont="1" applyFill="1" applyBorder="1" applyAlignment="1">
      <alignment horizontal="center" vertical="center" wrapText="1"/>
    </xf>
    <xf numFmtId="0" fontId="29" fillId="2" borderId="0" xfId="1" applyFont="1" applyFill="1" applyBorder="1" applyAlignment="1">
      <alignment horizontal="center" vertical="center" wrapText="1"/>
    </xf>
    <xf numFmtId="0" fontId="30" fillId="2" borderId="3" xfId="1" applyFont="1" applyFill="1" applyBorder="1" applyAlignment="1">
      <alignment vertical="center" wrapText="1"/>
    </xf>
    <xf numFmtId="0" fontId="30" fillId="2" borderId="3" xfId="1" applyFont="1" applyFill="1" applyBorder="1" applyAlignment="1">
      <alignment horizontal="left" vertical="center" wrapText="1"/>
    </xf>
    <xf numFmtId="0" fontId="28" fillId="2" borderId="4" xfId="1" applyFont="1" applyFill="1" applyBorder="1" applyAlignment="1">
      <alignment vertical="center" wrapText="1"/>
    </xf>
    <xf numFmtId="0" fontId="28" fillId="2" borderId="0" xfId="1" applyFont="1" applyFill="1" applyBorder="1" applyAlignment="1">
      <alignment horizontal="left" vertical="center" wrapText="1"/>
    </xf>
    <xf numFmtId="0" fontId="16" fillId="2" borderId="1" xfId="1" applyFont="1" applyFill="1" applyBorder="1" applyAlignment="1">
      <alignment horizontal="center" vertical="center" wrapText="1"/>
    </xf>
    <xf numFmtId="0" fontId="31" fillId="0" borderId="6" xfId="0" applyFont="1" applyFill="1" applyBorder="1" applyAlignment="1">
      <alignment horizontal="left" vertical="center" wrapText="1"/>
    </xf>
    <xf numFmtId="0" fontId="29" fillId="0" borderId="7" xfId="1" applyFont="1" applyFill="1" applyBorder="1" applyAlignment="1">
      <alignment horizontal="left" vertical="center" wrapText="1"/>
    </xf>
    <xf numFmtId="0" fontId="29" fillId="0" borderId="7" xfId="9" applyFont="1" applyFill="1" applyBorder="1" applyAlignment="1">
      <alignment horizontal="left" vertical="center" wrapText="1"/>
    </xf>
    <xf numFmtId="0" fontId="31" fillId="0" borderId="7" xfId="0" applyFont="1" applyFill="1" applyBorder="1" applyAlignment="1">
      <alignment horizontal="left" vertical="center" wrapText="1"/>
    </xf>
    <xf numFmtId="0" fontId="29" fillId="2" borderId="0" xfId="1" applyFont="1" applyFill="1" applyAlignment="1">
      <alignment horizontal="left" vertical="center" wrapText="1"/>
    </xf>
    <xf numFmtId="0" fontId="28" fillId="2" borderId="0" xfId="1" applyFont="1" applyFill="1" applyAlignment="1">
      <alignment horizontal="left" vertical="center" wrapText="1"/>
    </xf>
    <xf numFmtId="9" fontId="29" fillId="0" borderId="7" xfId="0" applyNumberFormat="1" applyFont="1" applyFill="1" applyBorder="1" applyAlignment="1">
      <alignment horizontal="center" vertical="center" wrapText="1"/>
    </xf>
    <xf numFmtId="166" fontId="29" fillId="0" borderId="7" xfId="0" applyNumberFormat="1" applyFont="1" applyFill="1" applyBorder="1" applyAlignment="1">
      <alignment horizontal="center" vertical="center" wrapText="1"/>
    </xf>
    <xf numFmtId="1" fontId="29" fillId="0" borderId="7" xfId="1" applyNumberFormat="1" applyFont="1" applyFill="1" applyBorder="1" applyAlignment="1">
      <alignment horizontal="center" vertical="center" wrapText="1"/>
    </xf>
    <xf numFmtId="0" fontId="18" fillId="0" borderId="7" xfId="0" applyFont="1" applyFill="1" applyBorder="1" applyAlignment="1">
      <alignment horizontal="left" vertical="center" wrapText="1"/>
    </xf>
    <xf numFmtId="10" fontId="20" fillId="0" borderId="7" xfId="1" applyNumberFormat="1" applyFont="1" applyFill="1" applyBorder="1" applyAlignment="1">
      <alignment horizontal="center" vertical="center" wrapText="1"/>
    </xf>
    <xf numFmtId="14" fontId="18" fillId="0" borderId="7" xfId="0" applyNumberFormat="1" applyFont="1" applyFill="1" applyBorder="1" applyAlignment="1">
      <alignment horizontal="center" vertical="center" wrapText="1"/>
    </xf>
    <xf numFmtId="0" fontId="18" fillId="0" borderId="1" xfId="0" applyFont="1" applyFill="1" applyBorder="1" applyAlignment="1">
      <alignment vertical="center" wrapText="1"/>
    </xf>
    <xf numFmtId="9" fontId="20" fillId="0" borderId="7" xfId="1" applyNumberFormat="1" applyFont="1" applyFill="1" applyBorder="1" applyAlignment="1">
      <alignment horizontal="center" vertical="center" wrapText="1"/>
    </xf>
    <xf numFmtId="0" fontId="18" fillId="2" borderId="7" xfId="1" applyNumberFormat="1" applyFont="1" applyFill="1" applyBorder="1" applyAlignment="1">
      <alignment horizontal="left" vertical="center" wrapText="1"/>
    </xf>
    <xf numFmtId="0" fontId="18" fillId="0" borderId="7" xfId="1" applyFont="1" applyFill="1" applyBorder="1" applyAlignment="1">
      <alignment horizontal="left" vertical="center" wrapText="1"/>
    </xf>
    <xf numFmtId="0" fontId="22" fillId="0" borderId="7" xfId="0" applyFont="1" applyFill="1" applyBorder="1" applyAlignment="1">
      <alignment vertical="center" wrapText="1"/>
    </xf>
    <xf numFmtId="0" fontId="22" fillId="0" borderId="7" xfId="0" applyFont="1" applyFill="1" applyBorder="1" applyAlignment="1">
      <alignment horizontal="center" vertical="center" wrapText="1"/>
    </xf>
    <xf numFmtId="1" fontId="20" fillId="0" borderId="7" xfId="1" applyNumberFormat="1" applyFont="1" applyFill="1" applyBorder="1" applyAlignment="1">
      <alignment horizontal="center" vertical="center" wrapText="1"/>
    </xf>
    <xf numFmtId="0" fontId="20" fillId="0" borderId="7" xfId="0" applyFont="1" applyBorder="1" applyAlignment="1">
      <alignment horizontal="left" vertical="center" wrapText="1"/>
    </xf>
    <xf numFmtId="9" fontId="20" fillId="0" borderId="7" xfId="0" applyNumberFormat="1" applyFont="1" applyFill="1" applyBorder="1" applyAlignment="1">
      <alignment horizontal="center" vertical="center" wrapText="1"/>
    </xf>
    <xf numFmtId="14" fontId="20" fillId="0" borderId="7" xfId="0" applyNumberFormat="1" applyFont="1" applyFill="1" applyBorder="1" applyAlignment="1">
      <alignment horizontal="center" vertical="center" wrapText="1"/>
    </xf>
    <xf numFmtId="0" fontId="20" fillId="2" borderId="0" xfId="0" applyFont="1" applyFill="1" applyAlignment="1">
      <alignment horizontal="left" vertical="center" wrapText="1"/>
    </xf>
    <xf numFmtId="0" fontId="20" fillId="0" borderId="7" xfId="0" applyFont="1" applyFill="1" applyBorder="1" applyAlignment="1">
      <alignment vertical="center" wrapText="1"/>
    </xf>
    <xf numFmtId="0" fontId="20" fillId="2" borderId="7"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2" borderId="7" xfId="0" applyFont="1" applyFill="1" applyBorder="1" applyAlignment="1">
      <alignment horizontal="left" vertical="center" wrapText="1"/>
    </xf>
    <xf numFmtId="0" fontId="20" fillId="0" borderId="6" xfId="0" applyFont="1" applyFill="1" applyBorder="1" applyAlignment="1">
      <alignment horizontal="center" vertical="center" wrapText="1"/>
    </xf>
    <xf numFmtId="9" fontId="20" fillId="0" borderId="14" xfId="0" applyNumberFormat="1" applyFont="1" applyFill="1" applyBorder="1" applyAlignment="1">
      <alignment horizontal="center" vertical="center" wrapText="1"/>
    </xf>
    <xf numFmtId="0" fontId="20" fillId="0" borderId="7" xfId="0" applyFont="1" applyBorder="1" applyAlignment="1">
      <alignment horizontal="center" vertical="center" wrapText="1"/>
    </xf>
    <xf numFmtId="0" fontId="20" fillId="0" borderId="1" xfId="0" applyFont="1" applyFill="1" applyBorder="1" applyAlignment="1">
      <alignment horizontal="center" vertical="center" wrapText="1"/>
    </xf>
    <xf numFmtId="0" fontId="15" fillId="0" borderId="7" xfId="1" applyFont="1" applyFill="1" applyBorder="1" applyAlignment="1">
      <alignment horizontal="left" vertical="center" wrapText="1"/>
    </xf>
    <xf numFmtId="0" fontId="20" fillId="0" borderId="4" xfId="0" applyFont="1" applyFill="1" applyBorder="1" applyAlignment="1">
      <alignment horizontal="center" vertical="center" wrapText="1"/>
    </xf>
    <xf numFmtId="9" fontId="20" fillId="0" borderId="7" xfId="0" applyNumberFormat="1" applyFont="1" applyBorder="1" applyAlignment="1">
      <alignment horizontal="center" vertical="center" wrapText="1"/>
    </xf>
    <xf numFmtId="3" fontId="20" fillId="0" borderId="7" xfId="1" applyNumberFormat="1" applyFont="1" applyFill="1" applyBorder="1" applyAlignment="1">
      <alignment horizontal="center" vertical="center" wrapText="1"/>
    </xf>
    <xf numFmtId="0" fontId="15" fillId="0" borderId="7" xfId="1" applyFont="1" applyFill="1" applyBorder="1" applyAlignment="1">
      <alignment horizontal="center" vertical="center" wrapText="1"/>
    </xf>
    <xf numFmtId="9" fontId="20" fillId="2" borderId="7" xfId="8" applyFont="1" applyFill="1" applyBorder="1" applyAlignment="1">
      <alignment horizontal="center" vertical="center" wrapText="1"/>
    </xf>
    <xf numFmtId="0" fontId="4" fillId="0"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4" fillId="0" borderId="7" xfId="0" applyFont="1" applyBorder="1" applyAlignment="1">
      <alignment horizontal="left" vertical="center" wrapText="1"/>
    </xf>
    <xf numFmtId="9" fontId="4" fillId="0" borderId="7" xfId="0" applyNumberFormat="1" applyFont="1" applyBorder="1" applyAlignment="1">
      <alignment horizontal="center" vertical="center" wrapText="1"/>
    </xf>
    <xf numFmtId="0" fontId="4" fillId="0" borderId="7" xfId="0" applyFont="1" applyFill="1" applyBorder="1" applyAlignment="1">
      <alignment horizontal="center" vertical="center" wrapText="1"/>
    </xf>
    <xf numFmtId="0" fontId="23" fillId="0" borderId="7" xfId="1" applyFont="1" applyFill="1" applyBorder="1" applyAlignment="1">
      <alignment horizontal="left" vertical="center" wrapText="1"/>
    </xf>
    <xf numFmtId="0" fontId="20" fillId="0" borderId="7" xfId="1" applyFont="1" applyFill="1" applyBorder="1" applyAlignment="1" applyProtection="1">
      <alignment horizontal="left" vertical="center" wrapText="1"/>
      <protection locked="0"/>
    </xf>
    <xf numFmtId="0" fontId="15" fillId="0" borderId="7" xfId="1" applyFont="1" applyFill="1" applyBorder="1" applyAlignment="1" applyProtection="1">
      <alignment horizontal="left" vertical="center" wrapText="1"/>
      <protection locked="0"/>
    </xf>
    <xf numFmtId="9" fontId="23" fillId="0" borderId="7" xfId="1" applyNumberFormat="1" applyFont="1" applyFill="1" applyBorder="1" applyAlignment="1">
      <alignment horizontal="center" vertical="center" wrapText="1"/>
    </xf>
    <xf numFmtId="9" fontId="4" fillId="0" borderId="7" xfId="10" applyNumberFormat="1" applyFont="1" applyBorder="1" applyAlignment="1">
      <alignment horizontal="center" vertical="center" wrapText="1"/>
    </xf>
    <xf numFmtId="9" fontId="15" fillId="0" borderId="7" xfId="1" applyNumberFormat="1" applyFont="1" applyFill="1" applyBorder="1" applyAlignment="1">
      <alignment horizontal="center" vertical="center" wrapText="1"/>
    </xf>
    <xf numFmtId="0" fontId="4" fillId="0" borderId="1" xfId="0" applyFont="1" applyBorder="1" applyAlignment="1">
      <alignment horizontal="left" vertical="center" wrapText="1"/>
    </xf>
    <xf numFmtId="9" fontId="4" fillId="0" borderId="7" xfId="0" applyNumberFormat="1" applyFont="1" applyFill="1" applyBorder="1" applyAlignment="1">
      <alignment horizontal="center" vertical="center" wrapText="1"/>
    </xf>
    <xf numFmtId="0" fontId="23" fillId="0" borderId="7" xfId="0" applyFont="1" applyFill="1" applyBorder="1" applyAlignment="1">
      <alignment horizontal="left" vertical="center" wrapText="1"/>
    </xf>
    <xf numFmtId="0" fontId="23" fillId="0"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0" fontId="15" fillId="0" borderId="1" xfId="1" applyFont="1" applyFill="1" applyBorder="1" applyAlignment="1">
      <alignment horizontal="left" vertical="center" wrapText="1"/>
    </xf>
    <xf numFmtId="9" fontId="15" fillId="0" borderId="1" xfId="1" applyNumberFormat="1" applyFont="1" applyFill="1" applyBorder="1" applyAlignment="1">
      <alignment horizontal="center" vertical="center" wrapText="1"/>
    </xf>
    <xf numFmtId="0" fontId="16" fillId="2" borderId="7" xfId="0" applyFont="1" applyFill="1" applyBorder="1" applyAlignment="1">
      <alignment horizontal="center" vertical="center" wrapText="1"/>
    </xf>
    <xf numFmtId="0" fontId="18" fillId="2" borderId="0" xfId="0" applyFont="1" applyFill="1" applyAlignment="1">
      <alignment horizontal="left" vertical="center" wrapText="1"/>
    </xf>
    <xf numFmtId="0" fontId="18" fillId="2" borderId="7" xfId="0" applyFont="1" applyFill="1" applyBorder="1" applyAlignment="1">
      <alignment horizontal="center" vertical="center" wrapText="1"/>
    </xf>
    <xf numFmtId="14" fontId="18" fillId="2" borderId="7" xfId="0" applyNumberFormat="1" applyFont="1" applyFill="1" applyBorder="1" applyAlignment="1">
      <alignment horizontal="center" vertical="center" wrapText="1"/>
    </xf>
    <xf numFmtId="0" fontId="16" fillId="2" borderId="0"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0" xfId="0" applyFont="1" applyFill="1" applyAlignment="1">
      <alignment horizontal="left" vertical="center" wrapText="1"/>
    </xf>
    <xf numFmtId="9" fontId="16" fillId="2" borderId="0" xfId="0" applyNumberFormat="1" applyFont="1" applyFill="1" applyBorder="1" applyAlignment="1">
      <alignment horizontal="left" vertical="center" wrapText="1"/>
    </xf>
    <xf numFmtId="0" fontId="16" fillId="2" borderId="15" xfId="0" applyFont="1" applyFill="1" applyBorder="1" applyAlignment="1">
      <alignment horizontal="left" vertical="center" wrapText="1"/>
    </xf>
    <xf numFmtId="9" fontId="16" fillId="2" borderId="7" xfId="0" applyNumberFormat="1" applyFont="1" applyFill="1" applyBorder="1" applyAlignment="1">
      <alignment horizontal="center" vertical="center" wrapText="1"/>
    </xf>
    <xf numFmtId="0" fontId="16" fillId="2" borderId="0" xfId="0" applyFont="1" applyFill="1" applyAlignment="1">
      <alignment horizontal="center" vertical="center" wrapText="1"/>
    </xf>
    <xf numFmtId="0" fontId="16" fillId="0" borderId="0" xfId="0" applyFont="1" applyFill="1" applyAlignment="1">
      <alignment horizontal="center" vertical="center" wrapText="1"/>
    </xf>
    <xf numFmtId="0" fontId="18" fillId="2" borderId="1" xfId="0" applyFont="1" applyFill="1" applyBorder="1" applyAlignment="1">
      <alignment vertical="center" wrapText="1"/>
    </xf>
    <xf numFmtId="0" fontId="18" fillId="2" borderId="7" xfId="0" applyFont="1" applyFill="1" applyBorder="1" applyAlignment="1">
      <alignment horizontal="left" vertical="center" wrapText="1"/>
    </xf>
    <xf numFmtId="0" fontId="18" fillId="2" borderId="6" xfId="0" applyFont="1" applyFill="1" applyBorder="1" applyAlignment="1">
      <alignment horizontal="center" vertical="center" wrapText="1"/>
    </xf>
    <xf numFmtId="9" fontId="18" fillId="2" borderId="7" xfId="0" applyNumberFormat="1" applyFont="1" applyFill="1" applyBorder="1" applyAlignment="1">
      <alignment horizontal="center" vertical="center" wrapText="1"/>
    </xf>
    <xf numFmtId="49" fontId="18" fillId="2" borderId="7" xfId="0" applyNumberFormat="1" applyFont="1" applyFill="1" applyBorder="1" applyAlignment="1">
      <alignment horizontal="center" vertical="center" wrapText="1"/>
    </xf>
    <xf numFmtId="9" fontId="18" fillId="2" borderId="1" xfId="0" applyNumberFormat="1" applyFont="1" applyFill="1" applyBorder="1" applyAlignment="1">
      <alignment horizontal="center" vertical="center" wrapText="1"/>
    </xf>
    <xf numFmtId="0" fontId="18" fillId="2" borderId="1" xfId="0" applyFont="1" applyFill="1" applyBorder="1" applyAlignment="1">
      <alignment horizontal="left" vertical="center" wrapText="1"/>
    </xf>
    <xf numFmtId="49" fontId="18" fillId="2" borderId="5" xfId="0" applyNumberFormat="1" applyFont="1" applyFill="1" applyBorder="1" applyAlignment="1">
      <alignment vertical="center" wrapText="1"/>
    </xf>
    <xf numFmtId="9" fontId="18" fillId="2" borderId="6" xfId="0" applyNumberFormat="1" applyFont="1" applyFill="1" applyBorder="1" applyAlignment="1">
      <alignment horizontal="center" vertical="center" wrapText="1"/>
    </xf>
    <xf numFmtId="49" fontId="18" fillId="2" borderId="6" xfId="0" applyNumberFormat="1" applyFont="1" applyFill="1" applyBorder="1" applyAlignment="1">
      <alignment horizontal="center" vertical="center" wrapText="1"/>
    </xf>
    <xf numFmtId="9" fontId="18" fillId="2" borderId="5" xfId="0" applyNumberFormat="1" applyFont="1" applyFill="1" applyBorder="1" applyAlignment="1">
      <alignment horizontal="center" vertical="center" wrapText="1"/>
    </xf>
    <xf numFmtId="49" fontId="18" fillId="2" borderId="5" xfId="0" applyNumberFormat="1" applyFont="1" applyFill="1" applyBorder="1" applyAlignment="1">
      <alignment horizontal="center" vertical="center" wrapText="1"/>
    </xf>
    <xf numFmtId="49" fontId="18" fillId="2" borderId="6" xfId="0" applyNumberFormat="1" applyFont="1" applyFill="1" applyBorder="1" applyAlignment="1">
      <alignment vertical="center" wrapText="1"/>
    </xf>
    <xf numFmtId="0" fontId="18" fillId="2" borderId="6" xfId="0" applyFont="1" applyFill="1" applyBorder="1" applyAlignment="1">
      <alignment vertical="center" wrapText="1"/>
    </xf>
    <xf numFmtId="0" fontId="18" fillId="2" borderId="5" xfId="0" applyFont="1" applyFill="1" applyBorder="1" applyAlignment="1">
      <alignment vertical="center" wrapText="1"/>
    </xf>
    <xf numFmtId="0" fontId="18" fillId="2" borderId="5" xfId="0" applyFont="1" applyFill="1" applyBorder="1" applyAlignment="1">
      <alignment horizontal="left" vertical="center" wrapText="1"/>
    </xf>
    <xf numFmtId="49" fontId="18" fillId="2" borderId="7" xfId="0" applyNumberFormat="1" applyFont="1" applyFill="1" applyBorder="1" applyAlignment="1">
      <alignment vertical="center" wrapText="1"/>
    </xf>
    <xf numFmtId="0" fontId="18" fillId="2" borderId="6" xfId="0" applyFont="1" applyFill="1" applyBorder="1" applyAlignment="1">
      <alignment horizontal="left" vertical="center" wrapText="1"/>
    </xf>
    <xf numFmtId="49" fontId="18" fillId="2" borderId="1" xfId="0" applyNumberFormat="1" applyFont="1" applyFill="1" applyBorder="1" applyAlignment="1">
      <alignment vertical="center" wrapText="1"/>
    </xf>
    <xf numFmtId="49" fontId="18"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7" xfId="0" applyFont="1" applyFill="1" applyBorder="1" applyAlignment="1">
      <alignment vertical="center" wrapText="1"/>
    </xf>
    <xf numFmtId="10" fontId="18" fillId="2" borderId="6" xfId="0" applyNumberFormat="1" applyFont="1" applyFill="1" applyBorder="1" applyAlignment="1">
      <alignment horizontal="center" vertical="center" wrapText="1"/>
    </xf>
    <xf numFmtId="0" fontId="18" fillId="2" borderId="5" xfId="0" applyFont="1" applyFill="1" applyBorder="1" applyAlignment="1">
      <alignment horizontal="center" vertical="center" wrapText="1"/>
    </xf>
    <xf numFmtId="166" fontId="18" fillId="2" borderId="7" xfId="0" applyNumberFormat="1" applyFont="1" applyFill="1" applyBorder="1" applyAlignment="1">
      <alignment horizontal="center" vertical="center" wrapText="1"/>
    </xf>
    <xf numFmtId="10" fontId="18" fillId="2" borderId="7" xfId="0" applyNumberFormat="1" applyFont="1" applyFill="1" applyBorder="1" applyAlignment="1">
      <alignment horizontal="center" vertical="center" wrapText="1"/>
    </xf>
    <xf numFmtId="1" fontId="18" fillId="2" borderId="7" xfId="0"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166" fontId="18" fillId="2" borderId="1" xfId="0" applyNumberFormat="1" applyFont="1" applyFill="1" applyBorder="1" applyAlignment="1">
      <alignment horizontal="center" vertical="center" wrapText="1"/>
    </xf>
    <xf numFmtId="1" fontId="18" fillId="2" borderId="6" xfId="0" applyNumberFormat="1" applyFont="1" applyFill="1" applyBorder="1" applyAlignment="1">
      <alignment horizontal="center" vertical="center" wrapText="1"/>
    </xf>
    <xf numFmtId="0" fontId="18" fillId="0" borderId="7" xfId="0" applyFont="1" applyBorder="1" applyAlignment="1">
      <alignment vertical="center" wrapText="1"/>
    </xf>
    <xf numFmtId="0" fontId="18" fillId="0" borderId="7" xfId="0" applyFont="1" applyBorder="1" applyAlignment="1">
      <alignment horizontal="center" vertical="center" wrapText="1"/>
    </xf>
    <xf numFmtId="2" fontId="18" fillId="2" borderId="7" xfId="0" applyNumberFormat="1" applyFont="1" applyFill="1" applyBorder="1" applyAlignment="1">
      <alignment horizontal="center" vertical="center" wrapText="1"/>
    </xf>
    <xf numFmtId="0" fontId="18" fillId="0" borderId="6" xfId="0" applyFont="1" applyBorder="1" applyAlignment="1">
      <alignment horizontal="center" vertical="center" wrapText="1"/>
    </xf>
    <xf numFmtId="0" fontId="18" fillId="2" borderId="0" xfId="0" applyFont="1" applyFill="1" applyBorder="1" applyAlignment="1">
      <alignment horizontal="left" vertical="center" wrapText="1"/>
    </xf>
    <xf numFmtId="0" fontId="18" fillId="2" borderId="0" xfId="0" applyFont="1" applyFill="1" applyAlignment="1">
      <alignment horizontal="center" vertical="center" wrapText="1"/>
    </xf>
    <xf numFmtId="9" fontId="18" fillId="2" borderId="0" xfId="0" applyNumberFormat="1" applyFont="1" applyFill="1" applyAlignment="1">
      <alignment horizontal="left" vertical="center" wrapText="1"/>
    </xf>
    <xf numFmtId="0" fontId="35" fillId="2" borderId="16" xfId="0" applyFont="1" applyFill="1" applyBorder="1" applyAlignment="1">
      <alignment horizontal="center" vertical="center" wrapText="1" readingOrder="1"/>
    </xf>
    <xf numFmtId="0" fontId="16" fillId="2" borderId="0" xfId="0" applyFont="1" applyFill="1" applyBorder="1" applyAlignment="1">
      <alignment horizontal="center" vertical="center" wrapText="1"/>
    </xf>
    <xf numFmtId="0" fontId="18" fillId="0" borderId="0" xfId="0" applyFont="1" applyFill="1" applyAlignment="1">
      <alignment horizontal="left" vertical="center" wrapText="1"/>
    </xf>
    <xf numFmtId="14" fontId="18" fillId="2" borderId="7" xfId="0" applyNumberFormat="1" applyFont="1" applyFill="1" applyBorder="1" applyAlignment="1">
      <alignment vertical="center" wrapText="1"/>
    </xf>
    <xf numFmtId="9" fontId="18" fillId="2" borderId="4" xfId="0" applyNumberFormat="1" applyFont="1" applyFill="1" applyBorder="1" applyAlignment="1">
      <alignment horizontal="center" vertical="center" wrapText="1"/>
    </xf>
    <xf numFmtId="14" fontId="18" fillId="2" borderId="1" xfId="0" applyNumberFormat="1" applyFont="1" applyFill="1" applyBorder="1" applyAlignment="1">
      <alignment vertical="center" wrapText="1"/>
    </xf>
    <xf numFmtId="14" fontId="18" fillId="2" borderId="6" xfId="0" applyNumberFormat="1" applyFont="1" applyFill="1" applyBorder="1" applyAlignment="1">
      <alignment vertical="center" wrapText="1"/>
    </xf>
    <xf numFmtId="0" fontId="18" fillId="2" borderId="7" xfId="0" applyNumberFormat="1" applyFont="1" applyFill="1" applyBorder="1" applyAlignment="1">
      <alignment vertical="center" wrapText="1"/>
    </xf>
    <xf numFmtId="0" fontId="18" fillId="2" borderId="5" xfId="0" applyNumberFormat="1" applyFont="1" applyFill="1" applyBorder="1" applyAlignment="1">
      <alignment vertical="center" wrapText="1"/>
    </xf>
    <xf numFmtId="9" fontId="18" fillId="2" borderId="6" xfId="0" applyNumberFormat="1" applyFont="1" applyFill="1" applyBorder="1" applyAlignment="1">
      <alignment vertical="center" wrapText="1"/>
    </xf>
    <xf numFmtId="0" fontId="18" fillId="2" borderId="6" xfId="0" applyNumberFormat="1" applyFont="1" applyFill="1" applyBorder="1" applyAlignment="1">
      <alignment vertical="center" wrapText="1"/>
    </xf>
    <xf numFmtId="0" fontId="18" fillId="2" borderId="1" xfId="0" applyNumberFormat="1" applyFont="1" applyFill="1" applyBorder="1" applyAlignment="1">
      <alignment horizontal="center" vertical="center" wrapText="1"/>
    </xf>
    <xf numFmtId="0" fontId="18" fillId="0" borderId="7" xfId="0" applyFont="1" applyBorder="1" applyAlignment="1">
      <alignment horizontal="left" vertical="center" wrapText="1"/>
    </xf>
    <xf numFmtId="9" fontId="18" fillId="2" borderId="0" xfId="0" applyNumberFormat="1" applyFont="1" applyFill="1" applyBorder="1" applyAlignment="1">
      <alignment horizontal="left" vertical="center" wrapText="1"/>
    </xf>
    <xf numFmtId="0" fontId="18" fillId="2" borderId="0" xfId="0" applyNumberFormat="1" applyFont="1" applyFill="1" applyBorder="1" applyAlignment="1">
      <alignment horizontal="left" vertical="center" wrapText="1"/>
    </xf>
    <xf numFmtId="0" fontId="1" fillId="0" borderId="0" xfId="11"/>
    <xf numFmtId="14" fontId="18" fillId="2" borderId="7" xfId="1" applyNumberFormat="1" applyFont="1" applyFill="1" applyBorder="1" applyAlignment="1">
      <alignment horizontal="center" vertical="center" wrapText="1"/>
    </xf>
    <xf numFmtId="0" fontId="16" fillId="2" borderId="0" xfId="1" applyFont="1" applyFill="1" applyBorder="1" applyAlignment="1">
      <alignment horizontal="center" vertical="center" wrapText="1"/>
    </xf>
    <xf numFmtId="0" fontId="24" fillId="2" borderId="7" xfId="1" applyFont="1" applyFill="1" applyBorder="1" applyAlignment="1">
      <alignment horizontal="center" vertical="center" wrapText="1"/>
    </xf>
    <xf numFmtId="9" fontId="24" fillId="2" borderId="7" xfId="1" applyNumberFormat="1" applyFont="1" applyFill="1" applyBorder="1" applyAlignment="1">
      <alignment horizontal="center" vertical="center" wrapText="1"/>
    </xf>
    <xf numFmtId="0" fontId="37" fillId="2" borderId="7" xfId="1" applyFont="1" applyFill="1" applyBorder="1" applyAlignment="1">
      <alignment horizontal="center" vertical="center" wrapText="1"/>
    </xf>
    <xf numFmtId="9" fontId="20" fillId="2" borderId="7" xfId="1" applyNumberFormat="1" applyFont="1" applyFill="1" applyBorder="1" applyAlignment="1">
      <alignment horizontal="left" vertical="center" wrapText="1"/>
    </xf>
    <xf numFmtId="14" fontId="20" fillId="2" borderId="7" xfId="1" applyNumberFormat="1" applyFont="1" applyFill="1" applyBorder="1" applyAlignment="1">
      <alignment horizontal="left" vertical="center" wrapText="1"/>
    </xf>
    <xf numFmtId="0" fontId="20" fillId="2" borderId="1" xfId="1" applyFont="1" applyFill="1" applyBorder="1" applyAlignment="1">
      <alignment vertical="center" wrapText="1"/>
    </xf>
    <xf numFmtId="9" fontId="38" fillId="0" borderId="7" xfId="11" applyNumberFormat="1" applyFont="1" applyBorder="1" applyAlignment="1">
      <alignment horizontal="left" wrapText="1"/>
    </xf>
    <xf numFmtId="0" fontId="38" fillId="0" borderId="7" xfId="11" applyFont="1" applyBorder="1" applyAlignment="1">
      <alignment horizontal="left" vertical="top" wrapText="1"/>
    </xf>
    <xf numFmtId="0" fontId="38" fillId="0" borderId="7" xfId="11" applyFont="1" applyBorder="1" applyAlignment="1">
      <alignment horizontal="left" vertical="center" wrapText="1"/>
    </xf>
    <xf numFmtId="0" fontId="38" fillId="0" borderId="1" xfId="11" applyFont="1" applyBorder="1" applyAlignment="1">
      <alignment horizontal="left" vertical="center" wrapText="1"/>
    </xf>
    <xf numFmtId="0" fontId="38" fillId="0" borderId="6" xfId="11" applyFont="1" applyBorder="1" applyAlignment="1">
      <alignment horizontal="left" vertical="top" wrapText="1"/>
    </xf>
    <xf numFmtId="0" fontId="38" fillId="0" borderId="6" xfId="11" applyFont="1" applyBorder="1" applyAlignment="1">
      <alignment horizontal="left" vertical="center" wrapText="1"/>
    </xf>
    <xf numFmtId="0" fontId="38" fillId="0" borderId="7" xfId="11" applyFont="1" applyBorder="1" applyAlignment="1">
      <alignment horizontal="left" wrapText="1"/>
    </xf>
    <xf numFmtId="0" fontId="16" fillId="2" borderId="10" xfId="1" applyFont="1" applyFill="1" applyBorder="1" applyAlignment="1">
      <alignment horizontal="center" vertical="center" wrapText="1"/>
    </xf>
    <xf numFmtId="0" fontId="40" fillId="2" borderId="0"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16" fillId="2" borderId="15" xfId="1" applyFont="1" applyFill="1" applyBorder="1" applyAlignment="1">
      <alignment horizontal="center" vertical="center" wrapText="1"/>
    </xf>
    <xf numFmtId="0" fontId="39" fillId="2" borderId="0" xfId="1" applyFont="1" applyFill="1" applyBorder="1" applyAlignment="1">
      <alignment horizontal="center" vertical="center" wrapText="1"/>
    </xf>
    <xf numFmtId="0" fontId="20" fillId="0" borderId="7" xfId="1" applyFont="1" applyFill="1" applyBorder="1" applyAlignment="1">
      <alignment vertical="center" wrapText="1"/>
    </xf>
    <xf numFmtId="14" fontId="20" fillId="0" borderId="1" xfId="1" applyNumberFormat="1" applyFont="1" applyFill="1" applyBorder="1" applyAlignment="1">
      <alignment vertical="center" wrapText="1"/>
    </xf>
    <xf numFmtId="0" fontId="20" fillId="0" borderId="6" xfId="1" applyFont="1" applyFill="1" applyBorder="1" applyAlignment="1">
      <alignment vertical="center" wrapText="1"/>
    </xf>
    <xf numFmtId="0" fontId="20" fillId="2" borderId="6" xfId="1" applyFont="1" applyFill="1" applyBorder="1" applyAlignment="1">
      <alignment vertical="center" wrapText="1"/>
    </xf>
    <xf numFmtId="0" fontId="20" fillId="3" borderId="7" xfId="1" applyFont="1" applyFill="1" applyBorder="1" applyAlignment="1">
      <alignment vertical="center" wrapText="1"/>
    </xf>
    <xf numFmtId="0" fontId="20" fillId="0" borderId="1" xfId="1" applyFont="1" applyFill="1" applyBorder="1" applyAlignment="1">
      <alignment vertical="center" wrapText="1"/>
    </xf>
    <xf numFmtId="14" fontId="20" fillId="0" borderId="7" xfId="1" applyNumberFormat="1" applyFont="1" applyFill="1" applyBorder="1" applyAlignment="1">
      <alignment vertical="center" wrapText="1"/>
    </xf>
    <xf numFmtId="0" fontId="20" fillId="0" borderId="5" xfId="1" applyFont="1" applyFill="1" applyBorder="1" applyAlignment="1">
      <alignment vertical="center" wrapText="1"/>
    </xf>
    <xf numFmtId="14" fontId="20" fillId="0" borderId="7" xfId="1" applyNumberFormat="1" applyFont="1" applyFill="1" applyBorder="1" applyAlignment="1">
      <alignment horizontal="center" vertical="center" wrapText="1"/>
    </xf>
    <xf numFmtId="0" fontId="20" fillId="2" borderId="7" xfId="1" applyFont="1" applyFill="1" applyBorder="1" applyAlignment="1">
      <alignment vertical="center" wrapText="1"/>
    </xf>
    <xf numFmtId="0" fontId="24" fillId="2" borderId="1" xfId="1" applyFont="1" applyFill="1" applyBorder="1" applyAlignment="1">
      <alignment horizontal="center" vertical="center" wrapText="1"/>
    </xf>
    <xf numFmtId="0" fontId="20" fillId="2" borderId="7" xfId="1" applyFont="1" applyFill="1" applyBorder="1" applyAlignment="1">
      <alignment horizontal="center" vertical="center" wrapText="1"/>
    </xf>
    <xf numFmtId="9" fontId="20" fillId="2" borderId="7" xfId="1" applyNumberFormat="1" applyFont="1" applyFill="1" applyBorder="1" applyAlignment="1">
      <alignment horizontal="center" vertical="center" wrapText="1"/>
    </xf>
    <xf numFmtId="0" fontId="20" fillId="0" borderId="0" xfId="1" applyFont="1" applyFill="1" applyBorder="1" applyAlignment="1">
      <alignment horizontal="center" vertical="center" wrapText="1"/>
    </xf>
    <xf numFmtId="0" fontId="20" fillId="0" borderId="0" xfId="1" applyFont="1" applyFill="1" applyBorder="1" applyAlignment="1">
      <alignment horizontal="left" vertical="center" wrapText="1"/>
    </xf>
    <xf numFmtId="14" fontId="20" fillId="0" borderId="0" xfId="1" applyNumberFormat="1" applyFont="1" applyFill="1" applyBorder="1" applyAlignment="1">
      <alignment horizontal="left" vertical="center" wrapText="1"/>
    </xf>
    <xf numFmtId="0" fontId="18" fillId="0" borderId="1" xfId="1" applyFont="1" applyFill="1" applyBorder="1" applyAlignment="1">
      <alignment horizontal="center" vertical="center" wrapText="1"/>
    </xf>
    <xf numFmtId="0" fontId="4" fillId="0" borderId="7" xfId="1" applyFont="1" applyFill="1" applyBorder="1" applyAlignment="1">
      <alignment horizontal="center" vertical="center" wrapText="1"/>
    </xf>
    <xf numFmtId="0" fontId="16" fillId="0" borderId="0" xfId="1" applyFont="1" applyFill="1" applyAlignment="1">
      <alignment horizontal="center" vertical="center" wrapText="1"/>
    </xf>
    <xf numFmtId="0" fontId="18" fillId="0" borderId="0" xfId="1" applyFont="1" applyFill="1" applyAlignment="1">
      <alignment horizontal="left" vertical="center" wrapText="1"/>
    </xf>
    <xf numFmtId="0" fontId="4" fillId="0" borderId="1" xfId="1" applyFont="1" applyFill="1" applyBorder="1" applyAlignment="1">
      <alignment horizontal="center" vertical="center" wrapText="1"/>
    </xf>
    <xf numFmtId="9" fontId="10" fillId="0" borderId="7" xfId="1" applyNumberFormat="1" applyFont="1" applyFill="1" applyBorder="1" applyAlignment="1">
      <alignment horizontal="center" vertical="center" wrapText="1"/>
    </xf>
    <xf numFmtId="166" fontId="4" fillId="0" borderId="7" xfId="1" applyNumberFormat="1" applyFont="1" applyFill="1" applyBorder="1" applyAlignment="1">
      <alignment horizontal="center" vertical="center" wrapText="1"/>
    </xf>
    <xf numFmtId="169" fontId="4" fillId="0" borderId="7" xfId="1" applyNumberFormat="1" applyFont="1" applyFill="1" applyBorder="1" applyAlignment="1">
      <alignment horizontal="center" vertical="center" wrapText="1"/>
    </xf>
    <xf numFmtId="1" fontId="4" fillId="0" borderId="7" xfId="1" applyNumberFormat="1" applyFont="1" applyFill="1" applyBorder="1" applyAlignment="1">
      <alignment horizontal="center" vertical="center" wrapText="1"/>
    </xf>
    <xf numFmtId="0" fontId="16" fillId="0" borderId="0" xfId="1" applyFont="1" applyFill="1" applyBorder="1" applyAlignment="1">
      <alignment horizontal="left" vertical="center" wrapText="1"/>
    </xf>
    <xf numFmtId="0" fontId="18" fillId="0" borderId="0" xfId="1" applyFont="1" applyFill="1" applyBorder="1" applyAlignment="1">
      <alignment horizontal="left" vertical="center" wrapText="1"/>
    </xf>
    <xf numFmtId="9" fontId="18" fillId="0" borderId="0" xfId="1" applyNumberFormat="1" applyFont="1" applyFill="1" applyBorder="1" applyAlignment="1">
      <alignment horizontal="center" vertical="center" wrapText="1"/>
    </xf>
    <xf numFmtId="9" fontId="18" fillId="0" borderId="0" xfId="1" applyNumberFormat="1" applyFont="1" applyFill="1" applyBorder="1" applyAlignment="1">
      <alignment horizontal="left" vertical="center" wrapText="1"/>
    </xf>
    <xf numFmtId="0" fontId="18" fillId="0" borderId="0" xfId="1" applyNumberFormat="1" applyFont="1" applyFill="1" applyBorder="1" applyAlignment="1">
      <alignment horizontal="left" vertical="center" wrapText="1"/>
    </xf>
    <xf numFmtId="9" fontId="18" fillId="0" borderId="0" xfId="1" applyNumberFormat="1" applyFont="1" applyFill="1" applyAlignment="1">
      <alignment horizontal="center" vertical="center" wrapText="1"/>
    </xf>
    <xf numFmtId="0" fontId="16" fillId="2" borderId="0" xfId="12" applyFont="1" applyFill="1" applyBorder="1" applyAlignment="1">
      <alignment horizontal="left" vertical="center" wrapText="1"/>
    </xf>
    <xf numFmtId="0" fontId="18" fillId="2" borderId="0" xfId="12" applyFont="1" applyFill="1" applyAlignment="1">
      <alignment horizontal="left" vertical="center" wrapText="1"/>
    </xf>
    <xf numFmtId="0" fontId="41" fillId="0" borderId="7" xfId="11" applyFont="1" applyFill="1" applyBorder="1" applyAlignment="1">
      <alignment horizontal="center" vertical="center" wrapText="1"/>
    </xf>
    <xf numFmtId="0" fontId="18" fillId="2" borderId="0" xfId="12" applyFont="1" applyFill="1" applyBorder="1" applyAlignment="1">
      <alignment horizontal="left" vertical="center" wrapText="1"/>
    </xf>
    <xf numFmtId="0" fontId="1" fillId="0" borderId="7" xfId="11" applyFill="1" applyBorder="1" applyAlignment="1">
      <alignment vertical="center" wrapText="1"/>
    </xf>
    <xf numFmtId="0" fontId="1" fillId="0" borderId="7" xfId="11" applyFill="1" applyBorder="1" applyAlignment="1">
      <alignment horizontal="center" vertical="center" wrapText="1"/>
    </xf>
    <xf numFmtId="14" fontId="1" fillId="0" borderId="7" xfId="11" applyNumberFormat="1" applyFill="1" applyBorder="1" applyAlignment="1">
      <alignment horizontal="center" vertical="center" wrapText="1"/>
    </xf>
    <xf numFmtId="0" fontId="18" fillId="0" borderId="0" xfId="12" applyFont="1" applyFill="1" applyBorder="1" applyAlignment="1">
      <alignment horizontal="center" vertical="center" wrapText="1"/>
    </xf>
    <xf numFmtId="0" fontId="10" fillId="0" borderId="7" xfId="11" applyFont="1" applyFill="1" applyBorder="1" applyAlignment="1">
      <alignment vertical="center" wrapText="1"/>
    </xf>
    <xf numFmtId="14" fontId="10" fillId="0" borderId="7" xfId="11" applyNumberFormat="1" applyFont="1" applyFill="1" applyBorder="1" applyAlignment="1">
      <alignment horizontal="center" vertical="center" wrapText="1"/>
    </xf>
    <xf numFmtId="0" fontId="10" fillId="0" borderId="7" xfId="11" applyFont="1" applyFill="1" applyBorder="1" applyAlignment="1">
      <alignment horizontal="center" vertical="center" wrapText="1"/>
    </xf>
    <xf numFmtId="9" fontId="10" fillId="0" borderId="7" xfId="11" applyNumberFormat="1" applyFont="1" applyFill="1" applyBorder="1" applyAlignment="1">
      <alignment horizontal="center" vertical="center" wrapText="1"/>
    </xf>
    <xf numFmtId="0" fontId="18" fillId="2" borderId="0" xfId="12" applyFont="1" applyFill="1" applyAlignment="1">
      <alignment horizontal="center" vertical="center" wrapText="1"/>
    </xf>
    <xf numFmtId="0" fontId="18" fillId="2" borderId="4" xfId="11" applyFont="1" applyFill="1" applyBorder="1" applyAlignment="1">
      <alignment horizontal="center" vertical="center" wrapText="1"/>
    </xf>
    <xf numFmtId="0" fontId="18" fillId="2" borderId="7" xfId="11" applyFont="1" applyFill="1" applyBorder="1" applyAlignment="1">
      <alignment horizontal="center" vertical="center" wrapText="1"/>
    </xf>
    <xf numFmtId="9" fontId="18" fillId="2" borderId="7" xfId="11" applyNumberFormat="1" applyFont="1" applyFill="1" applyBorder="1" applyAlignment="1">
      <alignment horizontal="center" vertical="center" wrapText="1"/>
    </xf>
    <xf numFmtId="14" fontId="18" fillId="2" borderId="7" xfId="11" applyNumberFormat="1" applyFont="1" applyFill="1" applyBorder="1" applyAlignment="1">
      <alignment horizontal="center" vertical="center" wrapText="1"/>
    </xf>
    <xf numFmtId="0" fontId="18" fillId="0" borderId="7" xfId="11" applyFont="1" applyFill="1" applyBorder="1" applyAlignment="1">
      <alignment horizontal="center" vertical="center" wrapText="1"/>
    </xf>
    <xf numFmtId="0" fontId="18" fillId="0" borderId="4" xfId="11" applyFont="1" applyFill="1" applyBorder="1" applyAlignment="1">
      <alignment horizontal="center" vertical="center" wrapText="1"/>
    </xf>
    <xf numFmtId="9" fontId="18" fillId="0" borderId="7" xfId="11" applyNumberFormat="1" applyFont="1" applyFill="1" applyBorder="1" applyAlignment="1">
      <alignment horizontal="center" vertical="center" wrapText="1"/>
    </xf>
    <xf numFmtId="14" fontId="18" fillId="0" borderId="7" xfId="11" applyNumberFormat="1" applyFont="1" applyFill="1" applyBorder="1" applyAlignment="1">
      <alignment horizontal="center" vertical="center" wrapText="1"/>
    </xf>
    <xf numFmtId="9" fontId="18" fillId="2" borderId="7" xfId="1" applyNumberFormat="1" applyFont="1" applyFill="1" applyBorder="1" applyAlignment="1">
      <alignment horizontal="center" vertical="center" wrapText="1"/>
    </xf>
    <xf numFmtId="0" fontId="42" fillId="0" borderId="7" xfId="11" applyFont="1" applyFill="1" applyBorder="1" applyAlignment="1">
      <alignment horizontal="center" vertical="center" wrapText="1"/>
    </xf>
    <xf numFmtId="0" fontId="24" fillId="2" borderId="1" xfId="1" applyFont="1" applyFill="1" applyBorder="1" applyAlignment="1" applyProtection="1">
      <alignment vertical="center" wrapText="1"/>
    </xf>
    <xf numFmtId="0" fontId="29" fillId="2" borderId="2" xfId="1" applyFont="1" applyFill="1" applyBorder="1" applyAlignment="1" applyProtection="1">
      <alignment horizontal="center" vertical="center" wrapText="1"/>
    </xf>
    <xf numFmtId="0" fontId="24" fillId="2" borderId="5" xfId="1" applyFont="1" applyFill="1" applyBorder="1" applyAlignment="1" applyProtection="1">
      <alignment vertical="center" wrapText="1"/>
    </xf>
    <xf numFmtId="0" fontId="24" fillId="2" borderId="6" xfId="1" applyFont="1" applyFill="1" applyBorder="1" applyAlignment="1" applyProtection="1">
      <alignment vertical="center" wrapText="1"/>
    </xf>
    <xf numFmtId="49" fontId="29" fillId="2" borderId="2" xfId="1" applyNumberFormat="1" applyFont="1" applyFill="1" applyBorder="1" applyAlignment="1" applyProtection="1">
      <alignment horizontal="center" vertical="center" wrapText="1"/>
    </xf>
    <xf numFmtId="0" fontId="24" fillId="2" borderId="0" xfId="1" applyFont="1" applyFill="1" applyBorder="1" applyAlignment="1" applyProtection="1">
      <alignment horizontal="left" vertical="center" wrapText="1"/>
    </xf>
    <xf numFmtId="0" fontId="44" fillId="2" borderId="0" xfId="1" applyFont="1" applyFill="1" applyBorder="1" applyAlignment="1" applyProtection="1">
      <alignment horizontal="center" vertical="center" wrapText="1"/>
    </xf>
    <xf numFmtId="0" fontId="20" fillId="2" borderId="0" xfId="1" applyFont="1" applyFill="1" applyBorder="1" applyAlignment="1" applyProtection="1">
      <alignment horizontal="center" vertical="center" wrapText="1"/>
    </xf>
    <xf numFmtId="0" fontId="28" fillId="2" borderId="2" xfId="1" applyFont="1" applyFill="1" applyBorder="1" applyAlignment="1" applyProtection="1">
      <alignment vertical="center"/>
    </xf>
    <xf numFmtId="0" fontId="28" fillId="2" borderId="3" xfId="1" applyFont="1" applyFill="1" applyBorder="1" applyAlignment="1" applyProtection="1">
      <alignment vertical="center"/>
      <protection locked="0"/>
    </xf>
    <xf numFmtId="0" fontId="28" fillId="2" borderId="3" xfId="1" applyFont="1" applyFill="1" applyBorder="1" applyAlignment="1" applyProtection="1">
      <alignment horizontal="right" vertical="center" wrapText="1"/>
    </xf>
    <xf numFmtId="0" fontId="30" fillId="2" borderId="0" xfId="1" applyFont="1" applyFill="1" applyAlignment="1">
      <alignment horizontal="left" vertical="center" wrapText="1"/>
    </xf>
    <xf numFmtId="0" fontId="28" fillId="2" borderId="3" xfId="1" applyFont="1" applyFill="1" applyBorder="1" applyAlignment="1" applyProtection="1">
      <alignment vertical="center" wrapText="1"/>
      <protection locked="0"/>
    </xf>
    <xf numFmtId="0" fontId="28" fillId="2" borderId="4" xfId="1" applyFont="1" applyFill="1" applyBorder="1" applyAlignment="1" applyProtection="1">
      <alignment vertical="center" wrapText="1"/>
      <protection locked="0"/>
    </xf>
    <xf numFmtId="9" fontId="24" fillId="2" borderId="0" xfId="1" applyNumberFormat="1" applyFont="1" applyFill="1" applyBorder="1" applyAlignment="1" applyProtection="1">
      <alignment horizontal="center" vertical="center" wrapText="1"/>
    </xf>
    <xf numFmtId="0" fontId="18" fillId="2" borderId="0" xfId="1" applyFont="1" applyFill="1" applyAlignment="1" applyProtection="1">
      <alignment horizontal="left" vertical="center" wrapText="1"/>
    </xf>
    <xf numFmtId="0" fontId="24" fillId="2" borderId="7" xfId="1" applyFont="1" applyFill="1" applyBorder="1" applyAlignment="1" applyProtection="1">
      <alignment horizontal="center" vertical="center" wrapText="1"/>
    </xf>
    <xf numFmtId="9" fontId="24" fillId="2" borderId="7" xfId="1" applyNumberFormat="1" applyFont="1" applyFill="1" applyBorder="1" applyAlignment="1" applyProtection="1">
      <alignment horizontal="center" vertical="center" wrapText="1"/>
    </xf>
    <xf numFmtId="0" fontId="24" fillId="2" borderId="2" xfId="1" applyFont="1" applyFill="1" applyBorder="1" applyAlignment="1" applyProtection="1">
      <alignment horizontal="center" vertical="center" wrapText="1"/>
    </xf>
    <xf numFmtId="0" fontId="16" fillId="2" borderId="0" xfId="1" applyFont="1" applyFill="1" applyAlignment="1" applyProtection="1">
      <alignment horizontal="center" vertical="center" wrapText="1"/>
    </xf>
    <xf numFmtId="0" fontId="4" fillId="3" borderId="7" xfId="1" applyFont="1" applyFill="1" applyBorder="1" applyAlignment="1">
      <alignment horizontal="center" vertical="center" wrapText="1"/>
    </xf>
    <xf numFmtId="9" fontId="4" fillId="3" borderId="7" xfId="1" applyNumberFormat="1" applyFont="1" applyFill="1" applyBorder="1" applyAlignment="1">
      <alignment horizontal="center" vertical="center" wrapText="1"/>
    </xf>
    <xf numFmtId="0" fontId="4" fillId="3" borderId="7" xfId="1" applyFont="1" applyFill="1" applyBorder="1" applyAlignment="1">
      <alignment horizontal="left" vertical="center" wrapText="1"/>
    </xf>
    <xf numFmtId="14" fontId="20" fillId="3" borderId="7" xfId="1" applyNumberFormat="1" applyFont="1" applyFill="1" applyBorder="1" applyAlignment="1">
      <alignment horizontal="center" vertical="center" wrapText="1"/>
    </xf>
    <xf numFmtId="170" fontId="4" fillId="3" borderId="7" xfId="1" applyNumberFormat="1" applyFont="1" applyFill="1" applyBorder="1" applyAlignment="1">
      <alignment horizontal="center" vertical="center" wrapText="1"/>
    </xf>
    <xf numFmtId="170" fontId="4" fillId="2" borderId="7" xfId="1" applyNumberFormat="1" applyFont="1" applyFill="1" applyBorder="1" applyAlignment="1">
      <alignment horizontal="center" vertical="center" wrapText="1"/>
    </xf>
    <xf numFmtId="0" fontId="4" fillId="0" borderId="7" xfId="1" applyFont="1" applyBorder="1" applyAlignment="1">
      <alignment horizontal="center" vertical="center" wrapText="1"/>
    </xf>
    <xf numFmtId="0" fontId="45" fillId="2" borderId="7" xfId="1" applyFont="1" applyFill="1" applyBorder="1" applyAlignment="1">
      <alignment horizontal="center" vertical="center" wrapText="1"/>
    </xf>
    <xf numFmtId="170" fontId="4" fillId="0" borderId="7" xfId="1" applyNumberFormat="1" applyFont="1" applyFill="1" applyBorder="1" applyAlignment="1">
      <alignment horizontal="center" vertical="center" wrapText="1"/>
    </xf>
    <xf numFmtId="0" fontId="20" fillId="2" borderId="0" xfId="1" applyFont="1" applyFill="1" applyAlignment="1" applyProtection="1">
      <alignment horizontal="left" vertical="center" wrapText="1"/>
      <protection locked="0"/>
    </xf>
    <xf numFmtId="9" fontId="20" fillId="2" borderId="0" xfId="1" applyNumberFormat="1" applyFont="1" applyFill="1" applyAlignment="1" applyProtection="1">
      <alignment horizontal="center" vertical="center" wrapText="1"/>
      <protection locked="0"/>
    </xf>
    <xf numFmtId="0" fontId="18" fillId="0" borderId="7" xfId="1" applyFont="1" applyFill="1" applyBorder="1" applyAlignment="1">
      <alignment horizontal="center" vertical="center" wrapText="1"/>
    </xf>
    <xf numFmtId="9" fontId="18" fillId="0" borderId="7" xfId="0" applyNumberFormat="1" applyFont="1" applyFill="1" applyBorder="1" applyAlignment="1">
      <alignment horizontal="center" vertical="center" wrapText="1"/>
    </xf>
    <xf numFmtId="0" fontId="18" fillId="0" borderId="7" xfId="0" applyFont="1" applyFill="1" applyBorder="1" applyAlignment="1">
      <alignment horizontal="center" vertical="center" wrapText="1"/>
    </xf>
    <xf numFmtId="17" fontId="18" fillId="0" borderId="7" xfId="0" applyNumberFormat="1" applyFont="1" applyFill="1" applyBorder="1" applyAlignment="1">
      <alignment horizontal="center" vertical="center" wrapText="1"/>
    </xf>
    <xf numFmtId="9" fontId="18" fillId="0" borderId="7" xfId="1" applyNumberFormat="1" applyFont="1" applyFill="1" applyBorder="1" applyAlignment="1">
      <alignment horizontal="center" vertical="center" wrapText="1"/>
    </xf>
    <xf numFmtId="0" fontId="18" fillId="0" borderId="7" xfId="1" applyNumberFormat="1" applyFont="1" applyFill="1" applyBorder="1" applyAlignment="1">
      <alignment horizontal="center" vertical="center" wrapText="1"/>
    </xf>
    <xf numFmtId="17" fontId="18" fillId="0" borderId="7" xfId="1" applyNumberFormat="1" applyFont="1" applyFill="1" applyBorder="1" applyAlignment="1">
      <alignment horizontal="center" vertical="center" wrapText="1"/>
    </xf>
    <xf numFmtId="17" fontId="4" fillId="0" borderId="7" xfId="1" applyNumberFormat="1" applyFont="1" applyFill="1" applyBorder="1" applyAlignment="1">
      <alignment horizontal="center" vertical="center" wrapText="1"/>
    </xf>
    <xf numFmtId="0" fontId="16" fillId="2" borderId="3" xfId="1" applyFont="1" applyFill="1" applyBorder="1" applyAlignment="1">
      <alignment horizontal="center" vertical="center" wrapText="1"/>
    </xf>
    <xf numFmtId="0" fontId="0" fillId="2" borderId="7" xfId="1" applyFont="1" applyFill="1" applyBorder="1" applyAlignment="1">
      <alignment horizontal="left" vertical="center" wrapText="1"/>
    </xf>
    <xf numFmtId="0" fontId="0" fillId="0" borderId="7" xfId="1" applyFont="1" applyFill="1" applyBorder="1" applyAlignment="1">
      <alignment horizontal="left" vertical="center" wrapText="1"/>
    </xf>
    <xf numFmtId="9" fontId="0" fillId="0" borderId="7" xfId="1" applyNumberFormat="1" applyFont="1" applyFill="1" applyBorder="1" applyAlignment="1">
      <alignment horizontal="center" vertical="center" wrapText="1"/>
    </xf>
    <xf numFmtId="14" fontId="45" fillId="0" borderId="7" xfId="1" applyNumberFormat="1" applyFont="1" applyFill="1" applyBorder="1" applyAlignment="1">
      <alignment horizontal="center" vertical="center" wrapText="1"/>
    </xf>
    <xf numFmtId="0" fontId="3" fillId="2" borderId="0" xfId="1" applyFont="1" applyFill="1" applyAlignment="1">
      <alignment horizontal="left" vertical="center" wrapText="1"/>
    </xf>
    <xf numFmtId="0" fontId="3" fillId="0" borderId="7" xfId="1" applyFont="1" applyFill="1" applyBorder="1" applyAlignment="1">
      <alignment horizontal="left" vertical="center" wrapText="1"/>
    </xf>
    <xf numFmtId="0" fontId="0" fillId="0" borderId="7" xfId="1" applyFont="1" applyBorder="1" applyAlignment="1">
      <alignment horizontal="left" vertical="center" wrapText="1"/>
    </xf>
    <xf numFmtId="9" fontId="0" fillId="0" borderId="7" xfId="1" applyNumberFormat="1" applyFont="1" applyBorder="1" applyAlignment="1">
      <alignment horizontal="center" vertical="center" wrapText="1"/>
    </xf>
    <xf numFmtId="0" fontId="0" fillId="0" borderId="7" xfId="1" applyFont="1" applyFill="1" applyBorder="1" applyAlignment="1">
      <alignment horizontal="center" vertical="center" wrapText="1"/>
    </xf>
    <xf numFmtId="0" fontId="18" fillId="2" borderId="0" xfId="1" applyFont="1" applyFill="1" applyAlignment="1">
      <alignment horizontal="center" vertical="center" wrapText="1"/>
    </xf>
    <xf numFmtId="0" fontId="29" fillId="0" borderId="7" xfId="1" applyFont="1" applyFill="1" applyBorder="1" applyAlignment="1">
      <alignment horizontal="center" vertical="center" wrapText="1"/>
    </xf>
    <xf numFmtId="9" fontId="29" fillId="0" borderId="7" xfId="1" applyNumberFormat="1" applyFont="1" applyFill="1" applyBorder="1" applyAlignment="1">
      <alignment horizontal="center" vertical="center" wrapText="1"/>
    </xf>
    <xf numFmtId="9" fontId="29" fillId="0" borderId="7" xfId="1" applyNumberFormat="1" applyFont="1" applyFill="1" applyBorder="1" applyAlignment="1">
      <alignment horizontal="center" vertical="center"/>
    </xf>
    <xf numFmtId="49" fontId="29" fillId="0" borderId="7" xfId="1" applyNumberFormat="1" applyFont="1" applyFill="1" applyBorder="1" applyAlignment="1">
      <alignment horizontal="center" vertical="center" wrapText="1"/>
    </xf>
    <xf numFmtId="1" fontId="29" fillId="0" borderId="7" xfId="1" applyNumberFormat="1" applyFont="1" applyFill="1" applyBorder="1" applyAlignment="1">
      <alignment horizontal="center" vertical="center"/>
    </xf>
    <xf numFmtId="0" fontId="29" fillId="0" borderId="7" xfId="1" applyFont="1" applyFill="1" applyBorder="1" applyAlignment="1">
      <alignment horizontal="center" vertical="center"/>
    </xf>
    <xf numFmtId="10" fontId="29" fillId="0" borderId="7" xfId="1" applyNumberFormat="1" applyFont="1" applyFill="1" applyBorder="1" applyAlignment="1">
      <alignment horizontal="center" vertical="center"/>
    </xf>
    <xf numFmtId="10" fontId="29" fillId="0" borderId="7" xfId="8" applyNumberFormat="1" applyFont="1" applyFill="1" applyBorder="1" applyAlignment="1">
      <alignment horizontal="center" vertical="center"/>
    </xf>
    <xf numFmtId="0" fontId="18" fillId="2" borderId="0" xfId="1" applyFont="1" applyFill="1" applyBorder="1" applyAlignment="1">
      <alignment horizontal="left" vertical="center" wrapText="1"/>
    </xf>
    <xf numFmtId="9" fontId="18" fillId="2" borderId="0" xfId="1" applyNumberFormat="1" applyFont="1" applyFill="1" applyBorder="1" applyAlignment="1">
      <alignment horizontal="center" vertical="center" wrapText="1"/>
    </xf>
    <xf numFmtId="9" fontId="18" fillId="2" borderId="0" xfId="1" applyNumberFormat="1" applyFont="1" applyFill="1" applyBorder="1" applyAlignment="1">
      <alignment horizontal="left" vertical="center" wrapText="1"/>
    </xf>
    <xf numFmtId="0" fontId="18" fillId="2" borderId="0" xfId="1" applyNumberFormat="1" applyFont="1" applyFill="1" applyBorder="1" applyAlignment="1">
      <alignment horizontal="left" vertical="center" wrapText="1"/>
    </xf>
    <xf numFmtId="0" fontId="16" fillId="2" borderId="7" xfId="13" applyFont="1" applyFill="1" applyBorder="1" applyAlignment="1">
      <alignment horizontal="center" vertical="center" wrapText="1"/>
    </xf>
    <xf numFmtId="0" fontId="18" fillId="2" borderId="0" xfId="13" applyFont="1" applyFill="1" applyAlignment="1">
      <alignment horizontal="left" vertical="center" wrapText="1"/>
    </xf>
    <xf numFmtId="0" fontId="18" fillId="2" borderId="7" xfId="13" applyFont="1" applyFill="1" applyBorder="1" applyAlignment="1">
      <alignment horizontal="center" vertical="center" wrapText="1"/>
    </xf>
    <xf numFmtId="14" fontId="18" fillId="2" borderId="7" xfId="13" applyNumberFormat="1" applyFont="1" applyFill="1" applyBorder="1" applyAlignment="1">
      <alignment horizontal="center" vertical="center" wrapText="1"/>
    </xf>
    <xf numFmtId="0" fontId="16" fillId="2" borderId="0" xfId="13" applyFont="1" applyFill="1" applyBorder="1" applyAlignment="1">
      <alignment horizontal="left" vertical="center" wrapText="1"/>
    </xf>
    <xf numFmtId="0" fontId="19" fillId="2" borderId="0" xfId="13" applyFont="1" applyFill="1" applyBorder="1" applyAlignment="1">
      <alignment horizontal="center" vertical="center" wrapText="1"/>
    </xf>
    <xf numFmtId="0" fontId="18" fillId="2" borderId="0" xfId="13" applyFont="1" applyFill="1" applyBorder="1" applyAlignment="1">
      <alignment horizontal="center" vertical="center" wrapText="1"/>
    </xf>
    <xf numFmtId="0" fontId="16" fillId="2" borderId="0" xfId="13" applyFont="1" applyFill="1" applyBorder="1" applyAlignment="1">
      <alignment horizontal="center" vertical="center" wrapText="1"/>
    </xf>
    <xf numFmtId="0" fontId="16" fillId="2" borderId="2" xfId="13" applyFont="1" applyFill="1" applyBorder="1" applyAlignment="1">
      <alignment horizontal="left" vertical="center" wrapText="1"/>
    </xf>
    <xf numFmtId="0" fontId="16" fillId="2" borderId="4" xfId="13" applyFont="1" applyFill="1" applyBorder="1" applyAlignment="1">
      <alignment horizontal="left" vertical="center" wrapText="1"/>
    </xf>
    <xf numFmtId="9" fontId="16" fillId="2" borderId="0" xfId="13" applyNumberFormat="1" applyFont="1" applyFill="1" applyBorder="1" applyAlignment="1">
      <alignment horizontal="left" vertical="center" wrapText="1"/>
    </xf>
    <xf numFmtId="0" fontId="16" fillId="2" borderId="0" xfId="13" applyFont="1" applyFill="1" applyAlignment="1">
      <alignment horizontal="left" vertical="center" wrapText="1"/>
    </xf>
    <xf numFmtId="0" fontId="48" fillId="2" borderId="7" xfId="13" applyFont="1" applyFill="1" applyBorder="1" applyAlignment="1">
      <alignment horizontal="center" vertical="center" wrapText="1"/>
    </xf>
    <xf numFmtId="0" fontId="49" fillId="2" borderId="7" xfId="13" applyFont="1" applyFill="1" applyBorder="1" applyAlignment="1">
      <alignment horizontal="left" vertical="center" wrapText="1"/>
    </xf>
    <xf numFmtId="9" fontId="49" fillId="2" borderId="7" xfId="13" applyNumberFormat="1" applyFont="1" applyFill="1" applyBorder="1" applyAlignment="1">
      <alignment horizontal="left" vertical="center" wrapText="1"/>
    </xf>
    <xf numFmtId="14" fontId="15" fillId="0" borderId="7" xfId="13" applyNumberFormat="1" applyFont="1" applyFill="1" applyBorder="1" applyAlignment="1">
      <alignment horizontal="center" vertical="center" wrapText="1"/>
    </xf>
    <xf numFmtId="0" fontId="49" fillId="2" borderId="7" xfId="13" applyFont="1" applyFill="1" applyBorder="1" applyAlignment="1">
      <alignment horizontal="center" vertical="center" wrapText="1"/>
    </xf>
    <xf numFmtId="0" fontId="49" fillId="3" borderId="7" xfId="13" applyFont="1" applyFill="1" applyBorder="1" applyAlignment="1">
      <alignment horizontal="left" vertical="center" wrapText="1"/>
    </xf>
    <xf numFmtId="9" fontId="49" fillId="3" borderId="7" xfId="13" applyNumberFormat="1" applyFont="1" applyFill="1" applyBorder="1" applyAlignment="1">
      <alignment horizontal="left" vertical="center" wrapText="1"/>
    </xf>
    <xf numFmtId="0" fontId="49" fillId="0" borderId="7" xfId="13" applyFont="1" applyFill="1" applyBorder="1" applyAlignment="1">
      <alignment horizontal="left" vertical="center" wrapText="1"/>
    </xf>
    <xf numFmtId="9" fontId="49" fillId="0" borderId="7" xfId="13" applyNumberFormat="1" applyFont="1" applyFill="1" applyBorder="1" applyAlignment="1">
      <alignment horizontal="left" vertical="center" wrapText="1"/>
    </xf>
    <xf numFmtId="0" fontId="49" fillId="0" borderId="7" xfId="13" applyFont="1" applyFill="1" applyBorder="1" applyAlignment="1">
      <alignment horizontal="center" vertical="center" wrapText="1"/>
    </xf>
    <xf numFmtId="0" fontId="18" fillId="0" borderId="0" xfId="13" applyFont="1" applyFill="1" applyAlignment="1">
      <alignment horizontal="left" vertical="center" wrapText="1"/>
    </xf>
    <xf numFmtId="0" fontId="18" fillId="2" borderId="0" xfId="13" applyFont="1" applyFill="1" applyBorder="1" applyAlignment="1">
      <alignment horizontal="left" vertical="center" wrapText="1"/>
    </xf>
    <xf numFmtId="9" fontId="18" fillId="2" borderId="0" xfId="13" applyNumberFormat="1" applyFont="1" applyFill="1" applyBorder="1" applyAlignment="1">
      <alignment horizontal="left" vertical="center" wrapText="1"/>
    </xf>
    <xf numFmtId="0" fontId="18" fillId="2" borderId="0" xfId="13" applyNumberFormat="1" applyFont="1" applyFill="1" applyBorder="1" applyAlignment="1">
      <alignment horizontal="left" vertical="center" wrapText="1"/>
    </xf>
    <xf numFmtId="0" fontId="18" fillId="2" borderId="0" xfId="13" applyFont="1" applyFill="1" applyAlignment="1">
      <alignment horizontal="center" vertical="center" wrapText="1"/>
    </xf>
    <xf numFmtId="0" fontId="16" fillId="2" borderId="0" xfId="13" applyFont="1" applyFill="1" applyAlignment="1">
      <alignment horizontal="center" vertical="center" wrapText="1"/>
    </xf>
    <xf numFmtId="0" fontId="50" fillId="0" borderId="0" xfId="13" applyFont="1" applyFill="1" applyBorder="1" applyAlignment="1">
      <alignment horizontal="left" vertical="center" wrapText="1"/>
    </xf>
    <xf numFmtId="9" fontId="18" fillId="2" borderId="0" xfId="13" applyNumberFormat="1" applyFont="1" applyFill="1" applyAlignment="1">
      <alignment horizontal="left" vertical="center" wrapText="1"/>
    </xf>
    <xf numFmtId="0" fontId="21" fillId="2" borderId="0" xfId="13" applyFont="1" applyFill="1" applyAlignment="1">
      <alignment horizontal="left" vertical="center" wrapText="1"/>
    </xf>
    <xf numFmtId="0" fontId="15" fillId="3" borderId="0" xfId="13" applyFont="1" applyFill="1"/>
    <xf numFmtId="0" fontId="15" fillId="3" borderId="0" xfId="13" applyFont="1" applyFill="1" applyAlignment="1">
      <alignment horizontal="center"/>
    </xf>
    <xf numFmtId="0" fontId="14" fillId="3" borderId="22" xfId="13" applyFont="1" applyFill="1" applyBorder="1" applyAlignment="1">
      <alignment horizontal="center" vertical="center" wrapText="1"/>
    </xf>
    <xf numFmtId="0" fontId="14" fillId="3" borderId="23" xfId="13" applyFont="1" applyFill="1" applyBorder="1" applyAlignment="1">
      <alignment horizontal="center" vertical="center" wrapText="1"/>
    </xf>
    <xf numFmtId="14" fontId="15" fillId="3" borderId="25" xfId="13" applyNumberFormat="1" applyFont="1" applyFill="1" applyBorder="1" applyAlignment="1">
      <alignment horizontal="center" vertical="center" wrapText="1"/>
    </xf>
    <xf numFmtId="0" fontId="14" fillId="3" borderId="26" xfId="13" applyFont="1" applyFill="1" applyBorder="1" applyAlignment="1">
      <alignment horizontal="center" vertical="center" wrapText="1"/>
    </xf>
    <xf numFmtId="0" fontId="14" fillId="3" borderId="1" xfId="13" applyFont="1" applyFill="1" applyBorder="1" applyAlignment="1">
      <alignment horizontal="center" vertical="center" wrapText="1"/>
    </xf>
    <xf numFmtId="0" fontId="15" fillId="3" borderId="28" xfId="13" applyFont="1" applyFill="1" applyBorder="1" applyAlignment="1">
      <alignment horizontal="center" vertical="center" wrapText="1"/>
    </xf>
    <xf numFmtId="0" fontId="14" fillId="3" borderId="29" xfId="13" applyFont="1" applyFill="1" applyBorder="1" applyAlignment="1">
      <alignment horizontal="center" vertical="center" wrapText="1"/>
    </xf>
    <xf numFmtId="0" fontId="14" fillId="3" borderId="32" xfId="13" applyFont="1" applyFill="1" applyBorder="1" applyAlignment="1">
      <alignment horizontal="left" vertical="center" wrapText="1"/>
    </xf>
    <xf numFmtId="0" fontId="14" fillId="3" borderId="20" xfId="13" applyFont="1" applyFill="1" applyBorder="1" applyAlignment="1">
      <alignment horizontal="left" vertical="center" wrapText="1"/>
    </xf>
    <xf numFmtId="0" fontId="14" fillId="3" borderId="33" xfId="13" applyFont="1" applyFill="1" applyBorder="1" applyAlignment="1">
      <alignment horizontal="left" vertical="center" wrapText="1"/>
    </xf>
    <xf numFmtId="0" fontId="14" fillId="3" borderId="0" xfId="13" applyFont="1" applyFill="1" applyBorder="1" applyAlignment="1">
      <alignment horizontal="left" vertical="center" wrapText="1"/>
    </xf>
    <xf numFmtId="0" fontId="15" fillId="3" borderId="0" xfId="13" applyFont="1" applyFill="1" applyBorder="1" applyAlignment="1">
      <alignment horizontal="left" vertical="center" wrapText="1"/>
    </xf>
    <xf numFmtId="0" fontId="15" fillId="3" borderId="0" xfId="13" applyFont="1" applyFill="1" applyBorder="1" applyAlignment="1">
      <alignment horizontal="center"/>
    </xf>
    <xf numFmtId="0" fontId="15" fillId="3" borderId="0" xfId="13" applyFont="1" applyFill="1" applyBorder="1"/>
    <xf numFmtId="0" fontId="14" fillId="3" borderId="7" xfId="13" applyFont="1" applyFill="1" applyBorder="1" applyAlignment="1">
      <alignment horizontal="center" vertical="center" wrapText="1"/>
    </xf>
    <xf numFmtId="0" fontId="15" fillId="3" borderId="7" xfId="13" applyFont="1" applyFill="1" applyBorder="1" applyAlignment="1">
      <alignment horizontal="center" vertical="center" wrapText="1"/>
    </xf>
    <xf numFmtId="0" fontId="15" fillId="3" borderId="6" xfId="13" applyFont="1" applyFill="1" applyBorder="1" applyAlignment="1">
      <alignment horizontal="center" vertical="center" wrapText="1"/>
    </xf>
    <xf numFmtId="0" fontId="15" fillId="3" borderId="0" xfId="13" applyFont="1" applyFill="1" applyBorder="1" applyAlignment="1">
      <alignment horizontal="center" vertical="center" wrapText="1"/>
    </xf>
    <xf numFmtId="1" fontId="52" fillId="3" borderId="0" xfId="13" applyNumberFormat="1" applyFont="1" applyFill="1" applyBorder="1" applyAlignment="1">
      <alignment horizontal="center" vertical="center" wrapText="1"/>
    </xf>
    <xf numFmtId="14" fontId="15" fillId="3" borderId="0" xfId="13" applyNumberFormat="1" applyFont="1" applyFill="1" applyBorder="1" applyAlignment="1">
      <alignment horizontal="left" vertical="center" wrapText="1"/>
    </xf>
    <xf numFmtId="1" fontId="15" fillId="3" borderId="0" xfId="13" applyNumberFormat="1" applyFont="1" applyFill="1" applyBorder="1" applyAlignment="1">
      <alignment horizontal="center" vertical="center" wrapText="1"/>
    </xf>
    <xf numFmtId="0" fontId="15" fillId="3" borderId="0" xfId="13" applyFont="1" applyFill="1" applyBorder="1" applyAlignment="1">
      <alignment vertical="center" wrapText="1"/>
    </xf>
    <xf numFmtId="0" fontId="4" fillId="2" borderId="7" xfId="13" applyFont="1" applyFill="1" applyBorder="1" applyAlignment="1">
      <alignment horizontal="center" vertical="center" wrapText="1"/>
    </xf>
    <xf numFmtId="9" fontId="18" fillId="0" borderId="7" xfId="1" applyNumberFormat="1" applyFont="1" applyFill="1" applyBorder="1" applyAlignment="1">
      <alignment horizontal="left" vertical="center" wrapText="1"/>
    </xf>
    <xf numFmtId="15" fontId="18" fillId="0" borderId="7" xfId="1" applyNumberFormat="1" applyFont="1" applyFill="1" applyBorder="1" applyAlignment="1">
      <alignment horizontal="center" vertical="center" wrapText="1"/>
    </xf>
    <xf numFmtId="1" fontId="18" fillId="0" borderId="7" xfId="1" applyNumberFormat="1" applyFont="1" applyFill="1" applyBorder="1" applyAlignment="1">
      <alignment horizontal="left" vertical="center" wrapText="1"/>
    </xf>
    <xf numFmtId="9" fontId="18" fillId="0" borderId="7" xfId="14" applyFont="1" applyFill="1" applyBorder="1" applyAlignment="1">
      <alignment horizontal="left" vertical="center" wrapText="1"/>
    </xf>
    <xf numFmtId="0" fontId="10" fillId="0" borderId="7" xfId="1" applyFont="1" applyFill="1" applyBorder="1" applyAlignment="1">
      <alignment horizontal="center" vertical="center" wrapText="1"/>
    </xf>
    <xf numFmtId="0" fontId="10" fillId="0" borderId="7" xfId="1" applyFont="1" applyFill="1" applyBorder="1" applyAlignment="1">
      <alignment vertical="center" wrapText="1"/>
    </xf>
    <xf numFmtId="0" fontId="55" fillId="0" borderId="7" xfId="1" applyFont="1" applyFill="1" applyBorder="1" applyAlignment="1">
      <alignment horizontal="left" vertical="center" wrapText="1"/>
    </xf>
    <xf numFmtId="0" fontId="4" fillId="0" borderId="7" xfId="1" applyFont="1" applyFill="1" applyBorder="1" applyAlignment="1">
      <alignment vertical="center" wrapText="1"/>
    </xf>
    <xf numFmtId="1" fontId="18" fillId="0" borderId="7" xfId="14" applyNumberFormat="1" applyFont="1" applyFill="1" applyBorder="1" applyAlignment="1">
      <alignment horizontal="center" vertical="center" wrapText="1"/>
    </xf>
    <xf numFmtId="0" fontId="16" fillId="0" borderId="7" xfId="13" applyFont="1" applyFill="1" applyBorder="1" applyAlignment="1">
      <alignment horizontal="center" vertical="center" wrapText="1"/>
    </xf>
    <xf numFmtId="0" fontId="18" fillId="0" borderId="7" xfId="13" applyFont="1" applyFill="1" applyBorder="1" applyAlignment="1">
      <alignment horizontal="center" vertical="center" wrapText="1"/>
    </xf>
    <xf numFmtId="14" fontId="18" fillId="0" borderId="7" xfId="13" applyNumberFormat="1" applyFont="1" applyFill="1" applyBorder="1" applyAlignment="1">
      <alignment horizontal="center" vertical="center" wrapText="1"/>
    </xf>
    <xf numFmtId="0" fontId="16" fillId="0" borderId="0" xfId="13" applyFont="1" applyFill="1" applyBorder="1" applyAlignment="1">
      <alignment horizontal="left" vertical="center" wrapText="1"/>
    </xf>
    <xf numFmtId="0" fontId="19" fillId="0" borderId="0" xfId="13" applyFont="1" applyFill="1" applyBorder="1" applyAlignment="1">
      <alignment horizontal="center" vertical="center" wrapText="1"/>
    </xf>
    <xf numFmtId="0" fontId="18" fillId="0" borderId="0" xfId="13" applyFont="1" applyFill="1" applyBorder="1" applyAlignment="1">
      <alignment horizontal="center" vertical="center" wrapText="1"/>
    </xf>
    <xf numFmtId="0" fontId="16" fillId="0" borderId="0" xfId="13" applyFont="1" applyFill="1" applyBorder="1" applyAlignment="1">
      <alignment horizontal="center" vertical="center" wrapText="1"/>
    </xf>
    <xf numFmtId="0" fontId="16" fillId="0" borderId="2" xfId="13" applyFont="1" applyFill="1" applyBorder="1" applyAlignment="1">
      <alignment horizontal="left" vertical="center" wrapText="1"/>
    </xf>
    <xf numFmtId="0" fontId="16" fillId="0" borderId="4" xfId="13" applyFont="1" applyFill="1" applyBorder="1" applyAlignment="1">
      <alignment horizontal="left" vertical="center" wrapText="1"/>
    </xf>
    <xf numFmtId="9" fontId="16" fillId="0" borderId="0" xfId="13" applyNumberFormat="1" applyFont="1" applyFill="1" applyBorder="1" applyAlignment="1">
      <alignment horizontal="left" vertical="center" wrapText="1"/>
    </xf>
    <xf numFmtId="0" fontId="16" fillId="0" borderId="0" xfId="13" applyFont="1" applyFill="1" applyAlignment="1">
      <alignment horizontal="left" vertical="center" wrapText="1"/>
    </xf>
    <xf numFmtId="0" fontId="18" fillId="0" borderId="0" xfId="13" applyFont="1" applyFill="1" applyBorder="1" applyAlignment="1">
      <alignment horizontal="left" vertical="center" wrapText="1"/>
    </xf>
    <xf numFmtId="9" fontId="18" fillId="0" borderId="0" xfId="13" applyNumberFormat="1" applyFont="1" applyFill="1" applyBorder="1" applyAlignment="1">
      <alignment horizontal="left" vertical="center" wrapText="1"/>
    </xf>
    <xf numFmtId="0" fontId="18" fillId="0" borderId="0" xfId="13" applyNumberFormat="1" applyFont="1" applyFill="1" applyBorder="1" applyAlignment="1">
      <alignment horizontal="left" vertical="center" wrapText="1"/>
    </xf>
    <xf numFmtId="0" fontId="18" fillId="0" borderId="0" xfId="13" applyFont="1" applyFill="1" applyAlignment="1">
      <alignment horizontal="center" vertical="center" wrapText="1"/>
    </xf>
    <xf numFmtId="0" fontId="16" fillId="0" borderId="0" xfId="13" applyFont="1" applyFill="1" applyAlignment="1">
      <alignment horizontal="center" vertical="center" wrapText="1"/>
    </xf>
    <xf numFmtId="9" fontId="18" fillId="0" borderId="0" xfId="13" applyNumberFormat="1" applyFont="1" applyFill="1" applyAlignment="1">
      <alignment horizontal="left" vertical="center" wrapText="1"/>
    </xf>
    <xf numFmtId="0" fontId="21" fillId="0" borderId="0" xfId="13" applyFont="1" applyFill="1" applyAlignment="1">
      <alignment horizontal="left" vertical="center" wrapText="1"/>
    </xf>
    <xf numFmtId="0" fontId="47" fillId="0" borderId="0" xfId="13" applyFill="1"/>
    <xf numFmtId="9" fontId="16" fillId="2" borderId="7" xfId="13" applyNumberFormat="1" applyFont="1" applyFill="1" applyBorder="1" applyAlignment="1">
      <alignment horizontal="center" vertical="center" wrapText="1"/>
    </xf>
    <xf numFmtId="0" fontId="57" fillId="0" borderId="7" xfId="13" applyFont="1" applyFill="1" applyBorder="1" applyAlignment="1">
      <alignment horizontal="center" vertical="center" wrapText="1"/>
    </xf>
    <xf numFmtId="14" fontId="57" fillId="0" borderId="7" xfId="13" applyNumberFormat="1" applyFont="1" applyFill="1" applyBorder="1" applyAlignment="1">
      <alignment horizontal="center" vertical="center" wrapText="1"/>
    </xf>
    <xf numFmtId="17" fontId="57" fillId="0" borderId="7" xfId="13" applyNumberFormat="1" applyFont="1" applyFill="1" applyBorder="1" applyAlignment="1">
      <alignment horizontal="center" vertical="center" wrapText="1"/>
    </xf>
    <xf numFmtId="0" fontId="58" fillId="0" borderId="6" xfId="13" applyFont="1" applyFill="1" applyBorder="1" applyAlignment="1">
      <alignment horizontal="center" vertical="center" wrapText="1"/>
    </xf>
    <xf numFmtId="0" fontId="58" fillId="0" borderId="7" xfId="13" applyFont="1" applyFill="1" applyBorder="1" applyAlignment="1">
      <alignment horizontal="center" vertical="center" wrapText="1"/>
    </xf>
    <xf numFmtId="0" fontId="47" fillId="0" borderId="0" xfId="13"/>
    <xf numFmtId="43" fontId="0" fillId="0" borderId="0" xfId="15" applyFont="1"/>
    <xf numFmtId="0" fontId="3" fillId="0" borderId="0" xfId="13" applyFont="1"/>
    <xf numFmtId="0" fontId="59" fillId="0" borderId="7" xfId="13" applyFont="1" applyFill="1" applyBorder="1" applyAlignment="1">
      <alignment horizontal="center" vertical="center" wrapText="1"/>
    </xf>
    <xf numFmtId="0" fontId="59" fillId="0" borderId="25" xfId="13" applyFont="1" applyFill="1" applyBorder="1" applyAlignment="1">
      <alignment horizontal="center" vertical="center" wrapText="1"/>
    </xf>
    <xf numFmtId="0" fontId="59" fillId="0" borderId="1" xfId="13" applyFont="1" applyFill="1" applyBorder="1" applyAlignment="1">
      <alignment horizontal="center" vertical="center" wrapText="1"/>
    </xf>
    <xf numFmtId="0" fontId="59" fillId="0" borderId="28" xfId="13" applyFont="1" applyFill="1" applyBorder="1" applyAlignment="1">
      <alignment horizontal="center" vertical="center" wrapText="1"/>
    </xf>
    <xf numFmtId="0" fontId="59" fillId="0" borderId="26" xfId="13" applyFont="1" applyFill="1" applyBorder="1" applyAlignment="1">
      <alignment horizontal="center" vertical="center" wrapText="1"/>
    </xf>
    <xf numFmtId="9" fontId="59" fillId="0" borderId="1" xfId="13" applyNumberFormat="1" applyFont="1" applyFill="1" applyBorder="1" applyAlignment="1">
      <alignment horizontal="center" vertical="center" wrapText="1"/>
    </xf>
    <xf numFmtId="0" fontId="59" fillId="0" borderId="18" xfId="13" applyFont="1" applyFill="1" applyBorder="1" applyAlignment="1">
      <alignment horizontal="center" vertical="center" wrapText="1"/>
    </xf>
    <xf numFmtId="0" fontId="59" fillId="3" borderId="7" xfId="13" applyFont="1" applyFill="1" applyBorder="1" applyAlignment="1">
      <alignment horizontal="center" vertical="center" wrapText="1"/>
    </xf>
    <xf numFmtId="0" fontId="59" fillId="0" borderId="6" xfId="13" applyFont="1" applyFill="1" applyBorder="1" applyAlignment="1">
      <alignment horizontal="center" vertical="center" wrapText="1"/>
    </xf>
    <xf numFmtId="17" fontId="59" fillId="0" borderId="7" xfId="13" applyNumberFormat="1" applyFont="1" applyFill="1" applyBorder="1" applyAlignment="1">
      <alignment horizontal="center" vertical="center" wrapText="1"/>
    </xf>
    <xf numFmtId="9" fontId="59" fillId="0" borderId="7" xfId="13" applyNumberFormat="1" applyFont="1" applyFill="1" applyBorder="1" applyAlignment="1">
      <alignment horizontal="center" vertical="center" wrapText="1"/>
    </xf>
    <xf numFmtId="0" fontId="18" fillId="3" borderId="0" xfId="13" applyFont="1" applyFill="1" applyAlignment="1">
      <alignment horizontal="center" vertical="center" wrapText="1"/>
    </xf>
    <xf numFmtId="0" fontId="57" fillId="3" borderId="7" xfId="13" applyFont="1" applyFill="1" applyBorder="1" applyAlignment="1">
      <alignment horizontal="center" vertical="center" wrapText="1"/>
    </xf>
    <xf numFmtId="0" fontId="59" fillId="3" borderId="28" xfId="13" applyFont="1" applyFill="1" applyBorder="1" applyAlignment="1">
      <alignment horizontal="center" vertical="center" wrapText="1"/>
    </xf>
    <xf numFmtId="0" fontId="59" fillId="0" borderId="0" xfId="13" applyFont="1" applyFill="1" applyBorder="1" applyAlignment="1">
      <alignment horizontal="center" vertical="center" wrapText="1"/>
    </xf>
    <xf numFmtId="0" fontId="18" fillId="2" borderId="0" xfId="11" applyFont="1" applyFill="1" applyAlignment="1">
      <alignment horizontal="left" vertical="center" wrapText="1"/>
    </xf>
    <xf numFmtId="9" fontId="18" fillId="2" borderId="0" xfId="11" applyNumberFormat="1" applyFont="1" applyFill="1" applyAlignment="1">
      <alignment horizontal="left" vertical="center" wrapText="1"/>
    </xf>
    <xf numFmtId="0" fontId="16" fillId="2" borderId="7" xfId="11" applyFont="1" applyFill="1" applyBorder="1" applyAlignment="1">
      <alignment horizontal="center" vertical="center" wrapText="1"/>
    </xf>
    <xf numFmtId="0" fontId="16" fillId="2" borderId="0" xfId="11" applyFont="1" applyFill="1" applyBorder="1" applyAlignment="1">
      <alignment horizontal="left" vertical="center" wrapText="1"/>
    </xf>
    <xf numFmtId="0" fontId="19" fillId="2" borderId="0" xfId="11" applyFont="1" applyFill="1" applyBorder="1" applyAlignment="1">
      <alignment horizontal="center" vertical="center" wrapText="1"/>
    </xf>
    <xf numFmtId="0" fontId="18" fillId="2" borderId="0" xfId="11" applyFont="1" applyFill="1" applyBorder="1" applyAlignment="1">
      <alignment horizontal="center" vertical="center" wrapText="1"/>
    </xf>
    <xf numFmtId="0" fontId="16" fillId="2" borderId="0" xfId="11" applyFont="1" applyFill="1" applyBorder="1" applyAlignment="1">
      <alignment horizontal="center" vertical="center" wrapText="1"/>
    </xf>
    <xf numFmtId="0" fontId="16" fillId="2" borderId="2" xfId="11" applyFont="1" applyFill="1" applyBorder="1" applyAlignment="1">
      <alignment horizontal="left" vertical="center" wrapText="1"/>
    </xf>
    <xf numFmtId="0" fontId="16" fillId="2" borderId="4" xfId="11" applyFont="1" applyFill="1" applyBorder="1" applyAlignment="1">
      <alignment horizontal="left" vertical="center" wrapText="1"/>
    </xf>
    <xf numFmtId="9" fontId="16" fillId="2" borderId="0" xfId="11" applyNumberFormat="1" applyFont="1" applyFill="1" applyBorder="1" applyAlignment="1">
      <alignment horizontal="left" vertical="center" wrapText="1"/>
    </xf>
    <xf numFmtId="0" fontId="16" fillId="2" borderId="0" xfId="11" applyFont="1" applyFill="1" applyAlignment="1">
      <alignment horizontal="left" vertical="center" wrapText="1"/>
    </xf>
    <xf numFmtId="9" fontId="16" fillId="2" borderId="7" xfId="11" applyNumberFormat="1" applyFont="1" applyFill="1" applyBorder="1" applyAlignment="1">
      <alignment horizontal="center" vertical="center" wrapText="1"/>
    </xf>
    <xf numFmtId="0" fontId="16" fillId="2" borderId="0" xfId="11" applyFont="1" applyFill="1" applyAlignment="1">
      <alignment horizontal="center" vertical="center" wrapText="1"/>
    </xf>
    <xf numFmtId="0" fontId="49" fillId="0" borderId="7" xfId="11" applyFont="1" applyFill="1" applyBorder="1" applyAlignment="1">
      <alignment horizontal="center" vertical="center" wrapText="1"/>
    </xf>
    <xf numFmtId="0" fontId="49" fillId="0" borderId="0" xfId="11" applyFont="1" applyFill="1" applyAlignment="1">
      <alignment horizontal="center" vertical="center" wrapText="1"/>
    </xf>
    <xf numFmtId="0" fontId="61" fillId="0" borderId="0" xfId="11" applyFont="1" applyFill="1" applyAlignment="1">
      <alignment horizontal="center" vertical="center" wrapText="1"/>
    </xf>
    <xf numFmtId="0" fontId="18" fillId="2" borderId="0" xfId="11" applyFont="1" applyFill="1" applyBorder="1" applyAlignment="1">
      <alignment horizontal="left" vertical="center" wrapText="1"/>
    </xf>
    <xf numFmtId="9" fontId="18" fillId="2" borderId="0" xfId="11" applyNumberFormat="1" applyFont="1" applyFill="1" applyBorder="1" applyAlignment="1">
      <alignment horizontal="left" vertical="center" wrapText="1"/>
    </xf>
    <xf numFmtId="0" fontId="18" fillId="2" borderId="0" xfId="11" applyNumberFormat="1" applyFont="1" applyFill="1" applyBorder="1" applyAlignment="1">
      <alignment horizontal="left" vertical="center" wrapText="1"/>
    </xf>
    <xf numFmtId="0" fontId="18" fillId="2" borderId="0" xfId="11" applyFont="1" applyFill="1" applyAlignment="1">
      <alignment horizontal="center" vertical="center" wrapText="1"/>
    </xf>
    <xf numFmtId="0" fontId="61" fillId="0" borderId="0" xfId="11" applyFont="1" applyFill="1" applyBorder="1" applyAlignment="1">
      <alignment horizontal="center" vertical="center" wrapText="1"/>
    </xf>
    <xf numFmtId="14" fontId="49" fillId="0" borderId="7" xfId="11" applyNumberFormat="1" applyFont="1" applyFill="1" applyBorder="1" applyAlignment="1">
      <alignment horizontal="center" vertical="center" wrapText="1"/>
    </xf>
    <xf numFmtId="0" fontId="49" fillId="0" borderId="1" xfId="11" applyFont="1" applyFill="1" applyBorder="1" applyAlignment="1">
      <alignment horizontal="center" vertical="center" wrapText="1"/>
    </xf>
    <xf numFmtId="0" fontId="49" fillId="0" borderId="5" xfId="11" applyFont="1" applyFill="1" applyBorder="1" applyAlignment="1">
      <alignment horizontal="center" vertical="center" wrapText="1"/>
    </xf>
    <xf numFmtId="14" fontId="49" fillId="0" borderId="5" xfId="11" applyNumberFormat="1" applyFont="1" applyFill="1" applyBorder="1" applyAlignment="1">
      <alignment horizontal="center" vertical="center" wrapText="1"/>
    </xf>
    <xf numFmtId="0" fontId="3" fillId="0" borderId="7" xfId="11" applyFont="1" applyFill="1" applyBorder="1" applyAlignment="1">
      <alignment horizontal="center" vertical="center" wrapText="1"/>
    </xf>
    <xf numFmtId="9" fontId="49" fillId="0" borderId="7" xfId="11" applyNumberFormat="1" applyFont="1" applyFill="1" applyBorder="1" applyAlignment="1">
      <alignment horizontal="center" vertical="center" wrapText="1"/>
    </xf>
    <xf numFmtId="0" fontId="16" fillId="2" borderId="2" xfId="0" applyFont="1" applyFill="1" applyBorder="1" applyAlignment="1">
      <alignment horizontal="left" vertical="center" wrapText="1"/>
    </xf>
    <xf numFmtId="0" fontId="16" fillId="2" borderId="4" xfId="0" applyFont="1" applyFill="1" applyBorder="1" applyAlignment="1">
      <alignment horizontal="left" vertical="center" wrapText="1"/>
    </xf>
    <xf numFmtId="14" fontId="18" fillId="0" borderId="7" xfId="0" applyNumberFormat="1" applyFont="1" applyFill="1" applyBorder="1" applyAlignment="1">
      <alignment horizontal="left" vertical="center" wrapText="1"/>
    </xf>
    <xf numFmtId="0" fontId="34" fillId="2" borderId="9" xfId="0" applyFont="1" applyFill="1" applyBorder="1" applyAlignment="1">
      <alignment vertical="center" wrapText="1"/>
    </xf>
    <xf numFmtId="0" fontId="34" fillId="2" borderId="0" xfId="0" applyFont="1" applyFill="1" applyBorder="1" applyAlignment="1">
      <alignment vertical="center" wrapText="1"/>
    </xf>
    <xf numFmtId="0" fontId="34" fillId="2" borderId="12" xfId="0" applyFont="1" applyFill="1" applyBorder="1" applyAlignment="1">
      <alignment vertical="center" wrapText="1"/>
    </xf>
    <xf numFmtId="0" fontId="16" fillId="2" borderId="0" xfId="0" applyFont="1" applyFill="1" applyBorder="1" applyAlignment="1">
      <alignment vertical="center" wrapText="1"/>
    </xf>
    <xf numFmtId="0" fontId="62" fillId="2" borderId="0" xfId="0" applyFont="1" applyFill="1" applyBorder="1" applyAlignment="1">
      <alignment horizontal="center" vertical="center" wrapText="1"/>
    </xf>
    <xf numFmtId="9" fontId="16" fillId="2" borderId="0" xfId="0" applyNumberFormat="1" applyFont="1" applyFill="1" applyBorder="1" applyAlignment="1">
      <alignment horizontal="justify" vertical="center" wrapText="1"/>
    </xf>
    <xf numFmtId="0" fontId="16" fillId="2" borderId="0" xfId="0" applyFont="1" applyFill="1" applyAlignment="1">
      <alignment horizontal="justify" vertical="center" wrapText="1"/>
    </xf>
    <xf numFmtId="0" fontId="16" fillId="4" borderId="7" xfId="0" applyFont="1" applyFill="1" applyBorder="1" applyAlignment="1">
      <alignment horizontal="center" vertical="center" wrapText="1"/>
    </xf>
    <xf numFmtId="9" fontId="16" fillId="4" borderId="7" xfId="0" applyNumberFormat="1" applyFont="1" applyFill="1" applyBorder="1" applyAlignment="1">
      <alignment horizontal="center" vertical="center" wrapText="1"/>
    </xf>
    <xf numFmtId="0" fontId="63" fillId="3" borderId="7" xfId="0" applyFont="1" applyFill="1" applyBorder="1" applyAlignment="1">
      <alignment horizontal="justify" vertical="center" wrapText="1"/>
    </xf>
    <xf numFmtId="0" fontId="63" fillId="2" borderId="0" xfId="0" applyFont="1" applyFill="1" applyAlignment="1">
      <alignment horizontal="left" vertical="center" wrapText="1"/>
    </xf>
    <xf numFmtId="0" fontId="63" fillId="0" borderId="0" xfId="0" applyFont="1"/>
    <xf numFmtId="9" fontId="63" fillId="3" borderId="7" xfId="0" applyNumberFormat="1" applyFont="1" applyFill="1" applyBorder="1" applyAlignment="1">
      <alignment horizontal="justify" vertical="center" wrapText="1"/>
    </xf>
    <xf numFmtId="0" fontId="63" fillId="3" borderId="0" xfId="0" applyFont="1" applyFill="1" applyBorder="1" applyAlignment="1">
      <alignment horizontal="justify" vertical="center" wrapText="1"/>
    </xf>
    <xf numFmtId="9" fontId="63" fillId="3" borderId="0" xfId="0" applyNumberFormat="1" applyFont="1" applyFill="1" applyBorder="1" applyAlignment="1">
      <alignment horizontal="justify" vertical="center" wrapText="1"/>
    </xf>
    <xf numFmtId="0" fontId="63" fillId="3" borderId="0" xfId="0" applyFont="1" applyFill="1" applyBorder="1" applyAlignment="1">
      <alignment horizontal="center" vertical="center" wrapText="1"/>
    </xf>
    <xf numFmtId="9" fontId="63" fillId="3" borderId="0" xfId="0" applyNumberFormat="1" applyFont="1" applyFill="1" applyBorder="1" applyAlignment="1">
      <alignment horizontal="center" vertical="center" wrapText="1"/>
    </xf>
    <xf numFmtId="14" fontId="63" fillId="3" borderId="0" xfId="0" applyNumberFormat="1" applyFont="1" applyFill="1" applyBorder="1" applyAlignment="1">
      <alignment horizontal="center" vertical="center" wrapText="1"/>
    </xf>
    <xf numFmtId="0" fontId="63" fillId="3" borderId="1" xfId="0" applyFont="1" applyFill="1" applyBorder="1" applyAlignment="1">
      <alignment horizontal="center" vertical="center" wrapText="1"/>
    </xf>
    <xf numFmtId="0" fontId="63" fillId="3" borderId="1" xfId="0" applyFont="1" applyFill="1" applyBorder="1" applyAlignment="1">
      <alignment vertical="center" wrapText="1"/>
    </xf>
    <xf numFmtId="0" fontId="63" fillId="3" borderId="6" xfId="0" applyFont="1" applyFill="1" applyBorder="1" applyAlignment="1">
      <alignment vertical="center" wrapText="1"/>
    </xf>
    <xf numFmtId="14" fontId="63" fillId="3" borderId="7" xfId="0" applyNumberFormat="1" applyFont="1" applyFill="1" applyBorder="1" applyAlignment="1">
      <alignment horizontal="center" vertical="center" wrapText="1"/>
    </xf>
    <xf numFmtId="0" fontId="63" fillId="2" borderId="7" xfId="0" applyFont="1" applyFill="1" applyBorder="1" applyAlignment="1">
      <alignment horizontal="justify" vertical="center" wrapText="1"/>
    </xf>
    <xf numFmtId="9" fontId="18" fillId="2" borderId="0" xfId="0" applyNumberFormat="1" applyFont="1" applyFill="1" applyBorder="1" applyAlignment="1">
      <alignment horizontal="justify" vertical="center" wrapText="1"/>
    </xf>
    <xf numFmtId="9" fontId="18" fillId="2" borderId="0" xfId="0" applyNumberFormat="1" applyFont="1" applyFill="1" applyBorder="1" applyAlignment="1">
      <alignment horizontal="center" vertical="center" wrapText="1"/>
    </xf>
    <xf numFmtId="0" fontId="18" fillId="2" borderId="0" xfId="0" applyNumberFormat="1" applyFont="1" applyFill="1" applyBorder="1" applyAlignment="1">
      <alignment horizontal="center" vertical="center" wrapText="1"/>
    </xf>
    <xf numFmtId="0" fontId="18" fillId="2" borderId="0" xfId="0" applyFont="1" applyFill="1" applyBorder="1" applyAlignment="1">
      <alignment horizontal="justify" vertical="center" wrapText="1"/>
    </xf>
    <xf numFmtId="0" fontId="16" fillId="2" borderId="3" xfId="0" applyFont="1" applyFill="1" applyBorder="1" applyAlignment="1">
      <alignment horizontal="justify" vertical="center" wrapText="1"/>
    </xf>
    <xf numFmtId="9" fontId="18" fillId="2" borderId="0" xfId="0" applyNumberFormat="1" applyFont="1" applyFill="1" applyAlignment="1">
      <alignment horizontal="justify" vertical="center" wrapText="1"/>
    </xf>
    <xf numFmtId="0" fontId="18" fillId="2" borderId="0" xfId="0" applyFont="1" applyFill="1" applyAlignment="1">
      <alignment horizontal="justify" vertical="center" wrapText="1"/>
    </xf>
    <xf numFmtId="9" fontId="11" fillId="0" borderId="7" xfId="0" applyNumberFormat="1" applyFont="1" applyFill="1" applyBorder="1" applyAlignment="1">
      <alignment horizontal="center" vertical="center" wrapText="1"/>
    </xf>
    <xf numFmtId="0" fontId="4" fillId="2" borderId="5" xfId="1" applyFont="1" applyFill="1" applyBorder="1" applyAlignment="1">
      <alignment horizontal="left" vertical="center" wrapText="1"/>
    </xf>
    <xf numFmtId="0" fontId="16" fillId="2" borderId="2"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6" fillId="2" borderId="7" xfId="1" applyFont="1" applyFill="1" applyBorder="1" applyAlignment="1">
      <alignment horizontal="center" vertical="center" wrapText="1"/>
    </xf>
    <xf numFmtId="14" fontId="18" fillId="2" borderId="2" xfId="1" applyNumberFormat="1" applyFont="1" applyFill="1" applyBorder="1" applyAlignment="1">
      <alignment horizontal="center" vertical="center" wrapText="1"/>
    </xf>
    <xf numFmtId="0" fontId="15" fillId="3" borderId="6" xfId="13" applyFont="1" applyFill="1" applyBorder="1" applyAlignment="1">
      <alignment horizontal="center" vertical="center" wrapText="1"/>
    </xf>
    <xf numFmtId="49" fontId="66" fillId="0" borderId="7" xfId="16" applyNumberFormat="1" applyFont="1" applyFill="1" applyBorder="1" applyAlignment="1">
      <alignment horizontal="center" vertical="center" wrapText="1"/>
    </xf>
    <xf numFmtId="49" fontId="66" fillId="0" borderId="7" xfId="1" applyNumberFormat="1" applyFont="1" applyFill="1" applyBorder="1" applyAlignment="1">
      <alignment horizontal="center" vertical="center" wrapText="1"/>
    </xf>
    <xf numFmtId="49" fontId="66" fillId="0" borderId="7" xfId="12" applyNumberFormat="1" applyFont="1" applyFill="1" applyBorder="1" applyAlignment="1">
      <alignment horizontal="center" vertical="center" wrapText="1"/>
    </xf>
    <xf numFmtId="49" fontId="66" fillId="0" borderId="7" xfId="0" applyNumberFormat="1" applyFont="1" applyBorder="1" applyAlignment="1">
      <alignment horizontal="center" vertical="center"/>
    </xf>
    <xf numFmtId="49" fontId="66" fillId="3" borderId="7" xfId="0" applyNumberFormat="1" applyFont="1" applyFill="1" applyBorder="1" applyAlignment="1">
      <alignment horizontal="center" vertical="center"/>
    </xf>
    <xf numFmtId="49" fontId="66" fillId="0" borderId="7" xfId="0" applyNumberFormat="1" applyFont="1" applyBorder="1" applyAlignment="1">
      <alignment horizontal="center" vertical="center" wrapText="1"/>
    </xf>
    <xf numFmtId="9" fontId="4" fillId="0" borderId="7" xfId="1" applyNumberFormat="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6" fillId="2" borderId="7" xfId="1" applyFont="1" applyFill="1" applyBorder="1" applyAlignment="1">
      <alignment horizontal="center" vertical="center" wrapText="1"/>
    </xf>
    <xf numFmtId="14" fontId="18" fillId="2" borderId="2" xfId="1" applyNumberFormat="1" applyFont="1" applyFill="1" applyBorder="1" applyAlignment="1">
      <alignment horizontal="center" vertical="center" wrapText="1"/>
    </xf>
    <xf numFmtId="0" fontId="47" fillId="2" borderId="0" xfId="13" applyFill="1"/>
    <xf numFmtId="14" fontId="14" fillId="2" borderId="6" xfId="13" applyNumberFormat="1" applyFont="1" applyFill="1" applyBorder="1" applyAlignment="1">
      <alignment horizontal="center" vertical="center" wrapText="1"/>
    </xf>
    <xf numFmtId="0" fontId="14" fillId="2" borderId="7" xfId="13" applyFont="1" applyFill="1" applyBorder="1" applyAlignment="1">
      <alignment horizontal="center" vertical="center" wrapText="1"/>
    </xf>
    <xf numFmtId="0" fontId="14" fillId="2" borderId="0" xfId="13" applyFont="1" applyFill="1" applyAlignment="1">
      <alignment horizontal="center" vertical="center" wrapText="1"/>
    </xf>
    <xf numFmtId="0" fontId="15" fillId="2" borderId="0" xfId="13" applyFont="1" applyFill="1" applyAlignment="1">
      <alignment horizontal="center" vertical="center" wrapText="1"/>
    </xf>
    <xf numFmtId="0" fontId="49" fillId="2" borderId="0" xfId="13" applyFont="1" applyFill="1" applyAlignment="1">
      <alignment horizontal="center" vertical="center" wrapText="1"/>
    </xf>
    <xf numFmtId="0" fontId="48" fillId="2" borderId="0" xfId="13" applyFont="1" applyFill="1" applyBorder="1" applyAlignment="1">
      <alignment horizontal="left" vertical="center" wrapText="1"/>
    </xf>
    <xf numFmtId="0" fontId="14" fillId="3" borderId="0" xfId="13" applyFont="1" applyFill="1" applyBorder="1" applyAlignment="1">
      <alignment horizontal="center" vertical="center" wrapText="1"/>
    </xf>
    <xf numFmtId="0" fontId="48" fillId="2" borderId="0" xfId="13" applyFont="1" applyFill="1" applyAlignment="1">
      <alignment horizontal="left" vertical="center" wrapText="1"/>
    </xf>
    <xf numFmtId="0" fontId="48" fillId="2" borderId="0" xfId="13" applyFont="1" applyFill="1" applyBorder="1" applyAlignment="1">
      <alignment horizontal="center" vertical="center" wrapText="1"/>
    </xf>
    <xf numFmtId="0" fontId="68" fillId="2" borderId="0" xfId="13" applyFont="1" applyFill="1"/>
    <xf numFmtId="0" fontId="49" fillId="2" borderId="0" xfId="13" applyFont="1" applyFill="1" applyAlignment="1">
      <alignment horizontal="left" vertical="center" wrapText="1"/>
    </xf>
    <xf numFmtId="0" fontId="48" fillId="2" borderId="0" xfId="13" applyFont="1" applyFill="1" applyBorder="1" applyAlignment="1">
      <alignment horizontal="center"/>
    </xf>
    <xf numFmtId="0" fontId="49" fillId="2" borderId="0" xfId="13" applyFont="1" applyFill="1" applyBorder="1" applyAlignment="1">
      <alignment horizontal="center"/>
    </xf>
    <xf numFmtId="0" fontId="15" fillId="3" borderId="7" xfId="0" applyFont="1" applyFill="1" applyBorder="1" applyAlignment="1">
      <alignment horizontal="left" vertical="center" wrapText="1"/>
    </xf>
    <xf numFmtId="1" fontId="15" fillId="3" borderId="7" xfId="0" applyNumberFormat="1" applyFont="1" applyFill="1" applyBorder="1" applyAlignment="1">
      <alignment horizontal="center" vertical="center" wrapText="1"/>
    </xf>
    <xf numFmtId="14" fontId="15" fillId="3" borderId="7" xfId="0" applyNumberFormat="1" applyFont="1" applyFill="1" applyBorder="1" applyAlignment="1">
      <alignment horizontal="left" vertical="center" wrapText="1"/>
    </xf>
    <xf numFmtId="9" fontId="15" fillId="3" borderId="7" xfId="8" applyFont="1" applyFill="1" applyBorder="1" applyAlignment="1">
      <alignment horizontal="center" vertical="center" wrapText="1"/>
    </xf>
    <xf numFmtId="9" fontId="4" fillId="0" borderId="7" xfId="1" applyNumberFormat="1" applyFont="1" applyFill="1" applyBorder="1" applyAlignment="1">
      <alignment horizontal="center" vertical="center" wrapText="1"/>
    </xf>
    <xf numFmtId="0" fontId="20" fillId="0" borderId="7" xfId="1" applyFont="1" applyFill="1" applyBorder="1" applyAlignment="1">
      <alignment horizontal="left" vertical="center" wrapText="1"/>
    </xf>
    <xf numFmtId="14" fontId="20" fillId="0" borderId="7" xfId="1" applyNumberFormat="1" applyFont="1" applyFill="1" applyBorder="1" applyAlignment="1">
      <alignment horizontal="left" vertical="center" wrapText="1"/>
    </xf>
    <xf numFmtId="0" fontId="20" fillId="0" borderId="7" xfId="0" applyFont="1" applyFill="1" applyBorder="1" applyAlignment="1">
      <alignment horizontal="left" vertical="center" wrapText="1"/>
    </xf>
    <xf numFmtId="0" fontId="29" fillId="0" borderId="7"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7" xfId="0" applyFont="1" applyFill="1" applyBorder="1" applyAlignment="1">
      <alignment horizontal="left" vertical="center" wrapText="1"/>
    </xf>
    <xf numFmtId="14" fontId="29" fillId="0" borderId="7" xfId="1" applyNumberFormat="1" applyFont="1" applyFill="1" applyBorder="1" applyAlignment="1">
      <alignment horizontal="center" vertical="center" wrapText="1"/>
    </xf>
    <xf numFmtId="0" fontId="29" fillId="0" borderId="7" xfId="0" applyFont="1" applyFill="1" applyBorder="1" applyAlignment="1">
      <alignment vertical="center" wrapText="1"/>
    </xf>
    <xf numFmtId="0" fontId="4" fillId="0" borderId="7" xfId="0" applyFont="1" applyFill="1" applyBorder="1" applyAlignment="1">
      <alignment horizontal="left" vertical="center" wrapText="1"/>
    </xf>
    <xf numFmtId="0" fontId="20" fillId="2" borderId="7" xfId="1" applyFont="1" applyFill="1" applyBorder="1" applyAlignment="1">
      <alignment horizontal="left" vertical="center" wrapText="1"/>
    </xf>
    <xf numFmtId="0" fontId="4" fillId="0" borderId="7" xfId="1" applyFont="1" applyFill="1" applyBorder="1" applyAlignment="1">
      <alignment horizontal="center" vertical="center" wrapText="1"/>
    </xf>
    <xf numFmtId="0" fontId="18" fillId="0" borderId="7" xfId="1" applyFont="1" applyFill="1" applyBorder="1" applyAlignment="1">
      <alignment horizontal="left" vertical="center" wrapText="1"/>
    </xf>
    <xf numFmtId="0" fontId="57" fillId="0" borderId="7" xfId="13" applyFont="1" applyFill="1" applyBorder="1" applyAlignment="1">
      <alignment horizontal="center" vertical="center" wrapText="1"/>
    </xf>
    <xf numFmtId="0" fontId="16" fillId="2" borderId="3" xfId="1" applyFont="1" applyFill="1" applyBorder="1" applyAlignment="1">
      <alignment horizontal="left" vertical="center" wrapText="1"/>
    </xf>
    <xf numFmtId="0" fontId="16" fillId="2" borderId="2"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20" fillId="0" borderId="7" xfId="1" applyFont="1" applyFill="1" applyBorder="1" applyAlignment="1">
      <alignment horizontal="center" vertical="center" wrapText="1"/>
    </xf>
    <xf numFmtId="0" fontId="16" fillId="2" borderId="7" xfId="1" applyFont="1" applyFill="1" applyBorder="1" applyAlignment="1">
      <alignment horizontal="center" vertical="center" wrapText="1"/>
    </xf>
    <xf numFmtId="14" fontId="18" fillId="2" borderId="2" xfId="1" applyNumberFormat="1" applyFont="1" applyFill="1" applyBorder="1" applyAlignment="1">
      <alignment horizontal="center" vertical="center" wrapText="1"/>
    </xf>
    <xf numFmtId="0" fontId="16" fillId="0" borderId="1" xfId="1" applyFont="1" applyFill="1" applyBorder="1" applyAlignment="1">
      <alignment horizontal="center" vertical="center" wrapText="1"/>
    </xf>
    <xf numFmtId="0" fontId="16" fillId="0" borderId="7" xfId="1" applyFont="1" applyFill="1" applyBorder="1" applyAlignment="1">
      <alignment horizontal="center" vertical="center" wrapText="1"/>
    </xf>
    <xf numFmtId="9" fontId="16" fillId="0" borderId="7" xfId="1" applyNumberFormat="1" applyFont="1" applyFill="1" applyBorder="1" applyAlignment="1">
      <alignment horizontal="center" vertical="center" wrapText="1"/>
    </xf>
    <xf numFmtId="0" fontId="14" fillId="0" borderId="7" xfId="1" applyFont="1" applyFill="1" applyBorder="1" applyAlignment="1">
      <alignment horizontal="center" vertical="center" wrapText="1"/>
    </xf>
    <xf numFmtId="10" fontId="29" fillId="0" borderId="7" xfId="1" applyNumberFormat="1" applyFont="1" applyFill="1" applyBorder="1" applyAlignment="1">
      <alignment horizontal="center" vertical="center" wrapText="1"/>
    </xf>
    <xf numFmtId="0" fontId="29" fillId="0" borderId="7" xfId="1" applyNumberFormat="1" applyFont="1" applyFill="1" applyBorder="1" applyAlignment="1">
      <alignment horizontal="center" vertical="center" wrapText="1"/>
    </xf>
    <xf numFmtId="166" fontId="29" fillId="0" borderId="7" xfId="1" applyNumberFormat="1" applyFont="1" applyFill="1" applyBorder="1" applyAlignment="1">
      <alignment horizontal="center" vertical="center" wrapText="1"/>
    </xf>
    <xf numFmtId="167" fontId="29" fillId="0" borderId="7" xfId="1" applyNumberFormat="1" applyFont="1" applyFill="1" applyBorder="1" applyAlignment="1">
      <alignment horizontal="center" vertical="center" wrapText="1"/>
    </xf>
    <xf numFmtId="2" fontId="29" fillId="0" borderId="7" xfId="1" applyNumberFormat="1" applyFont="1" applyFill="1" applyBorder="1" applyAlignment="1">
      <alignment horizontal="center" vertical="center" wrapText="1"/>
    </xf>
    <xf numFmtId="0" fontId="18" fillId="0" borderId="7" xfId="1" applyNumberFormat="1" applyFont="1" applyFill="1" applyBorder="1" applyAlignment="1">
      <alignment horizontal="left" vertical="center" wrapText="1"/>
    </xf>
    <xf numFmtId="0" fontId="16" fillId="0" borderId="7" xfId="0" applyFont="1" applyFill="1" applyBorder="1" applyAlignment="1">
      <alignment horizontal="center" vertical="center" wrapText="1"/>
    </xf>
    <xf numFmtId="9" fontId="16" fillId="0" borderId="7" xfId="0" applyNumberFormat="1" applyFont="1" applyFill="1" applyBorder="1" applyAlignment="1">
      <alignment horizontal="center" vertical="center" wrapText="1"/>
    </xf>
    <xf numFmtId="14" fontId="4" fillId="0" borderId="7" xfId="0" applyNumberFormat="1" applyFont="1" applyFill="1" applyBorder="1" applyAlignment="1">
      <alignment horizontal="left" vertical="center" wrapText="1"/>
    </xf>
    <xf numFmtId="0" fontId="4" fillId="0" borderId="7" xfId="0" applyFont="1" applyFill="1" applyBorder="1" applyAlignment="1">
      <alignment horizontal="left" vertical="top" wrapText="1"/>
    </xf>
    <xf numFmtId="9" fontId="4" fillId="0" borderId="7"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63" fillId="0" borderId="7" xfId="0" applyFont="1" applyFill="1" applyBorder="1" applyAlignment="1">
      <alignment horizontal="justify" vertical="center" wrapText="1"/>
    </xf>
    <xf numFmtId="9" fontId="63" fillId="0" borderId="7" xfId="0" applyNumberFormat="1" applyFont="1" applyFill="1" applyBorder="1" applyAlignment="1">
      <alignment horizontal="justify" vertical="center" wrapText="1"/>
    </xf>
    <xf numFmtId="0" fontId="14" fillId="0" borderId="7" xfId="13" applyFont="1" applyFill="1" applyBorder="1" applyAlignment="1">
      <alignment horizontal="center" vertical="center" wrapText="1"/>
    </xf>
    <xf numFmtId="0" fontId="15" fillId="0" borderId="7" xfId="13" applyFont="1" applyFill="1" applyBorder="1" applyAlignment="1">
      <alignment horizontal="left" vertical="center" wrapText="1"/>
    </xf>
    <xf numFmtId="1" fontId="15" fillId="0" borderId="7" xfId="13" applyNumberFormat="1" applyFont="1" applyFill="1" applyBorder="1" applyAlignment="1">
      <alignment horizontal="center" vertical="center" wrapText="1"/>
    </xf>
    <xf numFmtId="14" fontId="15" fillId="0" borderId="7" xfId="13" applyNumberFormat="1" applyFont="1" applyFill="1" applyBorder="1" applyAlignment="1">
      <alignment horizontal="left" vertical="center" wrapText="1"/>
    </xf>
    <xf numFmtId="0" fontId="15" fillId="0" borderId="7" xfId="13" applyFont="1" applyFill="1" applyBorder="1" applyAlignment="1">
      <alignment horizontal="center" vertical="center" wrapText="1"/>
    </xf>
    <xf numFmtId="0" fontId="15" fillId="0" borderId="6" xfId="13" applyFont="1" applyFill="1" applyBorder="1" applyAlignment="1">
      <alignment horizontal="left" vertical="center" wrapText="1"/>
    </xf>
    <xf numFmtId="0" fontId="15" fillId="0" borderId="6" xfId="13" applyFont="1" applyFill="1" applyBorder="1" applyAlignment="1">
      <alignment horizontal="center" vertical="center" wrapText="1"/>
    </xf>
    <xf numFmtId="9" fontId="15" fillId="0" borderId="7" xfId="2" applyFont="1" applyFill="1" applyBorder="1" applyAlignment="1">
      <alignment horizontal="center" vertical="center" wrapText="1"/>
    </xf>
    <xf numFmtId="3" fontId="15" fillId="0" borderId="7" xfId="2" applyNumberFormat="1" applyFont="1" applyFill="1" applyBorder="1" applyAlignment="1">
      <alignment horizontal="center" vertical="center" wrapText="1"/>
    </xf>
    <xf numFmtId="0" fontId="4" fillId="0" borderId="7" xfId="1" applyFont="1" applyFill="1" applyBorder="1" applyAlignment="1" applyProtection="1">
      <alignment horizontal="left" vertical="center" wrapText="1"/>
      <protection locked="0"/>
    </xf>
    <xf numFmtId="0" fontId="4" fillId="0" borderId="7" xfId="1" applyFont="1" applyBorder="1" applyAlignment="1" applyProtection="1">
      <alignment horizontal="left" vertical="center" wrapText="1"/>
      <protection locked="0"/>
    </xf>
    <xf numFmtId="0" fontId="4" fillId="0" borderId="7" xfId="1" applyFont="1" applyFill="1" applyBorder="1" applyAlignment="1" applyProtection="1">
      <alignment horizontal="justify" vertical="justify" wrapText="1"/>
      <protection locked="0"/>
    </xf>
    <xf numFmtId="0" fontId="4" fillId="0" borderId="7" xfId="13" applyFont="1" applyFill="1" applyBorder="1" applyAlignment="1">
      <alignment horizontal="left" vertical="center" wrapText="1"/>
    </xf>
    <xf numFmtId="0" fontId="4" fillId="0" borderId="7" xfId="13" applyFont="1" applyFill="1" applyBorder="1" applyAlignment="1">
      <alignment horizontal="center" vertical="center" wrapText="1"/>
    </xf>
    <xf numFmtId="14" fontId="4" fillId="0" borderId="7" xfId="13" applyNumberFormat="1" applyFont="1" applyFill="1" applyBorder="1" applyAlignment="1">
      <alignment horizontal="center" vertical="center" wrapText="1"/>
    </xf>
    <xf numFmtId="9" fontId="4" fillId="0" borderId="7" xfId="13" applyNumberFormat="1" applyFont="1" applyFill="1" applyBorder="1" applyAlignment="1">
      <alignment horizontal="left" vertical="center" wrapText="1"/>
    </xf>
    <xf numFmtId="9" fontId="70" fillId="0" borderId="7" xfId="13" applyNumberFormat="1" applyFont="1" applyFill="1" applyBorder="1" applyAlignment="1">
      <alignment horizontal="left" vertical="center" wrapText="1"/>
    </xf>
    <xf numFmtId="14" fontId="4" fillId="0" borderId="7" xfId="13" applyNumberFormat="1" applyFont="1" applyFill="1" applyBorder="1" applyAlignment="1">
      <alignment horizontal="left" vertical="center" wrapText="1"/>
    </xf>
    <xf numFmtId="0" fontId="4" fillId="0" borderId="5" xfId="13" applyFont="1" applyFill="1" applyBorder="1" applyAlignment="1">
      <alignment horizontal="left" vertical="center" wrapText="1"/>
    </xf>
    <xf numFmtId="0" fontId="4" fillId="0" borderId="5" xfId="13" applyFont="1" applyFill="1" applyBorder="1" applyAlignment="1">
      <alignment vertical="center" wrapText="1"/>
    </xf>
    <xf numFmtId="0" fontId="4" fillId="0" borderId="6" xfId="13" applyFont="1" applyFill="1" applyBorder="1" applyAlignment="1">
      <alignment vertical="center" wrapText="1"/>
    </xf>
    <xf numFmtId="9" fontId="18" fillId="2" borderId="7" xfId="13" applyNumberFormat="1" applyFont="1" applyFill="1" applyBorder="1" applyAlignment="1">
      <alignment horizontal="center" vertical="center" wrapText="1"/>
    </xf>
    <xf numFmtId="0" fontId="38" fillId="0" borderId="7" xfId="1" applyFont="1" applyFill="1" applyBorder="1" applyAlignment="1">
      <alignment horizontal="left" vertical="center" wrapText="1"/>
    </xf>
    <xf numFmtId="0" fontId="38" fillId="0" borderId="7" xfId="0" applyFont="1" applyFill="1" applyBorder="1" applyAlignment="1">
      <alignment horizontal="left" vertical="center" wrapText="1"/>
    </xf>
    <xf numFmtId="9" fontId="38" fillId="0" borderId="7" xfId="0" applyNumberFormat="1" applyFont="1" applyFill="1" applyBorder="1" applyAlignment="1">
      <alignment horizontal="left" vertical="center" wrapText="1"/>
    </xf>
    <xf numFmtId="49" fontId="20" fillId="0" borderId="7" xfId="1" applyNumberFormat="1" applyFont="1" applyFill="1" applyBorder="1" applyAlignment="1">
      <alignment horizontal="left" vertical="center" wrapText="1"/>
    </xf>
    <xf numFmtId="167" fontId="38" fillId="0" borderId="7" xfId="0" applyNumberFormat="1" applyFont="1" applyFill="1" applyBorder="1" applyAlignment="1">
      <alignment horizontal="left" vertical="center" wrapText="1"/>
    </xf>
    <xf numFmtId="9" fontId="38" fillId="0" borderId="7" xfId="12" applyNumberFormat="1" applyFont="1" applyFill="1" applyBorder="1" applyAlignment="1">
      <alignment horizontal="left" vertical="center" wrapText="1"/>
    </xf>
    <xf numFmtId="9" fontId="38" fillId="0" borderId="7" xfId="0" applyNumberFormat="1" applyFont="1" applyBorder="1" applyAlignment="1">
      <alignment horizontal="left" vertical="center"/>
    </xf>
    <xf numFmtId="49" fontId="38" fillId="0" borderId="7" xfId="0" applyNumberFormat="1" applyFont="1" applyFill="1" applyBorder="1" applyAlignment="1">
      <alignment horizontal="left" vertical="center" wrapText="1"/>
    </xf>
    <xf numFmtId="49" fontId="66" fillId="0" borderId="7" xfId="0" applyNumberFormat="1" applyFont="1" applyFill="1" applyBorder="1" applyAlignment="1">
      <alignment horizontal="left" vertical="center" wrapText="1"/>
    </xf>
    <xf numFmtId="49" fontId="66" fillId="3" borderId="7" xfId="1" applyNumberFormat="1" applyFont="1" applyFill="1" applyBorder="1" applyAlignment="1">
      <alignment horizontal="left" vertical="center" wrapText="1"/>
    </xf>
    <xf numFmtId="49" fontId="66" fillId="0" borderId="7" xfId="1" applyNumberFormat="1" applyFont="1" applyFill="1" applyBorder="1" applyAlignment="1">
      <alignment horizontal="left" vertical="center" wrapText="1"/>
    </xf>
    <xf numFmtId="49" fontId="66" fillId="0" borderId="7" xfId="0" applyNumberFormat="1" applyFont="1" applyBorder="1" applyAlignment="1">
      <alignment horizontal="left" vertical="center" wrapText="1"/>
    </xf>
    <xf numFmtId="49" fontId="66" fillId="0" borderId="7" xfId="12" applyNumberFormat="1" applyFont="1" applyFill="1" applyBorder="1" applyAlignment="1">
      <alignment horizontal="left" vertical="center" wrapText="1"/>
    </xf>
    <xf numFmtId="1" fontId="66" fillId="0" borderId="7" xfId="12" applyNumberFormat="1" applyFont="1" applyFill="1" applyBorder="1" applyAlignment="1">
      <alignment horizontal="left" vertical="center"/>
    </xf>
    <xf numFmtId="49" fontId="66" fillId="0" borderId="7" xfId="1" applyNumberFormat="1" applyFont="1" applyBorder="1" applyAlignment="1">
      <alignment horizontal="left" vertical="center" wrapText="1"/>
    </xf>
    <xf numFmtId="49" fontId="66" fillId="3" borderId="7" xfId="0" applyNumberFormat="1" applyFont="1" applyFill="1" applyBorder="1" applyAlignment="1">
      <alignment horizontal="left" vertical="center" wrapText="1"/>
    </xf>
    <xf numFmtId="9" fontId="15" fillId="0" borderId="7" xfId="13" applyNumberFormat="1" applyFont="1" applyFill="1" applyBorder="1" applyAlignment="1">
      <alignment horizontal="left" vertical="center" wrapText="1"/>
    </xf>
    <xf numFmtId="0" fontId="15" fillId="0" borderId="1" xfId="13" applyFont="1" applyFill="1" applyBorder="1" applyAlignment="1">
      <alignment horizontal="left" vertical="center" wrapText="1"/>
    </xf>
    <xf numFmtId="0" fontId="42" fillId="0" borderId="39" xfId="13" applyFont="1" applyFill="1" applyBorder="1" applyAlignment="1">
      <alignment horizontal="left" vertical="center" wrapText="1"/>
    </xf>
    <xf numFmtId="0" fontId="42" fillId="0" borderId="0" xfId="13" applyFont="1" applyFill="1" applyAlignment="1">
      <alignment horizontal="left" vertical="center" wrapText="1"/>
    </xf>
    <xf numFmtId="9" fontId="4" fillId="0" borderId="7" xfId="1" applyNumberFormat="1" applyFont="1" applyFill="1" applyBorder="1" applyAlignment="1">
      <alignment horizontal="left" vertical="center" wrapText="1"/>
    </xf>
    <xf numFmtId="0" fontId="16" fillId="2" borderId="3" xfId="1" applyFont="1" applyFill="1" applyBorder="1" applyAlignment="1">
      <alignment horizontal="left" vertical="center" wrapText="1"/>
    </xf>
    <xf numFmtId="14" fontId="29" fillId="0" borderId="7" xfId="1" applyNumberFormat="1" applyFont="1" applyFill="1" applyBorder="1" applyAlignment="1">
      <alignment horizontal="center" vertical="center" wrapText="1"/>
    </xf>
    <xf numFmtId="0" fontId="29" fillId="0" borderId="7"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8" fillId="2" borderId="0" xfId="1" applyFont="1" applyFill="1" applyBorder="1" applyAlignment="1">
      <alignment horizontal="center" vertical="center" wrapText="1"/>
    </xf>
    <xf numFmtId="14" fontId="18" fillId="2" borderId="2" xfId="1" applyNumberFormat="1" applyFont="1" applyFill="1" applyBorder="1" applyAlignment="1">
      <alignment horizontal="center" vertical="center" wrapText="1"/>
    </xf>
    <xf numFmtId="0" fontId="21" fillId="2" borderId="1" xfId="1" applyFont="1" applyFill="1" applyBorder="1" applyAlignment="1">
      <alignment horizontal="left" vertical="center" wrapText="1"/>
    </xf>
    <xf numFmtId="9" fontId="21" fillId="2" borderId="7" xfId="1" applyNumberFormat="1" applyFont="1" applyFill="1" applyBorder="1" applyAlignment="1">
      <alignment vertical="center" wrapText="1"/>
    </xf>
    <xf numFmtId="0" fontId="0" fillId="2" borderId="7" xfId="0" applyNumberFormat="1" applyFill="1" applyBorder="1" applyAlignment="1">
      <alignment horizontal="center" vertical="center" wrapText="1"/>
    </xf>
    <xf numFmtId="0" fontId="3" fillId="0" borderId="1" xfId="0" applyFont="1" applyFill="1" applyBorder="1" applyAlignment="1">
      <alignment vertical="center" wrapText="1"/>
    </xf>
    <xf numFmtId="0" fontId="0" fillId="3" borderId="18" xfId="0" applyFont="1" applyFill="1" applyBorder="1" applyAlignment="1">
      <alignment horizontal="justify" vertical="center" wrapText="1"/>
    </xf>
    <xf numFmtId="0" fontId="3" fillId="0" borderId="7" xfId="0" applyFont="1" applyFill="1" applyBorder="1" applyAlignment="1">
      <alignment horizontal="left" vertical="center" wrapText="1"/>
    </xf>
    <xf numFmtId="0" fontId="0" fillId="3" borderId="18" xfId="0" applyFill="1" applyBorder="1" applyAlignment="1">
      <alignment horizontal="justify" vertical="center" wrapText="1"/>
    </xf>
    <xf numFmtId="0" fontId="71" fillId="3" borderId="4" xfId="0" applyFont="1" applyFill="1" applyBorder="1" applyAlignment="1">
      <alignment vertical="center" wrapText="1"/>
    </xf>
    <xf numFmtId="0" fontId="71" fillId="3" borderId="35" xfId="0" applyFont="1" applyFill="1" applyBorder="1" applyAlignment="1">
      <alignment horizontal="left" vertical="center" wrapText="1"/>
    </xf>
    <xf numFmtId="0" fontId="0" fillId="3" borderId="40" xfId="0" applyFill="1" applyBorder="1" applyAlignment="1">
      <alignment horizontal="justify" vertical="center" wrapText="1"/>
    </xf>
    <xf numFmtId="0" fontId="3" fillId="2" borderId="7" xfId="0" applyFont="1" applyFill="1" applyBorder="1" applyAlignment="1">
      <alignment horizontal="left" vertical="center" wrapText="1"/>
    </xf>
    <xf numFmtId="0" fontId="3" fillId="0" borderId="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71" fillId="5" borderId="7" xfId="0" applyFont="1" applyFill="1" applyBorder="1" applyAlignment="1">
      <alignment vertical="justify" wrapText="1"/>
    </xf>
    <xf numFmtId="0" fontId="71" fillId="0" borderId="7" xfId="0" applyFont="1" applyBorder="1"/>
    <xf numFmtId="0" fontId="21" fillId="2" borderId="1" xfId="1" applyFont="1" applyFill="1" applyBorder="1" applyAlignment="1">
      <alignment vertical="center" wrapText="1"/>
    </xf>
    <xf numFmtId="9" fontId="72" fillId="0" borderId="7" xfId="1" applyNumberFormat="1" applyFont="1" applyFill="1" applyBorder="1" applyAlignment="1">
      <alignment horizontal="center" vertical="center" wrapText="1"/>
    </xf>
    <xf numFmtId="0" fontId="73" fillId="0" borderId="7" xfId="0" applyFont="1" applyFill="1" applyBorder="1" applyAlignment="1">
      <alignment vertical="center" wrapText="1"/>
    </xf>
    <xf numFmtId="0" fontId="73" fillId="3" borderId="18" xfId="0" applyFont="1" applyFill="1" applyBorder="1" applyAlignment="1">
      <alignment horizontal="left" vertical="center" wrapText="1"/>
    </xf>
    <xf numFmtId="0" fontId="72" fillId="0" borderId="7" xfId="1" applyFont="1" applyFill="1" applyBorder="1" applyAlignment="1">
      <alignment vertical="center" wrapText="1"/>
    </xf>
    <xf numFmtId="0" fontId="73" fillId="3" borderId="18" xfId="0" applyFont="1" applyFill="1" applyBorder="1" applyAlignment="1">
      <alignment horizontal="justify" vertical="center" wrapText="1"/>
    </xf>
    <xf numFmtId="0" fontId="73" fillId="2" borderId="7" xfId="0" applyFont="1" applyFill="1" applyBorder="1" applyAlignment="1">
      <alignment vertical="center" wrapText="1"/>
    </xf>
    <xf numFmtId="0" fontId="72" fillId="0" borderId="6" xfId="1" applyFont="1" applyFill="1" applyBorder="1" applyAlignment="1">
      <alignment vertical="center" wrapText="1"/>
    </xf>
    <xf numFmtId="0" fontId="29" fillId="3" borderId="7" xfId="1" applyFont="1" applyFill="1" applyBorder="1" applyAlignment="1">
      <alignment horizontal="center" vertical="center" wrapText="1"/>
    </xf>
    <xf numFmtId="9" fontId="29" fillId="3" borderId="7" xfId="1" applyNumberFormat="1" applyFont="1" applyFill="1" applyBorder="1" applyAlignment="1">
      <alignment horizontal="center" vertical="center" wrapText="1"/>
    </xf>
    <xf numFmtId="0" fontId="29" fillId="3" borderId="6" xfId="1" applyFont="1" applyFill="1" applyBorder="1" applyAlignment="1">
      <alignment horizontal="center" vertical="center" wrapText="1"/>
    </xf>
    <xf numFmtId="0" fontId="29" fillId="3" borderId="7" xfId="0" applyFont="1" applyFill="1" applyBorder="1" applyAlignment="1">
      <alignment vertical="center" wrapText="1"/>
    </xf>
    <xf numFmtId="9" fontId="29" fillId="6" borderId="7" xfId="1" applyNumberFormat="1" applyFont="1" applyFill="1" applyBorder="1" applyAlignment="1">
      <alignment horizontal="center" vertical="center" wrapText="1"/>
    </xf>
    <xf numFmtId="0" fontId="29" fillId="3" borderId="7" xfId="1" applyFont="1" applyFill="1" applyBorder="1" applyAlignment="1">
      <alignment horizontal="left" vertical="center" wrapText="1"/>
    </xf>
    <xf numFmtId="0" fontId="29" fillId="3" borderId="7" xfId="0" applyFont="1" applyFill="1" applyBorder="1" applyAlignment="1">
      <alignment horizontal="center" vertical="center" wrapText="1"/>
    </xf>
    <xf numFmtId="0" fontId="29" fillId="3" borderId="7" xfId="9" applyFont="1" applyFill="1" applyBorder="1" applyAlignment="1">
      <alignment horizontal="left" vertical="center" wrapText="1"/>
    </xf>
    <xf numFmtId="9" fontId="29" fillId="7" borderId="7" xfId="1" applyNumberFormat="1" applyFont="1" applyFill="1" applyBorder="1" applyAlignment="1">
      <alignment horizontal="center" vertical="center" wrapText="1"/>
    </xf>
    <xf numFmtId="0" fontId="15" fillId="7" borderId="7" xfId="0" applyFont="1" applyFill="1" applyBorder="1" applyAlignment="1">
      <alignment horizontal="center" vertical="center"/>
    </xf>
    <xf numFmtId="0" fontId="15" fillId="7" borderId="7" xfId="0" applyFont="1" applyFill="1" applyBorder="1" applyAlignment="1">
      <alignment horizontal="left" vertical="center"/>
    </xf>
    <xf numFmtId="0" fontId="15" fillId="8" borderId="7" xfId="0" applyFont="1" applyFill="1" applyBorder="1" applyAlignment="1">
      <alignment horizontal="center" vertical="center"/>
    </xf>
    <xf numFmtId="0" fontId="15" fillId="8" borderId="7" xfId="0" applyFont="1" applyFill="1" applyBorder="1" applyAlignment="1">
      <alignment horizontal="left" vertical="center"/>
    </xf>
    <xf numFmtId="9" fontId="18" fillId="2" borderId="6" xfId="0" applyNumberFormat="1" applyFont="1" applyFill="1" applyBorder="1" applyAlignment="1">
      <alignment horizontal="center" vertical="center" wrapText="1"/>
    </xf>
    <xf numFmtId="4" fontId="20" fillId="0" borderId="1" xfId="1" applyNumberFormat="1" applyFont="1" applyFill="1" applyBorder="1" applyAlignment="1">
      <alignment vertical="center" wrapText="1"/>
    </xf>
    <xf numFmtId="0" fontId="4" fillId="0" borderId="1" xfId="1" applyFont="1" applyFill="1" applyBorder="1" applyAlignment="1">
      <alignment vertical="center" wrapText="1"/>
    </xf>
    <xf numFmtId="0" fontId="4" fillId="0" borderId="5" xfId="1" applyFont="1" applyFill="1" applyBorder="1" applyAlignment="1">
      <alignment vertical="center" wrapText="1"/>
    </xf>
    <xf numFmtId="0" fontId="4" fillId="0" borderId="6" xfId="1" applyFont="1" applyFill="1" applyBorder="1" applyAlignment="1">
      <alignment vertical="center" wrapText="1"/>
    </xf>
    <xf numFmtId="9" fontId="4" fillId="0" borderId="1" xfId="1" applyNumberFormat="1" applyFont="1" applyFill="1" applyBorder="1" applyAlignment="1">
      <alignment vertical="center" wrapText="1"/>
    </xf>
    <xf numFmtId="9" fontId="4" fillId="0" borderId="6" xfId="1" applyNumberFormat="1" applyFont="1" applyFill="1" applyBorder="1" applyAlignment="1">
      <alignment vertical="center" wrapText="1"/>
    </xf>
    <xf numFmtId="0" fontId="49" fillId="0" borderId="1" xfId="11" applyFont="1" applyFill="1" applyBorder="1" applyAlignment="1">
      <alignment vertical="center" wrapText="1"/>
    </xf>
    <xf numFmtId="0" fontId="49" fillId="0" borderId="6" xfId="11" applyFont="1" applyFill="1" applyBorder="1" applyAlignment="1">
      <alignment vertical="center" wrapText="1"/>
    </xf>
    <xf numFmtId="0" fontId="49" fillId="0" borderId="5" xfId="11" applyFont="1" applyFill="1" applyBorder="1" applyAlignment="1">
      <alignment vertical="center" wrapText="1"/>
    </xf>
    <xf numFmtId="0" fontId="4" fillId="0" borderId="1" xfId="13" applyFont="1" applyFill="1" applyBorder="1" applyAlignment="1">
      <alignment vertical="center" wrapText="1"/>
    </xf>
    <xf numFmtId="9" fontId="11" fillId="0" borderId="1" xfId="0" applyNumberFormat="1" applyFont="1" applyFill="1" applyBorder="1" applyAlignment="1">
      <alignment vertical="center" wrapText="1"/>
    </xf>
    <xf numFmtId="9" fontId="11" fillId="0" borderId="6" xfId="0" applyNumberFormat="1" applyFont="1" applyFill="1" applyBorder="1" applyAlignment="1">
      <alignment vertical="center" wrapText="1"/>
    </xf>
    <xf numFmtId="0" fontId="20" fillId="0" borderId="7" xfId="1" applyFont="1" applyFill="1" applyBorder="1" applyAlignment="1">
      <alignment horizontal="left" vertical="center" wrapText="1"/>
    </xf>
    <xf numFmtId="9" fontId="18" fillId="0" borderId="1" xfId="0" applyNumberFormat="1" applyFont="1" applyBorder="1" applyAlignment="1">
      <alignment vertical="center" wrapText="1"/>
    </xf>
    <xf numFmtId="0" fontId="18" fillId="0" borderId="6" xfId="0" applyFont="1" applyBorder="1" applyAlignment="1">
      <alignment vertical="center" wrapText="1"/>
    </xf>
    <xf numFmtId="9" fontId="18" fillId="2" borderId="1" xfId="0" applyNumberFormat="1" applyFont="1" applyFill="1" applyBorder="1" applyAlignment="1">
      <alignment vertical="center" wrapText="1"/>
    </xf>
    <xf numFmtId="9" fontId="16" fillId="2" borderId="1" xfId="0" applyNumberFormat="1" applyFont="1" applyFill="1" applyBorder="1" applyAlignment="1">
      <alignment vertical="center" wrapText="1"/>
    </xf>
    <xf numFmtId="0" fontId="16" fillId="2" borderId="6" xfId="0" applyFont="1" applyFill="1" applyBorder="1" applyAlignment="1">
      <alignment vertical="center" wrapText="1"/>
    </xf>
    <xf numFmtId="9" fontId="18" fillId="2" borderId="5" xfId="0" applyNumberFormat="1" applyFont="1" applyFill="1" applyBorder="1" applyAlignment="1">
      <alignment vertical="center" wrapText="1"/>
    </xf>
    <xf numFmtId="9" fontId="20" fillId="0" borderId="1" xfId="1" applyNumberFormat="1" applyFont="1" applyFill="1" applyBorder="1" applyAlignment="1">
      <alignment vertical="center" wrapText="1"/>
    </xf>
    <xf numFmtId="9" fontId="20" fillId="0" borderId="5" xfId="1" applyNumberFormat="1" applyFont="1" applyFill="1" applyBorder="1" applyAlignment="1">
      <alignment vertical="center" wrapText="1"/>
    </xf>
    <xf numFmtId="9" fontId="20" fillId="0" borderId="6" xfId="1" applyNumberFormat="1" applyFont="1" applyFill="1" applyBorder="1" applyAlignment="1">
      <alignment vertical="center" wrapText="1"/>
    </xf>
    <xf numFmtId="9" fontId="20" fillId="0" borderId="1" xfId="0" applyNumberFormat="1" applyFont="1" applyFill="1" applyBorder="1" applyAlignment="1">
      <alignment vertical="center" wrapText="1"/>
    </xf>
    <xf numFmtId="9" fontId="20" fillId="0" borderId="5" xfId="0" applyNumberFormat="1" applyFont="1" applyFill="1" applyBorder="1" applyAlignment="1">
      <alignment vertical="center" wrapText="1"/>
    </xf>
    <xf numFmtId="9" fontId="20" fillId="0" borderId="6" xfId="0" applyNumberFormat="1" applyFont="1" applyFill="1" applyBorder="1" applyAlignment="1">
      <alignment vertical="center" wrapText="1"/>
    </xf>
    <xf numFmtId="0" fontId="16" fillId="2" borderId="3" xfId="1" applyFont="1" applyFill="1" applyBorder="1" applyAlignment="1">
      <alignment horizontal="left" vertical="center" wrapText="1"/>
    </xf>
    <xf numFmtId="0" fontId="16" fillId="2" borderId="7" xfId="1" applyFont="1" applyFill="1" applyBorder="1" applyAlignment="1">
      <alignment horizontal="center" vertical="center" wrapText="1"/>
    </xf>
    <xf numFmtId="0" fontId="63" fillId="0" borderId="7" xfId="1" applyFont="1" applyFill="1" applyBorder="1" applyAlignment="1">
      <alignment horizontal="center" vertical="center" wrapText="1"/>
    </xf>
    <xf numFmtId="0" fontId="4" fillId="0" borderId="7"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6" fillId="2" borderId="7" xfId="1" applyFont="1" applyFill="1" applyBorder="1" applyAlignment="1">
      <alignment horizontal="center" vertical="center" wrapText="1"/>
    </xf>
    <xf numFmtId="9" fontId="4" fillId="0" borderId="7" xfId="1" applyNumberFormat="1" applyFont="1" applyFill="1" applyBorder="1" applyAlignment="1">
      <alignment horizontal="center" vertical="center" wrapText="1"/>
    </xf>
    <xf numFmtId="0" fontId="18" fillId="0" borderId="7" xfId="1" applyFont="1" applyFill="1" applyBorder="1" applyAlignment="1">
      <alignment horizontal="center" vertical="center" wrapText="1"/>
    </xf>
    <xf numFmtId="14" fontId="18" fillId="2" borderId="2" xfId="1" applyNumberFormat="1" applyFont="1" applyFill="1" applyBorder="1" applyAlignment="1">
      <alignment horizontal="center" vertical="center" wrapText="1"/>
    </xf>
    <xf numFmtId="0" fontId="4" fillId="11" borderId="7" xfId="1" applyFont="1" applyFill="1" applyBorder="1" applyAlignment="1">
      <alignment horizontal="left" vertical="center" wrapText="1"/>
    </xf>
    <xf numFmtId="0" fontId="4" fillId="11" borderId="7" xfId="1" quotePrefix="1" applyFont="1" applyFill="1" applyBorder="1" applyAlignment="1">
      <alignment horizontal="left" vertical="center" wrapText="1"/>
    </xf>
    <xf numFmtId="9" fontId="4" fillId="11" borderId="7" xfId="1" applyNumberFormat="1" applyFont="1" applyFill="1" applyBorder="1" applyAlignment="1">
      <alignment horizontal="center" vertical="center" wrapText="1"/>
    </xf>
    <xf numFmtId="0" fontId="11" fillId="11" borderId="7" xfId="0" applyNumberFormat="1" applyFont="1" applyFill="1" applyBorder="1" applyAlignment="1">
      <alignment horizontal="center" vertical="center" wrapText="1"/>
    </xf>
    <xf numFmtId="14" fontId="4" fillId="11" borderId="7" xfId="1" applyNumberFormat="1"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11" borderId="7" xfId="0" applyFont="1" applyFill="1" applyBorder="1" applyAlignment="1">
      <alignment horizontal="center" vertical="center" wrapText="1"/>
    </xf>
    <xf numFmtId="0" fontId="4" fillId="11" borderId="7" xfId="0" applyFont="1" applyFill="1" applyBorder="1" applyAlignment="1">
      <alignment vertical="center" wrapText="1"/>
    </xf>
    <xf numFmtId="0" fontId="4" fillId="11" borderId="7" xfId="0" applyFont="1" applyFill="1" applyBorder="1" applyAlignment="1">
      <alignment horizontal="left" vertical="center" wrapText="1"/>
    </xf>
    <xf numFmtId="0" fontId="63" fillId="11" borderId="7" xfId="1" applyFont="1" applyFill="1" applyBorder="1" applyAlignment="1">
      <alignment horizontal="center" vertical="center" wrapText="1"/>
    </xf>
    <xf numFmtId="9" fontId="4" fillId="11" borderId="7" xfId="0" applyNumberFormat="1" applyFont="1" applyFill="1" applyBorder="1" applyAlignment="1">
      <alignment horizontal="left" vertical="center" wrapText="1"/>
    </xf>
    <xf numFmtId="9" fontId="4" fillId="11" borderId="7" xfId="0" applyNumberFormat="1" applyFont="1" applyFill="1" applyBorder="1" applyAlignment="1">
      <alignment horizontal="center" vertical="center" wrapText="1"/>
    </xf>
    <xf numFmtId="14" fontId="15" fillId="11" borderId="7" xfId="1" applyNumberFormat="1" applyFont="1" applyFill="1" applyBorder="1" applyAlignment="1">
      <alignment horizontal="center" vertical="center" wrapText="1"/>
    </xf>
    <xf numFmtId="49" fontId="66" fillId="11" borderId="7" xfId="0" applyNumberFormat="1" applyFont="1" applyFill="1" applyBorder="1" applyAlignment="1">
      <alignment horizontal="left" vertical="center" wrapText="1"/>
    </xf>
    <xf numFmtId="49" fontId="66" fillId="11" borderId="7" xfId="1" applyNumberFormat="1" applyFont="1" applyFill="1" applyBorder="1" applyAlignment="1">
      <alignment horizontal="left" vertical="center" wrapText="1"/>
    </xf>
    <xf numFmtId="49" fontId="66" fillId="11" borderId="7" xfId="0" applyNumberFormat="1" applyFont="1" applyFill="1" applyBorder="1" applyAlignment="1">
      <alignment horizontal="center" vertical="center" wrapText="1"/>
    </xf>
    <xf numFmtId="49" fontId="66" fillId="11" borderId="7" xfId="1" applyNumberFormat="1" applyFont="1" applyFill="1" applyBorder="1" applyAlignment="1">
      <alignment horizontal="center" vertical="center" wrapText="1"/>
    </xf>
    <xf numFmtId="0" fontId="4" fillId="11" borderId="7" xfId="1" applyFont="1" applyFill="1" applyBorder="1" applyAlignment="1">
      <alignment vertical="center" wrapText="1"/>
    </xf>
    <xf numFmtId="0" fontId="6" fillId="11" borderId="7" xfId="1" applyFont="1" applyFill="1" applyBorder="1" applyAlignment="1">
      <alignment horizontal="center" vertical="center" wrapText="1"/>
    </xf>
    <xf numFmtId="0" fontId="4" fillId="0" borderId="0" xfId="0" applyFont="1" applyFill="1" applyBorder="1" applyAlignment="1">
      <alignment horizontal="left" vertical="center" wrapText="1"/>
    </xf>
    <xf numFmtId="9" fontId="4" fillId="0" borderId="0" xfId="0" applyNumberFormat="1" applyFont="1" applyFill="1" applyBorder="1" applyAlignment="1">
      <alignment horizontal="left" vertical="center" wrapText="1"/>
    </xf>
    <xf numFmtId="14" fontId="4" fillId="0" borderId="0" xfId="0" applyNumberFormat="1" applyFont="1" applyFill="1" applyBorder="1" applyAlignment="1">
      <alignment horizontal="left" vertical="center" wrapText="1"/>
    </xf>
    <xf numFmtId="14" fontId="4" fillId="11" borderId="7" xfId="0" applyNumberFormat="1" applyFont="1" applyFill="1" applyBorder="1" applyAlignment="1">
      <alignment horizontal="left" vertical="center" wrapText="1"/>
    </xf>
    <xf numFmtId="0" fontId="41" fillId="11" borderId="7" xfId="11" applyFont="1" applyFill="1" applyBorder="1" applyAlignment="1">
      <alignment horizontal="center" vertical="center" wrapText="1"/>
    </xf>
    <xf numFmtId="0" fontId="10" fillId="11" borderId="7" xfId="11" applyFont="1" applyFill="1" applyBorder="1" applyAlignment="1">
      <alignment vertical="center" wrapText="1"/>
    </xf>
    <xf numFmtId="0" fontId="10" fillId="11" borderId="7" xfId="11" applyFont="1" applyFill="1" applyBorder="1" applyAlignment="1">
      <alignment horizontal="center" vertical="center" wrapText="1"/>
    </xf>
    <xf numFmtId="14" fontId="10" fillId="11" borderId="7" xfId="11" applyNumberFormat="1" applyFont="1" applyFill="1" applyBorder="1" applyAlignment="1">
      <alignment horizontal="center" vertical="center" wrapText="1"/>
    </xf>
    <xf numFmtId="0" fontId="63" fillId="11" borderId="7" xfId="0" applyFont="1" applyFill="1" applyBorder="1" applyAlignment="1">
      <alignment horizontal="justify" vertical="center" wrapText="1"/>
    </xf>
    <xf numFmtId="9" fontId="63" fillId="11" borderId="7" xfId="0" applyNumberFormat="1" applyFont="1" applyFill="1" applyBorder="1" applyAlignment="1">
      <alignment horizontal="justify" vertical="center" wrapText="1"/>
    </xf>
    <xf numFmtId="0" fontId="18" fillId="0" borderId="7" xfId="0" applyFont="1" applyFill="1" applyBorder="1" applyAlignment="1">
      <alignment vertical="center" wrapText="1"/>
    </xf>
    <xf numFmtId="0" fontId="71" fillId="0" borderId="1" xfId="0" applyFont="1" applyFill="1" applyBorder="1" applyAlignment="1">
      <alignment vertical="center" wrapText="1"/>
    </xf>
    <xf numFmtId="0" fontId="71" fillId="0" borderId="5" xfId="0" applyFont="1" applyFill="1" applyBorder="1" applyAlignment="1">
      <alignment vertical="center" wrapText="1"/>
    </xf>
    <xf numFmtId="0" fontId="71" fillId="0" borderId="6" xfId="0" applyFont="1" applyFill="1" applyBorder="1" applyAlignment="1">
      <alignment vertical="center" wrapText="1"/>
    </xf>
    <xf numFmtId="0" fontId="0" fillId="0" borderId="7" xfId="0" applyFont="1" applyBorder="1" applyAlignment="1">
      <alignment horizontal="left" vertical="center" wrapText="1"/>
    </xf>
    <xf numFmtId="0" fontId="5" fillId="0" borderId="1" xfId="0" applyFont="1" applyFill="1" applyBorder="1" applyAlignment="1">
      <alignment vertical="center" wrapText="1"/>
    </xf>
    <xf numFmtId="0" fontId="5" fillId="0" borderId="5" xfId="0" applyFont="1" applyFill="1" applyBorder="1" applyAlignment="1">
      <alignment vertical="center" wrapText="1"/>
    </xf>
    <xf numFmtId="0" fontId="5" fillId="0" borderId="6" xfId="0" applyFont="1" applyFill="1" applyBorder="1" applyAlignment="1">
      <alignment vertical="center" wrapText="1"/>
    </xf>
    <xf numFmtId="9" fontId="18" fillId="12" borderId="7" xfId="0" applyNumberFormat="1" applyFont="1" applyFill="1" applyBorder="1" applyAlignment="1">
      <alignment horizontal="center" vertical="center" wrapText="1"/>
    </xf>
    <xf numFmtId="9" fontId="16" fillId="12" borderId="6" xfId="0" applyNumberFormat="1" applyFont="1" applyFill="1" applyBorder="1" applyAlignment="1">
      <alignment horizontal="center" vertical="center" wrapText="1"/>
    </xf>
    <xf numFmtId="9" fontId="76" fillId="12" borderId="5" xfId="0" applyNumberFormat="1" applyFont="1" applyFill="1" applyBorder="1" applyAlignment="1">
      <alignment horizontal="center" vertical="center" wrapText="1"/>
    </xf>
    <xf numFmtId="9" fontId="18" fillId="12" borderId="6" xfId="0" applyNumberFormat="1" applyFont="1" applyFill="1" applyBorder="1" applyAlignment="1">
      <alignment horizontal="center" vertical="center" wrapText="1"/>
    </xf>
    <xf numFmtId="9" fontId="16" fillId="13" borderId="7" xfId="0" applyNumberFormat="1" applyFont="1" applyFill="1" applyBorder="1" applyAlignment="1">
      <alignment horizontal="center" vertical="center" wrapText="1"/>
    </xf>
    <xf numFmtId="9" fontId="18" fillId="13" borderId="6" xfId="0" applyNumberFormat="1" applyFont="1" applyFill="1" applyBorder="1" applyAlignment="1">
      <alignment horizontal="center" vertical="center" wrapText="1"/>
    </xf>
    <xf numFmtId="9" fontId="18" fillId="13" borderId="7" xfId="0" applyNumberFormat="1" applyFont="1" applyFill="1" applyBorder="1" applyAlignment="1">
      <alignment horizontal="center" vertical="center" wrapText="1"/>
    </xf>
    <xf numFmtId="166" fontId="18" fillId="13" borderId="6" xfId="0" applyNumberFormat="1" applyFont="1" applyFill="1" applyBorder="1" applyAlignment="1">
      <alignment horizontal="center" vertical="center" wrapText="1"/>
    </xf>
    <xf numFmtId="166" fontId="18" fillId="13" borderId="7" xfId="0" applyNumberFormat="1" applyFont="1" applyFill="1" applyBorder="1" applyAlignment="1">
      <alignment horizontal="center" vertical="center" wrapText="1"/>
    </xf>
    <xf numFmtId="166" fontId="18" fillId="9" borderId="7" xfId="0" applyNumberFormat="1" applyFont="1" applyFill="1" applyBorder="1" applyAlignment="1">
      <alignment vertical="center" wrapText="1"/>
    </xf>
    <xf numFmtId="166" fontId="18" fillId="9" borderId="7" xfId="0" applyNumberFormat="1" applyFont="1" applyFill="1" applyBorder="1" applyAlignment="1">
      <alignment horizontal="left" vertical="center" wrapText="1"/>
    </xf>
    <xf numFmtId="166" fontId="18" fillId="9" borderId="7" xfId="0" applyNumberFormat="1" applyFont="1" applyFill="1" applyBorder="1" applyAlignment="1">
      <alignment horizontal="center" vertical="center" wrapText="1"/>
    </xf>
    <xf numFmtId="9" fontId="18" fillId="9" borderId="7" xfId="0" applyNumberFormat="1" applyFont="1" applyFill="1" applyBorder="1" applyAlignment="1">
      <alignment horizontal="center" vertical="center" wrapText="1"/>
    </xf>
    <xf numFmtId="1" fontId="18" fillId="9" borderId="7" xfId="0" applyNumberFormat="1" applyFont="1" applyFill="1" applyBorder="1" applyAlignment="1">
      <alignment horizontal="center" vertical="center" wrapText="1"/>
    </xf>
    <xf numFmtId="166" fontId="16" fillId="9" borderId="6" xfId="0" applyNumberFormat="1" applyFont="1" applyFill="1" applyBorder="1" applyAlignment="1">
      <alignment horizontal="center" vertical="center" wrapText="1"/>
    </xf>
    <xf numFmtId="166" fontId="18" fillId="9" borderId="6" xfId="0" applyNumberFormat="1" applyFont="1" applyFill="1" applyBorder="1" applyAlignment="1">
      <alignment horizontal="center" vertical="center" wrapText="1"/>
    </xf>
    <xf numFmtId="166" fontId="18" fillId="9" borderId="1" xfId="0" applyNumberFormat="1" applyFont="1" applyFill="1" applyBorder="1" applyAlignment="1">
      <alignment horizontal="center" vertical="center" wrapText="1"/>
    </xf>
    <xf numFmtId="1" fontId="16" fillId="9" borderId="7" xfId="0" applyNumberFormat="1" applyFont="1" applyFill="1" applyBorder="1" applyAlignment="1">
      <alignment horizontal="center" vertical="center" wrapText="1"/>
    </xf>
    <xf numFmtId="9" fontId="16" fillId="13" borderId="6" xfId="0" applyNumberFormat="1" applyFont="1" applyFill="1" applyBorder="1" applyAlignment="1">
      <alignment horizontal="center" vertical="center" wrapText="1"/>
    </xf>
    <xf numFmtId="166" fontId="18" fillId="13" borderId="6" xfId="0" applyNumberFormat="1" applyFont="1" applyFill="1" applyBorder="1" applyAlignment="1">
      <alignment vertical="center" wrapText="1"/>
    </xf>
    <xf numFmtId="166" fontId="18" fillId="13" borderId="7" xfId="0" applyNumberFormat="1" applyFont="1" applyFill="1" applyBorder="1" applyAlignment="1">
      <alignment horizontal="left" vertical="center" wrapText="1"/>
    </xf>
    <xf numFmtId="166" fontId="16" fillId="13" borderId="6" xfId="0" applyNumberFormat="1" applyFont="1" applyFill="1" applyBorder="1" applyAlignment="1">
      <alignment horizontal="center" vertical="center" wrapText="1"/>
    </xf>
    <xf numFmtId="1" fontId="18" fillId="13" borderId="7" xfId="0" applyNumberFormat="1" applyFont="1" applyFill="1" applyBorder="1" applyAlignment="1">
      <alignment horizontal="center" vertical="center" wrapText="1"/>
    </xf>
    <xf numFmtId="1" fontId="16" fillId="13" borderId="7" xfId="0" applyNumberFormat="1" applyFont="1" applyFill="1" applyBorder="1" applyAlignment="1">
      <alignment horizontal="center" vertical="center" wrapText="1"/>
    </xf>
    <xf numFmtId="9" fontId="18" fillId="14" borderId="7" xfId="0" applyNumberFormat="1" applyFont="1" applyFill="1" applyBorder="1" applyAlignment="1">
      <alignment horizontal="center" vertical="center" wrapText="1"/>
    </xf>
    <xf numFmtId="9" fontId="18" fillId="11" borderId="7" xfId="0" applyNumberFormat="1" applyFont="1" applyFill="1" applyBorder="1" applyAlignment="1">
      <alignment horizontal="center" vertical="center" wrapText="1"/>
    </xf>
    <xf numFmtId="9" fontId="16" fillId="11" borderId="7" xfId="0" applyNumberFormat="1" applyFont="1" applyFill="1" applyBorder="1" applyAlignment="1">
      <alignment horizontal="center" vertical="center" wrapText="1"/>
    </xf>
    <xf numFmtId="0" fontId="18" fillId="13" borderId="7" xfId="0" applyFont="1" applyFill="1" applyBorder="1" applyAlignment="1">
      <alignment horizontal="left" vertical="center" wrapText="1"/>
    </xf>
    <xf numFmtId="9" fontId="18" fillId="13" borderId="7" xfId="8" applyFont="1" applyFill="1" applyBorder="1" applyAlignment="1">
      <alignment horizontal="center" vertical="center" wrapText="1"/>
    </xf>
    <xf numFmtId="9" fontId="18" fillId="13" borderId="6" xfId="8" applyFont="1" applyFill="1" applyBorder="1" applyAlignment="1">
      <alignment horizontal="center" vertical="center" wrapText="1"/>
    </xf>
    <xf numFmtId="9" fontId="18" fillId="13" borderId="1" xfId="8" applyFont="1" applyFill="1" applyBorder="1" applyAlignment="1">
      <alignment horizontal="center" vertical="center" wrapText="1"/>
    </xf>
    <xf numFmtId="9" fontId="18" fillId="13" borderId="6" xfId="0" applyNumberFormat="1" applyFont="1" applyFill="1" applyBorder="1" applyAlignment="1">
      <alignment vertical="center" wrapText="1"/>
    </xf>
    <xf numFmtId="9" fontId="18" fillId="11" borderId="7" xfId="0" applyNumberFormat="1" applyFont="1" applyFill="1" applyBorder="1" applyAlignment="1">
      <alignment vertical="center" wrapText="1"/>
    </xf>
    <xf numFmtId="166" fontId="18" fillId="10" borderId="6" xfId="0" applyNumberFormat="1" applyFont="1" applyFill="1" applyBorder="1" applyAlignment="1">
      <alignment horizontal="center" vertical="center" wrapText="1"/>
    </xf>
    <xf numFmtId="0" fontId="20" fillId="0" borderId="7" xfId="0" applyFont="1" applyFill="1" applyBorder="1" applyAlignment="1">
      <alignment horizontal="left" vertical="center" wrapText="1"/>
    </xf>
    <xf numFmtId="0" fontId="24" fillId="2" borderId="2" xfId="1" applyFont="1" applyFill="1" applyBorder="1" applyAlignment="1">
      <alignment horizontal="left" vertical="center" wrapText="1"/>
    </xf>
    <xf numFmtId="0" fontId="24" fillId="2" borderId="3" xfId="1" applyFont="1" applyFill="1" applyBorder="1" applyAlignment="1">
      <alignment horizontal="left" vertical="center" wrapText="1"/>
    </xf>
    <xf numFmtId="0" fontId="24" fillId="2" borderId="4" xfId="1" applyFont="1" applyFill="1" applyBorder="1" applyAlignment="1">
      <alignment horizontal="left" vertical="center" wrapText="1"/>
    </xf>
    <xf numFmtId="0" fontId="20" fillId="2" borderId="7" xfId="1" applyFont="1" applyFill="1" applyBorder="1" applyAlignment="1">
      <alignment horizontal="left" vertical="center" wrapText="1"/>
    </xf>
    <xf numFmtId="0" fontId="20" fillId="0" borderId="7" xfId="1" applyFont="1" applyFill="1" applyBorder="1" applyAlignment="1">
      <alignment horizontal="left" vertical="center" wrapText="1"/>
    </xf>
    <xf numFmtId="0" fontId="24" fillId="2" borderId="0" xfId="1" applyFont="1" applyFill="1" applyBorder="1" applyAlignment="1">
      <alignment horizontal="left" vertical="center" wrapText="1"/>
    </xf>
    <xf numFmtId="0" fontId="24" fillId="2" borderId="1" xfId="1" applyFont="1" applyFill="1" applyBorder="1" applyAlignment="1">
      <alignment horizontal="left" vertical="center" wrapText="1"/>
    </xf>
    <xf numFmtId="0" fontId="24" fillId="2" borderId="5" xfId="1" applyFont="1" applyFill="1" applyBorder="1" applyAlignment="1">
      <alignment horizontal="left" vertical="center" wrapText="1"/>
    </xf>
    <xf numFmtId="0" fontId="24" fillId="2" borderId="6" xfId="1" applyFont="1" applyFill="1" applyBorder="1" applyAlignment="1">
      <alignment horizontal="left" vertical="center" wrapText="1"/>
    </xf>
    <xf numFmtId="14" fontId="20" fillId="0" borderId="7" xfId="1" applyNumberFormat="1" applyFont="1" applyFill="1" applyBorder="1" applyAlignment="1">
      <alignment horizontal="left" vertical="center" wrapText="1"/>
    </xf>
    <xf numFmtId="9" fontId="20" fillId="0" borderId="7" xfId="1" applyNumberFormat="1" applyFont="1" applyFill="1" applyBorder="1" applyAlignment="1">
      <alignment horizontal="left" vertical="center" wrapText="1"/>
    </xf>
    <xf numFmtId="0" fontId="20" fillId="0" borderId="7" xfId="0" applyFont="1" applyBorder="1" applyAlignment="1">
      <alignment horizontal="left" wrapText="1"/>
    </xf>
    <xf numFmtId="0" fontId="24" fillId="0" borderId="7" xfId="1" applyFont="1" applyFill="1" applyBorder="1" applyAlignment="1">
      <alignment horizontal="left" vertical="center" wrapText="1"/>
    </xf>
    <xf numFmtId="14" fontId="20" fillId="0" borderId="7" xfId="0" applyNumberFormat="1" applyFont="1" applyFill="1" applyBorder="1" applyAlignment="1">
      <alignment horizontal="left" vertical="center" wrapText="1"/>
    </xf>
    <xf numFmtId="0" fontId="15" fillId="8" borderId="1" xfId="0" applyFont="1" applyFill="1" applyBorder="1" applyAlignment="1">
      <alignment horizontal="left" vertical="center"/>
    </xf>
    <xf numFmtId="0" fontId="15" fillId="8" borderId="5" xfId="0" applyFont="1" applyFill="1" applyBorder="1" applyAlignment="1">
      <alignment horizontal="left" vertical="center"/>
    </xf>
    <xf numFmtId="0" fontId="15" fillId="8" borderId="6" xfId="0" applyFont="1" applyFill="1" applyBorder="1" applyAlignment="1">
      <alignment horizontal="left" vertical="center"/>
    </xf>
    <xf numFmtId="0" fontId="15" fillId="7" borderId="1" xfId="0" applyFont="1" applyFill="1" applyBorder="1" applyAlignment="1">
      <alignment horizontal="left" vertical="center"/>
    </xf>
    <xf numFmtId="0" fontId="15" fillId="7" borderId="5" xfId="0" applyFont="1" applyFill="1" applyBorder="1" applyAlignment="1">
      <alignment horizontal="left" vertical="center"/>
    </xf>
    <xf numFmtId="0" fontId="15" fillId="7" borderId="6" xfId="0" applyFont="1" applyFill="1" applyBorder="1" applyAlignment="1">
      <alignment horizontal="left" vertical="center"/>
    </xf>
    <xf numFmtId="0" fontId="17" fillId="2" borderId="8"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12"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5"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8" fillId="2" borderId="1" xfId="1" applyFont="1" applyFill="1" applyBorder="1" applyAlignment="1">
      <alignment horizontal="center" vertical="center" wrapText="1"/>
    </xf>
    <xf numFmtId="0" fontId="18" fillId="2" borderId="6" xfId="1" applyFont="1" applyFill="1" applyBorder="1" applyAlignment="1">
      <alignment horizontal="center" vertical="center" wrapText="1"/>
    </xf>
    <xf numFmtId="0" fontId="16" fillId="2" borderId="2" xfId="1" applyFont="1" applyFill="1" applyBorder="1" applyAlignment="1">
      <alignment horizontal="left" vertical="center" wrapText="1"/>
    </xf>
    <xf numFmtId="0" fontId="16" fillId="2" borderId="3" xfId="1" applyFont="1" applyFill="1" applyBorder="1" applyAlignment="1">
      <alignment horizontal="left" vertical="center" wrapText="1"/>
    </xf>
    <xf numFmtId="0" fontId="16" fillId="2" borderId="4" xfId="1" applyFont="1" applyFill="1" applyBorder="1" applyAlignment="1">
      <alignment horizontal="left" vertical="center" wrapText="1"/>
    </xf>
    <xf numFmtId="0" fontId="29" fillId="3" borderId="1" xfId="1" applyFont="1" applyFill="1" applyBorder="1" applyAlignment="1">
      <alignment horizontal="center" vertical="center" wrapText="1"/>
    </xf>
    <xf numFmtId="0" fontId="29" fillId="3" borderId="6" xfId="1"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6" fillId="2" borderId="3" xfId="0"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49" fontId="18" fillId="2" borderId="6"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13" borderId="1"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166" fontId="18" fillId="11" borderId="1" xfId="0" applyNumberFormat="1" applyFont="1" applyFill="1" applyBorder="1" applyAlignment="1">
      <alignment horizontal="center" vertical="center" wrapText="1"/>
    </xf>
    <xf numFmtId="166" fontId="18" fillId="11" borderId="5" xfId="0" applyNumberFormat="1" applyFont="1" applyFill="1" applyBorder="1" applyAlignment="1">
      <alignment horizontal="center" vertical="center" wrapText="1"/>
    </xf>
    <xf numFmtId="166" fontId="18" fillId="11" borderId="6" xfId="0" applyNumberFormat="1" applyFont="1" applyFill="1" applyBorder="1" applyAlignment="1">
      <alignment horizontal="center" vertical="center" wrapText="1"/>
    </xf>
    <xf numFmtId="49" fontId="18" fillId="2" borderId="8" xfId="0" applyNumberFormat="1" applyFont="1" applyFill="1" applyBorder="1" applyAlignment="1">
      <alignment horizontal="center" vertical="center" wrapText="1"/>
    </xf>
    <xf numFmtId="49" fontId="18" fillId="2" borderId="13" xfId="0" applyNumberFormat="1" applyFont="1" applyFill="1" applyBorder="1" applyAlignment="1">
      <alignment horizontal="center" vertical="center" wrapText="1"/>
    </xf>
    <xf numFmtId="49" fontId="18" fillId="2" borderId="10" xfId="0" applyNumberFormat="1" applyFont="1" applyFill="1" applyBorder="1" applyAlignment="1">
      <alignment horizontal="center" vertical="center" wrapText="1"/>
    </xf>
    <xf numFmtId="49" fontId="18" fillId="2" borderId="15" xfId="0" applyNumberFormat="1" applyFont="1" applyFill="1" applyBorder="1" applyAlignment="1">
      <alignment horizontal="center" vertical="center" wrapText="1"/>
    </xf>
    <xf numFmtId="49" fontId="18" fillId="2" borderId="11" xfId="0" applyNumberFormat="1" applyFont="1" applyFill="1" applyBorder="1" applyAlignment="1">
      <alignment horizontal="center" vertical="center" wrapText="1"/>
    </xf>
    <xf numFmtId="49" fontId="18" fillId="2" borderId="14" xfId="0" applyNumberFormat="1" applyFont="1" applyFill="1" applyBorder="1" applyAlignment="1">
      <alignment horizontal="center" vertical="center" wrapText="1"/>
    </xf>
    <xf numFmtId="0" fontId="0" fillId="0" borderId="6" xfId="0" applyBorder="1"/>
    <xf numFmtId="2" fontId="18" fillId="2" borderId="1" xfId="0" applyNumberFormat="1" applyFont="1" applyFill="1" applyBorder="1" applyAlignment="1">
      <alignment horizontal="center" vertical="center" wrapText="1"/>
    </xf>
    <xf numFmtId="2" fontId="18" fillId="2" borderId="5" xfId="0" applyNumberFormat="1" applyFont="1" applyFill="1" applyBorder="1" applyAlignment="1">
      <alignment horizontal="center" vertical="center" wrapText="1"/>
    </xf>
    <xf numFmtId="2" fontId="18" fillId="2" borderId="6" xfId="0" applyNumberFormat="1" applyFont="1" applyFill="1" applyBorder="1" applyAlignment="1">
      <alignment horizontal="center" vertical="center" wrapText="1"/>
    </xf>
    <xf numFmtId="166" fontId="18" fillId="9" borderId="1" xfId="0" applyNumberFormat="1" applyFont="1" applyFill="1" applyBorder="1" applyAlignment="1">
      <alignment horizontal="center" vertical="center" wrapText="1"/>
    </xf>
    <xf numFmtId="166" fontId="18" fillId="9" borderId="6" xfId="0" applyNumberFormat="1" applyFont="1" applyFill="1" applyBorder="1" applyAlignment="1">
      <alignment horizontal="center" vertical="center" wrapText="1"/>
    </xf>
    <xf numFmtId="9" fontId="18" fillId="2" borderId="1" xfId="0" applyNumberFormat="1" applyFont="1" applyFill="1" applyBorder="1" applyAlignment="1">
      <alignment horizontal="center" vertical="center" wrapText="1"/>
    </xf>
    <xf numFmtId="0" fontId="18" fillId="2" borderId="1"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0" fontId="18" fillId="2" borderId="6" xfId="0" applyNumberFormat="1" applyFont="1" applyFill="1" applyBorder="1" applyAlignment="1">
      <alignment horizontal="center" vertical="center" wrapText="1"/>
    </xf>
    <xf numFmtId="9" fontId="18" fillId="13" borderId="1" xfId="0" applyNumberFormat="1" applyFont="1" applyFill="1" applyBorder="1" applyAlignment="1">
      <alignment horizontal="center" vertical="center" wrapText="1"/>
    </xf>
    <xf numFmtId="9" fontId="18" fillId="13" borderId="6" xfId="0" applyNumberFormat="1" applyFont="1" applyFill="1" applyBorder="1" applyAlignment="1">
      <alignment horizontal="center" vertical="center" wrapText="1"/>
    </xf>
    <xf numFmtId="0" fontId="0" fillId="2" borderId="5" xfId="0" applyFill="1" applyBorder="1"/>
    <xf numFmtId="0" fontId="0" fillId="2" borderId="6" xfId="0" applyFill="1" applyBorder="1"/>
    <xf numFmtId="9" fontId="16" fillId="12" borderId="1" xfId="0" applyNumberFormat="1" applyFont="1" applyFill="1" applyBorder="1" applyAlignment="1">
      <alignment horizontal="center" vertical="center" wrapText="1"/>
    </xf>
    <xf numFmtId="9" fontId="16" fillId="12" borderId="6" xfId="0" applyNumberFormat="1" applyFont="1" applyFill="1" applyBorder="1" applyAlignment="1">
      <alignment horizontal="center" vertical="center" wrapText="1"/>
    </xf>
    <xf numFmtId="9" fontId="18" fillId="11" borderId="1" xfId="0" applyNumberFormat="1" applyFont="1" applyFill="1" applyBorder="1" applyAlignment="1">
      <alignment horizontal="center" vertical="center" wrapText="1"/>
    </xf>
    <xf numFmtId="9" fontId="18" fillId="11" borderId="5" xfId="0" applyNumberFormat="1" applyFont="1" applyFill="1" applyBorder="1" applyAlignment="1">
      <alignment horizontal="center" vertical="center" wrapText="1"/>
    </xf>
    <xf numFmtId="9" fontId="18" fillId="11" borderId="6" xfId="0" applyNumberFormat="1" applyFont="1" applyFill="1" applyBorder="1" applyAlignment="1">
      <alignment horizontal="center" vertical="center" wrapText="1"/>
    </xf>
    <xf numFmtId="9" fontId="18" fillId="12" borderId="1" xfId="0" applyNumberFormat="1" applyFont="1" applyFill="1" applyBorder="1" applyAlignment="1">
      <alignment horizontal="center" vertical="center" wrapText="1"/>
    </xf>
    <xf numFmtId="9" fontId="18" fillId="12" borderId="5" xfId="0" applyNumberFormat="1" applyFont="1" applyFill="1" applyBorder="1" applyAlignment="1">
      <alignment horizontal="center" vertical="center" wrapText="1"/>
    </xf>
    <xf numFmtId="9" fontId="18" fillId="12" borderId="6" xfId="0" applyNumberFormat="1" applyFont="1" applyFill="1" applyBorder="1" applyAlignment="1">
      <alignment horizontal="center" vertical="center" wrapText="1"/>
    </xf>
    <xf numFmtId="14" fontId="18" fillId="2" borderId="1" xfId="0" applyNumberFormat="1" applyFont="1" applyFill="1" applyBorder="1" applyAlignment="1">
      <alignment horizontal="center" vertical="center" wrapText="1"/>
    </xf>
    <xf numFmtId="0" fontId="0" fillId="0" borderId="5" xfId="0" applyBorder="1"/>
    <xf numFmtId="14" fontId="18" fillId="2" borderId="6" xfId="0" applyNumberFormat="1"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0" fillId="2" borderId="2"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49" fontId="18" fillId="0" borderId="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9" fontId="16" fillId="12" borderId="5" xfId="0" applyNumberFormat="1" applyFont="1" applyFill="1" applyBorder="1" applyAlignment="1">
      <alignment horizontal="center" vertical="center" wrapText="1"/>
    </xf>
    <xf numFmtId="9" fontId="18" fillId="0" borderId="7" xfId="0" applyNumberFormat="1" applyFont="1" applyBorder="1" applyAlignment="1">
      <alignment horizontal="center" vertical="center" wrapText="1"/>
    </xf>
    <xf numFmtId="0" fontId="18" fillId="0" borderId="7" xfId="0" applyFont="1" applyBorder="1" applyAlignment="1">
      <alignment horizontal="center" vertical="center" wrapText="1"/>
    </xf>
    <xf numFmtId="0" fontId="18" fillId="13" borderId="7" xfId="0" applyFont="1" applyFill="1" applyBorder="1" applyAlignment="1">
      <alignment horizontal="center" vertical="center" wrapText="1"/>
    </xf>
    <xf numFmtId="0" fontId="0" fillId="0" borderId="5" xfId="0" applyBorder="1" applyAlignment="1">
      <alignment horizontal="center"/>
    </xf>
    <xf numFmtId="0" fontId="0" fillId="0" borderId="6" xfId="0" applyBorder="1" applyAlignment="1">
      <alignment horizontal="center"/>
    </xf>
    <xf numFmtId="0" fontId="18" fillId="2" borderId="1" xfId="0" applyFont="1" applyFill="1" applyBorder="1" applyAlignment="1">
      <alignment horizontal="left" vertical="center" wrapText="1"/>
    </xf>
    <xf numFmtId="0" fontId="18" fillId="2" borderId="5" xfId="0" applyFont="1" applyFill="1" applyBorder="1" applyAlignment="1">
      <alignment horizontal="left" vertical="center" wrapText="1"/>
    </xf>
    <xf numFmtId="9" fontId="18" fillId="10" borderId="1" xfId="0" applyNumberFormat="1" applyFont="1" applyFill="1" applyBorder="1" applyAlignment="1">
      <alignment horizontal="center" vertical="center" wrapText="1"/>
    </xf>
    <xf numFmtId="9" fontId="18" fillId="10" borderId="5" xfId="0" applyNumberFormat="1" applyFont="1" applyFill="1" applyBorder="1" applyAlignment="1">
      <alignment horizontal="center" vertical="center" wrapText="1"/>
    </xf>
    <xf numFmtId="9" fontId="18" fillId="10" borderId="6" xfId="0" applyNumberFormat="1" applyFont="1" applyFill="1" applyBorder="1" applyAlignment="1">
      <alignment horizontal="center" vertical="center" wrapText="1"/>
    </xf>
    <xf numFmtId="14" fontId="18" fillId="2" borderId="5" xfId="0" applyNumberFormat="1" applyFont="1" applyFill="1" applyBorder="1" applyAlignment="1">
      <alignment horizontal="center" vertical="center" wrapText="1"/>
    </xf>
    <xf numFmtId="0" fontId="4" fillId="0" borderId="7" xfId="1"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0" borderId="5" xfId="1" applyFont="1" applyFill="1" applyBorder="1" applyAlignment="1">
      <alignment horizontal="center" vertical="center" wrapText="1"/>
    </xf>
    <xf numFmtId="0" fontId="4" fillId="0" borderId="6" xfId="1" applyFont="1" applyFill="1" applyBorder="1" applyAlignment="1">
      <alignment horizontal="center" vertical="center" wrapText="1"/>
    </xf>
    <xf numFmtId="0" fontId="18" fillId="0" borderId="7" xfId="1" applyFont="1" applyFill="1" applyBorder="1" applyAlignment="1">
      <alignment horizontal="center" vertical="center" wrapText="1"/>
    </xf>
    <xf numFmtId="0" fontId="16" fillId="2" borderId="3"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38" fillId="0" borderId="7" xfId="1" applyFont="1" applyFill="1" applyBorder="1" applyAlignment="1">
      <alignment horizontal="left" vertical="center" wrapText="1"/>
    </xf>
    <xf numFmtId="0" fontId="38" fillId="0" borderId="7" xfId="0" applyFont="1" applyFill="1" applyBorder="1" applyAlignment="1">
      <alignment horizontal="left" vertical="center" wrapText="1"/>
    </xf>
    <xf numFmtId="0" fontId="20" fillId="2" borderId="1" xfId="1" applyFont="1" applyFill="1" applyBorder="1" applyAlignment="1">
      <alignment horizontal="left" vertical="center" wrapText="1"/>
    </xf>
    <xf numFmtId="0" fontId="20" fillId="2" borderId="6" xfId="1" applyFont="1" applyFill="1" applyBorder="1" applyAlignment="1">
      <alignment horizontal="left" vertical="center" wrapText="1"/>
    </xf>
    <xf numFmtId="0" fontId="38" fillId="0" borderId="7" xfId="0" applyFont="1" applyBorder="1" applyAlignment="1">
      <alignment horizontal="left" vertical="center" wrapText="1"/>
    </xf>
    <xf numFmtId="0" fontId="38" fillId="0" borderId="7" xfId="0" applyFont="1" applyBorder="1" applyAlignment="1">
      <alignment horizontal="left" vertical="center"/>
    </xf>
    <xf numFmtId="0" fontId="20" fillId="0" borderId="7" xfId="0" applyFont="1" applyFill="1" applyBorder="1" applyAlignment="1">
      <alignment horizontal="left" vertical="center" wrapText="1"/>
    </xf>
    <xf numFmtId="0" fontId="20" fillId="2" borderId="1"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6" xfId="0" applyFont="1" applyBorder="1" applyAlignment="1">
      <alignment horizontal="center" vertical="center" wrapText="1"/>
    </xf>
    <xf numFmtId="0" fontId="15" fillId="0" borderId="7" xfId="0" applyFont="1" applyFill="1" applyBorder="1" applyAlignment="1">
      <alignment horizontal="left" vertical="center" wrapText="1"/>
    </xf>
    <xf numFmtId="0" fontId="20" fillId="3" borderId="1"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1"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4" fillId="0" borderId="7"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2" borderId="7" xfId="0" applyFont="1" applyFill="1" applyBorder="1" applyAlignment="1">
      <alignment horizontal="left" vertical="center" wrapText="1"/>
    </xf>
    <xf numFmtId="0" fontId="4" fillId="0" borderId="7" xfId="0" applyFont="1" applyBorder="1" applyAlignment="1">
      <alignment horizontal="center" vertical="center" wrapText="1"/>
    </xf>
    <xf numFmtId="0" fontId="29" fillId="0" borderId="7" xfId="1" applyFont="1" applyFill="1" applyBorder="1" applyAlignment="1">
      <alignment vertical="center" wrapText="1"/>
    </xf>
    <xf numFmtId="14" fontId="29" fillId="0" borderId="7" xfId="1" applyNumberFormat="1" applyFont="1" applyFill="1" applyBorder="1" applyAlignment="1">
      <alignment horizontal="center" vertical="center" wrapText="1"/>
    </xf>
    <xf numFmtId="9" fontId="29" fillId="2" borderId="0" xfId="1" applyNumberFormat="1" applyFont="1" applyFill="1" applyAlignment="1">
      <alignment horizontal="left" vertical="center" wrapText="1"/>
    </xf>
    <xf numFmtId="0" fontId="29" fillId="0" borderId="1"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7" xfId="1" applyFont="1" applyFill="1" applyBorder="1" applyAlignment="1">
      <alignment horizontal="center" vertical="center" wrapText="1"/>
    </xf>
    <xf numFmtId="0" fontId="28" fillId="2" borderId="0" xfId="1" applyFont="1" applyFill="1" applyAlignment="1">
      <alignment horizontal="left" vertical="center" wrapText="1"/>
    </xf>
    <xf numFmtId="0" fontId="29" fillId="0" borderId="7" xfId="0" applyFont="1" applyFill="1" applyBorder="1" applyAlignment="1">
      <alignment horizontal="center" vertical="center" wrapText="1"/>
    </xf>
    <xf numFmtId="0" fontId="29" fillId="0" borderId="7" xfId="0" applyFont="1" applyFill="1" applyBorder="1" applyAlignment="1">
      <alignment horizontal="left" vertical="center" wrapText="1"/>
    </xf>
    <xf numFmtId="14" fontId="29" fillId="0" borderId="7" xfId="1" applyNumberFormat="1" applyFont="1" applyFill="1" applyBorder="1" applyAlignment="1">
      <alignment horizontal="center" vertical="center"/>
    </xf>
    <xf numFmtId="0" fontId="29" fillId="0" borderId="7" xfId="0" applyFont="1" applyFill="1" applyBorder="1" applyAlignment="1">
      <alignment vertical="center" wrapText="1"/>
    </xf>
    <xf numFmtId="0" fontId="30" fillId="2" borderId="2" xfId="1" applyFont="1" applyFill="1" applyBorder="1" applyAlignment="1">
      <alignment horizontal="left" vertical="center" wrapText="1"/>
    </xf>
    <xf numFmtId="0" fontId="30" fillId="2" borderId="3" xfId="1" applyFont="1" applyFill="1" applyBorder="1" applyAlignment="1">
      <alignment horizontal="left" vertical="center" wrapText="1"/>
    </xf>
    <xf numFmtId="0" fontId="30" fillId="2" borderId="4" xfId="1" applyFont="1" applyFill="1" applyBorder="1" applyAlignment="1">
      <alignment horizontal="left" vertical="center" wrapText="1"/>
    </xf>
    <xf numFmtId="0" fontId="28" fillId="2" borderId="1" xfId="1" applyFont="1" applyFill="1" applyBorder="1" applyAlignment="1">
      <alignment horizontal="center" vertical="center" wrapText="1"/>
    </xf>
    <xf numFmtId="0" fontId="28" fillId="2" borderId="5" xfId="1" applyFont="1" applyFill="1" applyBorder="1" applyAlignment="1">
      <alignment horizontal="center" vertical="center" wrapText="1"/>
    </xf>
    <xf numFmtId="0" fontId="28" fillId="2" borderId="6" xfId="1" applyFont="1" applyFill="1" applyBorder="1" applyAlignment="1">
      <alignment horizontal="center" vertical="center" wrapText="1"/>
    </xf>
    <xf numFmtId="0" fontId="30" fillId="2" borderId="3" xfId="1" applyFont="1" applyFill="1" applyBorder="1" applyAlignment="1">
      <alignment horizontal="left" vertical="center"/>
    </xf>
    <xf numFmtId="0" fontId="29" fillId="2" borderId="0" xfId="1" applyFont="1" applyFill="1" applyBorder="1" applyAlignment="1">
      <alignment horizontal="center" vertical="center" wrapText="1"/>
    </xf>
    <xf numFmtId="14" fontId="29" fillId="0" borderId="1" xfId="1" applyNumberFormat="1" applyFont="1" applyFill="1" applyBorder="1" applyAlignment="1">
      <alignment horizontal="center" vertical="center" wrapText="1"/>
    </xf>
    <xf numFmtId="14" fontId="29" fillId="0" borderId="5" xfId="1" applyNumberFormat="1" applyFont="1" applyFill="1" applyBorder="1" applyAlignment="1">
      <alignment horizontal="center" vertical="center" wrapText="1"/>
    </xf>
    <xf numFmtId="0" fontId="29" fillId="0" borderId="4" xfId="1" applyFont="1" applyFill="1" applyBorder="1" applyAlignment="1">
      <alignment horizontal="center" vertical="center" wrapText="1"/>
    </xf>
    <xf numFmtId="0" fontId="29" fillId="0" borderId="1" xfId="1" applyFont="1" applyFill="1" applyBorder="1" applyAlignment="1">
      <alignment horizontal="center" vertical="center" wrapText="1"/>
    </xf>
    <xf numFmtId="0" fontId="29" fillId="0" borderId="5" xfId="1" applyFont="1" applyFill="1" applyBorder="1" applyAlignment="1">
      <alignment horizontal="center" vertical="center" wrapText="1"/>
    </xf>
    <xf numFmtId="0" fontId="29" fillId="0" borderId="6" xfId="1" applyFont="1" applyFill="1" applyBorder="1" applyAlignment="1">
      <alignment horizontal="center" vertical="center" wrapText="1"/>
    </xf>
    <xf numFmtId="14" fontId="29" fillId="0" borderId="6" xfId="1" applyNumberFormat="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3" xfId="1" applyFont="1" applyFill="1" applyBorder="1" applyAlignment="1">
      <alignment horizontal="center" vertical="center" wrapText="1"/>
    </xf>
    <xf numFmtId="0" fontId="18" fillId="2" borderId="4"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20" fillId="2" borderId="1" xfId="1" applyFont="1" applyFill="1" applyBorder="1" applyAlignment="1">
      <alignment horizontal="center" vertical="center" wrapText="1"/>
    </xf>
    <xf numFmtId="0" fontId="20" fillId="2" borderId="5" xfId="1" applyFont="1" applyFill="1" applyBorder="1" applyAlignment="1">
      <alignment horizontal="center" vertical="center" wrapText="1"/>
    </xf>
    <xf numFmtId="0" fontId="20" fillId="2" borderId="6" xfId="1" applyFont="1" applyFill="1" applyBorder="1" applyAlignment="1">
      <alignment horizontal="center" vertical="center" wrapText="1"/>
    </xf>
    <xf numFmtId="0" fontId="20" fillId="0" borderId="7" xfId="1" applyFont="1" applyFill="1" applyBorder="1" applyAlignment="1">
      <alignment horizontal="center" vertical="center" wrapText="1"/>
    </xf>
    <xf numFmtId="0" fontId="20" fillId="2" borderId="0"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36" fillId="2" borderId="7" xfId="1" applyFont="1" applyFill="1" applyBorder="1" applyAlignment="1">
      <alignment horizontal="center" vertical="center" wrapText="1"/>
    </xf>
    <xf numFmtId="0" fontId="20" fillId="2" borderId="10" xfId="1" applyFont="1" applyFill="1" applyBorder="1" applyAlignment="1">
      <alignment horizontal="center" vertical="center" wrapText="1"/>
    </xf>
    <xf numFmtId="0" fontId="1" fillId="0" borderId="1" xfId="11" applyBorder="1" applyAlignment="1">
      <alignment horizontal="center" vertical="center" wrapText="1"/>
    </xf>
    <xf numFmtId="0" fontId="1" fillId="0" borderId="5" xfId="11" applyBorder="1" applyAlignment="1">
      <alignment horizontal="center" vertical="center" wrapText="1"/>
    </xf>
    <xf numFmtId="0" fontId="1" fillId="0" borderId="6" xfId="11" applyBorder="1" applyAlignment="1">
      <alignment horizontal="center" vertical="center" wrapText="1"/>
    </xf>
    <xf numFmtId="0" fontId="20" fillId="2" borderId="5" xfId="1" applyFont="1" applyFill="1" applyBorder="1" applyAlignment="1">
      <alignment horizontal="left" vertical="center" wrapText="1"/>
    </xf>
    <xf numFmtId="0" fontId="20" fillId="2" borderId="7" xfId="1" applyFont="1" applyFill="1" applyBorder="1" applyAlignment="1">
      <alignment horizontal="center" vertical="center" wrapText="1"/>
    </xf>
    <xf numFmtId="0" fontId="20" fillId="0" borderId="5" xfId="1" applyFont="1" applyFill="1" applyBorder="1" applyAlignment="1">
      <alignment horizontal="center" vertical="center" wrapText="1"/>
    </xf>
    <xf numFmtId="0" fontId="20" fillId="0" borderId="6" xfId="1" applyFont="1" applyFill="1" applyBorder="1" applyAlignment="1">
      <alignment horizontal="center" vertical="center" wrapText="1"/>
    </xf>
    <xf numFmtId="0" fontId="20" fillId="0" borderId="7" xfId="1" applyFont="1" applyFill="1" applyBorder="1" applyAlignment="1">
      <alignment horizontal="left" vertical="center" wrapText="1"/>
    </xf>
    <xf numFmtId="0" fontId="20" fillId="2" borderId="7" xfId="1" applyFont="1" applyFill="1" applyBorder="1" applyAlignment="1">
      <alignment horizontal="left" vertical="center" wrapText="1"/>
    </xf>
    <xf numFmtId="0" fontId="16" fillId="2" borderId="8"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15"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39" fillId="2" borderId="8" xfId="1" applyFont="1" applyFill="1" applyBorder="1" applyAlignment="1">
      <alignment horizontal="center" vertical="center" wrapText="1"/>
    </xf>
    <xf numFmtId="0" fontId="39" fillId="2" borderId="9" xfId="1" applyFont="1" applyFill="1" applyBorder="1" applyAlignment="1">
      <alignment horizontal="center" vertical="center" wrapText="1"/>
    </xf>
    <xf numFmtId="0" fontId="39" fillId="2" borderId="13" xfId="1" applyFont="1" applyFill="1" applyBorder="1" applyAlignment="1">
      <alignment horizontal="center" vertical="center" wrapText="1"/>
    </xf>
    <xf numFmtId="0" fontId="39" fillId="2" borderId="10" xfId="1" applyFont="1" applyFill="1" applyBorder="1" applyAlignment="1">
      <alignment horizontal="center" vertical="center" wrapText="1"/>
    </xf>
    <xf numFmtId="0" fontId="39" fillId="2" borderId="0" xfId="1" applyFont="1" applyFill="1" applyBorder="1" applyAlignment="1">
      <alignment horizontal="center" vertical="center" wrapText="1"/>
    </xf>
    <xf numFmtId="0" fontId="39" fillId="2" borderId="15" xfId="1" applyFont="1" applyFill="1" applyBorder="1" applyAlignment="1">
      <alignment horizontal="center" vertical="center" wrapText="1"/>
    </xf>
    <xf numFmtId="0" fontId="39" fillId="2" borderId="11" xfId="1" applyFont="1" applyFill="1" applyBorder="1" applyAlignment="1">
      <alignment horizontal="center" vertical="center" wrapText="1"/>
    </xf>
    <xf numFmtId="0" fontId="39" fillId="2" borderId="12" xfId="1" applyFont="1" applyFill="1" applyBorder="1" applyAlignment="1">
      <alignment horizontal="center" vertical="center" wrapText="1"/>
    </xf>
    <xf numFmtId="0" fontId="39" fillId="2" borderId="14" xfId="1" applyFont="1" applyFill="1" applyBorder="1" applyAlignment="1">
      <alignment horizontal="center" vertical="center" wrapText="1"/>
    </xf>
    <xf numFmtId="0" fontId="36" fillId="2" borderId="8" xfId="1" applyFont="1" applyFill="1" applyBorder="1" applyAlignment="1">
      <alignment horizontal="center" vertical="center" wrapText="1"/>
    </xf>
    <xf numFmtId="0" fontId="36" fillId="2" borderId="9" xfId="1" applyFont="1" applyFill="1" applyBorder="1" applyAlignment="1">
      <alignment horizontal="center" vertical="center" wrapText="1"/>
    </xf>
    <xf numFmtId="0" fontId="36" fillId="2" borderId="10" xfId="1" applyFont="1" applyFill="1" applyBorder="1" applyAlignment="1">
      <alignment horizontal="center" vertical="center" wrapText="1"/>
    </xf>
    <xf numFmtId="0" fontId="36" fillId="2" borderId="0" xfId="1" applyFont="1" applyFill="1" applyBorder="1" applyAlignment="1">
      <alignment horizontal="center" vertical="center" wrapText="1"/>
    </xf>
    <xf numFmtId="0" fontId="36" fillId="2" borderId="11" xfId="1" applyFont="1" applyFill="1" applyBorder="1" applyAlignment="1">
      <alignment horizontal="center" vertical="center" wrapText="1"/>
    </xf>
    <xf numFmtId="0" fontId="36" fillId="2" borderId="12" xfId="1" applyFont="1" applyFill="1" applyBorder="1" applyAlignment="1">
      <alignment horizontal="center" vertical="center" wrapText="1"/>
    </xf>
    <xf numFmtId="0" fontId="24" fillId="2" borderId="2" xfId="1" applyFont="1" applyFill="1" applyBorder="1" applyAlignment="1">
      <alignment horizontal="center" vertical="center" wrapText="1"/>
    </xf>
    <xf numFmtId="0" fontId="24" fillId="2" borderId="4" xfId="1" applyFont="1" applyFill="1" applyBorder="1" applyAlignment="1">
      <alignment horizontal="center" vertical="center" wrapText="1"/>
    </xf>
    <xf numFmtId="0" fontId="24" fillId="2" borderId="2" xfId="1" applyFont="1" applyFill="1" applyBorder="1" applyAlignment="1">
      <alignment horizontal="left" vertical="center" wrapText="1"/>
    </xf>
    <xf numFmtId="0" fontId="24" fillId="2" borderId="3" xfId="1" applyFont="1" applyFill="1" applyBorder="1" applyAlignment="1">
      <alignment horizontal="left" vertical="center" wrapText="1"/>
    </xf>
    <xf numFmtId="0" fontId="24" fillId="2" borderId="4" xfId="1" applyFont="1" applyFill="1" applyBorder="1" applyAlignment="1">
      <alignment horizontal="left" vertical="center" wrapText="1"/>
    </xf>
    <xf numFmtId="0" fontId="20" fillId="2" borderId="2" xfId="1" applyFont="1" applyFill="1" applyBorder="1" applyAlignment="1">
      <alignment horizontal="center" vertical="center" wrapText="1"/>
    </xf>
    <xf numFmtId="0" fontId="20" fillId="2" borderId="3" xfId="1" applyFont="1" applyFill="1" applyBorder="1" applyAlignment="1">
      <alignment horizontal="center" vertical="center" wrapText="1"/>
    </xf>
    <xf numFmtId="0" fontId="20" fillId="2" borderId="4" xfId="1" applyFont="1" applyFill="1" applyBorder="1" applyAlignment="1">
      <alignment horizontal="center" vertical="center" wrapText="1"/>
    </xf>
    <xf numFmtId="0" fontId="20" fillId="2" borderId="8" xfId="1" applyFont="1" applyFill="1" applyBorder="1" applyAlignment="1">
      <alignment horizontal="center" vertical="center" wrapText="1"/>
    </xf>
    <xf numFmtId="0" fontId="20" fillId="2" borderId="11" xfId="1" applyFont="1" applyFill="1" applyBorder="1" applyAlignment="1">
      <alignment horizontal="center" vertical="center" wrapText="1"/>
    </xf>
    <xf numFmtId="0" fontId="20" fillId="0" borderId="1" xfId="1" applyFont="1" applyFill="1" applyBorder="1" applyAlignment="1">
      <alignment horizontal="left" vertical="center" wrapText="1"/>
    </xf>
    <xf numFmtId="0" fontId="20" fillId="0" borderId="5" xfId="1" applyFont="1" applyFill="1" applyBorder="1" applyAlignment="1">
      <alignment horizontal="left" vertical="center" wrapText="1"/>
    </xf>
    <xf numFmtId="0" fontId="20" fillId="0" borderId="6" xfId="1" applyFont="1" applyFill="1" applyBorder="1" applyAlignment="1">
      <alignment horizontal="left" vertical="center" wrapText="1"/>
    </xf>
    <xf numFmtId="0" fontId="7" fillId="2" borderId="2" xfId="1" applyFont="1" applyFill="1" applyBorder="1" applyAlignment="1">
      <alignment horizontal="left" vertical="center" wrapText="1"/>
    </xf>
    <xf numFmtId="0" fontId="7" fillId="2" borderId="3" xfId="1" applyFont="1" applyFill="1" applyBorder="1" applyAlignment="1">
      <alignment horizontal="left" vertical="center" wrapText="1"/>
    </xf>
    <xf numFmtId="0" fontId="7" fillId="2" borderId="4" xfId="1" applyFont="1" applyFill="1" applyBorder="1" applyAlignment="1">
      <alignment horizontal="left" vertical="center" wrapText="1"/>
    </xf>
    <xf numFmtId="0" fontId="8" fillId="2" borderId="8" xfId="1" applyFont="1" applyFill="1" applyBorder="1" applyAlignment="1">
      <alignment horizontal="center" vertical="center" wrapText="1"/>
    </xf>
    <xf numFmtId="0" fontId="8" fillId="2" borderId="9" xfId="1" applyFont="1" applyFill="1" applyBorder="1" applyAlignment="1">
      <alignment horizontal="center" vertical="center" wrapText="1"/>
    </xf>
    <xf numFmtId="0" fontId="8" fillId="2" borderId="10" xfId="1" applyFont="1" applyFill="1" applyBorder="1" applyAlignment="1">
      <alignment horizontal="center" vertical="center" wrapText="1"/>
    </xf>
    <xf numFmtId="0" fontId="8" fillId="2" borderId="0" xfId="1" applyFont="1" applyFill="1" applyBorder="1" applyAlignment="1">
      <alignment horizontal="center" vertical="center" wrapText="1"/>
    </xf>
    <xf numFmtId="0" fontId="8" fillId="2" borderId="11" xfId="1" applyFont="1" applyFill="1" applyBorder="1" applyAlignment="1">
      <alignment horizontal="center" vertical="center" wrapText="1"/>
    </xf>
    <xf numFmtId="0" fontId="8" fillId="2" borderId="12" xfId="1" applyFont="1" applyFill="1" applyBorder="1" applyAlignment="1">
      <alignment horizontal="center" vertical="center" wrapText="1"/>
    </xf>
    <xf numFmtId="0" fontId="7" fillId="2" borderId="1" xfId="1" applyFont="1" applyFill="1" applyBorder="1" applyAlignment="1">
      <alignment horizontal="center" vertical="center" wrapText="1"/>
    </xf>
    <xf numFmtId="0" fontId="7" fillId="2" borderId="5" xfId="1" applyFont="1" applyFill="1" applyBorder="1" applyAlignment="1">
      <alignment horizontal="center" vertical="center" wrapText="1"/>
    </xf>
    <xf numFmtId="0" fontId="7" fillId="2" borderId="6" xfId="1" applyFont="1" applyFill="1" applyBorder="1" applyAlignment="1">
      <alignment horizontal="center" vertical="center" wrapText="1"/>
    </xf>
    <xf numFmtId="0" fontId="4" fillId="2" borderId="1"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20" fillId="0" borderId="7" xfId="0" applyFont="1" applyBorder="1" applyAlignment="1">
      <alignment horizontal="left" wrapText="1"/>
    </xf>
    <xf numFmtId="14" fontId="20" fillId="0" borderId="7" xfId="0" applyNumberFormat="1" applyFont="1" applyFill="1" applyBorder="1" applyAlignment="1">
      <alignment horizontal="left" vertical="center" wrapText="1"/>
    </xf>
    <xf numFmtId="14" fontId="20" fillId="0" borderId="7" xfId="1" applyNumberFormat="1" applyFont="1" applyFill="1" applyBorder="1" applyAlignment="1">
      <alignment horizontal="left" vertical="center" wrapText="1"/>
    </xf>
    <xf numFmtId="0" fontId="24" fillId="0" borderId="7" xfId="1" applyFont="1" applyFill="1" applyBorder="1" applyAlignment="1">
      <alignment horizontal="left" vertical="center" wrapText="1"/>
    </xf>
    <xf numFmtId="9" fontId="20" fillId="0" borderId="7" xfId="1" applyNumberFormat="1" applyFont="1" applyFill="1" applyBorder="1" applyAlignment="1">
      <alignment horizontal="left" vertical="center" wrapText="1"/>
    </xf>
    <xf numFmtId="0" fontId="24" fillId="0" borderId="8" xfId="1" applyFont="1" applyFill="1" applyBorder="1" applyAlignment="1">
      <alignment horizontal="left" vertical="center" wrapText="1"/>
    </xf>
    <xf numFmtId="0" fontId="24" fillId="0" borderId="10" xfId="1" applyFont="1" applyFill="1" applyBorder="1" applyAlignment="1">
      <alignment horizontal="left" vertical="center" wrapText="1"/>
    </xf>
    <xf numFmtId="0" fontId="24" fillId="0" borderId="11" xfId="1" applyFont="1" applyFill="1" applyBorder="1" applyAlignment="1">
      <alignment horizontal="left" vertical="center" wrapText="1"/>
    </xf>
    <xf numFmtId="0" fontId="20" fillId="0" borderId="7" xfId="0" applyFont="1" applyFill="1" applyBorder="1" applyAlignment="1">
      <alignment horizontal="left" wrapText="1"/>
    </xf>
    <xf numFmtId="0" fontId="24" fillId="2" borderId="8" xfId="1" applyFont="1" applyFill="1" applyBorder="1" applyAlignment="1">
      <alignment horizontal="left" vertical="center" wrapText="1"/>
    </xf>
    <xf numFmtId="0" fontId="24" fillId="2" borderId="9" xfId="1" applyFont="1" applyFill="1" applyBorder="1" applyAlignment="1">
      <alignment horizontal="left" vertical="center" wrapText="1"/>
    </xf>
    <xf numFmtId="0" fontId="24" fillId="2" borderId="10" xfId="1" applyFont="1" applyFill="1" applyBorder="1" applyAlignment="1">
      <alignment horizontal="left" vertical="center" wrapText="1"/>
    </xf>
    <xf numFmtId="0" fontId="24" fillId="2" borderId="0" xfId="1" applyFont="1" applyFill="1" applyBorder="1" applyAlignment="1">
      <alignment horizontal="left" vertical="center" wrapText="1"/>
    </xf>
    <xf numFmtId="0" fontId="24" fillId="2" borderId="11" xfId="1" applyFont="1" applyFill="1" applyBorder="1" applyAlignment="1">
      <alignment horizontal="left" vertical="center" wrapText="1"/>
    </xf>
    <xf numFmtId="0" fontId="24" fillId="2" borderId="12" xfId="1" applyFont="1" applyFill="1" applyBorder="1" applyAlignment="1">
      <alignment horizontal="left" vertical="center" wrapText="1"/>
    </xf>
    <xf numFmtId="0" fontId="24" fillId="2" borderId="1" xfId="1" applyFont="1" applyFill="1" applyBorder="1" applyAlignment="1">
      <alignment horizontal="left" vertical="center" wrapText="1"/>
    </xf>
    <xf numFmtId="0" fontId="24" fillId="2" borderId="5" xfId="1" applyFont="1" applyFill="1" applyBorder="1" applyAlignment="1">
      <alignment horizontal="left" vertical="center" wrapText="1"/>
    </xf>
    <xf numFmtId="0" fontId="24" fillId="2" borderId="6" xfId="1" applyFont="1" applyFill="1" applyBorder="1" applyAlignment="1">
      <alignment horizontal="left" vertical="center" wrapText="1"/>
    </xf>
    <xf numFmtId="0" fontId="65" fillId="2" borderId="8" xfId="1" applyFont="1" applyFill="1" applyBorder="1" applyAlignment="1">
      <alignment horizontal="center" vertical="center" wrapText="1"/>
    </xf>
    <xf numFmtId="0" fontId="65" fillId="2" borderId="9" xfId="1" applyFont="1" applyFill="1" applyBorder="1" applyAlignment="1">
      <alignment horizontal="center" vertical="center" wrapText="1"/>
    </xf>
    <xf numFmtId="0" fontId="65" fillId="2" borderId="10" xfId="1" applyFont="1" applyFill="1" applyBorder="1" applyAlignment="1">
      <alignment horizontal="center" vertical="center" wrapText="1"/>
    </xf>
    <xf numFmtId="0" fontId="65" fillId="2" borderId="0" xfId="1" applyFont="1" applyFill="1" applyBorder="1" applyAlignment="1">
      <alignment horizontal="center" vertical="center" wrapText="1"/>
    </xf>
    <xf numFmtId="0" fontId="65" fillId="2" borderId="11" xfId="1" applyFont="1" applyFill="1" applyBorder="1" applyAlignment="1">
      <alignment horizontal="center" vertical="center" wrapText="1"/>
    </xf>
    <xf numFmtId="0" fontId="65" fillId="2" borderId="12" xfId="1" applyFont="1" applyFill="1" applyBorder="1" applyAlignment="1">
      <alignment horizontal="center" vertical="center" wrapText="1"/>
    </xf>
    <xf numFmtId="0" fontId="4" fillId="2" borderId="5" xfId="1" applyFont="1" applyFill="1" applyBorder="1" applyAlignment="1">
      <alignment horizontal="center" vertical="center" wrapText="1"/>
    </xf>
    <xf numFmtId="0" fontId="15" fillId="0" borderId="7" xfId="13" applyFont="1" applyFill="1" applyBorder="1" applyAlignment="1">
      <alignment horizontal="center" vertical="center" wrapText="1"/>
    </xf>
    <xf numFmtId="0" fontId="15" fillId="0" borderId="1" xfId="13" applyFont="1" applyFill="1" applyBorder="1" applyAlignment="1">
      <alignment horizontal="center" vertical="center" wrapText="1"/>
    </xf>
    <xf numFmtId="0" fontId="15" fillId="0" borderId="5" xfId="13" applyFont="1" applyFill="1" applyBorder="1" applyAlignment="1">
      <alignment horizontal="center" vertical="center" wrapText="1"/>
    </xf>
    <xf numFmtId="0" fontId="15" fillId="0" borderId="6" xfId="13" applyFont="1" applyFill="1" applyBorder="1" applyAlignment="1">
      <alignment horizontal="center" vertical="center" wrapText="1"/>
    </xf>
    <xf numFmtId="0" fontId="15" fillId="10" borderId="1" xfId="13" applyFont="1" applyFill="1" applyBorder="1" applyAlignment="1">
      <alignment horizontal="center" vertical="center" wrapText="1"/>
    </xf>
    <xf numFmtId="0" fontId="15" fillId="10" borderId="5" xfId="13" applyFont="1" applyFill="1" applyBorder="1" applyAlignment="1">
      <alignment horizontal="center" vertical="center" wrapText="1"/>
    </xf>
    <xf numFmtId="0" fontId="15" fillId="10" borderId="7" xfId="13" applyFont="1" applyFill="1" applyBorder="1" applyAlignment="1">
      <alignment horizontal="center" vertical="center" wrapText="1"/>
    </xf>
    <xf numFmtId="0" fontId="14" fillId="3" borderId="27" xfId="13" applyFont="1" applyFill="1" applyBorder="1" applyAlignment="1">
      <alignment horizontal="left" vertical="center" wrapText="1"/>
    </xf>
    <xf numFmtId="0" fontId="14" fillId="3" borderId="35" xfId="13" applyFont="1" applyFill="1" applyBorder="1" applyAlignment="1">
      <alignment horizontal="left" vertical="center" wrapText="1"/>
    </xf>
    <xf numFmtId="0" fontId="14" fillId="3" borderId="28" xfId="13" applyFont="1" applyFill="1" applyBorder="1" applyAlignment="1">
      <alignment horizontal="left" vertical="center" wrapText="1"/>
    </xf>
    <xf numFmtId="0" fontId="14" fillId="3" borderId="29" xfId="13" applyFont="1" applyFill="1" applyBorder="1" applyAlignment="1">
      <alignment horizontal="left" vertical="center" wrapText="1"/>
    </xf>
    <xf numFmtId="0" fontId="15" fillId="10" borderId="6" xfId="13" applyFont="1" applyFill="1" applyBorder="1" applyAlignment="1">
      <alignment horizontal="center" vertical="center" wrapText="1"/>
    </xf>
    <xf numFmtId="0" fontId="15" fillId="3" borderId="35" xfId="13" applyFont="1" applyFill="1" applyBorder="1" applyAlignment="1">
      <alignment horizontal="left" vertical="center" wrapText="1"/>
    </xf>
    <xf numFmtId="0" fontId="15" fillId="3" borderId="28" xfId="13" applyFont="1" applyFill="1" applyBorder="1" applyAlignment="1">
      <alignment horizontal="left" vertical="center" wrapText="1"/>
    </xf>
    <xf numFmtId="0" fontId="15" fillId="3" borderId="29" xfId="13" applyFont="1" applyFill="1" applyBorder="1" applyAlignment="1">
      <alignment horizontal="left" vertical="center" wrapText="1"/>
    </xf>
    <xf numFmtId="0" fontId="14" fillId="3" borderId="24" xfId="13" applyFont="1" applyFill="1" applyBorder="1" applyAlignment="1">
      <alignment horizontal="left" vertical="center" wrapText="1"/>
    </xf>
    <xf numFmtId="0" fontId="14" fillId="3" borderId="4" xfId="13" applyFont="1" applyFill="1" applyBorder="1" applyAlignment="1">
      <alignment horizontal="left" vertical="center" wrapText="1"/>
    </xf>
    <xf numFmtId="0" fontId="14" fillId="3" borderId="7" xfId="13" applyFont="1" applyFill="1" applyBorder="1" applyAlignment="1">
      <alignment horizontal="left" vertical="center" wrapText="1"/>
    </xf>
    <xf numFmtId="0" fontId="14" fillId="3" borderId="25" xfId="13" applyFont="1" applyFill="1" applyBorder="1" applyAlignment="1">
      <alignment horizontal="left" vertical="center" wrapText="1"/>
    </xf>
    <xf numFmtId="0" fontId="15" fillId="3" borderId="4" xfId="13" applyFont="1" applyFill="1" applyBorder="1" applyAlignment="1">
      <alignment horizontal="left" vertical="center" wrapText="1"/>
    </xf>
    <xf numFmtId="0" fontId="15" fillId="3" borderId="7" xfId="13" applyFont="1" applyFill="1" applyBorder="1" applyAlignment="1">
      <alignment horizontal="left" vertical="center" wrapText="1"/>
    </xf>
    <xf numFmtId="0" fontId="15" fillId="3" borderId="25" xfId="13" applyFont="1" applyFill="1" applyBorder="1" applyAlignment="1">
      <alignment horizontal="left" vertical="center" wrapText="1"/>
    </xf>
    <xf numFmtId="0" fontId="14" fillId="3" borderId="17" xfId="13" applyFont="1" applyFill="1" applyBorder="1" applyAlignment="1">
      <alignment horizontal="center" vertical="center" wrapText="1"/>
    </xf>
    <xf numFmtId="0" fontId="14" fillId="3" borderId="18" xfId="13" applyFont="1" applyFill="1" applyBorder="1" applyAlignment="1">
      <alignment horizontal="center" vertical="center" wrapText="1"/>
    </xf>
    <xf numFmtId="0" fontId="14" fillId="3" borderId="19" xfId="13" applyFont="1" applyFill="1" applyBorder="1" applyAlignment="1">
      <alignment horizontal="center" vertical="center" wrapText="1"/>
    </xf>
    <xf numFmtId="0" fontId="14" fillId="3" borderId="24" xfId="13" applyFont="1" applyFill="1" applyBorder="1" applyAlignment="1">
      <alignment horizontal="center" vertical="center" wrapText="1"/>
    </xf>
    <xf numFmtId="0" fontId="14" fillId="3" borderId="7" xfId="13" applyFont="1" applyFill="1" applyBorder="1" applyAlignment="1">
      <alignment horizontal="center" vertical="center" wrapText="1"/>
    </xf>
    <xf numFmtId="0" fontId="14" fillId="3" borderId="25" xfId="13" applyFont="1" applyFill="1" applyBorder="1" applyAlignment="1">
      <alignment horizontal="center" vertical="center" wrapText="1"/>
    </xf>
    <xf numFmtId="0" fontId="14" fillId="3" borderId="27" xfId="13" applyFont="1" applyFill="1" applyBorder="1" applyAlignment="1">
      <alignment horizontal="center" vertical="center" wrapText="1"/>
    </xf>
    <xf numFmtId="0" fontId="14" fillId="3" borderId="28" xfId="13" applyFont="1" applyFill="1" applyBorder="1" applyAlignment="1">
      <alignment horizontal="center" vertical="center" wrapText="1"/>
    </xf>
    <xf numFmtId="0" fontId="14" fillId="3" borderId="29" xfId="13" applyFont="1" applyFill="1" applyBorder="1" applyAlignment="1">
      <alignment horizontal="center" vertical="center" wrapText="1"/>
    </xf>
    <xf numFmtId="0" fontId="51" fillId="3" borderId="20" xfId="13" applyFont="1" applyFill="1" applyBorder="1" applyAlignment="1">
      <alignment horizontal="center" vertical="center" wrapText="1"/>
    </xf>
    <xf numFmtId="0" fontId="51" fillId="3" borderId="21" xfId="13" applyFont="1" applyFill="1" applyBorder="1" applyAlignment="1">
      <alignment horizontal="center" vertical="center" wrapText="1"/>
    </xf>
    <xf numFmtId="0" fontId="51" fillId="3" borderId="0" xfId="13" applyFont="1" applyFill="1" applyBorder="1" applyAlignment="1">
      <alignment horizontal="center" vertical="center" wrapText="1"/>
    </xf>
    <xf numFmtId="0" fontId="51" fillId="3" borderId="15" xfId="13" applyFont="1" applyFill="1" applyBorder="1" applyAlignment="1">
      <alignment horizontal="center" vertical="center" wrapText="1"/>
    </xf>
    <xf numFmtId="0" fontId="51" fillId="3" borderId="30" xfId="13" applyFont="1" applyFill="1" applyBorder="1" applyAlignment="1">
      <alignment horizontal="center" vertical="center" wrapText="1"/>
    </xf>
    <xf numFmtId="0" fontId="51" fillId="3" borderId="31" xfId="13" applyFont="1" applyFill="1" applyBorder="1" applyAlignment="1">
      <alignment horizontal="center" vertical="center" wrapText="1"/>
    </xf>
    <xf numFmtId="0" fontId="15" fillId="3" borderId="1" xfId="13" applyFont="1" applyFill="1" applyBorder="1" applyAlignment="1">
      <alignment horizontal="center" vertical="center" wrapText="1"/>
    </xf>
    <xf numFmtId="0" fontId="15" fillId="3" borderId="6" xfId="13" applyFont="1" applyFill="1" applyBorder="1" applyAlignment="1">
      <alignment horizontal="center" vertical="center" wrapText="1"/>
    </xf>
    <xf numFmtId="0" fontId="14" fillId="3" borderId="17" xfId="13" applyFont="1" applyFill="1" applyBorder="1" applyAlignment="1">
      <alignment horizontal="left" vertical="center" wrapText="1"/>
    </xf>
    <xf numFmtId="0" fontId="14" fillId="3" borderId="34" xfId="13" applyFont="1" applyFill="1" applyBorder="1" applyAlignment="1">
      <alignment horizontal="left" vertical="center" wrapText="1"/>
    </xf>
    <xf numFmtId="0" fontId="14" fillId="3" borderId="18" xfId="13" applyFont="1" applyFill="1" applyBorder="1" applyAlignment="1">
      <alignment horizontal="left" vertical="center" wrapText="1"/>
    </xf>
    <xf numFmtId="0" fontId="14" fillId="3" borderId="19" xfId="13" applyFont="1" applyFill="1" applyBorder="1" applyAlignment="1">
      <alignment horizontal="left" vertical="center" wrapText="1"/>
    </xf>
    <xf numFmtId="0" fontId="15" fillId="3" borderId="34" xfId="13" applyFont="1" applyFill="1" applyBorder="1" applyAlignment="1">
      <alignment horizontal="left" vertical="center" wrapText="1"/>
    </xf>
    <xf numFmtId="0" fontId="15" fillId="3" borderId="18" xfId="13" applyFont="1" applyFill="1" applyBorder="1" applyAlignment="1">
      <alignment horizontal="left" vertical="center" wrapText="1"/>
    </xf>
    <xf numFmtId="0" fontId="15" fillId="3" borderId="19" xfId="13" applyFont="1" applyFill="1" applyBorder="1" applyAlignment="1">
      <alignment horizontal="left" vertical="center" wrapText="1"/>
    </xf>
    <xf numFmtId="0" fontId="14" fillId="2" borderId="2" xfId="13" applyFont="1" applyFill="1" applyBorder="1" applyAlignment="1">
      <alignment horizontal="left" vertical="center" wrapText="1"/>
    </xf>
    <xf numFmtId="0" fontId="14" fillId="2" borderId="3" xfId="13" applyFont="1" applyFill="1" applyBorder="1" applyAlignment="1">
      <alignment horizontal="left" vertical="center" wrapText="1"/>
    </xf>
    <xf numFmtId="0" fontId="14" fillId="2" borderId="8" xfId="13" applyFont="1" applyFill="1" applyBorder="1" applyAlignment="1">
      <alignment horizontal="center" vertical="center" wrapText="1"/>
    </xf>
    <xf numFmtId="0" fontId="14" fillId="2" borderId="13" xfId="13" applyFont="1" applyFill="1" applyBorder="1" applyAlignment="1">
      <alignment horizontal="center" vertical="center" wrapText="1"/>
    </xf>
    <xf numFmtId="0" fontId="14" fillId="2" borderId="10" xfId="13" applyFont="1" applyFill="1" applyBorder="1" applyAlignment="1">
      <alignment horizontal="center" vertical="center" wrapText="1"/>
    </xf>
    <xf numFmtId="0" fontId="14" fillId="3" borderId="15" xfId="13" applyFont="1" applyFill="1" applyBorder="1" applyAlignment="1">
      <alignment horizontal="center" vertical="center" wrapText="1"/>
    </xf>
    <xf numFmtId="0" fontId="14" fillId="2" borderId="11" xfId="13" applyFont="1" applyFill="1" applyBorder="1" applyAlignment="1">
      <alignment horizontal="center" vertical="center" wrapText="1"/>
    </xf>
    <xf numFmtId="0" fontId="14" fillId="2" borderId="14" xfId="13" applyFont="1" applyFill="1" applyBorder="1" applyAlignment="1">
      <alignment horizontal="center" vertical="center" wrapText="1"/>
    </xf>
    <xf numFmtId="0" fontId="67" fillId="2" borderId="8" xfId="13" applyFont="1" applyFill="1" applyBorder="1" applyAlignment="1">
      <alignment horizontal="center" vertical="center" wrapText="1"/>
    </xf>
    <xf numFmtId="0" fontId="67" fillId="2" borderId="9" xfId="13" applyFont="1" applyFill="1" applyBorder="1" applyAlignment="1">
      <alignment horizontal="center" vertical="center" wrapText="1"/>
    </xf>
    <xf numFmtId="0" fontId="67" fillId="2" borderId="13" xfId="13" applyFont="1" applyFill="1" applyBorder="1" applyAlignment="1">
      <alignment horizontal="center" vertical="center" wrapText="1"/>
    </xf>
    <xf numFmtId="0" fontId="67" fillId="3" borderId="10" xfId="13" applyFont="1" applyFill="1" applyBorder="1" applyAlignment="1">
      <alignment horizontal="center" vertical="center" wrapText="1"/>
    </xf>
    <xf numFmtId="0" fontId="67" fillId="3" borderId="0" xfId="13" applyFont="1" applyFill="1" applyBorder="1" applyAlignment="1">
      <alignment horizontal="center" vertical="center" wrapText="1"/>
    </xf>
    <xf numFmtId="0" fontId="67" fillId="3" borderId="15" xfId="13" applyFont="1" applyFill="1" applyBorder="1" applyAlignment="1">
      <alignment horizontal="center" vertical="center" wrapText="1"/>
    </xf>
    <xf numFmtId="0" fontId="67" fillId="2" borderId="11" xfId="13" applyFont="1" applyFill="1" applyBorder="1" applyAlignment="1">
      <alignment horizontal="center" vertical="center" wrapText="1"/>
    </xf>
    <xf numFmtId="0" fontId="67" fillId="2" borderId="12" xfId="13" applyFont="1" applyFill="1" applyBorder="1" applyAlignment="1">
      <alignment horizontal="center" vertical="center" wrapText="1"/>
    </xf>
    <xf numFmtId="0" fontId="67" fillId="2" borderId="14" xfId="13" applyFont="1" applyFill="1" applyBorder="1" applyAlignment="1">
      <alignment horizontal="center" vertical="center" wrapText="1"/>
    </xf>
    <xf numFmtId="0" fontId="15" fillId="3" borderId="5" xfId="13" applyFont="1" applyFill="1" applyBorder="1" applyAlignment="1">
      <alignment horizontal="center" vertical="center" wrapText="1"/>
    </xf>
    <xf numFmtId="0" fontId="14" fillId="2" borderId="7" xfId="13" applyFont="1" applyFill="1" applyBorder="1" applyAlignment="1">
      <alignment horizontal="center"/>
    </xf>
    <xf numFmtId="0" fontId="15" fillId="3" borderId="7" xfId="13" applyFont="1" applyFill="1" applyBorder="1" applyAlignment="1">
      <alignment horizontal="center"/>
    </xf>
    <xf numFmtId="14" fontId="4" fillId="0" borderId="1" xfId="1" applyNumberFormat="1" applyFont="1" applyFill="1" applyBorder="1" applyAlignment="1">
      <alignment horizontal="center" vertical="center" wrapText="1"/>
    </xf>
    <xf numFmtId="14" fontId="4" fillId="0" borderId="6" xfId="1" applyNumberFormat="1" applyFont="1" applyFill="1" applyBorder="1" applyAlignment="1">
      <alignment horizontal="center" vertical="center" wrapText="1"/>
    </xf>
    <xf numFmtId="9" fontId="4" fillId="2" borderId="1" xfId="1" applyNumberFormat="1" applyFont="1" applyFill="1" applyBorder="1" applyAlignment="1">
      <alignment horizontal="center" vertical="center" wrapText="1"/>
    </xf>
    <xf numFmtId="9" fontId="4" fillId="2" borderId="6" xfId="1" applyNumberFormat="1" applyFont="1" applyFill="1" applyBorder="1" applyAlignment="1">
      <alignment horizontal="center" vertical="center" wrapText="1"/>
    </xf>
    <xf numFmtId="14" fontId="4" fillId="2" borderId="7" xfId="1" applyNumberFormat="1" applyFont="1" applyFill="1" applyBorder="1" applyAlignment="1">
      <alignment horizontal="center" vertical="center" wrapText="1"/>
    </xf>
    <xf numFmtId="0" fontId="4" fillId="2" borderId="7" xfId="1" applyFont="1" applyFill="1" applyBorder="1" applyAlignment="1">
      <alignment horizontal="center" vertical="center" wrapText="1"/>
    </xf>
    <xf numFmtId="0" fontId="4" fillId="0" borderId="1" xfId="1" applyFont="1" applyFill="1" applyBorder="1" applyAlignment="1">
      <alignment horizontal="left" vertical="center" wrapText="1"/>
    </xf>
    <xf numFmtId="0" fontId="4" fillId="0" borderId="5" xfId="1" applyFont="1" applyFill="1" applyBorder="1" applyAlignment="1">
      <alignment horizontal="left" vertical="center" wrapText="1"/>
    </xf>
    <xf numFmtId="0" fontId="4" fillId="0" borderId="6" xfId="1" applyFont="1" applyFill="1" applyBorder="1" applyAlignment="1">
      <alignment horizontal="left" vertical="center" wrapText="1"/>
    </xf>
    <xf numFmtId="9" fontId="4" fillId="0" borderId="7" xfId="1" applyNumberFormat="1" applyFont="1" applyFill="1" applyBorder="1" applyAlignment="1">
      <alignment horizontal="center" vertical="center" wrapText="1"/>
    </xf>
    <xf numFmtId="9" fontId="4" fillId="2" borderId="7" xfId="1" applyNumberFormat="1" applyFont="1" applyFill="1" applyBorder="1" applyAlignment="1">
      <alignment horizontal="center" vertical="center" wrapText="1"/>
    </xf>
    <xf numFmtId="0" fontId="4" fillId="2" borderId="1" xfId="1" applyFont="1" applyFill="1" applyBorder="1" applyAlignment="1">
      <alignment horizontal="left" vertical="center" wrapText="1"/>
    </xf>
    <xf numFmtId="0" fontId="4" fillId="2" borderId="6" xfId="1" applyFont="1" applyFill="1" applyBorder="1" applyAlignment="1">
      <alignment horizontal="left" vertical="center" wrapText="1"/>
    </xf>
    <xf numFmtId="0" fontId="4" fillId="2" borderId="8" xfId="1" applyFont="1" applyFill="1" applyBorder="1" applyAlignment="1">
      <alignment horizontal="center" vertical="center" wrapText="1"/>
    </xf>
    <xf numFmtId="0" fontId="4" fillId="2" borderId="13" xfId="1" applyFont="1" applyFill="1" applyBorder="1" applyAlignment="1">
      <alignment horizontal="center" vertical="center" wrapText="1"/>
    </xf>
    <xf numFmtId="0" fontId="4" fillId="2" borderId="11" xfId="1" applyFont="1" applyFill="1" applyBorder="1" applyAlignment="1">
      <alignment horizontal="center" vertical="center" wrapText="1"/>
    </xf>
    <xf numFmtId="0" fontId="4" fillId="2" borderId="14" xfId="1" applyFont="1" applyFill="1" applyBorder="1" applyAlignment="1">
      <alignment horizontal="center" vertical="center" wrapText="1"/>
    </xf>
    <xf numFmtId="14" fontId="4" fillId="2" borderId="1" xfId="1" applyNumberFormat="1" applyFont="1" applyFill="1" applyBorder="1" applyAlignment="1">
      <alignment horizontal="center" vertical="center" wrapText="1"/>
    </xf>
    <xf numFmtId="14" fontId="4" fillId="2" borderId="6" xfId="1" applyNumberFormat="1" applyFont="1" applyFill="1" applyBorder="1" applyAlignment="1">
      <alignment horizontal="center" vertical="center" wrapText="1"/>
    </xf>
    <xf numFmtId="0" fontId="21" fillId="2" borderId="0" xfId="13" applyFont="1" applyFill="1" applyAlignment="1">
      <alignment horizontal="center" vertical="center" wrapText="1"/>
    </xf>
    <xf numFmtId="0" fontId="16" fillId="2" borderId="2" xfId="13" applyFont="1" applyFill="1" applyBorder="1" applyAlignment="1">
      <alignment horizontal="center" vertical="center" wrapText="1"/>
    </xf>
    <xf numFmtId="0" fontId="16" fillId="2" borderId="4" xfId="13" applyFont="1" applyFill="1" applyBorder="1" applyAlignment="1">
      <alignment horizontal="center" vertical="center" wrapText="1"/>
    </xf>
    <xf numFmtId="0" fontId="16" fillId="2" borderId="3" xfId="13" applyFont="1" applyFill="1" applyBorder="1" applyAlignment="1">
      <alignment horizontal="center" vertical="center" wrapText="1"/>
    </xf>
    <xf numFmtId="0" fontId="18" fillId="2" borderId="2" xfId="13" applyFont="1" applyFill="1" applyBorder="1" applyAlignment="1">
      <alignment horizontal="center" vertical="center" wrapText="1"/>
    </xf>
    <xf numFmtId="0" fontId="18" fillId="2" borderId="4" xfId="13" applyFont="1" applyFill="1" applyBorder="1" applyAlignment="1">
      <alignment horizontal="center" vertical="center" wrapText="1"/>
    </xf>
    <xf numFmtId="0" fontId="18" fillId="2" borderId="3" xfId="13" applyFont="1" applyFill="1" applyBorder="1" applyAlignment="1">
      <alignment horizontal="center" vertical="center" wrapText="1"/>
    </xf>
    <xf numFmtId="0" fontId="50" fillId="0" borderId="0" xfId="13" applyFont="1" applyFill="1" applyBorder="1" applyAlignment="1">
      <alignment horizontal="center" vertical="center" wrapText="1"/>
    </xf>
    <xf numFmtId="0" fontId="48" fillId="2" borderId="7" xfId="13" applyFont="1" applyFill="1" applyBorder="1" applyAlignment="1">
      <alignment horizontal="center" vertical="center" wrapText="1"/>
    </xf>
    <xf numFmtId="0" fontId="16" fillId="2" borderId="8" xfId="13" applyFont="1" applyFill="1" applyBorder="1" applyAlignment="1">
      <alignment horizontal="center" vertical="center" wrapText="1"/>
    </xf>
    <xf numFmtId="0" fontId="16" fillId="2" borderId="13" xfId="13" applyFont="1" applyFill="1" applyBorder="1" applyAlignment="1">
      <alignment horizontal="center" vertical="center" wrapText="1"/>
    </xf>
    <xf numFmtId="0" fontId="16" fillId="2" borderId="10" xfId="13" applyFont="1" applyFill="1" applyBorder="1" applyAlignment="1">
      <alignment horizontal="center" vertical="center" wrapText="1"/>
    </xf>
    <xf numFmtId="0" fontId="16" fillId="2" borderId="15" xfId="13" applyFont="1" applyFill="1" applyBorder="1" applyAlignment="1">
      <alignment horizontal="center" vertical="center" wrapText="1"/>
    </xf>
    <xf numFmtId="0" fontId="16" fillId="2" borderId="11" xfId="13" applyFont="1" applyFill="1" applyBorder="1" applyAlignment="1">
      <alignment horizontal="center" vertical="center" wrapText="1"/>
    </xf>
    <xf numFmtId="0" fontId="16" fillId="2" borderId="14" xfId="13" applyFont="1" applyFill="1" applyBorder="1" applyAlignment="1">
      <alignment horizontal="center" vertical="center" wrapText="1"/>
    </xf>
    <xf numFmtId="0" fontId="34" fillId="2" borderId="8" xfId="13" applyFont="1" applyFill="1" applyBorder="1" applyAlignment="1">
      <alignment horizontal="center" vertical="center" wrapText="1"/>
    </xf>
    <xf numFmtId="0" fontId="34" fillId="2" borderId="9" xfId="13" applyFont="1" applyFill="1" applyBorder="1" applyAlignment="1">
      <alignment horizontal="center" vertical="center" wrapText="1"/>
    </xf>
    <xf numFmtId="0" fontId="34" fillId="2" borderId="13" xfId="13" applyFont="1" applyFill="1" applyBorder="1" applyAlignment="1">
      <alignment horizontal="center" vertical="center" wrapText="1"/>
    </xf>
    <xf numFmtId="0" fontId="34" fillId="2" borderId="10" xfId="13" applyFont="1" applyFill="1" applyBorder="1" applyAlignment="1">
      <alignment horizontal="center" vertical="center" wrapText="1"/>
    </xf>
    <xf numFmtId="0" fontId="34" fillId="2" borderId="0" xfId="13" applyFont="1" applyFill="1" applyBorder="1" applyAlignment="1">
      <alignment horizontal="center" vertical="center" wrapText="1"/>
    </xf>
    <xf numFmtId="0" fontId="34" fillId="2" borderId="15" xfId="13" applyFont="1" applyFill="1" applyBorder="1" applyAlignment="1">
      <alignment horizontal="center" vertical="center" wrapText="1"/>
    </xf>
    <xf numFmtId="0" fontId="34" fillId="2" borderId="11" xfId="13" applyFont="1" applyFill="1" applyBorder="1" applyAlignment="1">
      <alignment horizontal="center" vertical="center" wrapText="1"/>
    </xf>
    <xf numFmtId="0" fontId="34" fillId="2" borderId="12" xfId="13" applyFont="1" applyFill="1" applyBorder="1" applyAlignment="1">
      <alignment horizontal="center" vertical="center" wrapText="1"/>
    </xf>
    <xf numFmtId="0" fontId="34" fillId="2" borderId="14" xfId="13" applyFont="1" applyFill="1" applyBorder="1" applyAlignment="1">
      <alignment horizontal="center" vertical="center" wrapText="1"/>
    </xf>
    <xf numFmtId="0" fontId="16" fillId="2" borderId="2" xfId="13" applyFont="1" applyFill="1" applyBorder="1" applyAlignment="1">
      <alignment horizontal="left" vertical="center" wrapText="1"/>
    </xf>
    <xf numFmtId="0" fontId="16" fillId="2" borderId="3" xfId="13" applyFont="1" applyFill="1" applyBorder="1" applyAlignment="1">
      <alignment horizontal="left" vertical="center" wrapText="1"/>
    </xf>
    <xf numFmtId="0" fontId="16" fillId="2" borderId="4" xfId="13" applyFont="1" applyFill="1" applyBorder="1" applyAlignment="1">
      <alignment horizontal="left" vertical="center" wrapText="1"/>
    </xf>
    <xf numFmtId="0" fontId="4" fillId="0" borderId="1" xfId="13" applyFont="1" applyFill="1" applyBorder="1" applyAlignment="1">
      <alignment horizontal="left" vertical="center" wrapText="1"/>
    </xf>
    <xf numFmtId="0" fontId="4" fillId="0" borderId="5" xfId="13" applyFont="1" applyFill="1" applyBorder="1" applyAlignment="1">
      <alignment horizontal="left" vertical="center" wrapText="1"/>
    </xf>
    <xf numFmtId="0" fontId="4" fillId="0" borderId="6" xfId="13" applyFont="1" applyFill="1" applyBorder="1" applyAlignment="1">
      <alignment horizontal="left" vertical="center" wrapText="1"/>
    </xf>
    <xf numFmtId="0" fontId="16" fillId="0" borderId="2" xfId="13" applyFont="1" applyFill="1" applyBorder="1" applyAlignment="1">
      <alignment horizontal="center" vertical="center" wrapText="1"/>
    </xf>
    <xf numFmtId="0" fontId="16" fillId="0" borderId="4" xfId="13" applyFont="1" applyFill="1" applyBorder="1" applyAlignment="1">
      <alignment horizontal="center" vertical="center" wrapText="1"/>
    </xf>
    <xf numFmtId="0" fontId="16" fillId="0" borderId="3" xfId="13" applyFont="1" applyFill="1" applyBorder="1" applyAlignment="1">
      <alignment horizontal="center" vertical="center" wrapText="1"/>
    </xf>
    <xf numFmtId="0" fontId="18" fillId="0" borderId="2" xfId="13" applyFont="1" applyFill="1" applyBorder="1" applyAlignment="1">
      <alignment horizontal="center" vertical="center" wrapText="1"/>
    </xf>
    <xf numFmtId="0" fontId="18" fillId="0" borderId="4" xfId="13" applyFont="1" applyFill="1" applyBorder="1" applyAlignment="1">
      <alignment horizontal="center" vertical="center" wrapText="1"/>
    </xf>
    <xf numFmtId="0" fontId="18" fillId="0" borderId="3" xfId="13" applyFont="1" applyFill="1" applyBorder="1" applyAlignment="1">
      <alignment horizontal="center" vertical="center" wrapText="1"/>
    </xf>
    <xf numFmtId="0" fontId="4" fillId="0" borderId="7" xfId="13" applyFont="1" applyFill="1" applyBorder="1" applyAlignment="1">
      <alignment horizontal="left" vertical="center" wrapText="1"/>
    </xf>
    <xf numFmtId="0" fontId="4" fillId="0" borderId="1" xfId="13" applyFont="1" applyFill="1" applyBorder="1" applyAlignment="1">
      <alignment horizontal="center" vertical="center" wrapText="1"/>
    </xf>
    <xf numFmtId="0" fontId="4" fillId="0" borderId="5" xfId="13" applyFont="1" applyFill="1" applyBorder="1" applyAlignment="1">
      <alignment horizontal="center" vertical="center" wrapText="1"/>
    </xf>
    <xf numFmtId="0" fontId="4" fillId="0" borderId="6" xfId="13" applyFont="1" applyFill="1" applyBorder="1" applyAlignment="1">
      <alignment horizontal="center" vertical="center" wrapText="1"/>
    </xf>
    <xf numFmtId="9" fontId="4" fillId="0" borderId="1" xfId="13" applyNumberFormat="1" applyFont="1" applyFill="1" applyBorder="1" applyAlignment="1">
      <alignment horizontal="left" vertical="center" wrapText="1"/>
    </xf>
    <xf numFmtId="9" fontId="4" fillId="0" borderId="5" xfId="13" applyNumberFormat="1" applyFont="1" applyFill="1" applyBorder="1" applyAlignment="1">
      <alignment horizontal="left" vertical="center" wrapText="1"/>
    </xf>
    <xf numFmtId="9" fontId="4" fillId="0" borderId="6" xfId="13" applyNumberFormat="1" applyFont="1" applyFill="1" applyBorder="1" applyAlignment="1">
      <alignment horizontal="left" vertical="center" wrapText="1"/>
    </xf>
    <xf numFmtId="0" fontId="21" fillId="0" borderId="0" xfId="13" applyFont="1" applyFill="1" applyAlignment="1">
      <alignment horizontal="center" vertical="center" wrapText="1"/>
    </xf>
    <xf numFmtId="0" fontId="16" fillId="0" borderId="8" xfId="13" applyFont="1" applyFill="1" applyBorder="1" applyAlignment="1">
      <alignment horizontal="center" vertical="center" wrapText="1"/>
    </xf>
    <xf numFmtId="0" fontId="16" fillId="0" borderId="13" xfId="13" applyFont="1" applyFill="1" applyBorder="1" applyAlignment="1">
      <alignment horizontal="center" vertical="center" wrapText="1"/>
    </xf>
    <xf numFmtId="0" fontId="16" fillId="0" borderId="10" xfId="13" applyFont="1" applyFill="1" applyBorder="1" applyAlignment="1">
      <alignment horizontal="center" vertical="center" wrapText="1"/>
    </xf>
    <xf numFmtId="0" fontId="16" fillId="0" borderId="15" xfId="13" applyFont="1" applyFill="1" applyBorder="1" applyAlignment="1">
      <alignment horizontal="center" vertical="center" wrapText="1"/>
    </xf>
    <xf numFmtId="0" fontId="16" fillId="0" borderId="11" xfId="13" applyFont="1" applyFill="1" applyBorder="1" applyAlignment="1">
      <alignment horizontal="center" vertical="center" wrapText="1"/>
    </xf>
    <xf numFmtId="0" fontId="16" fillId="0" borderId="14" xfId="13" applyFont="1" applyFill="1" applyBorder="1" applyAlignment="1">
      <alignment horizontal="center" vertical="center" wrapText="1"/>
    </xf>
    <xf numFmtId="0" fontId="34" fillId="0" borderId="8" xfId="13" applyFont="1" applyFill="1" applyBorder="1" applyAlignment="1">
      <alignment horizontal="center" vertical="center" wrapText="1"/>
    </xf>
    <xf numFmtId="0" fontId="34" fillId="0" borderId="9" xfId="13" applyFont="1" applyFill="1" applyBorder="1" applyAlignment="1">
      <alignment horizontal="center" vertical="center" wrapText="1"/>
    </xf>
    <xf numFmtId="0" fontId="34" fillId="0" borderId="13" xfId="13" applyFont="1" applyFill="1" applyBorder="1" applyAlignment="1">
      <alignment horizontal="center" vertical="center" wrapText="1"/>
    </xf>
    <xf numFmtId="0" fontId="34" fillId="0" borderId="10" xfId="13" applyFont="1" applyFill="1" applyBorder="1" applyAlignment="1">
      <alignment horizontal="center" vertical="center" wrapText="1"/>
    </xf>
    <xf numFmtId="0" fontId="34" fillId="0" borderId="0" xfId="13" applyFont="1" applyFill="1" applyBorder="1" applyAlignment="1">
      <alignment horizontal="center" vertical="center" wrapText="1"/>
    </xf>
    <xf numFmtId="0" fontId="34" fillId="0" borderId="15" xfId="13" applyFont="1" applyFill="1" applyBorder="1" applyAlignment="1">
      <alignment horizontal="center" vertical="center" wrapText="1"/>
    </xf>
    <xf numFmtId="0" fontId="34" fillId="0" borderId="11" xfId="13" applyFont="1" applyFill="1" applyBorder="1" applyAlignment="1">
      <alignment horizontal="center" vertical="center" wrapText="1"/>
    </xf>
    <xf numFmtId="0" fontId="34" fillId="0" borderId="12" xfId="13" applyFont="1" applyFill="1" applyBorder="1" applyAlignment="1">
      <alignment horizontal="center" vertical="center" wrapText="1"/>
    </xf>
    <xf numFmtId="0" fontId="34" fillId="0" borderId="14" xfId="13" applyFont="1" applyFill="1" applyBorder="1" applyAlignment="1">
      <alignment horizontal="center" vertical="center" wrapText="1"/>
    </xf>
    <xf numFmtId="0" fontId="16" fillId="0" borderId="2" xfId="13" applyFont="1" applyFill="1" applyBorder="1" applyAlignment="1">
      <alignment horizontal="left" vertical="center" wrapText="1"/>
    </xf>
    <xf numFmtId="0" fontId="16" fillId="0" borderId="3" xfId="13" applyFont="1" applyFill="1" applyBorder="1" applyAlignment="1">
      <alignment horizontal="left" vertical="center" wrapText="1"/>
    </xf>
    <xf numFmtId="0" fontId="16" fillId="0" borderId="4" xfId="13" applyFont="1" applyFill="1" applyBorder="1" applyAlignment="1">
      <alignment horizontal="left" vertical="center" wrapText="1"/>
    </xf>
    <xf numFmtId="0" fontId="57" fillId="0" borderId="1" xfId="13" applyFont="1" applyFill="1" applyBorder="1" applyAlignment="1">
      <alignment horizontal="center" vertical="center" wrapText="1"/>
    </xf>
    <xf numFmtId="0" fontId="57" fillId="0" borderId="5" xfId="13" applyFont="1" applyFill="1" applyBorder="1" applyAlignment="1">
      <alignment horizontal="center" vertical="center" wrapText="1"/>
    </xf>
    <xf numFmtId="0" fontId="57" fillId="0" borderId="6" xfId="13" applyFont="1" applyFill="1" applyBorder="1" applyAlignment="1">
      <alignment horizontal="center" vertical="center" wrapText="1"/>
    </xf>
    <xf numFmtId="0" fontId="57" fillId="0" borderId="7" xfId="13" applyFont="1" applyFill="1" applyBorder="1" applyAlignment="1">
      <alignment horizontal="center" vertical="center" wrapText="1"/>
    </xf>
    <xf numFmtId="0" fontId="58" fillId="0" borderId="5" xfId="13" applyFont="1" applyFill="1" applyBorder="1" applyAlignment="1">
      <alignment horizontal="center" vertical="center" wrapText="1"/>
    </xf>
    <xf numFmtId="0" fontId="58" fillId="0" borderId="6" xfId="13" applyFont="1" applyFill="1" applyBorder="1" applyAlignment="1">
      <alignment horizontal="center" vertical="center" wrapText="1"/>
    </xf>
    <xf numFmtId="0" fontId="56" fillId="2" borderId="8" xfId="13" applyFont="1" applyFill="1" applyBorder="1" applyAlignment="1">
      <alignment horizontal="center" vertical="center" wrapText="1"/>
    </xf>
    <xf numFmtId="0" fontId="56" fillId="2" borderId="9" xfId="13" applyFont="1" applyFill="1" applyBorder="1" applyAlignment="1">
      <alignment horizontal="center" vertical="center" wrapText="1"/>
    </xf>
    <xf numFmtId="0" fontId="56" fillId="2" borderId="13" xfId="13" applyFont="1" applyFill="1" applyBorder="1" applyAlignment="1">
      <alignment horizontal="center" vertical="center" wrapText="1"/>
    </xf>
    <xf numFmtId="0" fontId="56" fillId="2" borderId="10" xfId="13" applyFont="1" applyFill="1" applyBorder="1" applyAlignment="1">
      <alignment horizontal="center" vertical="center" wrapText="1"/>
    </xf>
    <xf numFmtId="0" fontId="56" fillId="2" borderId="0" xfId="13" applyFont="1" applyFill="1" applyBorder="1" applyAlignment="1">
      <alignment horizontal="center" vertical="center" wrapText="1"/>
    </xf>
    <xf numFmtId="0" fontId="56" fillId="2" borderId="15" xfId="13" applyFont="1" applyFill="1" applyBorder="1" applyAlignment="1">
      <alignment horizontal="center" vertical="center" wrapText="1"/>
    </xf>
    <xf numFmtId="0" fontId="56" fillId="2" borderId="11" xfId="13" applyFont="1" applyFill="1" applyBorder="1" applyAlignment="1">
      <alignment horizontal="center" vertical="center" wrapText="1"/>
    </xf>
    <xf numFmtId="0" fontId="56" fillId="2" borderId="12" xfId="13" applyFont="1" applyFill="1" applyBorder="1" applyAlignment="1">
      <alignment horizontal="center" vertical="center" wrapText="1"/>
    </xf>
    <xf numFmtId="0" fontId="56" fillId="2" borderId="14" xfId="13" applyFont="1" applyFill="1" applyBorder="1" applyAlignment="1">
      <alignment horizontal="center" vertical="center" wrapText="1"/>
    </xf>
    <xf numFmtId="0" fontId="18" fillId="2" borderId="2" xfId="11" applyFont="1" applyFill="1" applyBorder="1" applyAlignment="1">
      <alignment horizontal="center" vertical="center" wrapText="1"/>
    </xf>
    <xf numFmtId="0" fontId="18" fillId="2" borderId="4" xfId="11" applyFont="1" applyFill="1" applyBorder="1" applyAlignment="1">
      <alignment horizontal="center" vertical="center" wrapText="1"/>
    </xf>
    <xf numFmtId="0" fontId="18" fillId="2" borderId="3" xfId="11" applyFont="1" applyFill="1" applyBorder="1" applyAlignment="1">
      <alignment horizontal="center" vertical="center" wrapText="1"/>
    </xf>
    <xf numFmtId="0" fontId="16" fillId="2" borderId="2" xfId="11" applyFont="1" applyFill="1" applyBorder="1" applyAlignment="1">
      <alignment horizontal="center" vertical="center" wrapText="1"/>
    </xf>
    <xf numFmtId="0" fontId="16" fillId="2" borderId="4" xfId="11" applyFont="1" applyFill="1" applyBorder="1" applyAlignment="1">
      <alignment horizontal="center" vertical="center" wrapText="1"/>
    </xf>
    <xf numFmtId="0" fontId="16" fillId="2" borderId="3" xfId="11" applyFont="1" applyFill="1" applyBorder="1" applyAlignment="1">
      <alignment horizontal="center" vertical="center" wrapText="1"/>
    </xf>
    <xf numFmtId="0" fontId="60" fillId="0" borderId="5" xfId="11" applyFont="1" applyFill="1" applyBorder="1" applyAlignment="1">
      <alignment horizontal="center" vertical="center" wrapText="1"/>
    </xf>
    <xf numFmtId="0" fontId="60" fillId="0" borderId="6" xfId="11" applyFont="1" applyFill="1" applyBorder="1" applyAlignment="1">
      <alignment horizontal="center" vertical="center" wrapText="1"/>
    </xf>
    <xf numFmtId="0" fontId="49" fillId="0" borderId="1" xfId="11" applyFont="1" applyFill="1" applyBorder="1" applyAlignment="1">
      <alignment horizontal="center" vertical="center" wrapText="1"/>
    </xf>
    <xf numFmtId="0" fontId="49" fillId="0" borderId="5" xfId="11" applyFont="1" applyFill="1" applyBorder="1" applyAlignment="1">
      <alignment horizontal="center" vertical="center" wrapText="1"/>
    </xf>
    <xf numFmtId="0" fontId="49" fillId="0" borderId="6" xfId="11" applyFont="1" applyFill="1" applyBorder="1" applyAlignment="1">
      <alignment horizontal="center" vertical="center" wrapText="1"/>
    </xf>
    <xf numFmtId="14" fontId="49" fillId="0" borderId="7" xfId="11" applyNumberFormat="1" applyFont="1" applyFill="1" applyBorder="1" applyAlignment="1">
      <alignment horizontal="center" vertical="center" wrapText="1"/>
    </xf>
    <xf numFmtId="0" fontId="49" fillId="0" borderId="7" xfId="11" applyFont="1" applyFill="1" applyBorder="1" applyAlignment="1">
      <alignment horizontal="center" vertical="center" wrapText="1"/>
    </xf>
    <xf numFmtId="0" fontId="48" fillId="0" borderId="5" xfId="11" applyFont="1" applyFill="1" applyBorder="1" applyAlignment="1">
      <alignment horizontal="center" vertical="center" wrapText="1"/>
    </xf>
    <xf numFmtId="14" fontId="49" fillId="0" borderId="1" xfId="11" applyNumberFormat="1" applyFont="1" applyFill="1" applyBorder="1" applyAlignment="1">
      <alignment horizontal="center" vertical="center" wrapText="1"/>
    </xf>
    <xf numFmtId="14" fontId="49" fillId="0" borderId="5" xfId="11" applyNumberFormat="1" applyFont="1" applyFill="1" applyBorder="1" applyAlignment="1">
      <alignment horizontal="center" vertical="center" wrapText="1"/>
    </xf>
    <xf numFmtId="14" fontId="49" fillId="0" borderId="6" xfId="11" applyNumberFormat="1" applyFont="1" applyFill="1" applyBorder="1" applyAlignment="1">
      <alignment horizontal="center" vertical="center" wrapText="1"/>
    </xf>
    <xf numFmtId="0" fontId="60" fillId="0" borderId="1" xfId="11" applyFont="1" applyFill="1" applyBorder="1" applyAlignment="1">
      <alignment horizontal="center" vertical="center" wrapText="1"/>
    </xf>
    <xf numFmtId="0" fontId="16" fillId="2" borderId="8" xfId="11" applyFont="1" applyFill="1" applyBorder="1" applyAlignment="1">
      <alignment horizontal="center" vertical="center" wrapText="1"/>
    </xf>
    <xf numFmtId="0" fontId="16" fillId="2" borderId="13" xfId="11" applyFont="1" applyFill="1" applyBorder="1" applyAlignment="1">
      <alignment horizontal="center" vertical="center" wrapText="1"/>
    </xf>
    <xf numFmtId="0" fontId="16" fillId="2" borderId="10" xfId="11" applyFont="1" applyFill="1" applyBorder="1" applyAlignment="1">
      <alignment horizontal="center" vertical="center" wrapText="1"/>
    </xf>
    <xf numFmtId="0" fontId="16" fillId="2" borderId="15" xfId="11" applyFont="1" applyFill="1" applyBorder="1" applyAlignment="1">
      <alignment horizontal="center" vertical="center" wrapText="1"/>
    </xf>
    <xf numFmtId="0" fontId="16" fillId="2" borderId="11" xfId="11" applyFont="1" applyFill="1" applyBorder="1" applyAlignment="1">
      <alignment horizontal="center" vertical="center" wrapText="1"/>
    </xf>
    <xf numFmtId="0" fontId="16" fillId="2" borderId="14" xfId="11" applyFont="1" applyFill="1" applyBorder="1" applyAlignment="1">
      <alignment horizontal="center" vertical="center" wrapText="1"/>
    </xf>
    <xf numFmtId="0" fontId="39" fillId="2" borderId="8" xfId="11" applyFont="1" applyFill="1" applyBorder="1" applyAlignment="1">
      <alignment horizontal="center" vertical="center" wrapText="1"/>
    </xf>
    <xf numFmtId="0" fontId="39" fillId="2" borderId="9" xfId="11" applyFont="1" applyFill="1" applyBorder="1" applyAlignment="1">
      <alignment horizontal="center" vertical="center" wrapText="1"/>
    </xf>
    <xf numFmtId="0" fontId="39" fillId="2" borderId="13" xfId="11" applyFont="1" applyFill="1" applyBorder="1" applyAlignment="1">
      <alignment horizontal="center" vertical="center" wrapText="1"/>
    </xf>
    <xf numFmtId="0" fontId="39" fillId="2" borderId="10" xfId="11" applyFont="1" applyFill="1" applyBorder="1" applyAlignment="1">
      <alignment horizontal="center" vertical="center" wrapText="1"/>
    </xf>
    <xf numFmtId="0" fontId="39" fillId="2" borderId="0" xfId="11" applyFont="1" applyFill="1" applyBorder="1" applyAlignment="1">
      <alignment horizontal="center" vertical="center" wrapText="1"/>
    </xf>
    <xf numFmtId="0" fontId="39" fillId="2" borderId="15" xfId="11" applyFont="1" applyFill="1" applyBorder="1" applyAlignment="1">
      <alignment horizontal="center" vertical="center" wrapText="1"/>
    </xf>
    <xf numFmtId="0" fontId="39" fillId="2" borderId="11" xfId="11" applyFont="1" applyFill="1" applyBorder="1" applyAlignment="1">
      <alignment horizontal="center" vertical="center" wrapText="1"/>
    </xf>
    <xf numFmtId="0" fontId="39" fillId="2" borderId="12" xfId="11" applyFont="1" applyFill="1" applyBorder="1" applyAlignment="1">
      <alignment horizontal="center" vertical="center" wrapText="1"/>
    </xf>
    <xf numFmtId="0" fontId="39" fillId="2" borderId="14" xfId="11" applyFont="1" applyFill="1" applyBorder="1" applyAlignment="1">
      <alignment horizontal="center" vertical="center" wrapText="1"/>
    </xf>
    <xf numFmtId="0" fontId="16" fillId="2" borderId="2" xfId="11" applyFont="1" applyFill="1" applyBorder="1" applyAlignment="1">
      <alignment horizontal="left" vertical="center" wrapText="1"/>
    </xf>
    <xf numFmtId="0" fontId="16" fillId="2" borderId="3" xfId="11" applyFont="1" applyFill="1" applyBorder="1" applyAlignment="1">
      <alignment horizontal="left" vertical="center" wrapText="1"/>
    </xf>
    <xf numFmtId="0" fontId="16" fillId="2" borderId="4" xfId="11" applyFont="1" applyFill="1" applyBorder="1" applyAlignment="1">
      <alignment horizontal="left" vertical="center" wrapText="1"/>
    </xf>
    <xf numFmtId="0" fontId="18" fillId="0" borderId="7" xfId="1" applyFont="1" applyFill="1" applyBorder="1" applyAlignment="1">
      <alignment horizontal="left" vertical="center" wrapText="1"/>
    </xf>
    <xf numFmtId="0" fontId="10" fillId="0" borderId="7" xfId="1" applyFont="1" applyFill="1" applyBorder="1" applyAlignment="1">
      <alignment horizontal="center" vertical="center" wrapText="1"/>
    </xf>
    <xf numFmtId="0" fontId="59" fillId="0" borderId="7" xfId="13" applyFont="1" applyFill="1" applyBorder="1" applyAlignment="1">
      <alignment horizontal="center" vertical="center" wrapText="1"/>
    </xf>
    <xf numFmtId="0" fontId="59" fillId="0" borderId="28" xfId="13" applyFont="1" applyFill="1" applyBorder="1" applyAlignment="1">
      <alignment horizontal="center" vertical="center" wrapText="1"/>
    </xf>
    <xf numFmtId="0" fontId="57" fillId="0" borderId="36" xfId="13" applyFont="1" applyFill="1" applyBorder="1" applyAlignment="1">
      <alignment horizontal="center" vertical="center" wrapText="1"/>
    </xf>
    <xf numFmtId="0" fontId="57" fillId="0" borderId="37" xfId="13" applyFont="1" applyFill="1" applyBorder="1" applyAlignment="1">
      <alignment horizontal="center" vertical="center" wrapText="1"/>
    </xf>
    <xf numFmtId="0" fontId="3" fillId="0" borderId="37" xfId="13" applyFont="1" applyBorder="1" applyAlignment="1">
      <alignment horizontal="center" vertical="center" wrapText="1"/>
    </xf>
    <xf numFmtId="0" fontId="3" fillId="0" borderId="38" xfId="13" applyFont="1" applyBorder="1" applyAlignment="1">
      <alignment horizontal="center" vertical="center" wrapText="1"/>
    </xf>
    <xf numFmtId="0" fontId="59" fillId="0" borderId="1" xfId="13" applyFont="1" applyFill="1" applyBorder="1" applyAlignment="1">
      <alignment horizontal="center" vertical="center" wrapText="1"/>
    </xf>
    <xf numFmtId="0" fontId="59" fillId="0" borderId="6" xfId="13" applyFont="1" applyFill="1" applyBorder="1" applyAlignment="1">
      <alignment horizontal="center" vertical="center" wrapText="1"/>
    </xf>
    <xf numFmtId="0" fontId="59" fillId="0" borderId="1" xfId="13" applyNumberFormat="1" applyFont="1" applyFill="1" applyBorder="1" applyAlignment="1">
      <alignment horizontal="center" vertical="justify"/>
    </xf>
    <xf numFmtId="0" fontId="3" fillId="0" borderId="5" xfId="13" applyFont="1" applyBorder="1" applyAlignment="1">
      <alignment horizontal="center" vertical="justify"/>
    </xf>
    <xf numFmtId="0" fontId="3" fillId="0" borderId="6" xfId="13" applyFont="1" applyBorder="1" applyAlignment="1">
      <alignment horizontal="center" vertical="justify"/>
    </xf>
    <xf numFmtId="0" fontId="59" fillId="0" borderId="22" xfId="13" applyFont="1" applyFill="1" applyBorder="1" applyAlignment="1">
      <alignment horizontal="center" vertical="center" wrapText="1"/>
    </xf>
    <xf numFmtId="0" fontId="59" fillId="0" borderId="5" xfId="13" applyFont="1" applyFill="1" applyBorder="1" applyAlignment="1">
      <alignment horizontal="center" vertical="center" wrapText="1"/>
    </xf>
    <xf numFmtId="0" fontId="3" fillId="0" borderId="6" xfId="13" applyFont="1" applyFill="1" applyBorder="1" applyAlignment="1">
      <alignment horizontal="center" vertical="center" wrapText="1"/>
    </xf>
    <xf numFmtId="0" fontId="4" fillId="2" borderId="1" xfId="13" applyFont="1" applyFill="1" applyBorder="1" applyAlignment="1">
      <alignment horizontal="center" vertical="center" wrapText="1"/>
    </xf>
    <xf numFmtId="0" fontId="4" fillId="2" borderId="6" xfId="13" applyFont="1" applyFill="1" applyBorder="1" applyAlignment="1">
      <alignment horizontal="center" vertical="center" wrapText="1"/>
    </xf>
    <xf numFmtId="9" fontId="4" fillId="0" borderId="1" xfId="1" applyNumberFormat="1" applyFont="1" applyFill="1" applyBorder="1" applyAlignment="1">
      <alignment horizontal="center" vertical="center" wrapText="1"/>
    </xf>
    <xf numFmtId="9" fontId="4" fillId="0" borderId="6" xfId="1" applyNumberFormat="1" applyFont="1" applyFill="1" applyBorder="1" applyAlignment="1">
      <alignment horizontal="center" vertical="center" wrapText="1"/>
    </xf>
    <xf numFmtId="14" fontId="15" fillId="0" borderId="1" xfId="1" applyNumberFormat="1" applyFont="1" applyFill="1" applyBorder="1" applyAlignment="1">
      <alignment horizontal="center" vertical="center" wrapText="1"/>
    </xf>
    <xf numFmtId="14" fontId="15" fillId="0" borderId="6" xfId="1" applyNumberFormat="1" applyFont="1" applyFill="1" applyBorder="1" applyAlignment="1">
      <alignment horizontal="center" vertical="center" wrapText="1"/>
    </xf>
    <xf numFmtId="0" fontId="4" fillId="2" borderId="5" xfId="13" applyFont="1" applyFill="1" applyBorder="1" applyAlignment="1">
      <alignment horizontal="center" vertical="center" wrapText="1"/>
    </xf>
    <xf numFmtId="0" fontId="4" fillId="0" borderId="1" xfId="1" applyFont="1" applyBorder="1" applyAlignment="1">
      <alignment horizontal="center" vertical="center" wrapText="1"/>
    </xf>
    <xf numFmtId="0" fontId="4" fillId="0" borderId="5" xfId="1" applyFont="1" applyBorder="1" applyAlignment="1">
      <alignment horizontal="center" vertical="center" wrapText="1"/>
    </xf>
    <xf numFmtId="9" fontId="4" fillId="0" borderId="5" xfId="1" applyNumberFormat="1" applyFont="1" applyFill="1" applyBorder="1" applyAlignment="1">
      <alignment horizontal="center" vertical="center" wrapText="1"/>
    </xf>
    <xf numFmtId="14" fontId="15" fillId="0" borderId="5" xfId="1" applyNumberFormat="1" applyFont="1" applyFill="1" applyBorder="1" applyAlignment="1">
      <alignment horizontal="center" vertical="center" wrapText="1"/>
    </xf>
    <xf numFmtId="14" fontId="18" fillId="2" borderId="2" xfId="1" applyNumberFormat="1" applyFont="1" applyFill="1" applyBorder="1" applyAlignment="1">
      <alignment horizontal="center" vertical="center" wrapText="1"/>
    </xf>
    <xf numFmtId="14" fontId="18" fillId="2" borderId="4" xfId="1" applyNumberFormat="1" applyFont="1" applyFill="1" applyBorder="1" applyAlignment="1">
      <alignment horizontal="center" vertical="center" wrapText="1"/>
    </xf>
    <xf numFmtId="0" fontId="16" fillId="2" borderId="2"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18" fillId="0" borderId="1" xfId="1" applyFont="1" applyFill="1" applyBorder="1" applyAlignment="1">
      <alignment horizontal="center" vertical="center" wrapText="1"/>
    </xf>
    <xf numFmtId="0" fontId="18" fillId="0" borderId="6" xfId="1" applyFont="1" applyFill="1" applyBorder="1" applyAlignment="1">
      <alignment horizontal="center" vertical="center" wrapText="1"/>
    </xf>
    <xf numFmtId="0" fontId="18" fillId="0" borderId="5" xfId="1" applyFont="1" applyFill="1" applyBorder="1" applyAlignment="1">
      <alignment horizontal="center" vertical="center" wrapText="1"/>
    </xf>
    <xf numFmtId="0" fontId="18" fillId="0" borderId="7"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28" fillId="2" borderId="3" xfId="1" applyFont="1" applyFill="1" applyBorder="1" applyAlignment="1" applyProtection="1">
      <alignment horizontal="left" vertical="center" wrapText="1"/>
      <protection locked="0"/>
    </xf>
    <xf numFmtId="0" fontId="28" fillId="2" borderId="4" xfId="1" applyFont="1" applyFill="1" applyBorder="1" applyAlignment="1" applyProtection="1">
      <alignment horizontal="left" vertical="center" wrapText="1"/>
      <protection locked="0"/>
    </xf>
    <xf numFmtId="0" fontId="24" fillId="2" borderId="2" xfId="1" applyFont="1" applyFill="1" applyBorder="1" applyAlignment="1" applyProtection="1">
      <alignment horizontal="center" vertical="center" wrapText="1"/>
    </xf>
    <xf numFmtId="0" fontId="24" fillId="2" borderId="4" xfId="1" applyFont="1" applyFill="1" applyBorder="1" applyAlignment="1" applyProtection="1">
      <alignment horizontal="center" vertical="center" wrapText="1"/>
    </xf>
    <xf numFmtId="0" fontId="43" fillId="2" borderId="8" xfId="1" applyFont="1" applyFill="1" applyBorder="1" applyAlignment="1" applyProtection="1">
      <alignment horizontal="center" vertical="center" wrapText="1"/>
    </xf>
    <xf numFmtId="0" fontId="43" fillId="2" borderId="9" xfId="1" applyFont="1" applyFill="1" applyBorder="1" applyAlignment="1" applyProtection="1">
      <alignment horizontal="center" vertical="center" wrapText="1"/>
    </xf>
    <xf numFmtId="0" fontId="43" fillId="2" borderId="13" xfId="1" applyFont="1" applyFill="1" applyBorder="1" applyAlignment="1" applyProtection="1">
      <alignment horizontal="center" vertical="center" wrapText="1"/>
    </xf>
    <xf numFmtId="0" fontId="43" fillId="2" borderId="10" xfId="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43" fillId="2" borderId="15" xfId="1" applyFont="1" applyFill="1" applyBorder="1" applyAlignment="1" applyProtection="1">
      <alignment horizontal="center" vertical="center" wrapText="1"/>
    </xf>
    <xf numFmtId="0" fontId="43" fillId="2" borderId="11" xfId="1" applyFont="1" applyFill="1" applyBorder="1" applyAlignment="1" applyProtection="1">
      <alignment horizontal="center" vertical="center" wrapText="1"/>
    </xf>
    <xf numFmtId="0" fontId="43" fillId="2" borderId="12" xfId="1" applyFont="1" applyFill="1" applyBorder="1" applyAlignment="1" applyProtection="1">
      <alignment horizontal="center" vertical="center" wrapText="1"/>
    </xf>
    <xf numFmtId="0" fontId="43" fillId="2" borderId="14" xfId="1" applyFont="1" applyFill="1" applyBorder="1" applyAlignment="1" applyProtection="1">
      <alignment horizontal="center" vertical="center" wrapText="1"/>
    </xf>
    <xf numFmtId="0" fontId="29" fillId="2" borderId="2" xfId="1" applyFont="1" applyFill="1" applyBorder="1" applyAlignment="1" applyProtection="1">
      <alignment horizontal="center" vertical="center" wrapText="1"/>
    </xf>
    <xf numFmtId="0" fontId="29" fillId="2" borderId="4" xfId="1" applyFont="1" applyFill="1" applyBorder="1" applyAlignment="1" applyProtection="1">
      <alignment horizontal="center" vertical="center" wrapText="1"/>
    </xf>
    <xf numFmtId="0" fontId="24" fillId="2" borderId="1" xfId="1" applyFont="1" applyFill="1" applyBorder="1" applyAlignment="1" applyProtection="1">
      <alignment horizontal="center" vertical="center" wrapText="1"/>
    </xf>
    <xf numFmtId="0" fontId="24" fillId="2" borderId="5" xfId="1" applyFont="1" applyFill="1" applyBorder="1" applyAlignment="1" applyProtection="1">
      <alignment horizontal="center" vertical="center" wrapText="1"/>
    </xf>
    <xf numFmtId="0" fontId="24" fillId="2" borderId="6" xfId="1" applyFont="1" applyFill="1" applyBorder="1" applyAlignment="1" applyProtection="1">
      <alignment horizontal="center" vertical="center" wrapText="1"/>
    </xf>
    <xf numFmtId="0" fontId="29" fillId="2" borderId="8" xfId="1" applyFont="1" applyFill="1" applyBorder="1" applyAlignment="1" applyProtection="1">
      <alignment horizontal="center" vertical="center" wrapText="1"/>
    </xf>
    <xf numFmtId="0" fontId="29" fillId="2" borderId="11" xfId="1" applyFont="1" applyFill="1" applyBorder="1" applyAlignment="1" applyProtection="1">
      <alignment horizontal="center" vertical="center" wrapText="1"/>
    </xf>
    <xf numFmtId="14" fontId="29" fillId="2" borderId="2" xfId="1" applyNumberFormat="1" applyFont="1" applyFill="1" applyBorder="1" applyAlignment="1" applyProtection="1">
      <alignment horizontal="center" vertical="center" wrapText="1"/>
    </xf>
    <xf numFmtId="14" fontId="29" fillId="2" borderId="4" xfId="1" applyNumberFormat="1" applyFont="1" applyFill="1" applyBorder="1" applyAlignment="1" applyProtection="1">
      <alignment horizontal="center" vertical="center" wrapText="1"/>
    </xf>
    <xf numFmtId="0" fontId="29" fillId="2" borderId="14" xfId="1" applyFont="1" applyFill="1" applyBorder="1" applyAlignment="1" applyProtection="1">
      <alignment horizontal="center" vertical="center" wrapText="1"/>
    </xf>
    <xf numFmtId="0" fontId="4" fillId="0" borderId="1"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9" fillId="2" borderId="8"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39" fillId="2" borderId="13" xfId="0" applyFont="1" applyFill="1" applyBorder="1" applyAlignment="1">
      <alignment horizontal="center" vertical="center" wrapText="1"/>
    </xf>
    <xf numFmtId="0" fontId="39" fillId="2" borderId="10"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1"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8" fillId="2" borderId="5" xfId="1" applyFont="1" applyFill="1" applyBorder="1" applyAlignment="1">
      <alignment horizontal="center" vertical="center" wrapText="1"/>
    </xf>
    <xf numFmtId="0" fontId="63" fillId="11" borderId="1" xfId="0" applyFont="1" applyFill="1" applyBorder="1" applyAlignment="1">
      <alignment horizontal="center" vertical="center" wrapText="1"/>
    </xf>
    <xf numFmtId="0" fontId="63" fillId="11" borderId="6" xfId="0" applyFont="1" applyFill="1" applyBorder="1" applyAlignment="1">
      <alignment horizontal="center" vertical="center" wrapText="1"/>
    </xf>
    <xf numFmtId="0" fontId="63" fillId="11" borderId="1" xfId="0" applyFont="1" applyFill="1" applyBorder="1" applyAlignment="1">
      <alignment horizontal="justify" vertical="center" wrapText="1"/>
    </xf>
    <xf numFmtId="0" fontId="63" fillId="11" borderId="6" xfId="0" applyFont="1" applyFill="1" applyBorder="1" applyAlignment="1">
      <alignment horizontal="justify" vertical="center" wrapText="1"/>
    </xf>
    <xf numFmtId="9" fontId="63" fillId="11" borderId="1" xfId="0" applyNumberFormat="1" applyFont="1" applyFill="1" applyBorder="1" applyAlignment="1">
      <alignment horizontal="center" vertical="center" wrapText="1"/>
    </xf>
    <xf numFmtId="14" fontId="63" fillId="11" borderId="1" xfId="0" applyNumberFormat="1" applyFont="1" applyFill="1" applyBorder="1" applyAlignment="1">
      <alignment horizontal="center" vertical="center" wrapText="1"/>
    </xf>
    <xf numFmtId="14" fontId="63" fillId="11" borderId="6" xfId="0" applyNumberFormat="1" applyFont="1" applyFill="1" applyBorder="1" applyAlignment="1">
      <alignment horizontal="center" vertical="center" wrapText="1"/>
    </xf>
    <xf numFmtId="14" fontId="63" fillId="3" borderId="1" xfId="0" applyNumberFormat="1" applyFont="1" applyFill="1" applyBorder="1" applyAlignment="1">
      <alignment horizontal="center" vertical="center" wrapText="1"/>
    </xf>
    <xf numFmtId="14" fontId="63" fillId="3" borderId="6" xfId="0" applyNumberFormat="1" applyFont="1" applyFill="1" applyBorder="1" applyAlignment="1">
      <alignment horizontal="center" vertical="center" wrapText="1"/>
    </xf>
    <xf numFmtId="0" fontId="63" fillId="3" borderId="1"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63" fillId="3" borderId="1" xfId="0" applyFont="1" applyFill="1" applyBorder="1" applyAlignment="1">
      <alignment horizontal="justify" vertical="center" wrapText="1"/>
    </xf>
    <xf numFmtId="0" fontId="63" fillId="3" borderId="6" xfId="0" applyFont="1" applyFill="1" applyBorder="1" applyAlignment="1">
      <alignment horizontal="justify" vertical="center" wrapText="1"/>
    </xf>
    <xf numFmtId="0" fontId="63" fillId="2" borderId="1" xfId="0" applyFont="1" applyFill="1" applyBorder="1" applyAlignment="1">
      <alignment horizontal="center" vertical="center" wrapText="1"/>
    </xf>
    <xf numFmtId="0" fontId="63" fillId="2" borderId="6" xfId="0" applyFont="1" applyFill="1" applyBorder="1" applyAlignment="1">
      <alignment horizontal="center" vertical="center" wrapText="1"/>
    </xf>
    <xf numFmtId="9" fontId="63" fillId="3" borderId="1" xfId="0" applyNumberFormat="1" applyFont="1" applyFill="1" applyBorder="1" applyAlignment="1">
      <alignment horizontal="center" vertical="center" wrapText="1"/>
    </xf>
    <xf numFmtId="0" fontId="63" fillId="3" borderId="0" xfId="0" applyFont="1" applyFill="1" applyBorder="1" applyAlignment="1">
      <alignment horizontal="center" vertical="center" wrapText="1"/>
    </xf>
    <xf numFmtId="0" fontId="63" fillId="3" borderId="5" xfId="0" applyFont="1" applyFill="1" applyBorder="1" applyAlignment="1">
      <alignment horizontal="justify" vertical="center" wrapText="1"/>
    </xf>
    <xf numFmtId="0" fontId="63" fillId="3" borderId="5" xfId="0" applyFont="1" applyFill="1" applyBorder="1" applyAlignment="1">
      <alignment horizontal="center" vertical="center" wrapText="1"/>
    </xf>
    <xf numFmtId="9" fontId="63" fillId="3" borderId="1" xfId="0" applyNumberFormat="1" applyFont="1" applyFill="1" applyBorder="1" applyAlignment="1">
      <alignment horizontal="justify" vertical="center" wrapText="1"/>
    </xf>
    <xf numFmtId="9" fontId="63" fillId="3" borderId="5" xfId="0" applyNumberFormat="1" applyFont="1" applyFill="1" applyBorder="1" applyAlignment="1">
      <alignment horizontal="justify" vertical="center" wrapText="1"/>
    </xf>
    <xf numFmtId="9" fontId="63" fillId="3" borderId="6" xfId="0" applyNumberFormat="1" applyFont="1" applyFill="1" applyBorder="1" applyAlignment="1">
      <alignment horizontal="justify" vertical="center" wrapText="1"/>
    </xf>
    <xf numFmtId="0" fontId="16" fillId="2" borderId="1"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62" fillId="2" borderId="8" xfId="0" applyFont="1" applyFill="1" applyBorder="1" applyAlignment="1">
      <alignment horizontal="center" vertical="center" wrapText="1"/>
    </xf>
    <xf numFmtId="0" fontId="62" fillId="2" borderId="9" xfId="0" applyFont="1" applyFill="1" applyBorder="1" applyAlignment="1">
      <alignment horizontal="center" vertical="center" wrapText="1"/>
    </xf>
    <xf numFmtId="0" fontId="62" fillId="2" borderId="13" xfId="0" applyFont="1" applyFill="1" applyBorder="1" applyAlignment="1">
      <alignment horizontal="center" vertical="center" wrapText="1"/>
    </xf>
    <xf numFmtId="0" fontId="62" fillId="2" borderId="10" xfId="0" applyFont="1" applyFill="1" applyBorder="1" applyAlignment="1">
      <alignment horizontal="center" vertical="center" wrapText="1"/>
    </xf>
    <xf numFmtId="0" fontId="62" fillId="2" borderId="0" xfId="0" applyFont="1" applyFill="1" applyBorder="1" applyAlignment="1">
      <alignment horizontal="center" vertical="center" wrapText="1"/>
    </xf>
    <xf numFmtId="0" fontId="62" fillId="2" borderId="15" xfId="0" applyFont="1" applyFill="1" applyBorder="1" applyAlignment="1">
      <alignment horizontal="center" vertical="center" wrapText="1"/>
    </xf>
    <xf numFmtId="0" fontId="62" fillId="2" borderId="11" xfId="0" applyFont="1" applyFill="1" applyBorder="1" applyAlignment="1">
      <alignment horizontal="center" vertical="center" wrapText="1"/>
    </xf>
    <xf numFmtId="0" fontId="62" fillId="2" borderId="12" xfId="0" applyFont="1" applyFill="1" applyBorder="1" applyAlignment="1">
      <alignment horizontal="center" vertical="center" wrapText="1"/>
    </xf>
    <xf numFmtId="0" fontId="62" fillId="2" borderId="14"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14" xfId="0" applyFont="1" applyFill="1" applyBorder="1" applyAlignment="1">
      <alignment horizontal="center" vertical="center" wrapText="1"/>
    </xf>
    <xf numFmtId="14" fontId="18" fillId="2" borderId="2" xfId="0" applyNumberFormat="1" applyFont="1" applyFill="1" applyBorder="1" applyAlignment="1">
      <alignment horizontal="center" vertical="center" wrapText="1"/>
    </xf>
    <xf numFmtId="14" fontId="18" fillId="2" borderId="4" xfId="0" applyNumberFormat="1" applyFont="1" applyFill="1" applyBorder="1" applyAlignment="1">
      <alignment horizontal="center" vertical="center" wrapText="1"/>
    </xf>
    <xf numFmtId="0" fontId="63" fillId="0" borderId="1" xfId="0" applyFont="1" applyFill="1" applyBorder="1" applyAlignment="1">
      <alignment horizontal="center" vertical="center" wrapText="1"/>
    </xf>
    <xf numFmtId="0" fontId="63" fillId="0" borderId="5"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1" xfId="0" applyFont="1" applyFill="1" applyBorder="1" applyAlignment="1">
      <alignment horizontal="justify" vertical="center" wrapText="1"/>
    </xf>
    <xf numFmtId="0" fontId="63" fillId="0" borderId="6" xfId="0" applyFont="1" applyFill="1" applyBorder="1" applyAlignment="1">
      <alignment horizontal="justify" vertical="center" wrapText="1"/>
    </xf>
    <xf numFmtId="9" fontId="63" fillId="0" borderId="1" xfId="0" applyNumberFormat="1" applyFont="1" applyFill="1" applyBorder="1" applyAlignment="1">
      <alignment horizontal="center" vertical="center" wrapText="1"/>
    </xf>
    <xf numFmtId="9" fontId="63" fillId="0" borderId="6" xfId="0" applyNumberFormat="1" applyFont="1" applyFill="1" applyBorder="1" applyAlignment="1">
      <alignment horizontal="center" vertical="center" wrapText="1"/>
    </xf>
    <xf numFmtId="0" fontId="63" fillId="0" borderId="5" xfId="0" applyFont="1" applyFill="1" applyBorder="1" applyAlignment="1">
      <alignment horizontal="justify" vertical="center" wrapText="1"/>
    </xf>
    <xf numFmtId="9" fontId="63" fillId="0" borderId="5" xfId="0" applyNumberFormat="1" applyFont="1" applyFill="1" applyBorder="1" applyAlignment="1">
      <alignment horizontal="center" vertical="center" wrapText="1"/>
    </xf>
    <xf numFmtId="14" fontId="63" fillId="0" borderId="1" xfId="0" applyNumberFormat="1" applyFont="1" applyFill="1" applyBorder="1" applyAlignment="1">
      <alignment horizontal="center" vertical="center" wrapText="1"/>
    </xf>
    <xf numFmtId="14" fontId="63" fillId="0" borderId="6" xfId="0" applyNumberFormat="1" applyFont="1" applyFill="1" applyBorder="1" applyAlignment="1">
      <alignment horizontal="center" vertical="center" wrapText="1"/>
    </xf>
    <xf numFmtId="14" fontId="63" fillId="0" borderId="5" xfId="0" applyNumberFormat="1" applyFont="1" applyFill="1" applyBorder="1" applyAlignment="1">
      <alignment horizontal="center" vertical="center" wrapText="1"/>
    </xf>
    <xf numFmtId="164" fontId="63" fillId="0" borderId="1" xfId="7" applyFont="1" applyFill="1" applyBorder="1" applyAlignment="1">
      <alignment horizontal="center" vertical="center" wrapText="1"/>
    </xf>
    <xf numFmtId="164" fontId="63" fillId="0" borderId="6" xfId="7" applyFont="1" applyFill="1" applyBorder="1" applyAlignment="1">
      <alignment horizontal="center" vertical="center" wrapText="1"/>
    </xf>
    <xf numFmtId="0" fontId="16" fillId="2" borderId="2" xfId="0" applyFont="1" applyFill="1" applyBorder="1" applyAlignment="1">
      <alignment horizontal="justify" vertical="center" wrapText="1"/>
    </xf>
    <xf numFmtId="0" fontId="16" fillId="2" borderId="3" xfId="0" applyFont="1" applyFill="1" applyBorder="1" applyAlignment="1">
      <alignment horizontal="justify" vertical="center" wrapText="1"/>
    </xf>
    <xf numFmtId="0" fontId="16" fillId="2" borderId="4" xfId="0" applyFont="1" applyFill="1" applyBorder="1" applyAlignment="1">
      <alignment horizontal="justify" vertical="center" wrapText="1"/>
    </xf>
    <xf numFmtId="0" fontId="41" fillId="0" borderId="7" xfId="11" applyFont="1" applyFill="1" applyBorder="1" applyAlignment="1">
      <alignment horizontal="center" vertical="center" wrapText="1"/>
    </xf>
    <xf numFmtId="0" fontId="41" fillId="0" borderId="1" xfId="11" applyFont="1" applyFill="1" applyBorder="1" applyAlignment="1">
      <alignment horizontal="center" vertical="center" wrapText="1"/>
    </xf>
    <xf numFmtId="0" fontId="41" fillId="0" borderId="5" xfId="11" applyFont="1" applyFill="1" applyBorder="1" applyAlignment="1">
      <alignment horizontal="center" vertical="center" wrapText="1"/>
    </xf>
    <xf numFmtId="0" fontId="41" fillId="0" borderId="6" xfId="11" applyFont="1" applyFill="1" applyBorder="1" applyAlignment="1">
      <alignment horizontal="center" vertical="center" wrapText="1"/>
    </xf>
    <xf numFmtId="14" fontId="1" fillId="0" borderId="7" xfId="11" applyNumberFormat="1" applyFill="1" applyBorder="1" applyAlignment="1">
      <alignment horizontal="center" vertical="center" wrapText="1"/>
    </xf>
    <xf numFmtId="0" fontId="1" fillId="0" borderId="7" xfId="11" applyFill="1" applyBorder="1" applyAlignment="1">
      <alignment horizontal="center" vertical="center" wrapText="1"/>
    </xf>
    <xf numFmtId="0" fontId="13" fillId="0" borderId="7" xfId="11" applyFont="1" applyFill="1" applyBorder="1" applyAlignment="1">
      <alignment horizontal="center" vertical="center" wrapText="1"/>
    </xf>
    <xf numFmtId="0" fontId="13" fillId="0" borderId="1" xfId="11" applyFont="1" applyFill="1" applyBorder="1" applyAlignment="1">
      <alignment horizontal="center" vertical="center" wrapText="1"/>
    </xf>
    <xf numFmtId="0" fontId="13" fillId="0" borderId="5" xfId="11" applyFont="1" applyFill="1" applyBorder="1" applyAlignment="1">
      <alignment horizontal="center" vertical="center" wrapText="1"/>
    </xf>
    <xf numFmtId="0" fontId="13" fillId="0" borderId="6" xfId="11" applyFont="1" applyFill="1" applyBorder="1" applyAlignment="1">
      <alignment horizontal="center" vertical="center" wrapText="1"/>
    </xf>
    <xf numFmtId="0" fontId="16" fillId="2" borderId="7" xfId="11" applyFont="1" applyFill="1" applyBorder="1" applyAlignment="1">
      <alignment horizontal="center" vertical="center" wrapText="1"/>
    </xf>
    <xf numFmtId="0" fontId="77" fillId="7" borderId="7" xfId="17" applyFill="1" applyBorder="1" applyAlignment="1">
      <alignment horizontal="left" vertical="center"/>
    </xf>
    <xf numFmtId="0" fontId="77" fillId="8" borderId="7" xfId="17" applyFill="1" applyBorder="1" applyAlignment="1">
      <alignment horizontal="left" vertical="center"/>
    </xf>
    <xf numFmtId="0" fontId="77" fillId="8" borderId="7" xfId="17" applyFill="1" applyBorder="1" applyAlignment="1">
      <alignment horizontal="left" vertical="center" wrapText="1"/>
    </xf>
  </cellXfs>
  <cellStyles count="18">
    <cellStyle name="Hipervínculo" xfId="17" builtinId="8"/>
    <cellStyle name="Millares 2" xfId="10"/>
    <cellStyle name="Millares 3" xfId="15"/>
    <cellStyle name="Moneda" xfId="7" builtinId="4"/>
    <cellStyle name="Normal" xfId="0" builtinId="0"/>
    <cellStyle name="Normal 2" xfId="1"/>
    <cellStyle name="Normal 2 3" xfId="16"/>
    <cellStyle name="Normal 2 8" xfId="3"/>
    <cellStyle name="Normal 3" xfId="11"/>
    <cellStyle name="Normal 3 2" xfId="12"/>
    <cellStyle name="Normal 4" xfId="5"/>
    <cellStyle name="Normal 5" xfId="4"/>
    <cellStyle name="Normal 6" xfId="13"/>
    <cellStyle name="Normal_URGENCIAS Y CONSULTA EXTERNA 1 DE 2 ANALISIS" xfId="9"/>
    <cellStyle name="Porcentaje" xfId="8" builtinId="5"/>
    <cellStyle name="Porcentaje 2" xfId="2"/>
    <cellStyle name="Porcentual 2 2" xfId="14"/>
    <cellStyle name="Porcentual 5" xfId="6"/>
  </cellStyles>
  <dxfs count="3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526677</xdr:colOff>
      <xdr:row>0</xdr:row>
      <xdr:rowOff>161365</xdr:rowOff>
    </xdr:from>
    <xdr:to>
      <xdr:col>1</xdr:col>
      <xdr:colOff>1121</xdr:colOff>
      <xdr:row>4</xdr:row>
      <xdr:rowOff>161365</xdr:rowOff>
    </xdr:to>
    <xdr:grpSp>
      <xdr:nvGrpSpPr>
        <xdr:cNvPr id="2" name="Group 18"/>
        <xdr:cNvGrpSpPr>
          <a:grpSpLocks/>
        </xdr:cNvGrpSpPr>
      </xdr:nvGrpSpPr>
      <xdr:grpSpPr bwMode="auto">
        <a:xfrm>
          <a:off x="526677" y="161365"/>
          <a:ext cx="1950944" cy="1190625"/>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142875</xdr:rowOff>
    </xdr:from>
    <xdr:to>
      <xdr:col>0</xdr:col>
      <xdr:colOff>1085850</xdr:colOff>
      <xdr:row>4</xdr:row>
      <xdr:rowOff>266700</xdr:rowOff>
    </xdr:to>
    <xdr:grpSp>
      <xdr:nvGrpSpPr>
        <xdr:cNvPr id="20" name="Group 18"/>
        <xdr:cNvGrpSpPr>
          <a:grpSpLocks/>
        </xdr:cNvGrpSpPr>
      </xdr:nvGrpSpPr>
      <xdr:grpSpPr bwMode="auto">
        <a:xfrm>
          <a:off x="123825" y="142875"/>
          <a:ext cx="962025" cy="1266825"/>
          <a:chOff x="6560" y="546"/>
          <a:chExt cx="1353" cy="1288"/>
        </a:xfrm>
      </xdr:grpSpPr>
      <xdr:sp macro="" textlink="">
        <xdr:nvSpPr>
          <xdr:cNvPr id="21"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22"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23"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24" name="Group 22"/>
          <xdr:cNvGrpSpPr>
            <a:grpSpLocks/>
          </xdr:cNvGrpSpPr>
        </xdr:nvGrpSpPr>
        <xdr:grpSpPr bwMode="auto">
          <a:xfrm>
            <a:off x="6745" y="546"/>
            <a:ext cx="817" cy="819"/>
            <a:chOff x="5991" y="13"/>
            <a:chExt cx="1360" cy="1360"/>
          </a:xfrm>
        </xdr:grpSpPr>
        <xdr:sp macro="" textlink="">
          <xdr:nvSpPr>
            <xdr:cNvPr id="25"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26"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27"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28"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29"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30"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31"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32"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33"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34"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35"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36"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180975</xdr:colOff>
      <xdr:row>0</xdr:row>
      <xdr:rowOff>19050</xdr:rowOff>
    </xdr:from>
    <xdr:to>
      <xdr:col>7</xdr:col>
      <xdr:colOff>962025</xdr:colOff>
      <xdr:row>4</xdr:row>
      <xdr:rowOff>361950</xdr:rowOff>
    </xdr:to>
    <xdr:pic>
      <xdr:nvPicPr>
        <xdr:cNvPr id="37" name="Picture 29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0" y="19050"/>
          <a:ext cx="7810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331819" cy="1266825"/>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7333821" y="22410"/>
          <a:ext cx="784411" cy="1518564"/>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526677</xdr:colOff>
      <xdr:row>0</xdr:row>
      <xdr:rowOff>161365</xdr:rowOff>
    </xdr:from>
    <xdr:to>
      <xdr:col>1</xdr:col>
      <xdr:colOff>1121</xdr:colOff>
      <xdr:row>4</xdr:row>
      <xdr:rowOff>161365</xdr:rowOff>
    </xdr:to>
    <xdr:grpSp>
      <xdr:nvGrpSpPr>
        <xdr:cNvPr id="2" name="Group 18"/>
        <xdr:cNvGrpSpPr>
          <a:grpSpLocks/>
        </xdr:cNvGrpSpPr>
      </xdr:nvGrpSpPr>
      <xdr:grpSpPr bwMode="auto">
        <a:xfrm>
          <a:off x="526677" y="161365"/>
          <a:ext cx="1948621" cy="1161585"/>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526677</xdr:colOff>
      <xdr:row>0</xdr:row>
      <xdr:rowOff>161365</xdr:rowOff>
    </xdr:from>
    <xdr:to>
      <xdr:col>1</xdr:col>
      <xdr:colOff>1121</xdr:colOff>
      <xdr:row>4</xdr:row>
      <xdr:rowOff>161365</xdr:rowOff>
    </xdr:to>
    <xdr:grpSp>
      <xdr:nvGrpSpPr>
        <xdr:cNvPr id="2" name="Group 18"/>
        <xdr:cNvGrpSpPr>
          <a:grpSpLocks/>
        </xdr:cNvGrpSpPr>
      </xdr:nvGrpSpPr>
      <xdr:grpSpPr bwMode="auto">
        <a:xfrm>
          <a:off x="526677" y="161365"/>
          <a:ext cx="1950944" cy="1165412"/>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526677</xdr:colOff>
      <xdr:row>0</xdr:row>
      <xdr:rowOff>161365</xdr:rowOff>
    </xdr:from>
    <xdr:to>
      <xdr:col>1</xdr:col>
      <xdr:colOff>1121</xdr:colOff>
      <xdr:row>4</xdr:row>
      <xdr:rowOff>161365</xdr:rowOff>
    </xdr:to>
    <xdr:grpSp>
      <xdr:nvGrpSpPr>
        <xdr:cNvPr id="2" name="Group 18"/>
        <xdr:cNvGrpSpPr>
          <a:grpSpLocks/>
        </xdr:cNvGrpSpPr>
      </xdr:nvGrpSpPr>
      <xdr:grpSpPr bwMode="auto">
        <a:xfrm>
          <a:off x="526677" y="161365"/>
          <a:ext cx="1950944" cy="1165412"/>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526677</xdr:colOff>
      <xdr:row>0</xdr:row>
      <xdr:rowOff>161365</xdr:rowOff>
    </xdr:from>
    <xdr:to>
      <xdr:col>1</xdr:col>
      <xdr:colOff>1121</xdr:colOff>
      <xdr:row>4</xdr:row>
      <xdr:rowOff>161365</xdr:rowOff>
    </xdr:to>
    <xdr:grpSp>
      <xdr:nvGrpSpPr>
        <xdr:cNvPr id="2" name="Group 18"/>
        <xdr:cNvGrpSpPr>
          <a:grpSpLocks/>
        </xdr:cNvGrpSpPr>
      </xdr:nvGrpSpPr>
      <xdr:grpSpPr bwMode="auto">
        <a:xfrm>
          <a:off x="526677" y="161365"/>
          <a:ext cx="1950944" cy="1165412"/>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268938</xdr:colOff>
      <xdr:row>0</xdr:row>
      <xdr:rowOff>148478</xdr:rowOff>
    </xdr:from>
    <xdr:to>
      <xdr:col>0</xdr:col>
      <xdr:colOff>1299882</xdr:colOff>
      <xdr:row>4</xdr:row>
      <xdr:rowOff>44824</xdr:rowOff>
    </xdr:to>
    <xdr:grpSp>
      <xdr:nvGrpSpPr>
        <xdr:cNvPr id="2" name="Group 18"/>
        <xdr:cNvGrpSpPr>
          <a:grpSpLocks/>
        </xdr:cNvGrpSpPr>
      </xdr:nvGrpSpPr>
      <xdr:grpSpPr bwMode="auto">
        <a:xfrm>
          <a:off x="268938" y="148478"/>
          <a:ext cx="1030944" cy="994522"/>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78441</xdr:rowOff>
    </xdr:from>
    <xdr:to>
      <xdr:col>7</xdr:col>
      <xdr:colOff>963707</xdr:colOff>
      <xdr:row>4</xdr:row>
      <xdr:rowOff>78443</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0447246" y="78441"/>
          <a:ext cx="784411" cy="1104902"/>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313762</xdr:colOff>
      <xdr:row>0</xdr:row>
      <xdr:rowOff>170890</xdr:rowOff>
    </xdr:from>
    <xdr:to>
      <xdr:col>0</xdr:col>
      <xdr:colOff>1344705</xdr:colOff>
      <xdr:row>5</xdr:row>
      <xdr:rowOff>2241</xdr:rowOff>
    </xdr:to>
    <xdr:grpSp>
      <xdr:nvGrpSpPr>
        <xdr:cNvPr id="2" name="Group 18"/>
        <xdr:cNvGrpSpPr>
          <a:grpSpLocks/>
        </xdr:cNvGrpSpPr>
      </xdr:nvGrpSpPr>
      <xdr:grpSpPr bwMode="auto">
        <a:xfrm>
          <a:off x="313762" y="170890"/>
          <a:ext cx="1030943" cy="1108822"/>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78441</xdr:rowOff>
    </xdr:from>
    <xdr:to>
      <xdr:col>7</xdr:col>
      <xdr:colOff>963707</xdr:colOff>
      <xdr:row>4</xdr:row>
      <xdr:rowOff>78443</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0447246" y="78441"/>
          <a:ext cx="784411" cy="1104902"/>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314324</xdr:colOff>
      <xdr:row>0</xdr:row>
      <xdr:rowOff>123825</xdr:rowOff>
    </xdr:from>
    <xdr:to>
      <xdr:col>1</xdr:col>
      <xdr:colOff>666749</xdr:colOff>
      <xdr:row>4</xdr:row>
      <xdr:rowOff>28575</xdr:rowOff>
    </xdr:to>
    <xdr:grpSp>
      <xdr:nvGrpSpPr>
        <xdr:cNvPr id="2" name="Group 1"/>
        <xdr:cNvGrpSpPr>
          <a:grpSpLocks/>
        </xdr:cNvGrpSpPr>
      </xdr:nvGrpSpPr>
      <xdr:grpSpPr bwMode="auto">
        <a:xfrm>
          <a:off x="314324" y="123825"/>
          <a:ext cx="1457325" cy="800100"/>
          <a:chOff x="6560" y="546"/>
          <a:chExt cx="1353" cy="1288"/>
        </a:xfrm>
      </xdr:grpSpPr>
      <xdr:sp macro="" textlink="">
        <xdr:nvSpPr>
          <xdr:cNvPr id="3" name="Freeform 2"/>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noFill/>
            <a:round/>
            <a:headEnd/>
            <a:tailEnd/>
          </a:ln>
        </xdr:spPr>
      </xdr:sp>
      <xdr:sp macro="" textlink="">
        <xdr:nvSpPr>
          <xdr:cNvPr id="4" name="Freeform 3"/>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noFill/>
            <a:round/>
            <a:headEnd/>
            <a:tailEnd/>
          </a:ln>
        </xdr:spPr>
      </xdr:sp>
      <xdr:sp macro="" textlink="">
        <xdr:nvSpPr>
          <xdr:cNvPr id="5" name="Freeform 4"/>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round/>
            <a:headEnd/>
            <a:tailEnd/>
          </a:ln>
        </xdr:spPr>
      </xdr:sp>
      <xdr:grpSp>
        <xdr:nvGrpSpPr>
          <xdr:cNvPr id="6" name="Group 5"/>
          <xdr:cNvGrpSpPr>
            <a:grpSpLocks/>
          </xdr:cNvGrpSpPr>
        </xdr:nvGrpSpPr>
        <xdr:grpSpPr bwMode="auto">
          <a:xfrm>
            <a:off x="6745" y="546"/>
            <a:ext cx="817" cy="819"/>
            <a:chOff x="5991" y="13"/>
            <a:chExt cx="1360" cy="1360"/>
          </a:xfrm>
        </xdr:grpSpPr>
        <xdr:sp macro="" textlink="">
          <xdr:nvSpPr>
            <xdr:cNvPr id="7" name="Freeform 6"/>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round/>
              <a:headEnd/>
              <a:tailEnd/>
            </a:ln>
          </xdr:spPr>
        </xdr:sp>
        <xdr:sp macro="" textlink="">
          <xdr:nvSpPr>
            <xdr:cNvPr id="8" name="Freeform 7"/>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round/>
              <a:headEnd/>
              <a:tailEnd/>
            </a:ln>
          </xdr:spPr>
        </xdr:sp>
        <xdr:sp macro="" textlink="">
          <xdr:nvSpPr>
            <xdr:cNvPr id="9" name="Freeform 8"/>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round/>
              <a:headEnd/>
              <a:tailEnd/>
            </a:ln>
          </xdr:spPr>
        </xdr:sp>
        <xdr:sp macro="" textlink="">
          <xdr:nvSpPr>
            <xdr:cNvPr id="10" name="Freeform 9"/>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round/>
              <a:headEnd/>
              <a:tailEnd/>
            </a:ln>
          </xdr:spPr>
        </xdr:sp>
        <xdr:sp macro="" textlink="">
          <xdr:nvSpPr>
            <xdr:cNvPr id="11" name="Freeform 10"/>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round/>
              <a:headEnd/>
              <a:tailEnd/>
            </a:ln>
          </xdr:spPr>
        </xdr:sp>
        <xdr:sp macro="" textlink="">
          <xdr:nvSpPr>
            <xdr:cNvPr id="12" name="Freeform 11"/>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round/>
              <a:headEnd/>
              <a:tailEnd/>
            </a:ln>
          </xdr:spPr>
        </xdr:sp>
        <xdr:sp macro="" textlink="">
          <xdr:nvSpPr>
            <xdr:cNvPr id="13" name="Freeform 12"/>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round/>
              <a:headEnd/>
              <a:tailEnd/>
            </a:ln>
          </xdr:spPr>
        </xdr:sp>
        <xdr:sp macro="" textlink="">
          <xdr:nvSpPr>
            <xdr:cNvPr id="14" name="Freeform 13"/>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round/>
              <a:headEnd/>
              <a:tailEnd/>
            </a:ln>
          </xdr:spPr>
        </xdr:sp>
        <xdr:sp macro="" textlink="">
          <xdr:nvSpPr>
            <xdr:cNvPr id="15" name="Freeform 14"/>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round/>
              <a:headEnd/>
              <a:tailEnd/>
            </a:ln>
          </xdr:spPr>
        </xdr:sp>
        <xdr:sp macro="" textlink="">
          <xdr:nvSpPr>
            <xdr:cNvPr id="16" name="Freeform 15"/>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round/>
              <a:headEnd/>
              <a:tailEnd/>
            </a:ln>
          </xdr:spPr>
        </xdr:sp>
        <xdr:sp macro="" textlink="">
          <xdr:nvSpPr>
            <xdr:cNvPr id="17" name="Freeform 16"/>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noFill/>
              <a:round/>
              <a:headEnd/>
              <a:tailEnd/>
            </a:ln>
          </xdr:spPr>
        </xdr:sp>
        <xdr:sp macro="" textlink="">
          <xdr:nvSpPr>
            <xdr:cNvPr id="18" name="Freeform 17"/>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round/>
              <a:headEnd/>
              <a:tailEnd/>
            </a:ln>
          </xdr:spPr>
        </xdr:sp>
      </xdr:grpSp>
    </xdr:grpSp>
    <xdr:clientData/>
  </xdr:twoCellAnchor>
  <xdr:twoCellAnchor>
    <xdr:from>
      <xdr:col>0</xdr:col>
      <xdr:colOff>295276</xdr:colOff>
      <xdr:row>27</xdr:row>
      <xdr:rowOff>142875</xdr:rowOff>
    </xdr:from>
    <xdr:to>
      <xdr:col>1</xdr:col>
      <xdr:colOff>552450</xdr:colOff>
      <xdr:row>31</xdr:row>
      <xdr:rowOff>28575</xdr:rowOff>
    </xdr:to>
    <xdr:grpSp>
      <xdr:nvGrpSpPr>
        <xdr:cNvPr id="19" name="Group 1"/>
        <xdr:cNvGrpSpPr>
          <a:grpSpLocks/>
        </xdr:cNvGrpSpPr>
      </xdr:nvGrpSpPr>
      <xdr:grpSpPr bwMode="auto">
        <a:xfrm>
          <a:off x="295276" y="8143875"/>
          <a:ext cx="1362074" cy="819150"/>
          <a:chOff x="6560" y="546"/>
          <a:chExt cx="1353" cy="1288"/>
        </a:xfrm>
      </xdr:grpSpPr>
      <xdr:sp macro="" textlink="">
        <xdr:nvSpPr>
          <xdr:cNvPr id="20" name="Freeform 2"/>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noFill/>
            <a:round/>
            <a:headEnd/>
            <a:tailEnd/>
          </a:ln>
        </xdr:spPr>
      </xdr:sp>
      <xdr:sp macro="" textlink="">
        <xdr:nvSpPr>
          <xdr:cNvPr id="21" name="Freeform 3"/>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noFill/>
            <a:round/>
            <a:headEnd/>
            <a:tailEnd/>
          </a:ln>
        </xdr:spPr>
      </xdr:sp>
      <xdr:sp macro="" textlink="">
        <xdr:nvSpPr>
          <xdr:cNvPr id="22" name="Freeform 4"/>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round/>
            <a:headEnd/>
            <a:tailEnd/>
          </a:ln>
        </xdr:spPr>
      </xdr:sp>
      <xdr:grpSp>
        <xdr:nvGrpSpPr>
          <xdr:cNvPr id="23" name="Group 5"/>
          <xdr:cNvGrpSpPr>
            <a:grpSpLocks/>
          </xdr:cNvGrpSpPr>
        </xdr:nvGrpSpPr>
        <xdr:grpSpPr bwMode="auto">
          <a:xfrm>
            <a:off x="6745" y="546"/>
            <a:ext cx="817" cy="819"/>
            <a:chOff x="5991" y="13"/>
            <a:chExt cx="1360" cy="1360"/>
          </a:xfrm>
        </xdr:grpSpPr>
        <xdr:sp macro="" textlink="">
          <xdr:nvSpPr>
            <xdr:cNvPr id="24" name="Freeform 6"/>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round/>
              <a:headEnd/>
              <a:tailEnd/>
            </a:ln>
          </xdr:spPr>
        </xdr:sp>
        <xdr:sp macro="" textlink="">
          <xdr:nvSpPr>
            <xdr:cNvPr id="25" name="Freeform 7"/>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round/>
              <a:headEnd/>
              <a:tailEnd/>
            </a:ln>
          </xdr:spPr>
        </xdr:sp>
        <xdr:sp macro="" textlink="">
          <xdr:nvSpPr>
            <xdr:cNvPr id="26" name="Freeform 8"/>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round/>
              <a:headEnd/>
              <a:tailEnd/>
            </a:ln>
          </xdr:spPr>
        </xdr:sp>
        <xdr:sp macro="" textlink="">
          <xdr:nvSpPr>
            <xdr:cNvPr id="27" name="Freeform 9"/>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round/>
              <a:headEnd/>
              <a:tailEnd/>
            </a:ln>
          </xdr:spPr>
        </xdr:sp>
        <xdr:sp macro="" textlink="">
          <xdr:nvSpPr>
            <xdr:cNvPr id="28" name="Freeform 10"/>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round/>
              <a:headEnd/>
              <a:tailEnd/>
            </a:ln>
          </xdr:spPr>
        </xdr:sp>
        <xdr:sp macro="" textlink="">
          <xdr:nvSpPr>
            <xdr:cNvPr id="29" name="Freeform 11"/>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round/>
              <a:headEnd/>
              <a:tailEnd/>
            </a:ln>
          </xdr:spPr>
        </xdr:sp>
        <xdr:sp macro="" textlink="">
          <xdr:nvSpPr>
            <xdr:cNvPr id="30" name="Freeform 12"/>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round/>
              <a:headEnd/>
              <a:tailEnd/>
            </a:ln>
          </xdr:spPr>
        </xdr:sp>
        <xdr:sp macro="" textlink="">
          <xdr:nvSpPr>
            <xdr:cNvPr id="31" name="Freeform 13"/>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round/>
              <a:headEnd/>
              <a:tailEnd/>
            </a:ln>
          </xdr:spPr>
        </xdr:sp>
        <xdr:sp macro="" textlink="">
          <xdr:nvSpPr>
            <xdr:cNvPr id="32" name="Freeform 14"/>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round/>
              <a:headEnd/>
              <a:tailEnd/>
            </a:ln>
          </xdr:spPr>
        </xdr:sp>
        <xdr:sp macro="" textlink="">
          <xdr:nvSpPr>
            <xdr:cNvPr id="33" name="Freeform 15"/>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round/>
              <a:headEnd/>
              <a:tailEnd/>
            </a:ln>
          </xdr:spPr>
        </xdr:sp>
        <xdr:sp macro="" textlink="">
          <xdr:nvSpPr>
            <xdr:cNvPr id="34" name="Freeform 16"/>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noFill/>
              <a:round/>
              <a:headEnd/>
              <a:tailEnd/>
            </a:ln>
          </xdr:spPr>
        </xdr:sp>
        <xdr:sp macro="" textlink="">
          <xdr:nvSpPr>
            <xdr:cNvPr id="35" name="Freeform 17"/>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round/>
              <a:headEnd/>
              <a:tailEnd/>
            </a:ln>
          </xdr:spPr>
        </xdr:sp>
      </xdr:grpSp>
    </xdr:grpSp>
    <xdr:clientData/>
  </xdr:twoCellAnchor>
  <xdr:twoCellAnchor>
    <xdr:from>
      <xdr:col>0</xdr:col>
      <xdr:colOff>409575</xdr:colOff>
      <xdr:row>45</xdr:row>
      <xdr:rowOff>190500</xdr:rowOff>
    </xdr:from>
    <xdr:to>
      <xdr:col>1</xdr:col>
      <xdr:colOff>590550</xdr:colOff>
      <xdr:row>49</xdr:row>
      <xdr:rowOff>123825</xdr:rowOff>
    </xdr:to>
    <xdr:grpSp>
      <xdr:nvGrpSpPr>
        <xdr:cNvPr id="36" name="Group 1"/>
        <xdr:cNvGrpSpPr>
          <a:grpSpLocks/>
        </xdr:cNvGrpSpPr>
      </xdr:nvGrpSpPr>
      <xdr:grpSpPr bwMode="auto">
        <a:xfrm>
          <a:off x="409575" y="15211425"/>
          <a:ext cx="1285875" cy="942975"/>
          <a:chOff x="6560" y="546"/>
          <a:chExt cx="1353" cy="1288"/>
        </a:xfrm>
      </xdr:grpSpPr>
      <xdr:sp macro="" textlink="">
        <xdr:nvSpPr>
          <xdr:cNvPr id="37" name="Freeform 2"/>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noFill/>
            <a:round/>
            <a:headEnd/>
            <a:tailEnd/>
          </a:ln>
        </xdr:spPr>
      </xdr:sp>
      <xdr:sp macro="" textlink="">
        <xdr:nvSpPr>
          <xdr:cNvPr id="38" name="Freeform 3"/>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noFill/>
            <a:round/>
            <a:headEnd/>
            <a:tailEnd/>
          </a:ln>
        </xdr:spPr>
      </xdr:sp>
      <xdr:sp macro="" textlink="">
        <xdr:nvSpPr>
          <xdr:cNvPr id="39" name="Freeform 4"/>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round/>
            <a:headEnd/>
            <a:tailEnd/>
          </a:ln>
        </xdr:spPr>
      </xdr:sp>
      <xdr:grpSp>
        <xdr:nvGrpSpPr>
          <xdr:cNvPr id="40" name="Group 5"/>
          <xdr:cNvGrpSpPr>
            <a:grpSpLocks/>
          </xdr:cNvGrpSpPr>
        </xdr:nvGrpSpPr>
        <xdr:grpSpPr bwMode="auto">
          <a:xfrm>
            <a:off x="6745" y="546"/>
            <a:ext cx="817" cy="819"/>
            <a:chOff x="5991" y="13"/>
            <a:chExt cx="1360" cy="1360"/>
          </a:xfrm>
        </xdr:grpSpPr>
        <xdr:sp macro="" textlink="">
          <xdr:nvSpPr>
            <xdr:cNvPr id="41" name="Freeform 6"/>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round/>
              <a:headEnd/>
              <a:tailEnd/>
            </a:ln>
          </xdr:spPr>
        </xdr:sp>
        <xdr:sp macro="" textlink="">
          <xdr:nvSpPr>
            <xdr:cNvPr id="42" name="Freeform 7"/>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round/>
              <a:headEnd/>
              <a:tailEnd/>
            </a:ln>
          </xdr:spPr>
        </xdr:sp>
        <xdr:sp macro="" textlink="">
          <xdr:nvSpPr>
            <xdr:cNvPr id="43" name="Freeform 8"/>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round/>
              <a:headEnd/>
              <a:tailEnd/>
            </a:ln>
          </xdr:spPr>
        </xdr:sp>
        <xdr:sp macro="" textlink="">
          <xdr:nvSpPr>
            <xdr:cNvPr id="44" name="Freeform 9"/>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round/>
              <a:headEnd/>
              <a:tailEnd/>
            </a:ln>
          </xdr:spPr>
        </xdr:sp>
        <xdr:sp macro="" textlink="">
          <xdr:nvSpPr>
            <xdr:cNvPr id="45" name="Freeform 10"/>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round/>
              <a:headEnd/>
              <a:tailEnd/>
            </a:ln>
          </xdr:spPr>
        </xdr:sp>
        <xdr:sp macro="" textlink="">
          <xdr:nvSpPr>
            <xdr:cNvPr id="46" name="Freeform 11"/>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round/>
              <a:headEnd/>
              <a:tailEnd/>
            </a:ln>
          </xdr:spPr>
        </xdr:sp>
        <xdr:sp macro="" textlink="">
          <xdr:nvSpPr>
            <xdr:cNvPr id="47" name="Freeform 12"/>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round/>
              <a:headEnd/>
              <a:tailEnd/>
            </a:ln>
          </xdr:spPr>
        </xdr:sp>
        <xdr:sp macro="" textlink="">
          <xdr:nvSpPr>
            <xdr:cNvPr id="48" name="Freeform 13"/>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round/>
              <a:headEnd/>
              <a:tailEnd/>
            </a:ln>
          </xdr:spPr>
        </xdr:sp>
        <xdr:sp macro="" textlink="">
          <xdr:nvSpPr>
            <xdr:cNvPr id="49" name="Freeform 14"/>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round/>
              <a:headEnd/>
              <a:tailEnd/>
            </a:ln>
          </xdr:spPr>
        </xdr:sp>
        <xdr:sp macro="" textlink="">
          <xdr:nvSpPr>
            <xdr:cNvPr id="50" name="Freeform 15"/>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round/>
              <a:headEnd/>
              <a:tailEnd/>
            </a:ln>
          </xdr:spPr>
        </xdr:sp>
        <xdr:sp macro="" textlink="">
          <xdr:nvSpPr>
            <xdr:cNvPr id="51" name="Freeform 16"/>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noFill/>
              <a:round/>
              <a:headEnd/>
              <a:tailEnd/>
            </a:ln>
          </xdr:spPr>
        </xdr:sp>
        <xdr:sp macro="" textlink="">
          <xdr:nvSpPr>
            <xdr:cNvPr id="52" name="Freeform 17"/>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round/>
              <a:headEnd/>
              <a:tailEnd/>
            </a:ln>
          </xdr:spPr>
        </xdr:sp>
      </xdr:grpSp>
    </xdr:grpSp>
    <xdr:clientData/>
  </xdr:twoCellAnchor>
  <xdr:twoCellAnchor>
    <xdr:from>
      <xdr:col>7</xdr:col>
      <xdr:colOff>47624</xdr:colOff>
      <xdr:row>0</xdr:row>
      <xdr:rowOff>0</xdr:rowOff>
    </xdr:from>
    <xdr:to>
      <xdr:col>7</xdr:col>
      <xdr:colOff>561975</xdr:colOff>
      <xdr:row>3</xdr:row>
      <xdr:rowOff>38099</xdr:rowOff>
    </xdr:to>
    <xdr:pic>
      <xdr:nvPicPr>
        <xdr:cNvPr id="53" name="Picture 1" descr="logo"/>
        <xdr:cNvPicPr>
          <a:picLocks noChangeAspect="1" noChangeArrowheads="1"/>
        </xdr:cNvPicPr>
      </xdr:nvPicPr>
      <xdr:blipFill>
        <a:blip xmlns:r="http://schemas.openxmlformats.org/officeDocument/2006/relationships" r:embed="rId1" cstate="print"/>
        <a:srcRect/>
        <a:stretch>
          <a:fillRect/>
        </a:stretch>
      </xdr:blipFill>
      <xdr:spPr bwMode="auto">
        <a:xfrm>
          <a:off x="9705974" y="0"/>
          <a:ext cx="514351" cy="790574"/>
        </a:xfrm>
        <a:prstGeom prst="rect">
          <a:avLst/>
        </a:prstGeom>
        <a:noFill/>
        <a:ln w="9525">
          <a:noFill/>
          <a:miter lim="800000"/>
          <a:headEnd/>
          <a:tailEnd/>
        </a:ln>
      </xdr:spPr>
    </xdr:pic>
    <xdr:clientData/>
  </xdr:twoCellAnchor>
  <xdr:twoCellAnchor>
    <xdr:from>
      <xdr:col>7</xdr:col>
      <xdr:colOff>9525</xdr:colOff>
      <xdr:row>3</xdr:row>
      <xdr:rowOff>66675</xdr:rowOff>
    </xdr:from>
    <xdr:to>
      <xdr:col>7</xdr:col>
      <xdr:colOff>561975</xdr:colOff>
      <xdr:row>4</xdr:row>
      <xdr:rowOff>152400</xdr:rowOff>
    </xdr:to>
    <xdr:pic>
      <xdr:nvPicPr>
        <xdr:cNvPr id="5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667875" y="819150"/>
          <a:ext cx="552450" cy="228600"/>
        </a:xfrm>
        <a:prstGeom prst="rect">
          <a:avLst/>
        </a:prstGeom>
        <a:noFill/>
        <a:ln w="9525">
          <a:noFill/>
          <a:miter lim="800000"/>
          <a:headEnd/>
          <a:tailEnd/>
        </a:ln>
      </xdr:spPr>
    </xdr:pic>
    <xdr:clientData/>
  </xdr:twoCellAnchor>
  <xdr:twoCellAnchor>
    <xdr:from>
      <xdr:col>7</xdr:col>
      <xdr:colOff>28575</xdr:colOff>
      <xdr:row>30</xdr:row>
      <xdr:rowOff>66675</xdr:rowOff>
    </xdr:from>
    <xdr:to>
      <xdr:col>7</xdr:col>
      <xdr:colOff>581025</xdr:colOff>
      <xdr:row>31</xdr:row>
      <xdr:rowOff>123825</xdr:rowOff>
    </xdr:to>
    <xdr:pic>
      <xdr:nvPicPr>
        <xdr:cNvPr id="55"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686925" y="8820150"/>
          <a:ext cx="552450" cy="238125"/>
        </a:xfrm>
        <a:prstGeom prst="rect">
          <a:avLst/>
        </a:prstGeom>
        <a:noFill/>
        <a:ln w="9525">
          <a:noFill/>
          <a:miter lim="800000"/>
          <a:headEnd/>
          <a:tailEnd/>
        </a:ln>
      </xdr:spPr>
    </xdr:pic>
    <xdr:clientData/>
  </xdr:twoCellAnchor>
  <xdr:twoCellAnchor>
    <xdr:from>
      <xdr:col>7</xdr:col>
      <xdr:colOff>57150</xdr:colOff>
      <xdr:row>48</xdr:row>
      <xdr:rowOff>161925</xdr:rowOff>
    </xdr:from>
    <xdr:to>
      <xdr:col>7</xdr:col>
      <xdr:colOff>609600</xdr:colOff>
      <xdr:row>49</xdr:row>
      <xdr:rowOff>209550</xdr:rowOff>
    </xdr:to>
    <xdr:pic>
      <xdr:nvPicPr>
        <xdr:cNvPr id="5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715500" y="15963900"/>
          <a:ext cx="552450" cy="276225"/>
        </a:xfrm>
        <a:prstGeom prst="rect">
          <a:avLst/>
        </a:prstGeom>
        <a:noFill/>
        <a:ln w="9525">
          <a:noFill/>
          <a:miter lim="800000"/>
          <a:headEnd/>
          <a:tailEnd/>
        </a:ln>
      </xdr:spPr>
    </xdr:pic>
    <xdr:clientData/>
  </xdr:twoCellAnchor>
  <xdr:twoCellAnchor>
    <xdr:from>
      <xdr:col>7</xdr:col>
      <xdr:colOff>19050</xdr:colOff>
      <xdr:row>27</xdr:row>
      <xdr:rowOff>0</xdr:rowOff>
    </xdr:from>
    <xdr:to>
      <xdr:col>7</xdr:col>
      <xdr:colOff>600075</xdr:colOff>
      <xdr:row>30</xdr:row>
      <xdr:rowOff>57149</xdr:rowOff>
    </xdr:to>
    <xdr:pic>
      <xdr:nvPicPr>
        <xdr:cNvPr id="57" name="Picture 1" descr="logo"/>
        <xdr:cNvPicPr>
          <a:picLocks noChangeAspect="1" noChangeArrowheads="1"/>
        </xdr:cNvPicPr>
      </xdr:nvPicPr>
      <xdr:blipFill>
        <a:blip xmlns:r="http://schemas.openxmlformats.org/officeDocument/2006/relationships" r:embed="rId1" cstate="print"/>
        <a:srcRect/>
        <a:stretch>
          <a:fillRect/>
        </a:stretch>
      </xdr:blipFill>
      <xdr:spPr bwMode="auto">
        <a:xfrm>
          <a:off x="9677400" y="8001000"/>
          <a:ext cx="581025" cy="809624"/>
        </a:xfrm>
        <a:prstGeom prst="rect">
          <a:avLst/>
        </a:prstGeom>
        <a:noFill/>
        <a:ln w="9525">
          <a:noFill/>
          <a:miter lim="800000"/>
          <a:headEnd/>
          <a:tailEnd/>
        </a:ln>
      </xdr:spPr>
    </xdr:pic>
    <xdr:clientData/>
  </xdr:twoCellAnchor>
  <xdr:twoCellAnchor>
    <xdr:from>
      <xdr:col>7</xdr:col>
      <xdr:colOff>38100</xdr:colOff>
      <xdr:row>45</xdr:row>
      <xdr:rowOff>0</xdr:rowOff>
    </xdr:from>
    <xdr:to>
      <xdr:col>7</xdr:col>
      <xdr:colOff>581025</xdr:colOff>
      <xdr:row>48</xdr:row>
      <xdr:rowOff>171449</xdr:rowOff>
    </xdr:to>
    <xdr:pic>
      <xdr:nvPicPr>
        <xdr:cNvPr id="58" name="Picture 1" descr="logo"/>
        <xdr:cNvPicPr>
          <a:picLocks noChangeAspect="1" noChangeArrowheads="1"/>
        </xdr:cNvPicPr>
      </xdr:nvPicPr>
      <xdr:blipFill>
        <a:blip xmlns:r="http://schemas.openxmlformats.org/officeDocument/2006/relationships" r:embed="rId1" cstate="print"/>
        <a:srcRect/>
        <a:stretch>
          <a:fillRect/>
        </a:stretch>
      </xdr:blipFill>
      <xdr:spPr bwMode="auto">
        <a:xfrm>
          <a:off x="9696450" y="15020925"/>
          <a:ext cx="542925" cy="952499"/>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3" name="Group 18"/>
        <xdr:cNvGrpSpPr>
          <a:grpSpLocks/>
        </xdr:cNvGrpSpPr>
      </xdr:nvGrpSpPr>
      <xdr:grpSpPr bwMode="auto">
        <a:xfrm>
          <a:off x="526677" y="170890"/>
          <a:ext cx="1598519" cy="1289237"/>
          <a:chOff x="6560" y="546"/>
          <a:chExt cx="1353" cy="1288"/>
        </a:xfrm>
      </xdr:grpSpPr>
      <xdr:sp macro="" textlink="">
        <xdr:nvSpPr>
          <xdr:cNvPr id="4"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5"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6"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7" name="Group 22"/>
          <xdr:cNvGrpSpPr>
            <a:grpSpLocks/>
          </xdr:cNvGrpSpPr>
        </xdr:nvGrpSpPr>
        <xdr:grpSpPr bwMode="auto">
          <a:xfrm>
            <a:off x="6745" y="546"/>
            <a:ext cx="817" cy="819"/>
            <a:chOff x="5991" y="13"/>
            <a:chExt cx="1360" cy="1360"/>
          </a:xfrm>
        </xdr:grpSpPr>
        <xdr:sp macro="" textlink="">
          <xdr:nvSpPr>
            <xdr:cNvPr id="8"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9"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10"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1"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2"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3"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4"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5"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6"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7"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8"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9"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21"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3066061" y="22410"/>
          <a:ext cx="784411" cy="150287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31445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523875</xdr:colOff>
      <xdr:row>0</xdr:row>
      <xdr:rowOff>171450</xdr:rowOff>
    </xdr:from>
    <xdr:to>
      <xdr:col>0</xdr:col>
      <xdr:colOff>2124075</xdr:colOff>
      <xdr:row>4</xdr:row>
      <xdr:rowOff>295275</xdr:rowOff>
    </xdr:to>
    <xdr:grpSp>
      <xdr:nvGrpSpPr>
        <xdr:cNvPr id="2" name="Group 18"/>
        <xdr:cNvGrpSpPr>
          <a:grpSpLocks/>
        </xdr:cNvGrpSpPr>
      </xdr:nvGrpSpPr>
      <xdr:grpSpPr bwMode="auto">
        <a:xfrm>
          <a:off x="523875" y="171450"/>
          <a:ext cx="1600200" cy="1301461"/>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180975</xdr:colOff>
      <xdr:row>0</xdr:row>
      <xdr:rowOff>19050</xdr:rowOff>
    </xdr:from>
    <xdr:to>
      <xdr:col>7</xdr:col>
      <xdr:colOff>962025</xdr:colOff>
      <xdr:row>4</xdr:row>
      <xdr:rowOff>361950</xdr:rowOff>
    </xdr:to>
    <xdr:pic>
      <xdr:nvPicPr>
        <xdr:cNvPr id="19" name="Picture 29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96825" y="19050"/>
          <a:ext cx="7810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523875</xdr:colOff>
      <xdr:row>1</xdr:row>
      <xdr:rowOff>0</xdr:rowOff>
    </xdr:from>
    <xdr:to>
      <xdr:col>1</xdr:col>
      <xdr:colOff>0</xdr:colOff>
      <xdr:row>5</xdr:row>
      <xdr:rowOff>0</xdr:rowOff>
    </xdr:to>
    <xdr:grpSp>
      <xdr:nvGrpSpPr>
        <xdr:cNvPr id="2" name="Group 18"/>
        <xdr:cNvGrpSpPr>
          <a:grpSpLocks/>
        </xdr:cNvGrpSpPr>
      </xdr:nvGrpSpPr>
      <xdr:grpSpPr bwMode="auto">
        <a:xfrm>
          <a:off x="523875" y="519545"/>
          <a:ext cx="2212398" cy="1731819"/>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180975</xdr:colOff>
      <xdr:row>0</xdr:row>
      <xdr:rowOff>19050</xdr:rowOff>
    </xdr:from>
    <xdr:to>
      <xdr:col>7</xdr:col>
      <xdr:colOff>962025</xdr:colOff>
      <xdr:row>4</xdr:row>
      <xdr:rowOff>361950</xdr:rowOff>
    </xdr:to>
    <xdr:pic>
      <xdr:nvPicPr>
        <xdr:cNvPr id="19" name="Picture 29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96825" y="19050"/>
          <a:ext cx="7810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301461"/>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8</xdr:col>
      <xdr:colOff>179296</xdr:colOff>
      <xdr:row>0</xdr:row>
      <xdr:rowOff>22410</xdr:rowOff>
    </xdr:from>
    <xdr:to>
      <xdr:col>8</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419100</xdr:colOff>
      <xdr:row>0</xdr:row>
      <xdr:rowOff>161925</xdr:rowOff>
    </xdr:from>
    <xdr:to>
      <xdr:col>0</xdr:col>
      <xdr:colOff>2009775</xdr:colOff>
      <xdr:row>4</xdr:row>
      <xdr:rowOff>285750</xdr:rowOff>
    </xdr:to>
    <xdr:grpSp>
      <xdr:nvGrpSpPr>
        <xdr:cNvPr id="2" name="Group 18"/>
        <xdr:cNvGrpSpPr>
          <a:grpSpLocks/>
        </xdr:cNvGrpSpPr>
      </xdr:nvGrpSpPr>
      <xdr:grpSpPr bwMode="auto">
        <a:xfrm>
          <a:off x="419100" y="161925"/>
          <a:ext cx="1590675" cy="913039"/>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361950</xdr:colOff>
      <xdr:row>0</xdr:row>
      <xdr:rowOff>38100</xdr:rowOff>
    </xdr:from>
    <xdr:to>
      <xdr:col>7</xdr:col>
      <xdr:colOff>1143000</xdr:colOff>
      <xdr:row>4</xdr:row>
      <xdr:rowOff>371475</xdr:rowOff>
    </xdr:to>
    <xdr:pic>
      <xdr:nvPicPr>
        <xdr:cNvPr id="19" name="Picture 29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7375" y="38100"/>
          <a:ext cx="7810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018871" y="22410"/>
          <a:ext cx="784411" cy="1518564"/>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1071563</xdr:colOff>
      <xdr:row>1</xdr:row>
      <xdr:rowOff>194469</xdr:rowOff>
    </xdr:from>
    <xdr:to>
      <xdr:col>4</xdr:col>
      <xdr:colOff>87313</xdr:colOff>
      <xdr:row>5</xdr:row>
      <xdr:rowOff>15875</xdr:rowOff>
    </xdr:to>
    <xdr:grpSp>
      <xdr:nvGrpSpPr>
        <xdr:cNvPr id="2" name="Group 1"/>
        <xdr:cNvGrpSpPr>
          <a:grpSpLocks/>
        </xdr:cNvGrpSpPr>
      </xdr:nvGrpSpPr>
      <xdr:grpSpPr bwMode="auto">
        <a:xfrm>
          <a:off x="3416178" y="361942"/>
          <a:ext cx="1234761" cy="930911"/>
          <a:chOff x="5314" y="517"/>
          <a:chExt cx="1785" cy="1550"/>
        </a:xfrm>
      </xdr:grpSpPr>
      <xdr:sp macro="" textlink="">
        <xdr:nvSpPr>
          <xdr:cNvPr id="3" name="Freeform 2"/>
          <xdr:cNvSpPr>
            <a:spLocks noEditPoints="1"/>
          </xdr:cNvSpPr>
        </xdr:nvSpPr>
        <xdr:spPr bwMode="auto">
          <a:xfrm>
            <a:off x="5335" y="1798"/>
            <a:ext cx="1732" cy="17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w="9525">
            <a:noFill/>
            <a:round/>
            <a:headEnd/>
            <a:tailEnd/>
          </a:ln>
        </xdr:spPr>
      </xdr:sp>
      <xdr:sp macro="" textlink="">
        <xdr:nvSpPr>
          <xdr:cNvPr id="4" name="Freeform 3"/>
          <xdr:cNvSpPr>
            <a:spLocks noEditPoints="1"/>
          </xdr:cNvSpPr>
        </xdr:nvSpPr>
        <xdr:spPr bwMode="auto">
          <a:xfrm>
            <a:off x="5314" y="1973"/>
            <a:ext cx="1743" cy="94"/>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w="9525">
            <a:noFill/>
            <a:round/>
            <a:headEnd/>
            <a:tailEnd/>
          </a:ln>
        </xdr:spPr>
      </xdr:sp>
      <xdr:sp macro="" textlink="">
        <xdr:nvSpPr>
          <xdr:cNvPr id="5" name="Freeform 4"/>
          <xdr:cNvSpPr>
            <a:spLocks noEditPoints="1"/>
          </xdr:cNvSpPr>
        </xdr:nvSpPr>
        <xdr:spPr bwMode="auto">
          <a:xfrm>
            <a:off x="5356" y="1601"/>
            <a:ext cx="1743" cy="17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round/>
            <a:headEnd/>
            <a:tailEnd/>
          </a:ln>
        </xdr:spPr>
      </xdr:sp>
      <xdr:sp macro="" textlink="">
        <xdr:nvSpPr>
          <xdr:cNvPr id="6" name="Freeform 5"/>
          <xdr:cNvSpPr>
            <a:spLocks/>
          </xdr:cNvSpPr>
        </xdr:nvSpPr>
        <xdr:spPr bwMode="auto">
          <a:xfrm>
            <a:off x="6150" y="517"/>
            <a:ext cx="114" cy="165"/>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round/>
            <a:headEnd/>
            <a:tailEnd/>
          </a:ln>
        </xdr:spPr>
      </xdr:sp>
      <xdr:sp macro="" textlink="">
        <xdr:nvSpPr>
          <xdr:cNvPr id="7" name="Freeform 6"/>
          <xdr:cNvSpPr>
            <a:spLocks/>
          </xdr:cNvSpPr>
        </xdr:nvSpPr>
        <xdr:spPr bwMode="auto">
          <a:xfrm>
            <a:off x="6150" y="1251"/>
            <a:ext cx="114" cy="308"/>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round/>
            <a:headEnd/>
            <a:tailEnd/>
          </a:ln>
        </xdr:spPr>
      </xdr:sp>
      <xdr:sp macro="" textlink="">
        <xdr:nvSpPr>
          <xdr:cNvPr id="8" name="Freeform 7"/>
          <xdr:cNvSpPr>
            <a:spLocks/>
          </xdr:cNvSpPr>
        </xdr:nvSpPr>
        <xdr:spPr bwMode="auto">
          <a:xfrm>
            <a:off x="5679" y="972"/>
            <a:ext cx="325" cy="12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round/>
            <a:headEnd/>
            <a:tailEnd/>
          </a:ln>
        </xdr:spPr>
      </xdr:sp>
      <xdr:sp macro="" textlink="">
        <xdr:nvSpPr>
          <xdr:cNvPr id="9" name="Freeform 8"/>
          <xdr:cNvSpPr>
            <a:spLocks/>
          </xdr:cNvSpPr>
        </xdr:nvSpPr>
        <xdr:spPr bwMode="auto">
          <a:xfrm>
            <a:off x="6421" y="983"/>
            <a:ext cx="312" cy="124"/>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round/>
            <a:headEnd/>
            <a:tailEnd/>
          </a:ln>
        </xdr:spPr>
      </xdr:sp>
      <xdr:sp macro="" textlink="">
        <xdr:nvSpPr>
          <xdr:cNvPr id="10" name="Freeform 9"/>
          <xdr:cNvSpPr>
            <a:spLocks/>
          </xdr:cNvSpPr>
        </xdr:nvSpPr>
        <xdr:spPr bwMode="auto">
          <a:xfrm>
            <a:off x="6410" y="992"/>
            <a:ext cx="323" cy="8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round/>
            <a:headEnd/>
            <a:tailEnd/>
          </a:ln>
        </xdr:spPr>
      </xdr:sp>
      <xdr:sp macro="" textlink="">
        <xdr:nvSpPr>
          <xdr:cNvPr id="11" name="Freeform 10"/>
          <xdr:cNvSpPr>
            <a:spLocks/>
          </xdr:cNvSpPr>
        </xdr:nvSpPr>
        <xdr:spPr bwMode="auto">
          <a:xfrm>
            <a:off x="6171" y="1240"/>
            <a:ext cx="83" cy="310"/>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round/>
            <a:headEnd/>
            <a:tailEnd/>
          </a:ln>
        </xdr:spPr>
      </xdr:sp>
      <xdr:sp macro="" textlink="">
        <xdr:nvSpPr>
          <xdr:cNvPr id="12" name="Freeform 11"/>
          <xdr:cNvSpPr>
            <a:spLocks/>
          </xdr:cNvSpPr>
        </xdr:nvSpPr>
        <xdr:spPr bwMode="auto">
          <a:xfrm>
            <a:off x="6285" y="735"/>
            <a:ext cx="438" cy="608"/>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round/>
            <a:headEnd/>
            <a:tailEnd/>
          </a:ln>
        </xdr:spPr>
      </xdr:sp>
      <xdr:sp macro="" textlink="">
        <xdr:nvSpPr>
          <xdr:cNvPr id="13" name="Freeform 12"/>
          <xdr:cNvSpPr>
            <a:spLocks/>
          </xdr:cNvSpPr>
        </xdr:nvSpPr>
        <xdr:spPr bwMode="auto">
          <a:xfrm>
            <a:off x="5690" y="1003"/>
            <a:ext cx="314" cy="8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round/>
            <a:headEnd/>
            <a:tailEnd/>
          </a:ln>
        </xdr:spPr>
      </xdr:sp>
      <xdr:sp macro="" textlink="">
        <xdr:nvSpPr>
          <xdr:cNvPr id="14" name="Freeform 13"/>
          <xdr:cNvSpPr>
            <a:spLocks/>
          </xdr:cNvSpPr>
        </xdr:nvSpPr>
        <xdr:spPr bwMode="auto">
          <a:xfrm>
            <a:off x="5899" y="1107"/>
            <a:ext cx="615" cy="443"/>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round/>
            <a:headEnd/>
            <a:tailEnd/>
          </a:ln>
        </xdr:spPr>
      </xdr:sp>
      <xdr:sp macro="" textlink="">
        <xdr:nvSpPr>
          <xdr:cNvPr id="15" name="Freeform 14"/>
          <xdr:cNvSpPr>
            <a:spLocks/>
          </xdr:cNvSpPr>
        </xdr:nvSpPr>
        <xdr:spPr bwMode="auto">
          <a:xfrm>
            <a:off x="5690" y="735"/>
            <a:ext cx="448" cy="608"/>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round/>
            <a:headEnd/>
            <a:tailEnd/>
          </a:ln>
        </xdr:spPr>
      </xdr:sp>
      <xdr:sp macro="" textlink="">
        <xdr:nvSpPr>
          <xdr:cNvPr id="16" name="Freeform 15"/>
          <xdr:cNvSpPr>
            <a:spLocks/>
          </xdr:cNvSpPr>
        </xdr:nvSpPr>
        <xdr:spPr bwMode="auto">
          <a:xfrm>
            <a:off x="6159" y="517"/>
            <a:ext cx="42" cy="165"/>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w="9525">
            <a:noFill/>
            <a:round/>
            <a:headEnd/>
            <a:tailEnd/>
          </a:ln>
        </xdr:spPr>
      </xdr:sp>
      <xdr:sp macro="" textlink="">
        <xdr:nvSpPr>
          <xdr:cNvPr id="17" name="Freeform 16"/>
          <xdr:cNvSpPr>
            <a:spLocks noEditPoints="1"/>
          </xdr:cNvSpPr>
        </xdr:nvSpPr>
        <xdr:spPr bwMode="auto">
          <a:xfrm>
            <a:off x="5899" y="517"/>
            <a:ext cx="615" cy="445"/>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round/>
            <a:headEnd/>
            <a:tailEnd/>
          </a:ln>
        </xdr:spPr>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346766</xdr:colOff>
      <xdr:row>0</xdr:row>
      <xdr:rowOff>161365</xdr:rowOff>
    </xdr:from>
    <xdr:to>
      <xdr:col>0</xdr:col>
      <xdr:colOff>2297710</xdr:colOff>
      <xdr:row>4</xdr:row>
      <xdr:rowOff>161365</xdr:rowOff>
    </xdr:to>
    <xdr:grpSp>
      <xdr:nvGrpSpPr>
        <xdr:cNvPr id="2" name="Group 18"/>
        <xdr:cNvGrpSpPr>
          <a:grpSpLocks/>
        </xdr:cNvGrpSpPr>
      </xdr:nvGrpSpPr>
      <xdr:grpSpPr bwMode="auto">
        <a:xfrm>
          <a:off x="346766" y="161365"/>
          <a:ext cx="1950944" cy="1197429"/>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104775</xdr:colOff>
      <xdr:row>0</xdr:row>
      <xdr:rowOff>66675</xdr:rowOff>
    </xdr:from>
    <xdr:to>
      <xdr:col>1</xdr:col>
      <xdr:colOff>1466850</xdr:colOff>
      <xdr:row>4</xdr:row>
      <xdr:rowOff>247651</xdr:rowOff>
    </xdr:to>
    <xdr:grpSp>
      <xdr:nvGrpSpPr>
        <xdr:cNvPr id="2" name="Group 18"/>
        <xdr:cNvGrpSpPr>
          <a:grpSpLocks/>
        </xdr:cNvGrpSpPr>
      </xdr:nvGrpSpPr>
      <xdr:grpSpPr bwMode="auto">
        <a:xfrm>
          <a:off x="1571625" y="66675"/>
          <a:ext cx="1362075" cy="828676"/>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1052513</xdr:colOff>
      <xdr:row>1</xdr:row>
      <xdr:rowOff>188119</xdr:rowOff>
    </xdr:from>
    <xdr:to>
      <xdr:col>7</xdr:col>
      <xdr:colOff>1497806</xdr:colOff>
      <xdr:row>3</xdr:row>
      <xdr:rowOff>42863</xdr:rowOff>
    </xdr:to>
    <xdr:sp macro="" textlink="">
      <xdr:nvSpPr>
        <xdr:cNvPr id="19" name="WordArt 17"/>
        <xdr:cNvSpPr>
          <a:spLocks noChangeArrowheads="1" noChangeShapeType="1" noTextEdit="1"/>
        </xdr:cNvSpPr>
      </xdr:nvSpPr>
      <xdr:spPr bwMode="auto">
        <a:xfrm>
          <a:off x="9120188" y="321469"/>
          <a:ext cx="1502568" cy="207169"/>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6</xdr:col>
      <xdr:colOff>1052513</xdr:colOff>
      <xdr:row>1</xdr:row>
      <xdr:rowOff>188119</xdr:rowOff>
    </xdr:from>
    <xdr:to>
      <xdr:col>7</xdr:col>
      <xdr:colOff>1497806</xdr:colOff>
      <xdr:row>3</xdr:row>
      <xdr:rowOff>42863</xdr:rowOff>
    </xdr:to>
    <xdr:sp macro="" textlink="">
      <xdr:nvSpPr>
        <xdr:cNvPr id="20" name="WordArt 17"/>
        <xdr:cNvSpPr>
          <a:spLocks noChangeArrowheads="1" noChangeShapeType="1" noTextEdit="1"/>
        </xdr:cNvSpPr>
      </xdr:nvSpPr>
      <xdr:spPr bwMode="auto">
        <a:xfrm>
          <a:off x="9120188" y="321469"/>
          <a:ext cx="1502568" cy="207169"/>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186498</xdr:colOff>
      <xdr:row>0</xdr:row>
      <xdr:rowOff>106936</xdr:rowOff>
    </xdr:from>
    <xdr:to>
      <xdr:col>0</xdr:col>
      <xdr:colOff>2137442</xdr:colOff>
      <xdr:row>4</xdr:row>
      <xdr:rowOff>106936</xdr:rowOff>
    </xdr:to>
    <xdr:grpSp>
      <xdr:nvGrpSpPr>
        <xdr:cNvPr id="2" name="Group 18"/>
        <xdr:cNvGrpSpPr>
          <a:grpSpLocks/>
        </xdr:cNvGrpSpPr>
      </xdr:nvGrpSpPr>
      <xdr:grpSpPr bwMode="auto">
        <a:xfrm>
          <a:off x="186498" y="106936"/>
          <a:ext cx="1950944" cy="1197429"/>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1052513</xdr:colOff>
      <xdr:row>1</xdr:row>
      <xdr:rowOff>188119</xdr:rowOff>
    </xdr:from>
    <xdr:to>
      <xdr:col>7</xdr:col>
      <xdr:colOff>1497806</xdr:colOff>
      <xdr:row>3</xdr:row>
      <xdr:rowOff>42863</xdr:rowOff>
    </xdr:to>
    <xdr:sp macro="" textlink="">
      <xdr:nvSpPr>
        <xdr:cNvPr id="2" name="WordArt 17"/>
        <xdr:cNvSpPr>
          <a:spLocks noChangeArrowheads="1" noChangeShapeType="1" noTextEdit="1"/>
        </xdr:cNvSpPr>
      </xdr:nvSpPr>
      <xdr:spPr bwMode="auto">
        <a:xfrm>
          <a:off x="9234488" y="321469"/>
          <a:ext cx="1502568" cy="226219"/>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0</xdr:col>
      <xdr:colOff>695325</xdr:colOff>
      <xdr:row>29</xdr:row>
      <xdr:rowOff>0</xdr:rowOff>
    </xdr:from>
    <xdr:to>
      <xdr:col>1</xdr:col>
      <xdr:colOff>466725</xdr:colOff>
      <xdr:row>29</xdr:row>
      <xdr:rowOff>0</xdr:rowOff>
    </xdr:to>
    <xdr:grpSp>
      <xdr:nvGrpSpPr>
        <xdr:cNvPr id="3" name="Group 1"/>
        <xdr:cNvGrpSpPr>
          <a:grpSpLocks/>
        </xdr:cNvGrpSpPr>
      </xdr:nvGrpSpPr>
      <xdr:grpSpPr bwMode="auto">
        <a:xfrm>
          <a:off x="695325" y="16849725"/>
          <a:ext cx="1238250" cy="0"/>
          <a:chOff x="5314" y="517"/>
          <a:chExt cx="1785" cy="1550"/>
        </a:xfrm>
      </xdr:grpSpPr>
      <xdr:sp macro="" textlink="">
        <xdr:nvSpPr>
          <xdr:cNvPr id="4" name="Freeform 2"/>
          <xdr:cNvSpPr>
            <a:spLocks noEditPoints="1"/>
          </xdr:cNvSpPr>
        </xdr:nvSpPr>
        <xdr:spPr bwMode="auto">
          <a:xfrm>
            <a:off x="5335" y="1798"/>
            <a:ext cx="1732" cy="17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 name="Freeform 3"/>
          <xdr:cNvSpPr>
            <a:spLocks noEditPoints="1"/>
          </xdr:cNvSpPr>
        </xdr:nvSpPr>
        <xdr:spPr bwMode="auto">
          <a:xfrm>
            <a:off x="5314" y="1973"/>
            <a:ext cx="1743" cy="94"/>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 name="Freeform 4"/>
          <xdr:cNvSpPr>
            <a:spLocks noEditPoints="1"/>
          </xdr:cNvSpPr>
        </xdr:nvSpPr>
        <xdr:spPr bwMode="auto">
          <a:xfrm>
            <a:off x="5356" y="1601"/>
            <a:ext cx="1743" cy="17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Freeform 5"/>
          <xdr:cNvSpPr>
            <a:spLocks/>
          </xdr:cNvSpPr>
        </xdr:nvSpPr>
        <xdr:spPr bwMode="auto">
          <a:xfrm>
            <a:off x="6150" y="517"/>
            <a:ext cx="114" cy="165"/>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Freeform 6"/>
          <xdr:cNvSpPr>
            <a:spLocks/>
          </xdr:cNvSpPr>
        </xdr:nvSpPr>
        <xdr:spPr bwMode="auto">
          <a:xfrm>
            <a:off x="6150" y="1251"/>
            <a:ext cx="114" cy="308"/>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Freeform 7"/>
          <xdr:cNvSpPr>
            <a:spLocks/>
          </xdr:cNvSpPr>
        </xdr:nvSpPr>
        <xdr:spPr bwMode="auto">
          <a:xfrm>
            <a:off x="5679" y="972"/>
            <a:ext cx="325" cy="12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 name="Freeform 8"/>
          <xdr:cNvSpPr>
            <a:spLocks/>
          </xdr:cNvSpPr>
        </xdr:nvSpPr>
        <xdr:spPr bwMode="auto">
          <a:xfrm>
            <a:off x="6421" y="983"/>
            <a:ext cx="312" cy="124"/>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 name="Freeform 9"/>
          <xdr:cNvSpPr>
            <a:spLocks/>
          </xdr:cNvSpPr>
        </xdr:nvSpPr>
        <xdr:spPr bwMode="auto">
          <a:xfrm>
            <a:off x="6410" y="992"/>
            <a:ext cx="323" cy="8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Freeform 10"/>
          <xdr:cNvSpPr>
            <a:spLocks/>
          </xdr:cNvSpPr>
        </xdr:nvSpPr>
        <xdr:spPr bwMode="auto">
          <a:xfrm>
            <a:off x="6171" y="1240"/>
            <a:ext cx="83" cy="310"/>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Freeform 11"/>
          <xdr:cNvSpPr>
            <a:spLocks/>
          </xdr:cNvSpPr>
        </xdr:nvSpPr>
        <xdr:spPr bwMode="auto">
          <a:xfrm>
            <a:off x="6285" y="735"/>
            <a:ext cx="438" cy="608"/>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Freeform 12"/>
          <xdr:cNvSpPr>
            <a:spLocks/>
          </xdr:cNvSpPr>
        </xdr:nvSpPr>
        <xdr:spPr bwMode="auto">
          <a:xfrm>
            <a:off x="5690" y="1003"/>
            <a:ext cx="314" cy="8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Freeform 13"/>
          <xdr:cNvSpPr>
            <a:spLocks/>
          </xdr:cNvSpPr>
        </xdr:nvSpPr>
        <xdr:spPr bwMode="auto">
          <a:xfrm>
            <a:off x="5899" y="1107"/>
            <a:ext cx="615" cy="443"/>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Freeform 14"/>
          <xdr:cNvSpPr>
            <a:spLocks/>
          </xdr:cNvSpPr>
        </xdr:nvSpPr>
        <xdr:spPr bwMode="auto">
          <a:xfrm>
            <a:off x="5690" y="735"/>
            <a:ext cx="448" cy="608"/>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Freeform 15"/>
          <xdr:cNvSpPr>
            <a:spLocks/>
          </xdr:cNvSpPr>
        </xdr:nvSpPr>
        <xdr:spPr bwMode="auto">
          <a:xfrm>
            <a:off x="6159" y="517"/>
            <a:ext cx="42" cy="165"/>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8" name="Freeform 16"/>
          <xdr:cNvSpPr>
            <a:spLocks noEditPoints="1"/>
          </xdr:cNvSpPr>
        </xdr:nvSpPr>
        <xdr:spPr bwMode="auto">
          <a:xfrm>
            <a:off x="5899" y="517"/>
            <a:ext cx="615" cy="445"/>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695325</xdr:colOff>
      <xdr:row>29</xdr:row>
      <xdr:rowOff>0</xdr:rowOff>
    </xdr:from>
    <xdr:to>
      <xdr:col>1</xdr:col>
      <xdr:colOff>466725</xdr:colOff>
      <xdr:row>29</xdr:row>
      <xdr:rowOff>0</xdr:rowOff>
    </xdr:to>
    <xdr:grpSp>
      <xdr:nvGrpSpPr>
        <xdr:cNvPr id="19" name="Group 1"/>
        <xdr:cNvGrpSpPr>
          <a:grpSpLocks/>
        </xdr:cNvGrpSpPr>
      </xdr:nvGrpSpPr>
      <xdr:grpSpPr bwMode="auto">
        <a:xfrm>
          <a:off x="695325" y="16849725"/>
          <a:ext cx="1238250" cy="0"/>
          <a:chOff x="5314" y="517"/>
          <a:chExt cx="1785" cy="1550"/>
        </a:xfrm>
      </xdr:grpSpPr>
      <xdr:sp macro="" textlink="">
        <xdr:nvSpPr>
          <xdr:cNvPr id="20" name="Freeform 2"/>
          <xdr:cNvSpPr>
            <a:spLocks noEditPoints="1"/>
          </xdr:cNvSpPr>
        </xdr:nvSpPr>
        <xdr:spPr bwMode="auto">
          <a:xfrm>
            <a:off x="5335" y="1798"/>
            <a:ext cx="1732" cy="17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Freeform 3"/>
          <xdr:cNvSpPr>
            <a:spLocks noEditPoints="1"/>
          </xdr:cNvSpPr>
        </xdr:nvSpPr>
        <xdr:spPr bwMode="auto">
          <a:xfrm>
            <a:off x="5314" y="1973"/>
            <a:ext cx="1743" cy="94"/>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Freeform 4"/>
          <xdr:cNvSpPr>
            <a:spLocks noEditPoints="1"/>
          </xdr:cNvSpPr>
        </xdr:nvSpPr>
        <xdr:spPr bwMode="auto">
          <a:xfrm>
            <a:off x="5356" y="1601"/>
            <a:ext cx="1743" cy="17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3" name="Freeform 5"/>
          <xdr:cNvSpPr>
            <a:spLocks/>
          </xdr:cNvSpPr>
        </xdr:nvSpPr>
        <xdr:spPr bwMode="auto">
          <a:xfrm>
            <a:off x="6150" y="517"/>
            <a:ext cx="114" cy="165"/>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Freeform 6"/>
          <xdr:cNvSpPr>
            <a:spLocks/>
          </xdr:cNvSpPr>
        </xdr:nvSpPr>
        <xdr:spPr bwMode="auto">
          <a:xfrm>
            <a:off x="6150" y="1251"/>
            <a:ext cx="114" cy="308"/>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Freeform 7"/>
          <xdr:cNvSpPr>
            <a:spLocks/>
          </xdr:cNvSpPr>
        </xdr:nvSpPr>
        <xdr:spPr bwMode="auto">
          <a:xfrm>
            <a:off x="5679" y="972"/>
            <a:ext cx="325" cy="12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Freeform 8"/>
          <xdr:cNvSpPr>
            <a:spLocks/>
          </xdr:cNvSpPr>
        </xdr:nvSpPr>
        <xdr:spPr bwMode="auto">
          <a:xfrm>
            <a:off x="6421" y="983"/>
            <a:ext cx="312" cy="124"/>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Freeform 9"/>
          <xdr:cNvSpPr>
            <a:spLocks/>
          </xdr:cNvSpPr>
        </xdr:nvSpPr>
        <xdr:spPr bwMode="auto">
          <a:xfrm>
            <a:off x="6410" y="992"/>
            <a:ext cx="323" cy="8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Freeform 10"/>
          <xdr:cNvSpPr>
            <a:spLocks/>
          </xdr:cNvSpPr>
        </xdr:nvSpPr>
        <xdr:spPr bwMode="auto">
          <a:xfrm>
            <a:off x="6171" y="1240"/>
            <a:ext cx="83" cy="310"/>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Freeform 11"/>
          <xdr:cNvSpPr>
            <a:spLocks/>
          </xdr:cNvSpPr>
        </xdr:nvSpPr>
        <xdr:spPr bwMode="auto">
          <a:xfrm>
            <a:off x="6285" y="735"/>
            <a:ext cx="438" cy="608"/>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Freeform 12"/>
          <xdr:cNvSpPr>
            <a:spLocks/>
          </xdr:cNvSpPr>
        </xdr:nvSpPr>
        <xdr:spPr bwMode="auto">
          <a:xfrm>
            <a:off x="5690" y="1003"/>
            <a:ext cx="314" cy="8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Freeform 13"/>
          <xdr:cNvSpPr>
            <a:spLocks/>
          </xdr:cNvSpPr>
        </xdr:nvSpPr>
        <xdr:spPr bwMode="auto">
          <a:xfrm>
            <a:off x="5899" y="1107"/>
            <a:ext cx="615" cy="443"/>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Freeform 14"/>
          <xdr:cNvSpPr>
            <a:spLocks/>
          </xdr:cNvSpPr>
        </xdr:nvSpPr>
        <xdr:spPr bwMode="auto">
          <a:xfrm>
            <a:off x="5690" y="735"/>
            <a:ext cx="448" cy="608"/>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Freeform 15"/>
          <xdr:cNvSpPr>
            <a:spLocks/>
          </xdr:cNvSpPr>
        </xdr:nvSpPr>
        <xdr:spPr bwMode="auto">
          <a:xfrm>
            <a:off x="6159" y="517"/>
            <a:ext cx="42" cy="165"/>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4" name="Freeform 16"/>
          <xdr:cNvSpPr>
            <a:spLocks noEditPoints="1"/>
          </xdr:cNvSpPr>
        </xdr:nvSpPr>
        <xdr:spPr bwMode="auto">
          <a:xfrm>
            <a:off x="5899" y="517"/>
            <a:ext cx="615" cy="445"/>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1009650</xdr:colOff>
      <xdr:row>0</xdr:row>
      <xdr:rowOff>38100</xdr:rowOff>
    </xdr:from>
    <xdr:to>
      <xdr:col>1</xdr:col>
      <xdr:colOff>600075</xdr:colOff>
      <xdr:row>5</xdr:row>
      <xdr:rowOff>0</xdr:rowOff>
    </xdr:to>
    <xdr:grpSp>
      <xdr:nvGrpSpPr>
        <xdr:cNvPr id="35" name="Group 18"/>
        <xdr:cNvGrpSpPr>
          <a:grpSpLocks/>
        </xdr:cNvGrpSpPr>
      </xdr:nvGrpSpPr>
      <xdr:grpSpPr bwMode="auto">
        <a:xfrm>
          <a:off x="1009650" y="38100"/>
          <a:ext cx="1057275" cy="914400"/>
          <a:chOff x="6560" y="546"/>
          <a:chExt cx="1353" cy="1288"/>
        </a:xfrm>
      </xdr:grpSpPr>
      <xdr:sp macro="" textlink="">
        <xdr:nvSpPr>
          <xdr:cNvPr id="36"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37"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38"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39" name="Group 22"/>
          <xdr:cNvGrpSpPr>
            <a:grpSpLocks/>
          </xdr:cNvGrpSpPr>
        </xdr:nvGrpSpPr>
        <xdr:grpSpPr bwMode="auto">
          <a:xfrm>
            <a:off x="6745" y="546"/>
            <a:ext cx="817" cy="819"/>
            <a:chOff x="5991" y="13"/>
            <a:chExt cx="1360" cy="1360"/>
          </a:xfrm>
        </xdr:grpSpPr>
        <xdr:sp macro="" textlink="">
          <xdr:nvSpPr>
            <xdr:cNvPr id="40"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41"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42"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43"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44"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45"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46"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47"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48"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49"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50"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51"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1052513</xdr:colOff>
      <xdr:row>1</xdr:row>
      <xdr:rowOff>188119</xdr:rowOff>
    </xdr:from>
    <xdr:to>
      <xdr:col>7</xdr:col>
      <xdr:colOff>1497806</xdr:colOff>
      <xdr:row>3</xdr:row>
      <xdr:rowOff>42863</xdr:rowOff>
    </xdr:to>
    <xdr:sp macro="" textlink="">
      <xdr:nvSpPr>
        <xdr:cNvPr id="52" name="WordArt 17"/>
        <xdr:cNvSpPr>
          <a:spLocks noChangeArrowheads="1" noChangeShapeType="1" noTextEdit="1"/>
        </xdr:cNvSpPr>
      </xdr:nvSpPr>
      <xdr:spPr bwMode="auto">
        <a:xfrm>
          <a:off x="9234488" y="321469"/>
          <a:ext cx="1502568" cy="226219"/>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757238</xdr:colOff>
      <xdr:row>5</xdr:row>
      <xdr:rowOff>178594</xdr:rowOff>
    </xdr:from>
    <xdr:to>
      <xdr:col>7</xdr:col>
      <xdr:colOff>821531</xdr:colOff>
      <xdr:row>6</xdr:row>
      <xdr:rowOff>175642</xdr:rowOff>
    </xdr:to>
    <xdr:sp macro="" textlink="">
      <xdr:nvSpPr>
        <xdr:cNvPr id="2" name="WordArt 17"/>
        <xdr:cNvSpPr>
          <a:spLocks noChangeArrowheads="1" noChangeShapeType="1" noTextEdit="1"/>
        </xdr:cNvSpPr>
      </xdr:nvSpPr>
      <xdr:spPr bwMode="auto">
        <a:xfrm>
          <a:off x="7177088" y="988219"/>
          <a:ext cx="1226343" cy="454248"/>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0</xdr:col>
      <xdr:colOff>361950</xdr:colOff>
      <xdr:row>0</xdr:row>
      <xdr:rowOff>66675</xdr:rowOff>
    </xdr:from>
    <xdr:to>
      <xdr:col>1</xdr:col>
      <xdr:colOff>409575</xdr:colOff>
      <xdr:row>4</xdr:row>
      <xdr:rowOff>47625</xdr:rowOff>
    </xdr:to>
    <xdr:grpSp>
      <xdr:nvGrpSpPr>
        <xdr:cNvPr id="3" name="Group 18"/>
        <xdr:cNvGrpSpPr>
          <a:grpSpLocks/>
        </xdr:cNvGrpSpPr>
      </xdr:nvGrpSpPr>
      <xdr:grpSpPr bwMode="auto">
        <a:xfrm>
          <a:off x="361950" y="66675"/>
          <a:ext cx="1495425" cy="628650"/>
          <a:chOff x="6560" y="546"/>
          <a:chExt cx="1353" cy="1288"/>
        </a:xfrm>
      </xdr:grpSpPr>
      <xdr:sp macro="" textlink="">
        <xdr:nvSpPr>
          <xdr:cNvPr id="4" name="Freeform 19"/>
          <xdr:cNvSpPr>
            <a:spLocks noEditPoints="1"/>
          </xdr:cNvSpPr>
        </xdr:nvSpPr>
        <xdr:spPr bwMode="auto">
          <a:xfrm>
            <a:off x="6560" y="1594"/>
            <a:ext cx="1340" cy="130"/>
          </a:xfrm>
          <a:custGeom>
            <a:avLst/>
            <a:gdLst>
              <a:gd name="T0" fmla="*/ 783 w 166"/>
              <a:gd name="T1" fmla="*/ 926 h 16"/>
              <a:gd name="T2" fmla="*/ 65 w 166"/>
              <a:gd name="T3" fmla="*/ 991 h 16"/>
              <a:gd name="T4" fmla="*/ 129 w 166"/>
              <a:gd name="T5" fmla="*/ 0 h 16"/>
              <a:gd name="T6" fmla="*/ 323 w 166"/>
              <a:gd name="T7" fmla="*/ 723 h 16"/>
              <a:gd name="T8" fmla="*/ 525 w 166"/>
              <a:gd name="T9" fmla="*/ 788 h 16"/>
              <a:gd name="T10" fmla="*/ 912 w 166"/>
              <a:gd name="T11" fmla="*/ 0 h 16"/>
              <a:gd name="T12" fmla="*/ 1566 w 166"/>
              <a:gd name="T13" fmla="*/ 1056 h 16"/>
              <a:gd name="T14" fmla="*/ 1235 w 166"/>
              <a:gd name="T15" fmla="*/ 463 h 16"/>
              <a:gd name="T16" fmla="*/ 912 w 166"/>
              <a:gd name="T17" fmla="*/ 1056 h 16"/>
              <a:gd name="T18" fmla="*/ 1501 w 166"/>
              <a:gd name="T19" fmla="*/ 268 h 16"/>
              <a:gd name="T20" fmla="*/ 1631 w 166"/>
              <a:gd name="T21" fmla="*/ 398 h 16"/>
              <a:gd name="T22" fmla="*/ 2414 w 166"/>
              <a:gd name="T23" fmla="*/ 0 h 16"/>
              <a:gd name="T24" fmla="*/ 2147 w 166"/>
              <a:gd name="T25" fmla="*/ 0 h 16"/>
              <a:gd name="T26" fmla="*/ 2995 w 166"/>
              <a:gd name="T27" fmla="*/ 1056 h 16"/>
              <a:gd name="T28" fmla="*/ 2801 w 166"/>
              <a:gd name="T29" fmla="*/ 0 h 16"/>
              <a:gd name="T30" fmla="*/ 3197 w 166"/>
              <a:gd name="T31" fmla="*/ 0 h 16"/>
              <a:gd name="T32" fmla="*/ 4109 w 166"/>
              <a:gd name="T33" fmla="*/ 1056 h 16"/>
              <a:gd name="T34" fmla="*/ 4303 w 166"/>
              <a:gd name="T35" fmla="*/ 0 h 16"/>
              <a:gd name="T36" fmla="*/ 3778 w 166"/>
              <a:gd name="T37" fmla="*/ 398 h 16"/>
              <a:gd name="T38" fmla="*/ 3713 w 166"/>
              <a:gd name="T39" fmla="*/ 658 h 16"/>
              <a:gd name="T40" fmla="*/ 5021 w 166"/>
              <a:gd name="T41" fmla="*/ 658 h 16"/>
              <a:gd name="T42" fmla="*/ 4690 w 166"/>
              <a:gd name="T43" fmla="*/ 658 h 16"/>
              <a:gd name="T44" fmla="*/ 4238 w 166"/>
              <a:gd name="T45" fmla="*/ 1056 h 16"/>
              <a:gd name="T46" fmla="*/ 5150 w 166"/>
              <a:gd name="T47" fmla="*/ 130 h 16"/>
              <a:gd name="T48" fmla="*/ 4625 w 166"/>
              <a:gd name="T49" fmla="*/ 463 h 16"/>
              <a:gd name="T50" fmla="*/ 4755 w 166"/>
              <a:gd name="T51" fmla="*/ 268 h 16"/>
              <a:gd name="T52" fmla="*/ 6191 w 166"/>
              <a:gd name="T53" fmla="*/ 268 h 16"/>
              <a:gd name="T54" fmla="*/ 5796 w 166"/>
              <a:gd name="T55" fmla="*/ 268 h 16"/>
              <a:gd name="T56" fmla="*/ 5731 w 166"/>
              <a:gd name="T57" fmla="*/ 398 h 16"/>
              <a:gd name="T58" fmla="*/ 6127 w 166"/>
              <a:gd name="T59" fmla="*/ 593 h 16"/>
              <a:gd name="T60" fmla="*/ 5731 w 166"/>
              <a:gd name="T61" fmla="*/ 1056 h 16"/>
              <a:gd name="T62" fmla="*/ 5538 w 166"/>
              <a:gd name="T63" fmla="*/ 723 h 16"/>
              <a:gd name="T64" fmla="*/ 5796 w 166"/>
              <a:gd name="T65" fmla="*/ 788 h 16"/>
              <a:gd name="T66" fmla="*/ 5667 w 166"/>
              <a:gd name="T67" fmla="*/ 658 h 16"/>
              <a:gd name="T68" fmla="*/ 5344 w 166"/>
              <a:gd name="T69" fmla="*/ 333 h 16"/>
              <a:gd name="T70" fmla="*/ 6062 w 166"/>
              <a:gd name="T71" fmla="*/ 65 h 16"/>
              <a:gd name="T72" fmla="*/ 6514 w 166"/>
              <a:gd name="T73" fmla="*/ 1056 h 16"/>
              <a:gd name="T74" fmla="*/ 6643 w 166"/>
              <a:gd name="T75" fmla="*/ 0 h 16"/>
              <a:gd name="T76" fmla="*/ 6845 w 166"/>
              <a:gd name="T77" fmla="*/ 1056 h 16"/>
              <a:gd name="T78" fmla="*/ 6781 w 166"/>
              <a:gd name="T79" fmla="*/ 0 h 16"/>
              <a:gd name="T80" fmla="*/ 7233 w 166"/>
              <a:gd name="T81" fmla="*/ 268 h 16"/>
              <a:gd name="T82" fmla="*/ 7556 w 166"/>
              <a:gd name="T83" fmla="*/ 1056 h 16"/>
              <a:gd name="T84" fmla="*/ 8080 w 166"/>
              <a:gd name="T85" fmla="*/ 0 h 16"/>
              <a:gd name="T86" fmla="*/ 7887 w 166"/>
              <a:gd name="T87" fmla="*/ 861 h 16"/>
              <a:gd name="T88" fmla="*/ 7693 w 166"/>
              <a:gd name="T89" fmla="*/ 658 h 16"/>
              <a:gd name="T90" fmla="*/ 9186 w 166"/>
              <a:gd name="T91" fmla="*/ 1056 h 16"/>
              <a:gd name="T92" fmla="*/ 8670 w 166"/>
              <a:gd name="T93" fmla="*/ 658 h 16"/>
              <a:gd name="T94" fmla="*/ 8468 w 166"/>
              <a:gd name="T95" fmla="*/ 0 h 16"/>
              <a:gd name="T96" fmla="*/ 9315 w 166"/>
              <a:gd name="T97" fmla="*/ 333 h 16"/>
              <a:gd name="T98" fmla="*/ 8863 w 166"/>
              <a:gd name="T99" fmla="*/ 463 h 16"/>
              <a:gd name="T100" fmla="*/ 8734 w 166"/>
              <a:gd name="T101" fmla="*/ 268 h 16"/>
              <a:gd name="T102" fmla="*/ 9646 w 166"/>
              <a:gd name="T103" fmla="*/ 1056 h 16"/>
              <a:gd name="T104" fmla="*/ 9840 w 166"/>
              <a:gd name="T105" fmla="*/ 0 h 16"/>
              <a:gd name="T106" fmla="*/ 9840 w 166"/>
              <a:gd name="T107" fmla="*/ 593 h 16"/>
              <a:gd name="T108" fmla="*/ 10688 w 166"/>
              <a:gd name="T109" fmla="*/ 130 h 16"/>
              <a:gd name="T110" fmla="*/ 10292 w 166"/>
              <a:gd name="T111" fmla="*/ 1056 h 16"/>
              <a:gd name="T112" fmla="*/ 10494 w 166"/>
              <a:gd name="T113" fmla="*/ 593 h 16"/>
              <a:gd name="T114" fmla="*/ 10357 w 166"/>
              <a:gd name="T115" fmla="*/ 268 h 16"/>
              <a:gd name="T116" fmla="*/ 10292 w 166"/>
              <a:gd name="T117" fmla="*/ 861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5" name="Freeform 20"/>
          <xdr:cNvSpPr>
            <a:spLocks noEditPoints="1"/>
          </xdr:cNvSpPr>
        </xdr:nvSpPr>
        <xdr:spPr bwMode="auto">
          <a:xfrm>
            <a:off x="6560" y="1759"/>
            <a:ext cx="1353" cy="75"/>
          </a:xfrm>
          <a:custGeom>
            <a:avLst/>
            <a:gdLst>
              <a:gd name="T0" fmla="*/ 462 w 167"/>
              <a:gd name="T1" fmla="*/ 275 h 9"/>
              <a:gd name="T2" fmla="*/ 0 w 167"/>
              <a:gd name="T3" fmla="*/ 625 h 9"/>
              <a:gd name="T4" fmla="*/ 259 w 167"/>
              <a:gd name="T5" fmla="*/ 208 h 9"/>
              <a:gd name="T6" fmla="*/ 527 w 167"/>
              <a:gd name="T7" fmla="*/ 142 h 9"/>
              <a:gd name="T8" fmla="*/ 786 w 167"/>
              <a:gd name="T9" fmla="*/ 417 h 9"/>
              <a:gd name="T10" fmla="*/ 851 w 167"/>
              <a:gd name="T11" fmla="*/ 625 h 9"/>
              <a:gd name="T12" fmla="*/ 1248 w 167"/>
              <a:gd name="T13" fmla="*/ 275 h 9"/>
              <a:gd name="T14" fmla="*/ 1118 w 167"/>
              <a:gd name="T15" fmla="*/ 275 h 9"/>
              <a:gd name="T16" fmla="*/ 1312 w 167"/>
              <a:gd name="T17" fmla="*/ 625 h 9"/>
              <a:gd name="T18" fmla="*/ 1442 w 167"/>
              <a:gd name="T19" fmla="*/ 483 h 9"/>
              <a:gd name="T20" fmla="*/ 2034 w 167"/>
              <a:gd name="T21" fmla="*/ 625 h 9"/>
              <a:gd name="T22" fmla="*/ 1709 w 167"/>
              <a:gd name="T23" fmla="*/ 142 h 9"/>
              <a:gd name="T24" fmla="*/ 1839 w 167"/>
              <a:gd name="T25" fmla="*/ 350 h 9"/>
              <a:gd name="T26" fmla="*/ 2301 w 167"/>
              <a:gd name="T27" fmla="*/ 625 h 9"/>
              <a:gd name="T28" fmla="*/ 2431 w 167"/>
              <a:gd name="T29" fmla="*/ 275 h 9"/>
              <a:gd name="T30" fmla="*/ 2560 w 167"/>
              <a:gd name="T31" fmla="*/ 142 h 9"/>
              <a:gd name="T32" fmla="*/ 2625 w 167"/>
              <a:gd name="T33" fmla="*/ 275 h 9"/>
              <a:gd name="T34" fmla="*/ 3216 w 167"/>
              <a:gd name="T35" fmla="*/ 350 h 9"/>
              <a:gd name="T36" fmla="*/ 3022 w 167"/>
              <a:gd name="T37" fmla="*/ 625 h 9"/>
              <a:gd name="T38" fmla="*/ 2819 w 167"/>
              <a:gd name="T39" fmla="*/ 625 h 9"/>
              <a:gd name="T40" fmla="*/ 3216 w 167"/>
              <a:gd name="T41" fmla="*/ 142 h 9"/>
              <a:gd name="T42" fmla="*/ 3743 w 167"/>
              <a:gd name="T43" fmla="*/ 142 h 9"/>
              <a:gd name="T44" fmla="*/ 3540 w 167"/>
              <a:gd name="T45" fmla="*/ 417 h 9"/>
              <a:gd name="T46" fmla="*/ 3937 w 167"/>
              <a:gd name="T47" fmla="*/ 417 h 9"/>
              <a:gd name="T48" fmla="*/ 3808 w 167"/>
              <a:gd name="T49" fmla="*/ 142 h 9"/>
              <a:gd name="T50" fmla="*/ 4067 w 167"/>
              <a:gd name="T51" fmla="*/ 142 h 9"/>
              <a:gd name="T52" fmla="*/ 4205 w 167"/>
              <a:gd name="T53" fmla="*/ 275 h 9"/>
              <a:gd name="T54" fmla="*/ 4594 w 167"/>
              <a:gd name="T55" fmla="*/ 483 h 9"/>
              <a:gd name="T56" fmla="*/ 4723 w 167"/>
              <a:gd name="T57" fmla="*/ 625 h 9"/>
              <a:gd name="T58" fmla="*/ 5250 w 167"/>
              <a:gd name="T59" fmla="*/ 483 h 9"/>
              <a:gd name="T60" fmla="*/ 5250 w 167"/>
              <a:gd name="T61" fmla="*/ 483 h 9"/>
              <a:gd name="T62" fmla="*/ 5841 w 167"/>
              <a:gd name="T63" fmla="*/ 275 h 9"/>
              <a:gd name="T64" fmla="*/ 5444 w 167"/>
              <a:gd name="T65" fmla="*/ 625 h 9"/>
              <a:gd name="T66" fmla="*/ 5647 w 167"/>
              <a:gd name="T67" fmla="*/ 208 h 9"/>
              <a:gd name="T68" fmla="*/ 5971 w 167"/>
              <a:gd name="T69" fmla="*/ 142 h 9"/>
              <a:gd name="T70" fmla="*/ 6238 w 167"/>
              <a:gd name="T71" fmla="*/ 417 h 9"/>
              <a:gd name="T72" fmla="*/ 6757 w 167"/>
              <a:gd name="T73" fmla="*/ 625 h 9"/>
              <a:gd name="T74" fmla="*/ 6433 w 167"/>
              <a:gd name="T75" fmla="*/ 625 h 9"/>
              <a:gd name="T76" fmla="*/ 6757 w 167"/>
              <a:gd name="T77" fmla="*/ 350 h 9"/>
              <a:gd name="T78" fmla="*/ 6895 w 167"/>
              <a:gd name="T79" fmla="*/ 625 h 9"/>
              <a:gd name="T80" fmla="*/ 7154 w 167"/>
              <a:gd name="T81" fmla="*/ 417 h 9"/>
              <a:gd name="T82" fmla="*/ 7551 w 167"/>
              <a:gd name="T83" fmla="*/ 625 h 9"/>
              <a:gd name="T84" fmla="*/ 7616 w 167"/>
              <a:gd name="T85" fmla="*/ 142 h 9"/>
              <a:gd name="T86" fmla="*/ 7616 w 167"/>
              <a:gd name="T87" fmla="*/ 275 h 9"/>
              <a:gd name="T88" fmla="*/ 7745 w 167"/>
              <a:gd name="T89" fmla="*/ 625 h 9"/>
              <a:gd name="T90" fmla="*/ 8142 w 167"/>
              <a:gd name="T91" fmla="*/ 417 h 9"/>
              <a:gd name="T92" fmla="*/ 8077 w 167"/>
              <a:gd name="T93" fmla="*/ 142 h 9"/>
              <a:gd name="T94" fmla="*/ 8337 w 167"/>
              <a:gd name="T95" fmla="*/ 142 h 9"/>
              <a:gd name="T96" fmla="*/ 8207 w 167"/>
              <a:gd name="T97" fmla="*/ 67 h 9"/>
              <a:gd name="T98" fmla="*/ 8337 w 167"/>
              <a:gd name="T99" fmla="*/ 0 h 9"/>
              <a:gd name="T100" fmla="*/ 8799 w 167"/>
              <a:gd name="T101" fmla="*/ 208 h 9"/>
              <a:gd name="T102" fmla="*/ 8734 w 167"/>
              <a:gd name="T103" fmla="*/ 417 h 9"/>
              <a:gd name="T104" fmla="*/ 8661 w 167"/>
              <a:gd name="T105" fmla="*/ 483 h 9"/>
              <a:gd name="T106" fmla="*/ 9779 w 167"/>
              <a:gd name="T107" fmla="*/ 208 h 9"/>
              <a:gd name="T108" fmla="*/ 9520 w 167"/>
              <a:gd name="T109" fmla="*/ 483 h 9"/>
              <a:gd name="T110" fmla="*/ 9908 w 167"/>
              <a:gd name="T111" fmla="*/ 483 h 9"/>
              <a:gd name="T112" fmla="*/ 10111 w 167"/>
              <a:gd name="T113" fmla="*/ 275 h 9"/>
              <a:gd name="T114" fmla="*/ 10305 w 167"/>
              <a:gd name="T115" fmla="*/ 558 h 9"/>
              <a:gd name="T116" fmla="*/ 10176 w 167"/>
              <a:gd name="T117" fmla="*/ 483 h 9"/>
              <a:gd name="T118" fmla="*/ 9973 w 167"/>
              <a:gd name="T119" fmla="*/ 350 h 9"/>
              <a:gd name="T120" fmla="*/ 10500 w 167"/>
              <a:gd name="T121" fmla="*/ 483 h 9"/>
              <a:gd name="T122" fmla="*/ 10897 w 167"/>
              <a:gd name="T123" fmla="*/ 625 h 9"/>
              <a:gd name="T124" fmla="*/ 10702 w 167"/>
              <a:gd name="T125" fmla="*/ 350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6" name="Freeform 21"/>
          <xdr:cNvSpPr>
            <a:spLocks noEditPoints="1"/>
          </xdr:cNvSpPr>
        </xdr:nvSpPr>
        <xdr:spPr bwMode="auto">
          <a:xfrm>
            <a:off x="6560" y="1411"/>
            <a:ext cx="1353" cy="136"/>
          </a:xfrm>
          <a:custGeom>
            <a:avLst/>
            <a:gdLst>
              <a:gd name="T0" fmla="*/ 397 w 167"/>
              <a:gd name="T1" fmla="*/ 640 h 17"/>
              <a:gd name="T2" fmla="*/ 0 w 167"/>
              <a:gd name="T3" fmla="*/ 1024 h 17"/>
              <a:gd name="T4" fmla="*/ 527 w 167"/>
              <a:gd name="T5" fmla="*/ 64 h 17"/>
              <a:gd name="T6" fmla="*/ 721 w 167"/>
              <a:gd name="T7" fmla="*/ 384 h 17"/>
              <a:gd name="T8" fmla="*/ 1053 w 167"/>
              <a:gd name="T9" fmla="*/ 64 h 17"/>
              <a:gd name="T10" fmla="*/ 591 w 167"/>
              <a:gd name="T11" fmla="*/ 1024 h 17"/>
              <a:gd name="T12" fmla="*/ 2163 w 167"/>
              <a:gd name="T13" fmla="*/ 1088 h 17"/>
              <a:gd name="T14" fmla="*/ 1709 w 167"/>
              <a:gd name="T15" fmla="*/ 640 h 17"/>
              <a:gd name="T16" fmla="*/ 2228 w 167"/>
              <a:gd name="T17" fmla="*/ 0 h 17"/>
              <a:gd name="T18" fmla="*/ 2690 w 167"/>
              <a:gd name="T19" fmla="*/ 448 h 17"/>
              <a:gd name="T20" fmla="*/ 2163 w 167"/>
              <a:gd name="T21" fmla="*/ 1088 h 17"/>
              <a:gd name="T22" fmla="*/ 2228 w 167"/>
              <a:gd name="T23" fmla="*/ 768 h 17"/>
              <a:gd name="T24" fmla="*/ 2366 w 167"/>
              <a:gd name="T25" fmla="*/ 384 h 17"/>
              <a:gd name="T26" fmla="*/ 2228 w 167"/>
              <a:gd name="T27" fmla="*/ 256 h 17"/>
              <a:gd name="T28" fmla="*/ 2034 w 167"/>
              <a:gd name="T29" fmla="*/ 704 h 17"/>
              <a:gd name="T30" fmla="*/ 4205 w 167"/>
              <a:gd name="T31" fmla="*/ 256 h 17"/>
              <a:gd name="T32" fmla="*/ 3873 w 167"/>
              <a:gd name="T33" fmla="*/ 256 h 17"/>
              <a:gd name="T34" fmla="*/ 3678 w 167"/>
              <a:gd name="T35" fmla="*/ 320 h 17"/>
              <a:gd name="T36" fmla="*/ 3808 w 167"/>
              <a:gd name="T37" fmla="*/ 384 h 17"/>
              <a:gd name="T38" fmla="*/ 4067 w 167"/>
              <a:gd name="T39" fmla="*/ 512 h 17"/>
              <a:gd name="T40" fmla="*/ 4205 w 167"/>
              <a:gd name="T41" fmla="*/ 704 h 17"/>
              <a:gd name="T42" fmla="*/ 3743 w 167"/>
              <a:gd name="T43" fmla="*/ 1088 h 17"/>
              <a:gd name="T44" fmla="*/ 3216 w 167"/>
              <a:gd name="T45" fmla="*/ 768 h 17"/>
              <a:gd name="T46" fmla="*/ 3743 w 167"/>
              <a:gd name="T47" fmla="*/ 832 h 17"/>
              <a:gd name="T48" fmla="*/ 3873 w 167"/>
              <a:gd name="T49" fmla="*/ 768 h 17"/>
              <a:gd name="T50" fmla="*/ 3808 w 167"/>
              <a:gd name="T51" fmla="*/ 704 h 17"/>
              <a:gd name="T52" fmla="*/ 3476 w 167"/>
              <a:gd name="T53" fmla="*/ 576 h 17"/>
              <a:gd name="T54" fmla="*/ 3346 w 167"/>
              <a:gd name="T55" fmla="*/ 384 h 17"/>
              <a:gd name="T56" fmla="*/ 3808 w 167"/>
              <a:gd name="T57" fmla="*/ 0 h 17"/>
              <a:gd name="T58" fmla="*/ 4205 w 167"/>
              <a:gd name="T59" fmla="*/ 256 h 17"/>
              <a:gd name="T60" fmla="*/ 5120 w 167"/>
              <a:gd name="T61" fmla="*/ 1024 h 17"/>
              <a:gd name="T62" fmla="*/ 4991 w 167"/>
              <a:gd name="T63" fmla="*/ 64 h 17"/>
              <a:gd name="T64" fmla="*/ 5517 w 167"/>
              <a:gd name="T65" fmla="*/ 64 h 17"/>
              <a:gd name="T66" fmla="*/ 5712 w 167"/>
              <a:gd name="T67" fmla="*/ 192 h 17"/>
              <a:gd name="T68" fmla="*/ 5647 w 167"/>
              <a:gd name="T69" fmla="*/ 576 h 17"/>
              <a:gd name="T70" fmla="*/ 5185 w 167"/>
              <a:gd name="T71" fmla="*/ 704 h 17"/>
              <a:gd name="T72" fmla="*/ 5250 w 167"/>
              <a:gd name="T73" fmla="*/ 448 h 17"/>
              <a:gd name="T74" fmla="*/ 5315 w 167"/>
              <a:gd name="T75" fmla="*/ 256 h 17"/>
              <a:gd name="T76" fmla="*/ 5185 w 167"/>
              <a:gd name="T77" fmla="*/ 448 h 17"/>
              <a:gd name="T78" fmla="*/ 6627 w 167"/>
              <a:gd name="T79" fmla="*/ 1024 h 17"/>
              <a:gd name="T80" fmla="*/ 6498 w 167"/>
              <a:gd name="T81" fmla="*/ 64 h 17"/>
              <a:gd name="T82" fmla="*/ 7940 w 167"/>
              <a:gd name="T83" fmla="*/ 256 h 17"/>
              <a:gd name="T84" fmla="*/ 7486 w 167"/>
              <a:gd name="T85" fmla="*/ 1024 h 17"/>
              <a:gd name="T86" fmla="*/ 7421 w 167"/>
              <a:gd name="T87" fmla="*/ 256 h 17"/>
              <a:gd name="T88" fmla="*/ 8207 w 167"/>
              <a:gd name="T89" fmla="*/ 64 h 17"/>
              <a:gd name="T90" fmla="*/ 7940 w 167"/>
              <a:gd name="T91" fmla="*/ 256 h 17"/>
              <a:gd name="T92" fmla="*/ 8928 w 167"/>
              <a:gd name="T93" fmla="*/ 832 h 17"/>
              <a:gd name="T94" fmla="*/ 8596 w 167"/>
              <a:gd name="T95" fmla="*/ 1024 h 17"/>
              <a:gd name="T96" fmla="*/ 9390 w 167"/>
              <a:gd name="T97" fmla="*/ 64 h 17"/>
              <a:gd name="T98" fmla="*/ 9187 w 167"/>
              <a:gd name="T99" fmla="*/ 1024 h 17"/>
              <a:gd name="T100" fmla="*/ 9187 w 167"/>
              <a:gd name="T101" fmla="*/ 640 h 17"/>
              <a:gd name="T102" fmla="*/ 8993 w 167"/>
              <a:gd name="T103" fmla="*/ 640 h 17"/>
              <a:gd name="T104" fmla="*/ 10962 w 167"/>
              <a:gd name="T105" fmla="*/ 832 h 17"/>
              <a:gd name="T106" fmla="*/ 10176 w 167"/>
              <a:gd name="T107" fmla="*/ 1024 h 17"/>
              <a:gd name="T108" fmla="*/ 10702 w 167"/>
              <a:gd name="T109" fmla="*/ 64 h 17"/>
              <a:gd name="T110" fmla="*/ 10962 w 167"/>
              <a:gd name="T111" fmla="*/ 832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7" name="Group 22"/>
          <xdr:cNvGrpSpPr>
            <a:grpSpLocks/>
          </xdr:cNvGrpSpPr>
        </xdr:nvGrpSpPr>
        <xdr:grpSpPr bwMode="auto">
          <a:xfrm>
            <a:off x="6745" y="546"/>
            <a:ext cx="817" cy="819"/>
            <a:chOff x="5991" y="13"/>
            <a:chExt cx="1360" cy="1360"/>
          </a:xfrm>
        </xdr:grpSpPr>
        <xdr:sp macro="" textlink="">
          <xdr:nvSpPr>
            <xdr:cNvPr id="8" name="Freeform 23"/>
            <xdr:cNvSpPr>
              <a:spLocks/>
            </xdr:cNvSpPr>
          </xdr:nvSpPr>
          <xdr:spPr bwMode="auto">
            <a:xfrm>
              <a:off x="6597" y="13"/>
              <a:ext cx="148" cy="216"/>
            </a:xfrm>
            <a:custGeom>
              <a:avLst/>
              <a:gdLst>
                <a:gd name="T0" fmla="*/ 0 w 11"/>
                <a:gd name="T1" fmla="*/ 2916 h 16"/>
                <a:gd name="T2" fmla="*/ 1991 w 11"/>
                <a:gd name="T3" fmla="*/ 2916 h 16"/>
                <a:gd name="T4" fmla="*/ 1991 w 11"/>
                <a:gd name="T5" fmla="*/ 189 h 16"/>
                <a:gd name="T6" fmla="*/ 0 w 11"/>
                <a:gd name="T7" fmla="*/ 189 h 16"/>
                <a:gd name="T8" fmla="*/ 0 w 11"/>
                <a:gd name="T9" fmla="*/ 291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9" name="Freeform 24"/>
            <xdr:cNvSpPr>
              <a:spLocks/>
            </xdr:cNvSpPr>
          </xdr:nvSpPr>
          <xdr:spPr bwMode="auto">
            <a:xfrm>
              <a:off x="6597" y="969"/>
              <a:ext cx="148" cy="404"/>
            </a:xfrm>
            <a:custGeom>
              <a:avLst/>
              <a:gdLst>
                <a:gd name="T0" fmla="*/ 0 w 11"/>
                <a:gd name="T1" fmla="*/ 0 h 30"/>
                <a:gd name="T2" fmla="*/ 1991 w 11"/>
                <a:gd name="T3" fmla="*/ 0 h 30"/>
                <a:gd name="T4" fmla="*/ 1991 w 11"/>
                <a:gd name="T5" fmla="*/ 5265 h 30"/>
                <a:gd name="T6" fmla="*/ 0 w 11"/>
                <a:gd name="T7" fmla="*/ 5265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10" name="Freeform 25"/>
            <xdr:cNvSpPr>
              <a:spLocks/>
            </xdr:cNvSpPr>
          </xdr:nvSpPr>
          <xdr:spPr bwMode="auto">
            <a:xfrm>
              <a:off x="5991" y="606"/>
              <a:ext cx="418" cy="161"/>
            </a:xfrm>
            <a:custGeom>
              <a:avLst/>
              <a:gdLst>
                <a:gd name="T0" fmla="*/ 5636 w 31"/>
                <a:gd name="T1" fmla="*/ 174 h 12"/>
                <a:gd name="T2" fmla="*/ 5636 w 31"/>
                <a:gd name="T3" fmla="*/ 2160 h 12"/>
                <a:gd name="T4" fmla="*/ 175 w 31"/>
                <a:gd name="T5" fmla="*/ 2160 h 12"/>
                <a:gd name="T6" fmla="*/ 175 w 31"/>
                <a:gd name="T7" fmla="*/ 0 h 12"/>
                <a:gd name="T8" fmla="*/ 5636 w 31"/>
                <a:gd name="T9" fmla="*/ 174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1" name="Freeform 26"/>
            <xdr:cNvSpPr>
              <a:spLocks/>
            </xdr:cNvSpPr>
          </xdr:nvSpPr>
          <xdr:spPr bwMode="auto">
            <a:xfrm>
              <a:off x="6947" y="619"/>
              <a:ext cx="404" cy="162"/>
            </a:xfrm>
            <a:custGeom>
              <a:avLst/>
              <a:gdLst>
                <a:gd name="T0" fmla="*/ 0 w 30"/>
                <a:gd name="T1" fmla="*/ 189 h 12"/>
                <a:gd name="T2" fmla="*/ 0 w 30"/>
                <a:gd name="T3" fmla="*/ 2187 h 12"/>
                <a:gd name="T4" fmla="*/ 5265 w 30"/>
                <a:gd name="T5" fmla="*/ 2012 h 12"/>
                <a:gd name="T6" fmla="*/ 5265 w 30"/>
                <a:gd name="T7" fmla="*/ 0 h 12"/>
                <a:gd name="T8" fmla="*/ 0 w 30"/>
                <a:gd name="T9" fmla="*/ 189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2" name="Freeform 27"/>
            <xdr:cNvSpPr>
              <a:spLocks/>
            </xdr:cNvSpPr>
          </xdr:nvSpPr>
          <xdr:spPr bwMode="auto">
            <a:xfrm>
              <a:off x="6933" y="633"/>
              <a:ext cx="418" cy="107"/>
            </a:xfrm>
            <a:custGeom>
              <a:avLst/>
              <a:gdLst>
                <a:gd name="T0" fmla="*/ 539 w 31"/>
                <a:gd name="T1" fmla="*/ 1431 h 8"/>
                <a:gd name="T2" fmla="*/ 539 w 31"/>
                <a:gd name="T3" fmla="*/ 1431 h 8"/>
                <a:gd name="T4" fmla="*/ 1632 w 31"/>
                <a:gd name="T5" fmla="*/ 535 h 8"/>
                <a:gd name="T6" fmla="*/ 5636 w 31"/>
                <a:gd name="T7" fmla="*/ 535 h 8"/>
                <a:gd name="T8" fmla="*/ 5461 w 31"/>
                <a:gd name="T9" fmla="*/ 0 h 8"/>
                <a:gd name="T10" fmla="*/ 0 w 31"/>
                <a:gd name="T11" fmla="*/ 0 h 8"/>
                <a:gd name="T12" fmla="*/ 0 w 31"/>
                <a:gd name="T13" fmla="*/ 1431 h 8"/>
                <a:gd name="T14" fmla="*/ 539 w 31"/>
                <a:gd name="T15" fmla="*/ 1431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3" name="Freeform 28"/>
            <xdr:cNvSpPr>
              <a:spLocks/>
            </xdr:cNvSpPr>
          </xdr:nvSpPr>
          <xdr:spPr bwMode="auto">
            <a:xfrm>
              <a:off x="6624" y="955"/>
              <a:ext cx="108" cy="404"/>
            </a:xfrm>
            <a:custGeom>
              <a:avLst/>
              <a:gdLst>
                <a:gd name="T0" fmla="*/ 0 w 8"/>
                <a:gd name="T1" fmla="*/ 539 h 30"/>
                <a:gd name="T2" fmla="*/ 189 w 8"/>
                <a:gd name="T3" fmla="*/ 364 h 30"/>
                <a:gd name="T4" fmla="*/ 904 w 8"/>
                <a:gd name="T5" fmla="*/ 1454 h 30"/>
                <a:gd name="T6" fmla="*/ 904 w 8"/>
                <a:gd name="T7" fmla="*/ 5441 h 30"/>
                <a:gd name="T8" fmla="*/ 1458 w 8"/>
                <a:gd name="T9" fmla="*/ 5441 h 30"/>
                <a:gd name="T10" fmla="*/ 1458 w 8"/>
                <a:gd name="T11" fmla="*/ 0 h 30"/>
                <a:gd name="T12" fmla="*/ 0 w 8"/>
                <a:gd name="T13" fmla="*/ 0 h 30"/>
                <a:gd name="T14" fmla="*/ 0 w 8"/>
                <a:gd name="T15" fmla="*/ 539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4" name="Freeform 29"/>
            <xdr:cNvSpPr>
              <a:spLocks/>
            </xdr:cNvSpPr>
          </xdr:nvSpPr>
          <xdr:spPr bwMode="auto">
            <a:xfrm>
              <a:off x="6772" y="296"/>
              <a:ext cx="565" cy="794"/>
            </a:xfrm>
            <a:custGeom>
              <a:avLst/>
              <a:gdLst>
                <a:gd name="T0" fmla="*/ 5072 w 42"/>
                <a:gd name="T1" fmla="*/ 2718 h 59"/>
                <a:gd name="T2" fmla="*/ 7426 w 42"/>
                <a:gd name="T3" fmla="*/ 2718 h 59"/>
                <a:gd name="T4" fmla="*/ 7601 w 42"/>
                <a:gd name="T5" fmla="*/ 4522 h 59"/>
                <a:gd name="T6" fmla="*/ 3807 w 42"/>
                <a:gd name="T7" fmla="*/ 4522 h 59"/>
                <a:gd name="T8" fmla="*/ 2717 w 42"/>
                <a:gd name="T9" fmla="*/ 5248 h 59"/>
                <a:gd name="T10" fmla="*/ 3807 w 42"/>
                <a:gd name="T11" fmla="*/ 6164 h 59"/>
                <a:gd name="T12" fmla="*/ 7601 w 42"/>
                <a:gd name="T13" fmla="*/ 6164 h 59"/>
                <a:gd name="T14" fmla="*/ 7426 w 42"/>
                <a:gd name="T15" fmla="*/ 7967 h 59"/>
                <a:gd name="T16" fmla="*/ 5072 w 42"/>
                <a:gd name="T17" fmla="*/ 7967 h 59"/>
                <a:gd name="T18" fmla="*/ 6148 w 42"/>
                <a:gd name="T19" fmla="*/ 9057 h 59"/>
                <a:gd name="T20" fmla="*/ 6148 w 42"/>
                <a:gd name="T21" fmla="*/ 10322 h 59"/>
                <a:gd name="T22" fmla="*/ 4883 w 42"/>
                <a:gd name="T23" fmla="*/ 10322 h 59"/>
                <a:gd name="T24" fmla="*/ 0 w 42"/>
                <a:gd name="T25" fmla="*/ 5248 h 59"/>
                <a:gd name="T26" fmla="*/ 4883 w 42"/>
                <a:gd name="T27" fmla="*/ 175 h 59"/>
                <a:gd name="T28" fmla="*/ 6148 w 42"/>
                <a:gd name="T29" fmla="*/ 363 h 59"/>
                <a:gd name="T30" fmla="*/ 6148 w 42"/>
                <a:gd name="T31" fmla="*/ 1453 h 59"/>
                <a:gd name="T32" fmla="*/ 5072 w 42"/>
                <a:gd name="T33" fmla="*/ 2718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5" name="Freeform 30"/>
            <xdr:cNvSpPr>
              <a:spLocks/>
            </xdr:cNvSpPr>
          </xdr:nvSpPr>
          <xdr:spPr bwMode="auto">
            <a:xfrm>
              <a:off x="6005" y="646"/>
              <a:ext cx="404" cy="108"/>
            </a:xfrm>
            <a:custGeom>
              <a:avLst/>
              <a:gdLst>
                <a:gd name="T0" fmla="*/ 4902 w 30"/>
                <a:gd name="T1" fmla="*/ 0 h 8"/>
                <a:gd name="T2" fmla="*/ 4902 w 30"/>
                <a:gd name="T3" fmla="*/ 0 h 8"/>
                <a:gd name="T4" fmla="*/ 3986 w 30"/>
                <a:gd name="T5" fmla="*/ 904 h 8"/>
                <a:gd name="T6" fmla="*/ 0 w 30"/>
                <a:gd name="T7" fmla="*/ 904 h 8"/>
                <a:gd name="T8" fmla="*/ 0 w 30"/>
                <a:gd name="T9" fmla="*/ 1458 h 8"/>
                <a:gd name="T10" fmla="*/ 5441 w 30"/>
                <a:gd name="T11" fmla="*/ 1458 h 8"/>
                <a:gd name="T12" fmla="*/ 5441 w 30"/>
                <a:gd name="T13" fmla="*/ 0 h 8"/>
                <a:gd name="T14" fmla="*/ 4902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6" name="Freeform 31"/>
            <xdr:cNvSpPr>
              <a:spLocks/>
            </xdr:cNvSpPr>
          </xdr:nvSpPr>
          <xdr:spPr bwMode="auto">
            <a:xfrm>
              <a:off x="6274" y="781"/>
              <a:ext cx="794" cy="578"/>
            </a:xfrm>
            <a:custGeom>
              <a:avLst/>
              <a:gdLst>
                <a:gd name="T0" fmla="*/ 2718 w 59"/>
                <a:gd name="T1" fmla="*/ 5054 h 43"/>
                <a:gd name="T2" fmla="*/ 2718 w 59"/>
                <a:gd name="T3" fmla="*/ 7406 h 43"/>
                <a:gd name="T4" fmla="*/ 4522 w 59"/>
                <a:gd name="T5" fmla="*/ 7769 h 43"/>
                <a:gd name="T6" fmla="*/ 4522 w 59"/>
                <a:gd name="T7" fmla="*/ 3791 h 43"/>
                <a:gd name="T8" fmla="*/ 5437 w 59"/>
                <a:gd name="T9" fmla="*/ 2715 h 43"/>
                <a:gd name="T10" fmla="*/ 6164 w 59"/>
                <a:gd name="T11" fmla="*/ 3791 h 43"/>
                <a:gd name="T12" fmla="*/ 6164 w 59"/>
                <a:gd name="T13" fmla="*/ 7769 h 43"/>
                <a:gd name="T14" fmla="*/ 7967 w 59"/>
                <a:gd name="T15" fmla="*/ 7406 h 43"/>
                <a:gd name="T16" fmla="*/ 7967 w 59"/>
                <a:gd name="T17" fmla="*/ 5054 h 43"/>
                <a:gd name="T18" fmla="*/ 9057 w 59"/>
                <a:gd name="T19" fmla="*/ 6318 h 43"/>
                <a:gd name="T20" fmla="*/ 10322 w 59"/>
                <a:gd name="T21" fmla="*/ 6318 h 43"/>
                <a:gd name="T22" fmla="*/ 10322 w 59"/>
                <a:gd name="T23" fmla="*/ 5054 h 43"/>
                <a:gd name="T24" fmla="*/ 5437 w 59"/>
                <a:gd name="T25" fmla="*/ 0 h 43"/>
                <a:gd name="T26" fmla="*/ 363 w 59"/>
                <a:gd name="T27" fmla="*/ 5054 h 43"/>
                <a:gd name="T28" fmla="*/ 363 w 59"/>
                <a:gd name="T29" fmla="*/ 6318 h 43"/>
                <a:gd name="T30" fmla="*/ 1628 w 59"/>
                <a:gd name="T31" fmla="*/ 6318 h 43"/>
                <a:gd name="T32" fmla="*/ 2718 w 59"/>
                <a:gd name="T33" fmla="*/ 5054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7" name="Freeform 32"/>
            <xdr:cNvSpPr>
              <a:spLocks/>
            </xdr:cNvSpPr>
          </xdr:nvSpPr>
          <xdr:spPr bwMode="auto">
            <a:xfrm>
              <a:off x="6005" y="296"/>
              <a:ext cx="579" cy="794"/>
            </a:xfrm>
            <a:custGeom>
              <a:avLst/>
              <a:gdLst>
                <a:gd name="T0" fmla="*/ 2720 w 43"/>
                <a:gd name="T1" fmla="*/ 7967 h 59"/>
                <a:gd name="T2" fmla="*/ 364 w 43"/>
                <a:gd name="T3" fmla="*/ 7967 h 59"/>
                <a:gd name="T4" fmla="*/ 0 w 43"/>
                <a:gd name="T5" fmla="*/ 6164 h 59"/>
                <a:gd name="T6" fmla="*/ 3986 w 43"/>
                <a:gd name="T7" fmla="*/ 6164 h 59"/>
                <a:gd name="T8" fmla="*/ 4901 w 43"/>
                <a:gd name="T9" fmla="*/ 5248 h 59"/>
                <a:gd name="T10" fmla="*/ 3986 w 43"/>
                <a:gd name="T11" fmla="*/ 4522 h 59"/>
                <a:gd name="T12" fmla="*/ 0 w 43"/>
                <a:gd name="T13" fmla="*/ 4522 h 59"/>
                <a:gd name="T14" fmla="*/ 364 w 43"/>
                <a:gd name="T15" fmla="*/ 2718 h 59"/>
                <a:gd name="T16" fmla="*/ 2720 w 43"/>
                <a:gd name="T17" fmla="*/ 2718 h 59"/>
                <a:gd name="T18" fmla="*/ 1454 w 43"/>
                <a:gd name="T19" fmla="*/ 1628 h 59"/>
                <a:gd name="T20" fmla="*/ 1454 w 43"/>
                <a:gd name="T21" fmla="*/ 363 h 59"/>
                <a:gd name="T22" fmla="*/ 2720 w 43"/>
                <a:gd name="T23" fmla="*/ 363 h 59"/>
                <a:gd name="T24" fmla="*/ 7796 w 43"/>
                <a:gd name="T25" fmla="*/ 5248 h 59"/>
                <a:gd name="T26" fmla="*/ 2720 w 43"/>
                <a:gd name="T27" fmla="*/ 10322 h 59"/>
                <a:gd name="T28" fmla="*/ 1454 w 43"/>
                <a:gd name="T29" fmla="*/ 10322 h 59"/>
                <a:gd name="T30" fmla="*/ 1454 w 43"/>
                <a:gd name="T31" fmla="*/ 9057 h 59"/>
                <a:gd name="T32" fmla="*/ 2720 w 43"/>
                <a:gd name="T33" fmla="*/ 796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8" name="Freeform 33"/>
            <xdr:cNvSpPr>
              <a:spLocks/>
            </xdr:cNvSpPr>
          </xdr:nvSpPr>
          <xdr:spPr bwMode="auto">
            <a:xfrm>
              <a:off x="6611" y="13"/>
              <a:ext cx="53" cy="216"/>
            </a:xfrm>
            <a:custGeom>
              <a:avLst/>
              <a:gdLst>
                <a:gd name="T0" fmla="*/ 702 w 4"/>
                <a:gd name="T1" fmla="*/ 2916 h 16"/>
                <a:gd name="T2" fmla="*/ 530 w 4"/>
                <a:gd name="T3" fmla="*/ 2551 h 16"/>
                <a:gd name="T4" fmla="*/ 530 w 4"/>
                <a:gd name="T5" fmla="*/ 0 h 16"/>
                <a:gd name="T6" fmla="*/ 0 w 4"/>
                <a:gd name="T7" fmla="*/ 0 h 16"/>
                <a:gd name="T8" fmla="*/ 0 w 4"/>
                <a:gd name="T9" fmla="*/ 2916 h 16"/>
                <a:gd name="T10" fmla="*/ 702 w 4"/>
                <a:gd name="T11" fmla="*/ 291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9" name="Freeform 34"/>
            <xdr:cNvSpPr>
              <a:spLocks noEditPoints="1"/>
            </xdr:cNvSpPr>
          </xdr:nvSpPr>
          <xdr:spPr bwMode="auto">
            <a:xfrm>
              <a:off x="6274" y="13"/>
              <a:ext cx="794" cy="579"/>
            </a:xfrm>
            <a:custGeom>
              <a:avLst/>
              <a:gdLst>
                <a:gd name="T0" fmla="*/ 7967 w 59"/>
                <a:gd name="T1" fmla="*/ 2720 h 43"/>
                <a:gd name="T2" fmla="*/ 7967 w 59"/>
                <a:gd name="T3" fmla="*/ 364 h 43"/>
                <a:gd name="T4" fmla="*/ 6164 w 59"/>
                <a:gd name="T5" fmla="*/ 0 h 43"/>
                <a:gd name="T6" fmla="*/ 6164 w 59"/>
                <a:gd name="T7" fmla="*/ 2720 h 43"/>
                <a:gd name="T8" fmla="*/ 5437 w 59"/>
                <a:gd name="T9" fmla="*/ 2545 h 43"/>
                <a:gd name="T10" fmla="*/ 5437 w 59"/>
                <a:gd name="T11" fmla="*/ 2545 h 43"/>
                <a:gd name="T12" fmla="*/ 5437 w 59"/>
                <a:gd name="T13" fmla="*/ 2545 h 43"/>
                <a:gd name="T14" fmla="*/ 4522 w 59"/>
                <a:gd name="T15" fmla="*/ 2720 h 43"/>
                <a:gd name="T16" fmla="*/ 4522 w 59"/>
                <a:gd name="T17" fmla="*/ 0 h 43"/>
                <a:gd name="T18" fmla="*/ 2718 w 59"/>
                <a:gd name="T19" fmla="*/ 364 h 43"/>
                <a:gd name="T20" fmla="*/ 2718 w 59"/>
                <a:gd name="T21" fmla="*/ 2720 h 43"/>
                <a:gd name="T22" fmla="*/ 1628 w 59"/>
                <a:gd name="T23" fmla="*/ 1629 h 43"/>
                <a:gd name="T24" fmla="*/ 363 w 59"/>
                <a:gd name="T25" fmla="*/ 1629 h 43"/>
                <a:gd name="T26" fmla="*/ 363 w 59"/>
                <a:gd name="T27" fmla="*/ 2895 h 43"/>
                <a:gd name="T28" fmla="*/ 5437 w 59"/>
                <a:gd name="T29" fmla="*/ 7796 h 43"/>
                <a:gd name="T30" fmla="*/ 10322 w 59"/>
                <a:gd name="T31" fmla="*/ 2895 h 43"/>
                <a:gd name="T32" fmla="*/ 10322 w 59"/>
                <a:gd name="T33" fmla="*/ 1629 h 43"/>
                <a:gd name="T34" fmla="*/ 9057 w 59"/>
                <a:gd name="T35" fmla="*/ 1629 h 43"/>
                <a:gd name="T36" fmla="*/ 7967 w 59"/>
                <a:gd name="T37" fmla="*/ 2720 h 43"/>
                <a:gd name="T38" fmla="*/ 5437 w 59"/>
                <a:gd name="T39" fmla="*/ 3084 h 43"/>
                <a:gd name="T40" fmla="*/ 5437 w 59"/>
                <a:gd name="T41" fmla="*/ 3084 h 43"/>
                <a:gd name="T42" fmla="*/ 5437 w 59"/>
                <a:gd name="T43" fmla="*/ 3084 h 43"/>
                <a:gd name="T44" fmla="*/ 4347 w 59"/>
                <a:gd name="T45" fmla="*/ 3447 h 43"/>
                <a:gd name="T46" fmla="*/ 3983 w 59"/>
                <a:gd name="T47" fmla="*/ 4538 h 43"/>
                <a:gd name="T48" fmla="*/ 3983 w 59"/>
                <a:gd name="T49" fmla="*/ 4538 h 43"/>
                <a:gd name="T50" fmla="*/ 3983 w 59"/>
                <a:gd name="T51" fmla="*/ 4538 h 43"/>
                <a:gd name="T52" fmla="*/ 4710 w 59"/>
                <a:gd name="T53" fmla="*/ 5803 h 43"/>
                <a:gd name="T54" fmla="*/ 5437 w 59"/>
                <a:gd name="T55" fmla="*/ 5979 h 43"/>
                <a:gd name="T56" fmla="*/ 5437 w 59"/>
                <a:gd name="T57" fmla="*/ 5979 h 43"/>
                <a:gd name="T58" fmla="*/ 5437 w 59"/>
                <a:gd name="T59" fmla="*/ 5979 h 43"/>
                <a:gd name="T60" fmla="*/ 6702 w 59"/>
                <a:gd name="T61" fmla="*/ 5251 h 43"/>
                <a:gd name="T62" fmla="*/ 6877 w 59"/>
                <a:gd name="T63" fmla="*/ 4538 h 43"/>
                <a:gd name="T64" fmla="*/ 6877 w 59"/>
                <a:gd name="T65" fmla="*/ 4538 h 43"/>
                <a:gd name="T66" fmla="*/ 6877 w 59"/>
                <a:gd name="T67" fmla="*/ 4538 h 43"/>
                <a:gd name="T68" fmla="*/ 6339 w 59"/>
                <a:gd name="T69" fmla="*/ 3447 h 43"/>
                <a:gd name="T70" fmla="*/ 5437 w 59"/>
                <a:gd name="T71" fmla="*/ 3084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1057275</xdr:colOff>
      <xdr:row>1</xdr:row>
      <xdr:rowOff>180975</xdr:rowOff>
    </xdr:from>
    <xdr:to>
      <xdr:col>1</xdr:col>
      <xdr:colOff>1000125</xdr:colOff>
      <xdr:row>5</xdr:row>
      <xdr:rowOff>428625</xdr:rowOff>
    </xdr:to>
    <xdr:grpSp>
      <xdr:nvGrpSpPr>
        <xdr:cNvPr id="2" name="Group 18"/>
        <xdr:cNvGrpSpPr>
          <a:grpSpLocks/>
        </xdr:cNvGrpSpPr>
      </xdr:nvGrpSpPr>
      <xdr:grpSpPr bwMode="auto">
        <a:xfrm>
          <a:off x="1057275" y="328545"/>
          <a:ext cx="2049082" cy="1428214"/>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1033463</xdr:colOff>
      <xdr:row>2</xdr:row>
      <xdr:rowOff>207169</xdr:rowOff>
    </xdr:from>
    <xdr:to>
      <xdr:col>7</xdr:col>
      <xdr:colOff>1478756</xdr:colOff>
      <xdr:row>4</xdr:row>
      <xdr:rowOff>61913</xdr:rowOff>
    </xdr:to>
    <xdr:sp macro="" textlink="">
      <xdr:nvSpPr>
        <xdr:cNvPr id="19" name="WordArt 17"/>
        <xdr:cNvSpPr>
          <a:spLocks noChangeArrowheads="1" noChangeShapeType="1" noTextEdit="1"/>
        </xdr:cNvSpPr>
      </xdr:nvSpPr>
      <xdr:spPr bwMode="auto">
        <a:xfrm>
          <a:off x="13406438" y="645319"/>
          <a:ext cx="1902618" cy="44529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0</xdr:col>
      <xdr:colOff>1285875</xdr:colOff>
      <xdr:row>17</xdr:row>
      <xdr:rowOff>0</xdr:rowOff>
    </xdr:from>
    <xdr:to>
      <xdr:col>1</xdr:col>
      <xdr:colOff>828675</xdr:colOff>
      <xdr:row>17</xdr:row>
      <xdr:rowOff>0</xdr:rowOff>
    </xdr:to>
    <xdr:grpSp>
      <xdr:nvGrpSpPr>
        <xdr:cNvPr id="20" name="Group 18"/>
        <xdr:cNvGrpSpPr>
          <a:grpSpLocks/>
        </xdr:cNvGrpSpPr>
      </xdr:nvGrpSpPr>
      <xdr:grpSpPr bwMode="auto">
        <a:xfrm>
          <a:off x="1285875" y="10209190"/>
          <a:ext cx="1649032" cy="0"/>
          <a:chOff x="6560" y="546"/>
          <a:chExt cx="1353" cy="1288"/>
        </a:xfrm>
      </xdr:grpSpPr>
      <xdr:sp macro="" textlink="">
        <xdr:nvSpPr>
          <xdr:cNvPr id="21"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22"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23"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24" name="Group 22"/>
          <xdr:cNvGrpSpPr>
            <a:grpSpLocks/>
          </xdr:cNvGrpSpPr>
        </xdr:nvGrpSpPr>
        <xdr:grpSpPr bwMode="auto">
          <a:xfrm>
            <a:off x="6745" y="546"/>
            <a:ext cx="817" cy="819"/>
            <a:chOff x="5991" y="13"/>
            <a:chExt cx="1360" cy="1360"/>
          </a:xfrm>
        </xdr:grpSpPr>
        <xdr:sp macro="" textlink="">
          <xdr:nvSpPr>
            <xdr:cNvPr id="25"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26"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27"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28"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29"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30"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31"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32"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33"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34"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35"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36"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695325</xdr:colOff>
      <xdr:row>35</xdr:row>
      <xdr:rowOff>0</xdr:rowOff>
    </xdr:from>
    <xdr:to>
      <xdr:col>1</xdr:col>
      <xdr:colOff>466725</xdr:colOff>
      <xdr:row>35</xdr:row>
      <xdr:rowOff>0</xdr:rowOff>
    </xdr:to>
    <xdr:grpSp>
      <xdr:nvGrpSpPr>
        <xdr:cNvPr id="2" name="Group 1"/>
        <xdr:cNvGrpSpPr>
          <a:grpSpLocks/>
        </xdr:cNvGrpSpPr>
      </xdr:nvGrpSpPr>
      <xdr:grpSpPr bwMode="auto">
        <a:xfrm>
          <a:off x="695325" y="16549688"/>
          <a:ext cx="1878806" cy="0"/>
          <a:chOff x="5314" y="517"/>
          <a:chExt cx="1785" cy="1550"/>
        </a:xfrm>
      </xdr:grpSpPr>
      <xdr:sp macro="" textlink="">
        <xdr:nvSpPr>
          <xdr:cNvPr id="3" name="Freeform 2"/>
          <xdr:cNvSpPr>
            <a:spLocks noEditPoints="1"/>
          </xdr:cNvSpPr>
        </xdr:nvSpPr>
        <xdr:spPr bwMode="auto">
          <a:xfrm>
            <a:off x="5335" y="1798"/>
            <a:ext cx="1732" cy="175"/>
          </a:xfrm>
          <a:custGeom>
            <a:avLst/>
            <a:gdLst>
              <a:gd name="T0" fmla="*/ 15454281 w 166"/>
              <a:gd name="T1" fmla="*/ 16642086 h 17"/>
              <a:gd name="T2" fmla="*/ 1232433 w 166"/>
              <a:gd name="T3" fmla="*/ 17798424 h 17"/>
              <a:gd name="T4" fmla="*/ 2595402 w 166"/>
              <a:gd name="T5" fmla="*/ 0 h 17"/>
              <a:gd name="T6" fmla="*/ 6435747 w 166"/>
              <a:gd name="T7" fmla="*/ 13059704 h 17"/>
              <a:gd name="T8" fmla="*/ 10263476 w 166"/>
              <a:gd name="T9" fmla="*/ 14328371 h 17"/>
              <a:gd name="T10" fmla="*/ 18049671 w 166"/>
              <a:gd name="T11" fmla="*/ 0 h 17"/>
              <a:gd name="T12" fmla="*/ 30907456 w 166"/>
              <a:gd name="T13" fmla="*/ 19079052 h 17"/>
              <a:gd name="T14" fmla="*/ 24484326 w 166"/>
              <a:gd name="T15" fmla="*/ 8321094 h 17"/>
              <a:gd name="T16" fmla="*/ 18049671 w 166"/>
              <a:gd name="T17" fmla="*/ 19079052 h 17"/>
              <a:gd name="T18" fmla="*/ 29675128 w 166"/>
              <a:gd name="T19" fmla="*/ 4738711 h 17"/>
              <a:gd name="T20" fmla="*/ 32270539 w 166"/>
              <a:gd name="T21" fmla="*/ 7164767 h 17"/>
              <a:gd name="T22" fmla="*/ 47724783 w 166"/>
              <a:gd name="T23" fmla="*/ 0 h 17"/>
              <a:gd name="T24" fmla="*/ 42533992 w 166"/>
              <a:gd name="T25" fmla="*/ 0 h 17"/>
              <a:gd name="T26" fmla="*/ 59350130 w 166"/>
              <a:gd name="T27" fmla="*/ 19079052 h 17"/>
              <a:gd name="T28" fmla="*/ 55522411 w 166"/>
              <a:gd name="T29" fmla="*/ 0 h 17"/>
              <a:gd name="T30" fmla="*/ 63190494 w 166"/>
              <a:gd name="T31" fmla="*/ 0 h 17"/>
              <a:gd name="T32" fmla="*/ 81239055 w 166"/>
              <a:gd name="T33" fmla="*/ 19079052 h 17"/>
              <a:gd name="T34" fmla="*/ 85197529 w 166"/>
              <a:gd name="T35" fmla="*/ 0 h 17"/>
              <a:gd name="T36" fmla="*/ 74804531 w 166"/>
              <a:gd name="T37" fmla="*/ 7164767 h 17"/>
              <a:gd name="T38" fmla="*/ 73572098 w 166"/>
              <a:gd name="T39" fmla="*/ 11903376 h 17"/>
              <a:gd name="T40" fmla="*/ 99288762 w 166"/>
              <a:gd name="T41" fmla="*/ 11903376 h 17"/>
              <a:gd name="T42" fmla="*/ 92865591 w 166"/>
              <a:gd name="T43" fmla="*/ 11903376 h 17"/>
              <a:gd name="T44" fmla="*/ 83834466 w 166"/>
              <a:gd name="T45" fmla="*/ 19079052 h 17"/>
              <a:gd name="T46" fmla="*/ 101884257 w 166"/>
              <a:gd name="T47" fmla="*/ 2426055 h 17"/>
              <a:gd name="T48" fmla="*/ 91620638 w 166"/>
              <a:gd name="T49" fmla="*/ 8321094 h 17"/>
              <a:gd name="T50" fmla="*/ 94228570 w 166"/>
              <a:gd name="T51" fmla="*/ 4738711 h 17"/>
              <a:gd name="T52" fmla="*/ 122540624 w 166"/>
              <a:gd name="T53" fmla="*/ 4738711 h 17"/>
              <a:gd name="T54" fmla="*/ 114872583 w 166"/>
              <a:gd name="T55" fmla="*/ 4738711 h 17"/>
              <a:gd name="T56" fmla="*/ 113509604 w 166"/>
              <a:gd name="T57" fmla="*/ 7164767 h 17"/>
              <a:gd name="T58" fmla="*/ 121295838 w 166"/>
              <a:gd name="T59" fmla="*/ 10745976 h 17"/>
              <a:gd name="T60" fmla="*/ 113509604 w 166"/>
              <a:gd name="T61" fmla="*/ 19079052 h 17"/>
              <a:gd name="T62" fmla="*/ 109681760 w 166"/>
              <a:gd name="T63" fmla="*/ 13059704 h 17"/>
              <a:gd name="T64" fmla="*/ 114872583 w 166"/>
              <a:gd name="T65" fmla="*/ 14328371 h 17"/>
              <a:gd name="T66" fmla="*/ 112277172 w 166"/>
              <a:gd name="T67" fmla="*/ 11903376 h 17"/>
              <a:gd name="T68" fmla="*/ 105842565 w 166"/>
              <a:gd name="T69" fmla="*/ 5894937 h 17"/>
              <a:gd name="T70" fmla="*/ 119945213 w 166"/>
              <a:gd name="T71" fmla="*/ 1156328 h 17"/>
              <a:gd name="T72" fmla="*/ 128963880 w 166"/>
              <a:gd name="T73" fmla="*/ 19079052 h 17"/>
              <a:gd name="T74" fmla="*/ 131559291 w 166"/>
              <a:gd name="T75" fmla="*/ 0 h 17"/>
              <a:gd name="T76" fmla="*/ 135517765 w 166"/>
              <a:gd name="T77" fmla="*/ 19079052 h 17"/>
              <a:gd name="T78" fmla="*/ 134166138 w 166"/>
              <a:gd name="T79" fmla="*/ 0 h 17"/>
              <a:gd name="T80" fmla="*/ 143184638 w 166"/>
              <a:gd name="T81" fmla="*/ 4738711 h 17"/>
              <a:gd name="T82" fmla="*/ 149620330 w 166"/>
              <a:gd name="T83" fmla="*/ 19079052 h 17"/>
              <a:gd name="T84" fmla="*/ 160002059 w 166"/>
              <a:gd name="T85" fmla="*/ 0 h 17"/>
              <a:gd name="T86" fmla="*/ 156043585 w 166"/>
              <a:gd name="T87" fmla="*/ 15485758 h 17"/>
              <a:gd name="T88" fmla="*/ 152215742 w 166"/>
              <a:gd name="T89" fmla="*/ 11903376 h 17"/>
              <a:gd name="T90" fmla="*/ 181890900 w 166"/>
              <a:gd name="T91" fmla="*/ 19079052 h 17"/>
              <a:gd name="T92" fmla="*/ 171627406 w 166"/>
              <a:gd name="T93" fmla="*/ 11903376 h 17"/>
              <a:gd name="T94" fmla="*/ 167668932 w 166"/>
              <a:gd name="T95" fmla="*/ 0 h 17"/>
              <a:gd name="T96" fmla="*/ 184486312 w 166"/>
              <a:gd name="T97" fmla="*/ 5894937 h 17"/>
              <a:gd name="T98" fmla="*/ 175455208 w 166"/>
              <a:gd name="T99" fmla="*/ 8321094 h 17"/>
              <a:gd name="T100" fmla="*/ 172859755 w 166"/>
              <a:gd name="T101" fmla="*/ 4738711 h 17"/>
              <a:gd name="T102" fmla="*/ 190920836 w 166"/>
              <a:gd name="T103" fmla="*/ 19079052 h 17"/>
              <a:gd name="T104" fmla="*/ 194749765 w 166"/>
              <a:gd name="T105" fmla="*/ 0 h 17"/>
              <a:gd name="T106" fmla="*/ 194749765 w 166"/>
              <a:gd name="T107" fmla="*/ 10745976 h 17"/>
              <a:gd name="T108" fmla="*/ 211565934 w 166"/>
              <a:gd name="T109" fmla="*/ 2426055 h 17"/>
              <a:gd name="T110" fmla="*/ 203897893 w 166"/>
              <a:gd name="T111" fmla="*/ 20224468 h 17"/>
              <a:gd name="T112" fmla="*/ 207738174 w 166"/>
              <a:gd name="T113" fmla="*/ 10745976 h 17"/>
              <a:gd name="T114" fmla="*/ 205142762 w 166"/>
              <a:gd name="T115" fmla="*/ 4738711 h 17"/>
              <a:gd name="T116" fmla="*/ 203897893 w 166"/>
              <a:gd name="T117" fmla="*/ 15485758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w="9525">
            <a:noFill/>
            <a:round/>
            <a:headEnd/>
            <a:tailEnd/>
          </a:ln>
        </xdr:spPr>
      </xdr:sp>
      <xdr:sp macro="" textlink="">
        <xdr:nvSpPr>
          <xdr:cNvPr id="4" name="Freeform 3"/>
          <xdr:cNvSpPr>
            <a:spLocks noEditPoints="1"/>
          </xdr:cNvSpPr>
        </xdr:nvSpPr>
        <xdr:spPr bwMode="auto">
          <a:xfrm>
            <a:off x="5314" y="1973"/>
            <a:ext cx="1743" cy="94"/>
          </a:xfrm>
          <a:custGeom>
            <a:avLst/>
            <a:gdLst>
              <a:gd name="T0" fmla="*/ 9042141 w 167"/>
              <a:gd name="T1" fmla="*/ 5223934 h 9"/>
              <a:gd name="T2" fmla="*/ 0 w 167"/>
              <a:gd name="T3" fmla="*/ 11685119 h 9"/>
              <a:gd name="T4" fmla="*/ 5196999 w 167"/>
              <a:gd name="T5" fmla="*/ 5223934 h 9"/>
              <a:gd name="T6" fmla="*/ 10276904 w 167"/>
              <a:gd name="T7" fmla="*/ 2605638 h 9"/>
              <a:gd name="T8" fmla="*/ 15485344 w 167"/>
              <a:gd name="T9" fmla="*/ 7829573 h 9"/>
              <a:gd name="T10" fmla="*/ 16838298 w 167"/>
              <a:gd name="T11" fmla="*/ 11685119 h 9"/>
              <a:gd name="T12" fmla="*/ 24528687 w 167"/>
              <a:gd name="T13" fmla="*/ 5223934 h 9"/>
              <a:gd name="T14" fmla="*/ 21917006 w 167"/>
              <a:gd name="T15" fmla="*/ 5223934 h 9"/>
              <a:gd name="T16" fmla="*/ 25880441 w 167"/>
              <a:gd name="T17" fmla="*/ 11685119 h 9"/>
              <a:gd name="T18" fmla="*/ 28492017 w 167"/>
              <a:gd name="T19" fmla="*/ 9068022 h 9"/>
              <a:gd name="T20" fmla="*/ 40132205 w 167"/>
              <a:gd name="T21" fmla="*/ 11685119 h 9"/>
              <a:gd name="T22" fmla="*/ 33558301 w 167"/>
              <a:gd name="T23" fmla="*/ 2605638 h 9"/>
              <a:gd name="T24" fmla="*/ 36168771 w 167"/>
              <a:gd name="T25" fmla="*/ 6461184 h 9"/>
              <a:gd name="T26" fmla="*/ 45210919 w 167"/>
              <a:gd name="T27" fmla="*/ 11685119 h 9"/>
              <a:gd name="T28" fmla="*/ 47810055 w 167"/>
              <a:gd name="T29" fmla="*/ 5223934 h 9"/>
              <a:gd name="T30" fmla="*/ 50409107 w 167"/>
              <a:gd name="T31" fmla="*/ 2605638 h 9"/>
              <a:gd name="T32" fmla="*/ 51642691 w 167"/>
              <a:gd name="T33" fmla="*/ 5223934 h 9"/>
              <a:gd name="T34" fmla="*/ 63283965 w 167"/>
              <a:gd name="T35" fmla="*/ 6461184 h 9"/>
              <a:gd name="T36" fmla="*/ 59451245 w 167"/>
              <a:gd name="T37" fmla="*/ 11685119 h 9"/>
              <a:gd name="T38" fmla="*/ 55606126 w 167"/>
              <a:gd name="T39" fmla="*/ 11685119 h 9"/>
              <a:gd name="T40" fmla="*/ 63283965 w 167"/>
              <a:gd name="T41" fmla="*/ 2605638 h 9"/>
              <a:gd name="T42" fmla="*/ 73691613 w 167"/>
              <a:gd name="T43" fmla="*/ 2605638 h 9"/>
              <a:gd name="T44" fmla="*/ 69857807 w 167"/>
              <a:gd name="T45" fmla="*/ 7829573 h 9"/>
              <a:gd name="T46" fmla="*/ 77535646 w 167"/>
              <a:gd name="T47" fmla="*/ 7829573 h 9"/>
              <a:gd name="T48" fmla="*/ 74925280 w 167"/>
              <a:gd name="T49" fmla="*/ 2605638 h 9"/>
              <a:gd name="T50" fmla="*/ 80134782 w 167"/>
              <a:gd name="T51" fmla="*/ 2605638 h 9"/>
              <a:gd name="T52" fmla="*/ 82733834 w 167"/>
              <a:gd name="T53" fmla="*/ 5223934 h 9"/>
              <a:gd name="T54" fmla="*/ 90541323 w 167"/>
              <a:gd name="T55" fmla="*/ 9068022 h 9"/>
              <a:gd name="T56" fmla="*/ 93009661 w 167"/>
              <a:gd name="T57" fmla="*/ 11685119 h 9"/>
              <a:gd name="T58" fmla="*/ 103417225 w 167"/>
              <a:gd name="T59" fmla="*/ 9068022 h 9"/>
              <a:gd name="T60" fmla="*/ 103417225 w 167"/>
              <a:gd name="T61" fmla="*/ 9068022 h 9"/>
              <a:gd name="T62" fmla="*/ 115057371 w 167"/>
              <a:gd name="T63" fmla="*/ 5223934 h 9"/>
              <a:gd name="T64" fmla="*/ 107261342 w 167"/>
              <a:gd name="T65" fmla="*/ 11685119 h 9"/>
              <a:gd name="T66" fmla="*/ 111224776 w 167"/>
              <a:gd name="T67" fmla="*/ 5223934 h 9"/>
              <a:gd name="T68" fmla="*/ 117656465 w 167"/>
              <a:gd name="T69" fmla="*/ 2605638 h 9"/>
              <a:gd name="T70" fmla="*/ 122865925 w 167"/>
              <a:gd name="T71" fmla="*/ 7829573 h 9"/>
              <a:gd name="T72" fmla="*/ 133142816 w 167"/>
              <a:gd name="T73" fmla="*/ 11685119 h 9"/>
              <a:gd name="T74" fmla="*/ 126698686 w 167"/>
              <a:gd name="T75" fmla="*/ 11685119 h 9"/>
              <a:gd name="T76" fmla="*/ 133142816 w 167"/>
              <a:gd name="T77" fmla="*/ 6461184 h 9"/>
              <a:gd name="T78" fmla="*/ 135740824 w 167"/>
              <a:gd name="T79" fmla="*/ 11685119 h 9"/>
              <a:gd name="T80" fmla="*/ 140939012 w 167"/>
              <a:gd name="T81" fmla="*/ 7829573 h 9"/>
              <a:gd name="T82" fmla="*/ 148628165 w 167"/>
              <a:gd name="T83" fmla="*/ 11685119 h 9"/>
              <a:gd name="T84" fmla="*/ 149981233 w 167"/>
              <a:gd name="T85" fmla="*/ 2605638 h 9"/>
              <a:gd name="T86" fmla="*/ 149981233 w 167"/>
              <a:gd name="T87" fmla="*/ 5223934 h 9"/>
              <a:gd name="T88" fmla="*/ 152591599 w 167"/>
              <a:gd name="T89" fmla="*/ 11685119 h 9"/>
              <a:gd name="T90" fmla="*/ 160269480 w 167"/>
              <a:gd name="T91" fmla="*/ 7829573 h 9"/>
              <a:gd name="T92" fmla="*/ 159023371 w 167"/>
              <a:gd name="T93" fmla="*/ 2605638 h 9"/>
              <a:gd name="T94" fmla="*/ 164232915 w 167"/>
              <a:gd name="T95" fmla="*/ 2605638 h 9"/>
              <a:gd name="T96" fmla="*/ 161622465 w 167"/>
              <a:gd name="T97" fmla="*/ 1237364 h 9"/>
              <a:gd name="T98" fmla="*/ 164232915 w 167"/>
              <a:gd name="T99" fmla="*/ 0 h 9"/>
              <a:gd name="T100" fmla="*/ 173275053 w 167"/>
              <a:gd name="T101" fmla="*/ 3855545 h 9"/>
              <a:gd name="T102" fmla="*/ 171910796 w 167"/>
              <a:gd name="T103" fmla="*/ 7829573 h 9"/>
              <a:gd name="T104" fmla="*/ 170664687 w 167"/>
              <a:gd name="T105" fmla="*/ 9068022 h 9"/>
              <a:gd name="T106" fmla="*/ 192594207 w 167"/>
              <a:gd name="T107" fmla="*/ 5223934 h 9"/>
              <a:gd name="T108" fmla="*/ 187384664 w 167"/>
              <a:gd name="T109" fmla="*/ 9068022 h 9"/>
              <a:gd name="T110" fmla="*/ 195192132 w 167"/>
              <a:gd name="T111" fmla="*/ 9068022 h 9"/>
              <a:gd name="T112" fmla="*/ 199024810 w 167"/>
              <a:gd name="T113" fmla="*/ 5223934 h 9"/>
              <a:gd name="T114" fmla="*/ 202988245 w 167"/>
              <a:gd name="T115" fmla="*/ 10436400 h 9"/>
              <a:gd name="T116" fmla="*/ 200390153 w 167"/>
              <a:gd name="T117" fmla="*/ 9068022 h 9"/>
              <a:gd name="T118" fmla="*/ 196426718 w 167"/>
              <a:gd name="T119" fmla="*/ 6461184 h 9"/>
              <a:gd name="T120" fmla="*/ 206833280 w 167"/>
              <a:gd name="T121" fmla="*/ 9068022 h 9"/>
              <a:gd name="T122" fmla="*/ 214642084 w 167"/>
              <a:gd name="T123" fmla="*/ 11685119 h 9"/>
              <a:gd name="T124" fmla="*/ 210678483 w 167"/>
              <a:gd name="T125" fmla="*/ 6461184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w="9525">
            <a:noFill/>
            <a:round/>
            <a:headEnd/>
            <a:tailEnd/>
          </a:ln>
        </xdr:spPr>
      </xdr:sp>
      <xdr:sp macro="" textlink="">
        <xdr:nvSpPr>
          <xdr:cNvPr id="5" name="Freeform 4"/>
          <xdr:cNvSpPr>
            <a:spLocks noEditPoints="1"/>
          </xdr:cNvSpPr>
        </xdr:nvSpPr>
        <xdr:spPr bwMode="auto">
          <a:xfrm>
            <a:off x="5356" y="1601"/>
            <a:ext cx="1743" cy="176"/>
          </a:xfrm>
          <a:custGeom>
            <a:avLst/>
            <a:gdLst>
              <a:gd name="T0" fmla="*/ 7808577 w 167"/>
              <a:gd name="T1" fmla="*/ 12372717 h 17"/>
              <a:gd name="T2" fmla="*/ 0 w 167"/>
              <a:gd name="T3" fmla="*/ 19748646 h 17"/>
              <a:gd name="T4" fmla="*/ 10276904 w 167"/>
              <a:gd name="T5" fmla="*/ 1195092 h 17"/>
              <a:gd name="T6" fmla="*/ 14240341 w 167"/>
              <a:gd name="T7" fmla="*/ 7375932 h 17"/>
              <a:gd name="T8" fmla="*/ 20683438 w 167"/>
              <a:gd name="T9" fmla="*/ 1195092 h 17"/>
              <a:gd name="T10" fmla="*/ 11641300 w 167"/>
              <a:gd name="T11" fmla="*/ 19748646 h 17"/>
              <a:gd name="T12" fmla="*/ 42600543 w 167"/>
              <a:gd name="T13" fmla="*/ 20931624 h 17"/>
              <a:gd name="T14" fmla="*/ 33558301 w 167"/>
              <a:gd name="T15" fmla="*/ 12372717 h 17"/>
              <a:gd name="T16" fmla="*/ 43966021 w 167"/>
              <a:gd name="T17" fmla="*/ 0 h 17"/>
              <a:gd name="T18" fmla="*/ 53008159 w 167"/>
              <a:gd name="T19" fmla="*/ 8558806 h 17"/>
              <a:gd name="T20" fmla="*/ 42600543 w 167"/>
              <a:gd name="T21" fmla="*/ 20931624 h 17"/>
              <a:gd name="T22" fmla="*/ 43966021 w 167"/>
              <a:gd name="T23" fmla="*/ 14750786 h 17"/>
              <a:gd name="T24" fmla="*/ 46563863 w 167"/>
              <a:gd name="T25" fmla="*/ 7375932 h 17"/>
              <a:gd name="T26" fmla="*/ 43966021 w 167"/>
              <a:gd name="T27" fmla="*/ 4871379 h 17"/>
              <a:gd name="T28" fmla="*/ 40132205 w 167"/>
              <a:gd name="T29" fmla="*/ 13555695 h 17"/>
              <a:gd name="T30" fmla="*/ 82733834 w 167"/>
              <a:gd name="T31" fmla="*/ 4871379 h 17"/>
              <a:gd name="T32" fmla="*/ 76289537 w 167"/>
              <a:gd name="T33" fmla="*/ 4871379 h 17"/>
              <a:gd name="T34" fmla="*/ 72326103 w 167"/>
              <a:gd name="T35" fmla="*/ 6180840 h 17"/>
              <a:gd name="T36" fmla="*/ 74925280 w 167"/>
              <a:gd name="T37" fmla="*/ 7375932 h 17"/>
              <a:gd name="T38" fmla="*/ 80134782 w 167"/>
              <a:gd name="T39" fmla="*/ 9868266 h 17"/>
              <a:gd name="T40" fmla="*/ 82733834 w 167"/>
              <a:gd name="T41" fmla="*/ 13555695 h 17"/>
              <a:gd name="T42" fmla="*/ 73691613 w 167"/>
              <a:gd name="T43" fmla="*/ 20931624 h 17"/>
              <a:gd name="T44" fmla="*/ 63283965 w 167"/>
              <a:gd name="T45" fmla="*/ 14750786 h 17"/>
              <a:gd name="T46" fmla="*/ 73691613 w 167"/>
              <a:gd name="T47" fmla="*/ 16060143 h 17"/>
              <a:gd name="T48" fmla="*/ 76289537 w 167"/>
              <a:gd name="T49" fmla="*/ 14750786 h 17"/>
              <a:gd name="T50" fmla="*/ 74925280 w 167"/>
              <a:gd name="T51" fmla="*/ 13555695 h 17"/>
              <a:gd name="T52" fmla="*/ 68493508 w 167"/>
              <a:gd name="T53" fmla="*/ 11063360 h 17"/>
              <a:gd name="T54" fmla="*/ 65894331 w 167"/>
              <a:gd name="T55" fmla="*/ 7375932 h 17"/>
              <a:gd name="T56" fmla="*/ 74925280 w 167"/>
              <a:gd name="T57" fmla="*/ 0 h 17"/>
              <a:gd name="T58" fmla="*/ 82733834 w 167"/>
              <a:gd name="T59" fmla="*/ 4871379 h 17"/>
              <a:gd name="T60" fmla="*/ 100818214 w 167"/>
              <a:gd name="T61" fmla="*/ 19748646 h 17"/>
              <a:gd name="T62" fmla="*/ 98219037 w 167"/>
              <a:gd name="T63" fmla="*/ 1195092 h 17"/>
              <a:gd name="T64" fmla="*/ 108614243 w 167"/>
              <a:gd name="T65" fmla="*/ 1195092 h 17"/>
              <a:gd name="T66" fmla="*/ 112459363 w 167"/>
              <a:gd name="T67" fmla="*/ 3687427 h 17"/>
              <a:gd name="T68" fmla="*/ 111224776 w 167"/>
              <a:gd name="T69" fmla="*/ 11063360 h 17"/>
              <a:gd name="T70" fmla="*/ 102182471 w 167"/>
              <a:gd name="T71" fmla="*/ 13555695 h 17"/>
              <a:gd name="T72" fmla="*/ 103417225 w 167"/>
              <a:gd name="T73" fmla="*/ 8558806 h 17"/>
              <a:gd name="T74" fmla="*/ 104650809 w 167"/>
              <a:gd name="T75" fmla="*/ 4871379 h 17"/>
              <a:gd name="T76" fmla="*/ 102182471 w 167"/>
              <a:gd name="T77" fmla="*/ 8558806 h 17"/>
              <a:gd name="T78" fmla="*/ 130543806 w 167"/>
              <a:gd name="T79" fmla="*/ 19748646 h 17"/>
              <a:gd name="T80" fmla="*/ 127944795 w 167"/>
              <a:gd name="T81" fmla="*/ 1195092 h 17"/>
              <a:gd name="T82" fmla="*/ 156424361 w 167"/>
              <a:gd name="T83" fmla="*/ 4871379 h 17"/>
              <a:gd name="T84" fmla="*/ 147382056 w 167"/>
              <a:gd name="T85" fmla="*/ 19748646 h 17"/>
              <a:gd name="T86" fmla="*/ 146017716 w 167"/>
              <a:gd name="T87" fmla="*/ 4871379 h 17"/>
              <a:gd name="T88" fmla="*/ 161622465 w 167"/>
              <a:gd name="T89" fmla="*/ 1195092 h 17"/>
              <a:gd name="T90" fmla="*/ 156424361 w 167"/>
              <a:gd name="T91" fmla="*/ 4871379 h 17"/>
              <a:gd name="T92" fmla="*/ 175743349 w 167"/>
              <a:gd name="T93" fmla="*/ 16060143 h 17"/>
              <a:gd name="T94" fmla="*/ 169311702 w 167"/>
              <a:gd name="T95" fmla="*/ 19748646 h 17"/>
              <a:gd name="T96" fmla="*/ 184916326 w 167"/>
              <a:gd name="T97" fmla="*/ 1195092 h 17"/>
              <a:gd name="T98" fmla="*/ 180952892 w 167"/>
              <a:gd name="T99" fmla="*/ 19748646 h 17"/>
              <a:gd name="T100" fmla="*/ 180952892 w 167"/>
              <a:gd name="T101" fmla="*/ 12372717 h 17"/>
              <a:gd name="T102" fmla="*/ 177107689 w 167"/>
              <a:gd name="T103" fmla="*/ 12372717 h 17"/>
              <a:gd name="T104" fmla="*/ 215875502 w 167"/>
              <a:gd name="T105" fmla="*/ 16060143 h 17"/>
              <a:gd name="T106" fmla="*/ 200390153 w 167"/>
              <a:gd name="T107" fmla="*/ 19748646 h 17"/>
              <a:gd name="T108" fmla="*/ 210678483 w 167"/>
              <a:gd name="T109" fmla="*/ 1195092 h 17"/>
              <a:gd name="T110" fmla="*/ 215875502 w 167"/>
              <a:gd name="T111" fmla="*/ 16060143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round/>
            <a:headEnd/>
            <a:tailEnd/>
          </a:ln>
        </xdr:spPr>
      </xdr:sp>
      <xdr:sp macro="" textlink="">
        <xdr:nvSpPr>
          <xdr:cNvPr id="6" name="Freeform 5"/>
          <xdr:cNvSpPr>
            <a:spLocks/>
          </xdr:cNvSpPr>
        </xdr:nvSpPr>
        <xdr:spPr bwMode="auto">
          <a:xfrm>
            <a:off x="6150" y="517"/>
            <a:ext cx="114" cy="165"/>
          </a:xfrm>
          <a:custGeom>
            <a:avLst/>
            <a:gdLst>
              <a:gd name="T0" fmla="*/ 0 w 11"/>
              <a:gd name="T1" fmla="*/ 19249453 h 16"/>
              <a:gd name="T2" fmla="*/ 13623353 w 11"/>
              <a:gd name="T3" fmla="*/ 19249453 h 16"/>
              <a:gd name="T4" fmla="*/ 13623353 w 11"/>
              <a:gd name="T5" fmla="*/ 1164714 h 16"/>
              <a:gd name="T6" fmla="*/ 0 w 11"/>
              <a:gd name="T7" fmla="*/ 1164714 h 16"/>
              <a:gd name="T8" fmla="*/ 0 w 11"/>
              <a:gd name="T9" fmla="*/ 19249453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round/>
            <a:headEnd/>
            <a:tailEnd/>
          </a:ln>
        </xdr:spPr>
      </xdr:sp>
      <xdr:sp macro="" textlink="">
        <xdr:nvSpPr>
          <xdr:cNvPr id="7" name="Freeform 6"/>
          <xdr:cNvSpPr>
            <a:spLocks/>
          </xdr:cNvSpPr>
        </xdr:nvSpPr>
        <xdr:spPr bwMode="auto">
          <a:xfrm>
            <a:off x="6150" y="1251"/>
            <a:ext cx="114" cy="308"/>
          </a:xfrm>
          <a:custGeom>
            <a:avLst/>
            <a:gdLst>
              <a:gd name="T0" fmla="*/ 0 w 11"/>
              <a:gd name="T1" fmla="*/ 0 h 30"/>
              <a:gd name="T2" fmla="*/ 13623353 w 11"/>
              <a:gd name="T3" fmla="*/ 0 h 30"/>
              <a:gd name="T4" fmla="*/ 13623353 w 11"/>
              <a:gd name="T5" fmla="*/ 33986077 h 30"/>
              <a:gd name="T6" fmla="*/ 0 w 11"/>
              <a:gd name="T7" fmla="*/ 3398607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round/>
            <a:headEnd/>
            <a:tailEnd/>
          </a:ln>
        </xdr:spPr>
      </xdr:sp>
      <xdr:sp macro="" textlink="">
        <xdr:nvSpPr>
          <xdr:cNvPr id="8" name="Freeform 7"/>
          <xdr:cNvSpPr>
            <a:spLocks/>
          </xdr:cNvSpPr>
        </xdr:nvSpPr>
        <xdr:spPr bwMode="auto">
          <a:xfrm>
            <a:off x="5679" y="972"/>
            <a:ext cx="325" cy="124"/>
          </a:xfrm>
          <a:custGeom>
            <a:avLst/>
            <a:gdLst>
              <a:gd name="T0" fmla="*/ 41158902 w 31"/>
              <a:gd name="T1" fmla="*/ 1174022 h 12"/>
              <a:gd name="T2" fmla="*/ 41158902 w 31"/>
              <a:gd name="T3" fmla="*/ 14605279 h 12"/>
              <a:gd name="T4" fmla="*/ 1268706 w 31"/>
              <a:gd name="T5" fmla="*/ 14605279 h 12"/>
              <a:gd name="T6" fmla="*/ 1268706 w 31"/>
              <a:gd name="T7" fmla="*/ 0 h 12"/>
              <a:gd name="T8" fmla="*/ 41158902 w 31"/>
              <a:gd name="T9" fmla="*/ 1174022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round/>
            <a:headEnd/>
            <a:tailEnd/>
          </a:ln>
        </xdr:spPr>
      </xdr:sp>
      <xdr:sp macro="" textlink="">
        <xdr:nvSpPr>
          <xdr:cNvPr id="9" name="Freeform 8"/>
          <xdr:cNvSpPr>
            <a:spLocks/>
          </xdr:cNvSpPr>
        </xdr:nvSpPr>
        <xdr:spPr bwMode="auto">
          <a:xfrm>
            <a:off x="6421" y="983"/>
            <a:ext cx="312" cy="124"/>
          </a:xfrm>
          <a:custGeom>
            <a:avLst/>
            <a:gdLst>
              <a:gd name="T0" fmla="*/ 0 w 30"/>
              <a:gd name="T1" fmla="*/ 1174022 h 12"/>
              <a:gd name="T2" fmla="*/ 0 w 30"/>
              <a:gd name="T3" fmla="*/ 14605279 h 12"/>
              <a:gd name="T4" fmla="*/ 36744761 w 30"/>
              <a:gd name="T5" fmla="*/ 13431361 h 12"/>
              <a:gd name="T6" fmla="*/ 36744761 w 30"/>
              <a:gd name="T7" fmla="*/ 0 h 12"/>
              <a:gd name="T8" fmla="*/ 0 w 30"/>
              <a:gd name="T9" fmla="*/ 1174022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round/>
            <a:headEnd/>
            <a:tailEnd/>
          </a:ln>
        </xdr:spPr>
      </xdr:sp>
      <xdr:sp macro="" textlink="">
        <xdr:nvSpPr>
          <xdr:cNvPr id="10" name="Freeform 9"/>
          <xdr:cNvSpPr>
            <a:spLocks/>
          </xdr:cNvSpPr>
        </xdr:nvSpPr>
        <xdr:spPr bwMode="auto">
          <a:xfrm>
            <a:off x="6410" y="992"/>
            <a:ext cx="323" cy="83"/>
          </a:xfrm>
          <a:custGeom>
            <a:avLst/>
            <a:gdLst>
              <a:gd name="T0" fmla="*/ 3806326 w 31"/>
              <a:gd name="T1" fmla="*/ 9976131 h 8"/>
              <a:gd name="T2" fmla="*/ 3806326 w 31"/>
              <a:gd name="T3" fmla="*/ 9976131 h 8"/>
              <a:gd name="T4" fmla="*/ 11538938 w 31"/>
              <a:gd name="T5" fmla="*/ 3731150 h 8"/>
              <a:gd name="T6" fmla="*/ 39659462 w 31"/>
              <a:gd name="T7" fmla="*/ 3731150 h 8"/>
              <a:gd name="T8" fmla="*/ 38434438 w 31"/>
              <a:gd name="T9" fmla="*/ 0 h 8"/>
              <a:gd name="T10" fmla="*/ 0 w 31"/>
              <a:gd name="T11" fmla="*/ 0 h 8"/>
              <a:gd name="T12" fmla="*/ 0 w 31"/>
              <a:gd name="T13" fmla="*/ 9976131 h 8"/>
              <a:gd name="T14" fmla="*/ 3806326 w 31"/>
              <a:gd name="T15" fmla="*/ 9976131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round/>
            <a:headEnd/>
            <a:tailEnd/>
          </a:ln>
        </xdr:spPr>
      </xdr:sp>
      <xdr:sp macro="" textlink="">
        <xdr:nvSpPr>
          <xdr:cNvPr id="11" name="Freeform 10"/>
          <xdr:cNvSpPr>
            <a:spLocks/>
          </xdr:cNvSpPr>
        </xdr:nvSpPr>
        <xdr:spPr bwMode="auto">
          <a:xfrm>
            <a:off x="6171" y="1240"/>
            <a:ext cx="83" cy="310"/>
          </a:xfrm>
          <a:custGeom>
            <a:avLst/>
            <a:gdLst>
              <a:gd name="T0" fmla="*/ 0 w 8"/>
              <a:gd name="T1" fmla="*/ 3648814 h 30"/>
              <a:gd name="T2" fmla="*/ 1205035 w 8"/>
              <a:gd name="T3" fmla="*/ 3648814 h 30"/>
              <a:gd name="T4" fmla="*/ 6244982 w 8"/>
              <a:gd name="T5" fmla="*/ 9782443 h 30"/>
              <a:gd name="T6" fmla="*/ 6244982 w 8"/>
              <a:gd name="T7" fmla="*/ 36519386 h 30"/>
              <a:gd name="T8" fmla="*/ 9976131 w 8"/>
              <a:gd name="T9" fmla="*/ 36519386 h 30"/>
              <a:gd name="T10" fmla="*/ 9976131 w 8"/>
              <a:gd name="T11" fmla="*/ 0 h 30"/>
              <a:gd name="T12" fmla="*/ 0 w 8"/>
              <a:gd name="T13" fmla="*/ 0 h 30"/>
              <a:gd name="T14" fmla="*/ 0 w 8"/>
              <a:gd name="T15" fmla="*/ 3648814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round/>
            <a:headEnd/>
            <a:tailEnd/>
          </a:ln>
        </xdr:spPr>
      </xdr:sp>
      <xdr:sp macro="" textlink="">
        <xdr:nvSpPr>
          <xdr:cNvPr id="12" name="Freeform 11"/>
          <xdr:cNvSpPr>
            <a:spLocks/>
          </xdr:cNvSpPr>
        </xdr:nvSpPr>
        <xdr:spPr bwMode="auto">
          <a:xfrm>
            <a:off x="6285" y="735"/>
            <a:ext cx="438" cy="608"/>
          </a:xfrm>
          <a:custGeom>
            <a:avLst/>
            <a:gdLst>
              <a:gd name="T0" fmla="*/ 36015215 w 42"/>
              <a:gd name="T1" fmla="*/ 18009682 h 59"/>
              <a:gd name="T2" fmla="*/ 52787219 w 42"/>
              <a:gd name="T3" fmla="*/ 18009682 h 59"/>
              <a:gd name="T4" fmla="*/ 54029095 w 42"/>
              <a:gd name="T5" fmla="*/ 29986212 h 59"/>
              <a:gd name="T6" fmla="*/ 27014547 w 42"/>
              <a:gd name="T7" fmla="*/ 29986212 h 59"/>
              <a:gd name="T8" fmla="*/ 19243341 w 42"/>
              <a:gd name="T9" fmla="*/ 34745449 h 59"/>
              <a:gd name="T10" fmla="*/ 27014547 w 42"/>
              <a:gd name="T11" fmla="*/ 40676849 h 59"/>
              <a:gd name="T12" fmla="*/ 54029095 w 42"/>
              <a:gd name="T13" fmla="*/ 40676849 h 59"/>
              <a:gd name="T14" fmla="*/ 52787219 w 42"/>
              <a:gd name="T15" fmla="*/ 52642419 h 59"/>
              <a:gd name="T16" fmla="*/ 36015215 w 42"/>
              <a:gd name="T17" fmla="*/ 52642419 h 59"/>
              <a:gd name="T18" fmla="*/ 43786531 w 42"/>
              <a:gd name="T19" fmla="*/ 59848722 h 59"/>
              <a:gd name="T20" fmla="*/ 43786531 w 42"/>
              <a:gd name="T21" fmla="*/ 68215995 h 59"/>
              <a:gd name="T22" fmla="*/ 34784665 w 42"/>
              <a:gd name="T23" fmla="*/ 68215995 h 59"/>
              <a:gd name="T24" fmla="*/ 0 w 42"/>
              <a:gd name="T25" fmla="*/ 34745449 h 59"/>
              <a:gd name="T26" fmla="*/ 34784665 w 42"/>
              <a:gd name="T27" fmla="*/ 1161136 h 59"/>
              <a:gd name="T28" fmla="*/ 43786531 w 42"/>
              <a:gd name="T29" fmla="*/ 2435998 h 59"/>
              <a:gd name="T30" fmla="*/ 43786531 w 42"/>
              <a:gd name="T31" fmla="*/ 9529596 h 59"/>
              <a:gd name="T32" fmla="*/ 36015215 w 42"/>
              <a:gd name="T33" fmla="*/ 18009682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round/>
            <a:headEnd/>
            <a:tailEnd/>
          </a:ln>
        </xdr:spPr>
      </xdr:sp>
      <xdr:sp macro="" textlink="">
        <xdr:nvSpPr>
          <xdr:cNvPr id="13" name="Freeform 12"/>
          <xdr:cNvSpPr>
            <a:spLocks/>
          </xdr:cNvSpPr>
        </xdr:nvSpPr>
        <xdr:spPr bwMode="auto">
          <a:xfrm>
            <a:off x="5690" y="1003"/>
            <a:ext cx="314" cy="83"/>
          </a:xfrm>
          <a:custGeom>
            <a:avLst/>
            <a:gdLst>
              <a:gd name="T0" fmla="*/ 35548025 w 30"/>
              <a:gd name="T1" fmla="*/ 0 h 8"/>
              <a:gd name="T2" fmla="*/ 35548025 w 30"/>
              <a:gd name="T3" fmla="*/ 0 h 8"/>
              <a:gd name="T4" fmla="*/ 28887208 w 30"/>
              <a:gd name="T5" fmla="*/ 6244982 h 8"/>
              <a:gd name="T6" fmla="*/ 0 w 30"/>
              <a:gd name="T7" fmla="*/ 6244982 h 8"/>
              <a:gd name="T8" fmla="*/ 0 w 30"/>
              <a:gd name="T9" fmla="*/ 9976131 h 8"/>
              <a:gd name="T10" fmla="*/ 39448804 w 30"/>
              <a:gd name="T11" fmla="*/ 9976131 h 8"/>
              <a:gd name="T12" fmla="*/ 39448804 w 30"/>
              <a:gd name="T13" fmla="*/ 0 h 8"/>
              <a:gd name="T14" fmla="*/ 35548025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round/>
            <a:headEnd/>
            <a:tailEnd/>
          </a:ln>
        </xdr:spPr>
      </xdr:sp>
      <xdr:sp macro="" textlink="">
        <xdr:nvSpPr>
          <xdr:cNvPr id="14" name="Freeform 13"/>
          <xdr:cNvSpPr>
            <a:spLocks/>
          </xdr:cNvSpPr>
        </xdr:nvSpPr>
        <xdr:spPr bwMode="auto">
          <a:xfrm>
            <a:off x="5899" y="1107"/>
            <a:ext cx="615" cy="443"/>
          </a:xfrm>
          <a:custGeom>
            <a:avLst/>
            <a:gdLst>
              <a:gd name="T0" fmla="*/ 19196141 w 59"/>
              <a:gd name="T1" fmla="*/ 33423998 h 43"/>
              <a:gd name="T2" fmla="*/ 19196141 w 59"/>
              <a:gd name="T3" fmla="*/ 48981874 h 43"/>
              <a:gd name="T4" fmla="*/ 32123370 w 59"/>
              <a:gd name="T5" fmla="*/ 51414788 h 43"/>
              <a:gd name="T6" fmla="*/ 32123370 w 59"/>
              <a:gd name="T7" fmla="*/ 25065518 h 43"/>
              <a:gd name="T8" fmla="*/ 38522454 w 59"/>
              <a:gd name="T9" fmla="*/ 17990795 h 43"/>
              <a:gd name="T10" fmla="*/ 43563555 w 59"/>
              <a:gd name="T11" fmla="*/ 25065518 h 43"/>
              <a:gd name="T12" fmla="*/ 43563555 w 59"/>
              <a:gd name="T13" fmla="*/ 51414788 h 43"/>
              <a:gd name="T14" fmla="*/ 56478396 w 59"/>
              <a:gd name="T15" fmla="*/ 48981874 h 43"/>
              <a:gd name="T16" fmla="*/ 56478396 w 59"/>
              <a:gd name="T17" fmla="*/ 33423998 h 43"/>
              <a:gd name="T18" fmla="*/ 64116569 w 59"/>
              <a:gd name="T19" fmla="*/ 41895062 h 43"/>
              <a:gd name="T20" fmla="*/ 73101279 w 59"/>
              <a:gd name="T21" fmla="*/ 41895062 h 43"/>
              <a:gd name="T22" fmla="*/ 73101279 w 59"/>
              <a:gd name="T23" fmla="*/ 33423998 h 43"/>
              <a:gd name="T24" fmla="*/ 38522454 w 59"/>
              <a:gd name="T25" fmla="*/ 0 h 43"/>
              <a:gd name="T26" fmla="*/ 2585637 w 59"/>
              <a:gd name="T27" fmla="*/ 33423998 h 43"/>
              <a:gd name="T28" fmla="*/ 2585637 w 59"/>
              <a:gd name="T29" fmla="*/ 41895062 h 43"/>
              <a:gd name="T30" fmla="*/ 11569278 w 59"/>
              <a:gd name="T31" fmla="*/ 41895062 h 43"/>
              <a:gd name="T32" fmla="*/ 19196141 w 59"/>
              <a:gd name="T33" fmla="*/ 33423998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round/>
            <a:headEnd/>
            <a:tailEnd/>
          </a:ln>
        </xdr:spPr>
      </xdr:sp>
      <xdr:sp macro="" textlink="">
        <xdr:nvSpPr>
          <xdr:cNvPr id="15" name="Freeform 14"/>
          <xdr:cNvSpPr>
            <a:spLocks/>
          </xdr:cNvSpPr>
        </xdr:nvSpPr>
        <xdr:spPr bwMode="auto">
          <a:xfrm>
            <a:off x="5690" y="735"/>
            <a:ext cx="448" cy="608"/>
          </a:xfrm>
          <a:custGeom>
            <a:avLst/>
            <a:gdLst>
              <a:gd name="T0" fmla="*/ 19146331 w 43"/>
              <a:gd name="T1" fmla="*/ 52642419 h 59"/>
              <a:gd name="T2" fmla="*/ 2580709 w 43"/>
              <a:gd name="T3" fmla="*/ 52642419 h 59"/>
              <a:gd name="T4" fmla="*/ 0 w 43"/>
              <a:gd name="T5" fmla="*/ 40676849 h 59"/>
              <a:gd name="T6" fmla="*/ 28113313 w 43"/>
              <a:gd name="T7" fmla="*/ 40676849 h 59"/>
              <a:gd name="T8" fmla="*/ 34499582 w 43"/>
              <a:gd name="T9" fmla="*/ 34745449 h 59"/>
              <a:gd name="T10" fmla="*/ 28113313 w 43"/>
              <a:gd name="T11" fmla="*/ 29986212 h 59"/>
              <a:gd name="T12" fmla="*/ 0 w 43"/>
              <a:gd name="T13" fmla="*/ 29986212 h 59"/>
              <a:gd name="T14" fmla="*/ 2580709 w 43"/>
              <a:gd name="T15" fmla="*/ 18009682 h 59"/>
              <a:gd name="T16" fmla="*/ 19146331 w 43"/>
              <a:gd name="T17" fmla="*/ 18009682 h 59"/>
              <a:gd name="T18" fmla="*/ 10191728 w 43"/>
              <a:gd name="T19" fmla="*/ 10803408 h 59"/>
              <a:gd name="T20" fmla="*/ 10191728 w 43"/>
              <a:gd name="T21" fmla="*/ 2435998 h 59"/>
              <a:gd name="T22" fmla="*/ 19146331 w 43"/>
              <a:gd name="T23" fmla="*/ 2435998 h 59"/>
              <a:gd name="T24" fmla="*/ 55000690 w 43"/>
              <a:gd name="T25" fmla="*/ 34745449 h 59"/>
              <a:gd name="T26" fmla="*/ 19146331 w 43"/>
              <a:gd name="T27" fmla="*/ 68215995 h 59"/>
              <a:gd name="T28" fmla="*/ 10191728 w 43"/>
              <a:gd name="T29" fmla="*/ 68215995 h 59"/>
              <a:gd name="T30" fmla="*/ 10191728 w 43"/>
              <a:gd name="T31" fmla="*/ 59848722 h 59"/>
              <a:gd name="T32" fmla="*/ 19146331 w 43"/>
              <a:gd name="T33" fmla="*/ 52642419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round/>
            <a:headEnd/>
            <a:tailEnd/>
          </a:ln>
        </xdr:spPr>
      </xdr:sp>
      <xdr:sp macro="" textlink="">
        <xdr:nvSpPr>
          <xdr:cNvPr id="16" name="Freeform 15"/>
          <xdr:cNvSpPr>
            <a:spLocks/>
          </xdr:cNvSpPr>
        </xdr:nvSpPr>
        <xdr:spPr bwMode="auto">
          <a:xfrm>
            <a:off x="6159" y="517"/>
            <a:ext cx="42" cy="165"/>
          </a:xfrm>
          <a:custGeom>
            <a:avLst/>
            <a:gdLst>
              <a:gd name="T0" fmla="*/ 5359797 w 4"/>
              <a:gd name="T1" fmla="*/ 19249453 h 16"/>
              <a:gd name="T2" fmla="*/ 3949816 w 4"/>
              <a:gd name="T3" fmla="*/ 18072715 h 16"/>
              <a:gd name="T4" fmla="*/ 3949816 w 4"/>
              <a:gd name="T5" fmla="*/ 0 h 16"/>
              <a:gd name="T6" fmla="*/ 0 w 4"/>
              <a:gd name="T7" fmla="*/ 0 h 16"/>
              <a:gd name="T8" fmla="*/ 0 w 4"/>
              <a:gd name="T9" fmla="*/ 19249453 h 16"/>
              <a:gd name="T10" fmla="*/ 5359797 w 4"/>
              <a:gd name="T11" fmla="*/ 19249453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w="9525">
            <a:noFill/>
            <a:round/>
            <a:headEnd/>
            <a:tailEnd/>
          </a:ln>
        </xdr:spPr>
      </xdr:sp>
      <xdr:sp macro="" textlink="">
        <xdr:nvSpPr>
          <xdr:cNvPr id="17" name="Freeform 16"/>
          <xdr:cNvSpPr>
            <a:spLocks noEditPoints="1"/>
          </xdr:cNvSpPr>
        </xdr:nvSpPr>
        <xdr:spPr bwMode="auto">
          <a:xfrm>
            <a:off x="5899" y="517"/>
            <a:ext cx="615" cy="445"/>
          </a:xfrm>
          <a:custGeom>
            <a:avLst/>
            <a:gdLst>
              <a:gd name="T0" fmla="*/ 56478396 w 59"/>
              <a:gd name="T1" fmla="*/ 18398544 h 43"/>
              <a:gd name="T2" fmla="*/ 56478396 w 59"/>
              <a:gd name="T3" fmla="*/ 2489288 h 43"/>
              <a:gd name="T4" fmla="*/ 43563555 w 59"/>
              <a:gd name="T5" fmla="*/ 0 h 43"/>
              <a:gd name="T6" fmla="*/ 43563555 w 59"/>
              <a:gd name="T7" fmla="*/ 18398544 h 43"/>
              <a:gd name="T8" fmla="*/ 38522454 w 59"/>
              <a:gd name="T9" fmla="*/ 17217039 h 43"/>
              <a:gd name="T10" fmla="*/ 38522454 w 59"/>
              <a:gd name="T11" fmla="*/ 17217039 h 43"/>
              <a:gd name="T12" fmla="*/ 38522454 w 59"/>
              <a:gd name="T13" fmla="*/ 17217039 h 43"/>
              <a:gd name="T14" fmla="*/ 32123370 w 59"/>
              <a:gd name="T15" fmla="*/ 18398544 h 43"/>
              <a:gd name="T16" fmla="*/ 32123370 w 59"/>
              <a:gd name="T17" fmla="*/ 0 h 43"/>
              <a:gd name="T18" fmla="*/ 19196141 w 59"/>
              <a:gd name="T19" fmla="*/ 2489288 h 43"/>
              <a:gd name="T20" fmla="*/ 19196141 w 59"/>
              <a:gd name="T21" fmla="*/ 18398544 h 43"/>
              <a:gd name="T22" fmla="*/ 11569278 w 59"/>
              <a:gd name="T23" fmla="*/ 11034677 h 43"/>
              <a:gd name="T24" fmla="*/ 2585637 w 59"/>
              <a:gd name="T25" fmla="*/ 11034677 h 43"/>
              <a:gd name="T26" fmla="*/ 2585637 w 59"/>
              <a:gd name="T27" fmla="*/ 19705250 h 43"/>
              <a:gd name="T28" fmla="*/ 38522454 w 59"/>
              <a:gd name="T29" fmla="*/ 52819225 h 43"/>
              <a:gd name="T30" fmla="*/ 73101279 w 59"/>
              <a:gd name="T31" fmla="*/ 19705250 h 43"/>
              <a:gd name="T32" fmla="*/ 73101279 w 59"/>
              <a:gd name="T33" fmla="*/ 11034677 h 43"/>
              <a:gd name="T34" fmla="*/ 64116569 w 59"/>
              <a:gd name="T35" fmla="*/ 11034677 h 43"/>
              <a:gd name="T36" fmla="*/ 56478396 w 59"/>
              <a:gd name="T37" fmla="*/ 18398544 h 43"/>
              <a:gd name="T38" fmla="*/ 38522454 w 59"/>
              <a:gd name="T39" fmla="*/ 20886766 h 43"/>
              <a:gd name="T40" fmla="*/ 38522454 w 59"/>
              <a:gd name="T41" fmla="*/ 20886766 h 43"/>
              <a:gd name="T42" fmla="*/ 38522454 w 59"/>
              <a:gd name="T43" fmla="*/ 20886766 h 43"/>
              <a:gd name="T44" fmla="*/ 30765409 w 59"/>
              <a:gd name="T45" fmla="*/ 23387194 h 43"/>
              <a:gd name="T46" fmla="*/ 28179762 w 59"/>
              <a:gd name="T47" fmla="*/ 30739916 h 43"/>
              <a:gd name="T48" fmla="*/ 28179762 w 59"/>
              <a:gd name="T49" fmla="*/ 30739916 h 43"/>
              <a:gd name="T50" fmla="*/ 28179762 w 59"/>
              <a:gd name="T51" fmla="*/ 30739916 h 43"/>
              <a:gd name="T52" fmla="*/ 33351160 w 59"/>
              <a:gd name="T53" fmla="*/ 39285300 h 43"/>
              <a:gd name="T54" fmla="*/ 38522454 w 59"/>
              <a:gd name="T55" fmla="*/ 40593082 h 43"/>
              <a:gd name="T56" fmla="*/ 38522454 w 59"/>
              <a:gd name="T57" fmla="*/ 40593082 h 43"/>
              <a:gd name="T58" fmla="*/ 38522454 w 59"/>
              <a:gd name="T59" fmla="*/ 40593082 h 43"/>
              <a:gd name="T60" fmla="*/ 47506069 w 59"/>
              <a:gd name="T61" fmla="*/ 35614403 h 43"/>
              <a:gd name="T62" fmla="*/ 48733859 w 59"/>
              <a:gd name="T63" fmla="*/ 30739916 h 43"/>
              <a:gd name="T64" fmla="*/ 48733859 w 59"/>
              <a:gd name="T65" fmla="*/ 30739916 h 43"/>
              <a:gd name="T66" fmla="*/ 48733859 w 59"/>
              <a:gd name="T67" fmla="*/ 30739916 h 43"/>
              <a:gd name="T68" fmla="*/ 44920443 w 59"/>
              <a:gd name="T69" fmla="*/ 23387194 h 43"/>
              <a:gd name="T70" fmla="*/ 38522454 w 59"/>
              <a:gd name="T71" fmla="*/ 2088676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round/>
            <a:headEnd/>
            <a:tailEnd/>
          </a:ln>
        </xdr:spPr>
      </xdr:sp>
    </xdr:grpSp>
    <xdr:clientData/>
  </xdr:twoCellAnchor>
  <xdr:twoCellAnchor>
    <xdr:from>
      <xdr:col>0</xdr:col>
      <xdr:colOff>695325</xdr:colOff>
      <xdr:row>35</xdr:row>
      <xdr:rowOff>0</xdr:rowOff>
    </xdr:from>
    <xdr:to>
      <xdr:col>1</xdr:col>
      <xdr:colOff>466725</xdr:colOff>
      <xdr:row>35</xdr:row>
      <xdr:rowOff>0</xdr:rowOff>
    </xdr:to>
    <xdr:grpSp>
      <xdr:nvGrpSpPr>
        <xdr:cNvPr id="18" name="Group 1"/>
        <xdr:cNvGrpSpPr>
          <a:grpSpLocks/>
        </xdr:cNvGrpSpPr>
      </xdr:nvGrpSpPr>
      <xdr:grpSpPr bwMode="auto">
        <a:xfrm>
          <a:off x="695325" y="16549688"/>
          <a:ext cx="1878806" cy="0"/>
          <a:chOff x="5314" y="517"/>
          <a:chExt cx="1785" cy="1550"/>
        </a:xfrm>
      </xdr:grpSpPr>
      <xdr:sp macro="" textlink="">
        <xdr:nvSpPr>
          <xdr:cNvPr id="19" name="Freeform 2"/>
          <xdr:cNvSpPr>
            <a:spLocks noEditPoints="1"/>
          </xdr:cNvSpPr>
        </xdr:nvSpPr>
        <xdr:spPr bwMode="auto">
          <a:xfrm>
            <a:off x="5335" y="1798"/>
            <a:ext cx="1732" cy="175"/>
          </a:xfrm>
          <a:custGeom>
            <a:avLst/>
            <a:gdLst>
              <a:gd name="T0" fmla="*/ 15454281 w 166"/>
              <a:gd name="T1" fmla="*/ 16642086 h 17"/>
              <a:gd name="T2" fmla="*/ 1232433 w 166"/>
              <a:gd name="T3" fmla="*/ 17798424 h 17"/>
              <a:gd name="T4" fmla="*/ 2595402 w 166"/>
              <a:gd name="T5" fmla="*/ 0 h 17"/>
              <a:gd name="T6" fmla="*/ 6435747 w 166"/>
              <a:gd name="T7" fmla="*/ 13059704 h 17"/>
              <a:gd name="T8" fmla="*/ 10263476 w 166"/>
              <a:gd name="T9" fmla="*/ 14328371 h 17"/>
              <a:gd name="T10" fmla="*/ 18049671 w 166"/>
              <a:gd name="T11" fmla="*/ 0 h 17"/>
              <a:gd name="T12" fmla="*/ 30907456 w 166"/>
              <a:gd name="T13" fmla="*/ 19079052 h 17"/>
              <a:gd name="T14" fmla="*/ 24484326 w 166"/>
              <a:gd name="T15" fmla="*/ 8321094 h 17"/>
              <a:gd name="T16" fmla="*/ 18049671 w 166"/>
              <a:gd name="T17" fmla="*/ 19079052 h 17"/>
              <a:gd name="T18" fmla="*/ 29675128 w 166"/>
              <a:gd name="T19" fmla="*/ 4738711 h 17"/>
              <a:gd name="T20" fmla="*/ 32270539 w 166"/>
              <a:gd name="T21" fmla="*/ 7164767 h 17"/>
              <a:gd name="T22" fmla="*/ 47724783 w 166"/>
              <a:gd name="T23" fmla="*/ 0 h 17"/>
              <a:gd name="T24" fmla="*/ 42533992 w 166"/>
              <a:gd name="T25" fmla="*/ 0 h 17"/>
              <a:gd name="T26" fmla="*/ 59350130 w 166"/>
              <a:gd name="T27" fmla="*/ 19079052 h 17"/>
              <a:gd name="T28" fmla="*/ 55522411 w 166"/>
              <a:gd name="T29" fmla="*/ 0 h 17"/>
              <a:gd name="T30" fmla="*/ 63190494 w 166"/>
              <a:gd name="T31" fmla="*/ 0 h 17"/>
              <a:gd name="T32" fmla="*/ 81239055 w 166"/>
              <a:gd name="T33" fmla="*/ 19079052 h 17"/>
              <a:gd name="T34" fmla="*/ 85197529 w 166"/>
              <a:gd name="T35" fmla="*/ 0 h 17"/>
              <a:gd name="T36" fmla="*/ 74804531 w 166"/>
              <a:gd name="T37" fmla="*/ 7164767 h 17"/>
              <a:gd name="T38" fmla="*/ 73572098 w 166"/>
              <a:gd name="T39" fmla="*/ 11903376 h 17"/>
              <a:gd name="T40" fmla="*/ 99288762 w 166"/>
              <a:gd name="T41" fmla="*/ 11903376 h 17"/>
              <a:gd name="T42" fmla="*/ 92865591 w 166"/>
              <a:gd name="T43" fmla="*/ 11903376 h 17"/>
              <a:gd name="T44" fmla="*/ 83834466 w 166"/>
              <a:gd name="T45" fmla="*/ 19079052 h 17"/>
              <a:gd name="T46" fmla="*/ 101884257 w 166"/>
              <a:gd name="T47" fmla="*/ 2426055 h 17"/>
              <a:gd name="T48" fmla="*/ 91620638 w 166"/>
              <a:gd name="T49" fmla="*/ 8321094 h 17"/>
              <a:gd name="T50" fmla="*/ 94228570 w 166"/>
              <a:gd name="T51" fmla="*/ 4738711 h 17"/>
              <a:gd name="T52" fmla="*/ 122540624 w 166"/>
              <a:gd name="T53" fmla="*/ 4738711 h 17"/>
              <a:gd name="T54" fmla="*/ 114872583 w 166"/>
              <a:gd name="T55" fmla="*/ 4738711 h 17"/>
              <a:gd name="T56" fmla="*/ 113509604 w 166"/>
              <a:gd name="T57" fmla="*/ 7164767 h 17"/>
              <a:gd name="T58" fmla="*/ 121295838 w 166"/>
              <a:gd name="T59" fmla="*/ 10745976 h 17"/>
              <a:gd name="T60" fmla="*/ 113509604 w 166"/>
              <a:gd name="T61" fmla="*/ 19079052 h 17"/>
              <a:gd name="T62" fmla="*/ 109681760 w 166"/>
              <a:gd name="T63" fmla="*/ 13059704 h 17"/>
              <a:gd name="T64" fmla="*/ 114872583 w 166"/>
              <a:gd name="T65" fmla="*/ 14328371 h 17"/>
              <a:gd name="T66" fmla="*/ 112277172 w 166"/>
              <a:gd name="T67" fmla="*/ 11903376 h 17"/>
              <a:gd name="T68" fmla="*/ 105842565 w 166"/>
              <a:gd name="T69" fmla="*/ 5894937 h 17"/>
              <a:gd name="T70" fmla="*/ 119945213 w 166"/>
              <a:gd name="T71" fmla="*/ 1156328 h 17"/>
              <a:gd name="T72" fmla="*/ 128963880 w 166"/>
              <a:gd name="T73" fmla="*/ 19079052 h 17"/>
              <a:gd name="T74" fmla="*/ 131559291 w 166"/>
              <a:gd name="T75" fmla="*/ 0 h 17"/>
              <a:gd name="T76" fmla="*/ 135517765 w 166"/>
              <a:gd name="T77" fmla="*/ 19079052 h 17"/>
              <a:gd name="T78" fmla="*/ 134166138 w 166"/>
              <a:gd name="T79" fmla="*/ 0 h 17"/>
              <a:gd name="T80" fmla="*/ 143184638 w 166"/>
              <a:gd name="T81" fmla="*/ 4738711 h 17"/>
              <a:gd name="T82" fmla="*/ 149620330 w 166"/>
              <a:gd name="T83" fmla="*/ 19079052 h 17"/>
              <a:gd name="T84" fmla="*/ 160002059 w 166"/>
              <a:gd name="T85" fmla="*/ 0 h 17"/>
              <a:gd name="T86" fmla="*/ 156043585 w 166"/>
              <a:gd name="T87" fmla="*/ 15485758 h 17"/>
              <a:gd name="T88" fmla="*/ 152215742 w 166"/>
              <a:gd name="T89" fmla="*/ 11903376 h 17"/>
              <a:gd name="T90" fmla="*/ 181890900 w 166"/>
              <a:gd name="T91" fmla="*/ 19079052 h 17"/>
              <a:gd name="T92" fmla="*/ 171627406 w 166"/>
              <a:gd name="T93" fmla="*/ 11903376 h 17"/>
              <a:gd name="T94" fmla="*/ 167668932 w 166"/>
              <a:gd name="T95" fmla="*/ 0 h 17"/>
              <a:gd name="T96" fmla="*/ 184486312 w 166"/>
              <a:gd name="T97" fmla="*/ 5894937 h 17"/>
              <a:gd name="T98" fmla="*/ 175455208 w 166"/>
              <a:gd name="T99" fmla="*/ 8321094 h 17"/>
              <a:gd name="T100" fmla="*/ 172859755 w 166"/>
              <a:gd name="T101" fmla="*/ 4738711 h 17"/>
              <a:gd name="T102" fmla="*/ 190920836 w 166"/>
              <a:gd name="T103" fmla="*/ 19079052 h 17"/>
              <a:gd name="T104" fmla="*/ 194749765 w 166"/>
              <a:gd name="T105" fmla="*/ 0 h 17"/>
              <a:gd name="T106" fmla="*/ 194749765 w 166"/>
              <a:gd name="T107" fmla="*/ 10745976 h 17"/>
              <a:gd name="T108" fmla="*/ 211565934 w 166"/>
              <a:gd name="T109" fmla="*/ 2426055 h 17"/>
              <a:gd name="T110" fmla="*/ 203897893 w 166"/>
              <a:gd name="T111" fmla="*/ 20224468 h 17"/>
              <a:gd name="T112" fmla="*/ 207738174 w 166"/>
              <a:gd name="T113" fmla="*/ 10745976 h 17"/>
              <a:gd name="T114" fmla="*/ 205142762 w 166"/>
              <a:gd name="T115" fmla="*/ 4738711 h 17"/>
              <a:gd name="T116" fmla="*/ 203897893 w 166"/>
              <a:gd name="T117" fmla="*/ 15485758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w="9525">
            <a:noFill/>
            <a:round/>
            <a:headEnd/>
            <a:tailEnd/>
          </a:ln>
        </xdr:spPr>
      </xdr:sp>
      <xdr:sp macro="" textlink="">
        <xdr:nvSpPr>
          <xdr:cNvPr id="20" name="Freeform 3"/>
          <xdr:cNvSpPr>
            <a:spLocks noEditPoints="1"/>
          </xdr:cNvSpPr>
        </xdr:nvSpPr>
        <xdr:spPr bwMode="auto">
          <a:xfrm>
            <a:off x="5314" y="1973"/>
            <a:ext cx="1743" cy="94"/>
          </a:xfrm>
          <a:custGeom>
            <a:avLst/>
            <a:gdLst>
              <a:gd name="T0" fmla="*/ 9042141 w 167"/>
              <a:gd name="T1" fmla="*/ 5223934 h 9"/>
              <a:gd name="T2" fmla="*/ 0 w 167"/>
              <a:gd name="T3" fmla="*/ 11685119 h 9"/>
              <a:gd name="T4" fmla="*/ 5196999 w 167"/>
              <a:gd name="T5" fmla="*/ 5223934 h 9"/>
              <a:gd name="T6" fmla="*/ 10276904 w 167"/>
              <a:gd name="T7" fmla="*/ 2605638 h 9"/>
              <a:gd name="T8" fmla="*/ 15485344 w 167"/>
              <a:gd name="T9" fmla="*/ 7829573 h 9"/>
              <a:gd name="T10" fmla="*/ 16838298 w 167"/>
              <a:gd name="T11" fmla="*/ 11685119 h 9"/>
              <a:gd name="T12" fmla="*/ 24528687 w 167"/>
              <a:gd name="T13" fmla="*/ 5223934 h 9"/>
              <a:gd name="T14" fmla="*/ 21917006 w 167"/>
              <a:gd name="T15" fmla="*/ 5223934 h 9"/>
              <a:gd name="T16" fmla="*/ 25880441 w 167"/>
              <a:gd name="T17" fmla="*/ 11685119 h 9"/>
              <a:gd name="T18" fmla="*/ 28492017 w 167"/>
              <a:gd name="T19" fmla="*/ 9068022 h 9"/>
              <a:gd name="T20" fmla="*/ 40132205 w 167"/>
              <a:gd name="T21" fmla="*/ 11685119 h 9"/>
              <a:gd name="T22" fmla="*/ 33558301 w 167"/>
              <a:gd name="T23" fmla="*/ 2605638 h 9"/>
              <a:gd name="T24" fmla="*/ 36168771 w 167"/>
              <a:gd name="T25" fmla="*/ 6461184 h 9"/>
              <a:gd name="T26" fmla="*/ 45210919 w 167"/>
              <a:gd name="T27" fmla="*/ 11685119 h 9"/>
              <a:gd name="T28" fmla="*/ 47810055 w 167"/>
              <a:gd name="T29" fmla="*/ 5223934 h 9"/>
              <a:gd name="T30" fmla="*/ 50409107 w 167"/>
              <a:gd name="T31" fmla="*/ 2605638 h 9"/>
              <a:gd name="T32" fmla="*/ 51642691 w 167"/>
              <a:gd name="T33" fmla="*/ 5223934 h 9"/>
              <a:gd name="T34" fmla="*/ 63283965 w 167"/>
              <a:gd name="T35" fmla="*/ 6461184 h 9"/>
              <a:gd name="T36" fmla="*/ 59451245 w 167"/>
              <a:gd name="T37" fmla="*/ 11685119 h 9"/>
              <a:gd name="T38" fmla="*/ 55606126 w 167"/>
              <a:gd name="T39" fmla="*/ 11685119 h 9"/>
              <a:gd name="T40" fmla="*/ 63283965 w 167"/>
              <a:gd name="T41" fmla="*/ 2605638 h 9"/>
              <a:gd name="T42" fmla="*/ 73691613 w 167"/>
              <a:gd name="T43" fmla="*/ 2605638 h 9"/>
              <a:gd name="T44" fmla="*/ 69857807 w 167"/>
              <a:gd name="T45" fmla="*/ 7829573 h 9"/>
              <a:gd name="T46" fmla="*/ 77535646 w 167"/>
              <a:gd name="T47" fmla="*/ 7829573 h 9"/>
              <a:gd name="T48" fmla="*/ 74925280 w 167"/>
              <a:gd name="T49" fmla="*/ 2605638 h 9"/>
              <a:gd name="T50" fmla="*/ 80134782 w 167"/>
              <a:gd name="T51" fmla="*/ 2605638 h 9"/>
              <a:gd name="T52" fmla="*/ 82733834 w 167"/>
              <a:gd name="T53" fmla="*/ 5223934 h 9"/>
              <a:gd name="T54" fmla="*/ 90541323 w 167"/>
              <a:gd name="T55" fmla="*/ 9068022 h 9"/>
              <a:gd name="T56" fmla="*/ 93009661 w 167"/>
              <a:gd name="T57" fmla="*/ 11685119 h 9"/>
              <a:gd name="T58" fmla="*/ 103417225 w 167"/>
              <a:gd name="T59" fmla="*/ 9068022 h 9"/>
              <a:gd name="T60" fmla="*/ 103417225 w 167"/>
              <a:gd name="T61" fmla="*/ 9068022 h 9"/>
              <a:gd name="T62" fmla="*/ 115057371 w 167"/>
              <a:gd name="T63" fmla="*/ 5223934 h 9"/>
              <a:gd name="T64" fmla="*/ 107261342 w 167"/>
              <a:gd name="T65" fmla="*/ 11685119 h 9"/>
              <a:gd name="T66" fmla="*/ 111224776 w 167"/>
              <a:gd name="T67" fmla="*/ 5223934 h 9"/>
              <a:gd name="T68" fmla="*/ 117656465 w 167"/>
              <a:gd name="T69" fmla="*/ 2605638 h 9"/>
              <a:gd name="T70" fmla="*/ 122865925 w 167"/>
              <a:gd name="T71" fmla="*/ 7829573 h 9"/>
              <a:gd name="T72" fmla="*/ 133142816 w 167"/>
              <a:gd name="T73" fmla="*/ 11685119 h 9"/>
              <a:gd name="T74" fmla="*/ 126698686 w 167"/>
              <a:gd name="T75" fmla="*/ 11685119 h 9"/>
              <a:gd name="T76" fmla="*/ 133142816 w 167"/>
              <a:gd name="T77" fmla="*/ 6461184 h 9"/>
              <a:gd name="T78" fmla="*/ 135740824 w 167"/>
              <a:gd name="T79" fmla="*/ 11685119 h 9"/>
              <a:gd name="T80" fmla="*/ 140939012 w 167"/>
              <a:gd name="T81" fmla="*/ 7829573 h 9"/>
              <a:gd name="T82" fmla="*/ 148628165 w 167"/>
              <a:gd name="T83" fmla="*/ 11685119 h 9"/>
              <a:gd name="T84" fmla="*/ 149981233 w 167"/>
              <a:gd name="T85" fmla="*/ 2605638 h 9"/>
              <a:gd name="T86" fmla="*/ 149981233 w 167"/>
              <a:gd name="T87" fmla="*/ 5223934 h 9"/>
              <a:gd name="T88" fmla="*/ 152591599 w 167"/>
              <a:gd name="T89" fmla="*/ 11685119 h 9"/>
              <a:gd name="T90" fmla="*/ 160269480 w 167"/>
              <a:gd name="T91" fmla="*/ 7829573 h 9"/>
              <a:gd name="T92" fmla="*/ 159023371 w 167"/>
              <a:gd name="T93" fmla="*/ 2605638 h 9"/>
              <a:gd name="T94" fmla="*/ 164232915 w 167"/>
              <a:gd name="T95" fmla="*/ 2605638 h 9"/>
              <a:gd name="T96" fmla="*/ 161622465 w 167"/>
              <a:gd name="T97" fmla="*/ 1237364 h 9"/>
              <a:gd name="T98" fmla="*/ 164232915 w 167"/>
              <a:gd name="T99" fmla="*/ 0 h 9"/>
              <a:gd name="T100" fmla="*/ 173275053 w 167"/>
              <a:gd name="T101" fmla="*/ 3855545 h 9"/>
              <a:gd name="T102" fmla="*/ 171910796 w 167"/>
              <a:gd name="T103" fmla="*/ 7829573 h 9"/>
              <a:gd name="T104" fmla="*/ 170664687 w 167"/>
              <a:gd name="T105" fmla="*/ 9068022 h 9"/>
              <a:gd name="T106" fmla="*/ 192594207 w 167"/>
              <a:gd name="T107" fmla="*/ 5223934 h 9"/>
              <a:gd name="T108" fmla="*/ 187384664 w 167"/>
              <a:gd name="T109" fmla="*/ 9068022 h 9"/>
              <a:gd name="T110" fmla="*/ 195192132 w 167"/>
              <a:gd name="T111" fmla="*/ 9068022 h 9"/>
              <a:gd name="T112" fmla="*/ 199024810 w 167"/>
              <a:gd name="T113" fmla="*/ 5223934 h 9"/>
              <a:gd name="T114" fmla="*/ 202988245 w 167"/>
              <a:gd name="T115" fmla="*/ 10436400 h 9"/>
              <a:gd name="T116" fmla="*/ 200390153 w 167"/>
              <a:gd name="T117" fmla="*/ 9068022 h 9"/>
              <a:gd name="T118" fmla="*/ 196426718 w 167"/>
              <a:gd name="T119" fmla="*/ 6461184 h 9"/>
              <a:gd name="T120" fmla="*/ 206833280 w 167"/>
              <a:gd name="T121" fmla="*/ 9068022 h 9"/>
              <a:gd name="T122" fmla="*/ 214642084 w 167"/>
              <a:gd name="T123" fmla="*/ 11685119 h 9"/>
              <a:gd name="T124" fmla="*/ 210678483 w 167"/>
              <a:gd name="T125" fmla="*/ 6461184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w="9525">
            <a:noFill/>
            <a:round/>
            <a:headEnd/>
            <a:tailEnd/>
          </a:ln>
        </xdr:spPr>
      </xdr:sp>
      <xdr:sp macro="" textlink="">
        <xdr:nvSpPr>
          <xdr:cNvPr id="21" name="Freeform 4"/>
          <xdr:cNvSpPr>
            <a:spLocks noEditPoints="1"/>
          </xdr:cNvSpPr>
        </xdr:nvSpPr>
        <xdr:spPr bwMode="auto">
          <a:xfrm>
            <a:off x="5356" y="1601"/>
            <a:ext cx="1743" cy="176"/>
          </a:xfrm>
          <a:custGeom>
            <a:avLst/>
            <a:gdLst>
              <a:gd name="T0" fmla="*/ 7808577 w 167"/>
              <a:gd name="T1" fmla="*/ 12372717 h 17"/>
              <a:gd name="T2" fmla="*/ 0 w 167"/>
              <a:gd name="T3" fmla="*/ 19748646 h 17"/>
              <a:gd name="T4" fmla="*/ 10276904 w 167"/>
              <a:gd name="T5" fmla="*/ 1195092 h 17"/>
              <a:gd name="T6" fmla="*/ 14240341 w 167"/>
              <a:gd name="T7" fmla="*/ 7375932 h 17"/>
              <a:gd name="T8" fmla="*/ 20683438 w 167"/>
              <a:gd name="T9" fmla="*/ 1195092 h 17"/>
              <a:gd name="T10" fmla="*/ 11641300 w 167"/>
              <a:gd name="T11" fmla="*/ 19748646 h 17"/>
              <a:gd name="T12" fmla="*/ 42600543 w 167"/>
              <a:gd name="T13" fmla="*/ 20931624 h 17"/>
              <a:gd name="T14" fmla="*/ 33558301 w 167"/>
              <a:gd name="T15" fmla="*/ 12372717 h 17"/>
              <a:gd name="T16" fmla="*/ 43966021 w 167"/>
              <a:gd name="T17" fmla="*/ 0 h 17"/>
              <a:gd name="T18" fmla="*/ 53008159 w 167"/>
              <a:gd name="T19" fmla="*/ 8558806 h 17"/>
              <a:gd name="T20" fmla="*/ 42600543 w 167"/>
              <a:gd name="T21" fmla="*/ 20931624 h 17"/>
              <a:gd name="T22" fmla="*/ 43966021 w 167"/>
              <a:gd name="T23" fmla="*/ 14750786 h 17"/>
              <a:gd name="T24" fmla="*/ 46563863 w 167"/>
              <a:gd name="T25" fmla="*/ 7375932 h 17"/>
              <a:gd name="T26" fmla="*/ 43966021 w 167"/>
              <a:gd name="T27" fmla="*/ 4871379 h 17"/>
              <a:gd name="T28" fmla="*/ 40132205 w 167"/>
              <a:gd name="T29" fmla="*/ 13555695 h 17"/>
              <a:gd name="T30" fmla="*/ 82733834 w 167"/>
              <a:gd name="T31" fmla="*/ 4871379 h 17"/>
              <a:gd name="T32" fmla="*/ 76289537 w 167"/>
              <a:gd name="T33" fmla="*/ 4871379 h 17"/>
              <a:gd name="T34" fmla="*/ 72326103 w 167"/>
              <a:gd name="T35" fmla="*/ 6180840 h 17"/>
              <a:gd name="T36" fmla="*/ 74925280 w 167"/>
              <a:gd name="T37" fmla="*/ 7375932 h 17"/>
              <a:gd name="T38" fmla="*/ 80134782 w 167"/>
              <a:gd name="T39" fmla="*/ 9868266 h 17"/>
              <a:gd name="T40" fmla="*/ 82733834 w 167"/>
              <a:gd name="T41" fmla="*/ 13555695 h 17"/>
              <a:gd name="T42" fmla="*/ 73691613 w 167"/>
              <a:gd name="T43" fmla="*/ 20931624 h 17"/>
              <a:gd name="T44" fmla="*/ 63283965 w 167"/>
              <a:gd name="T45" fmla="*/ 14750786 h 17"/>
              <a:gd name="T46" fmla="*/ 73691613 w 167"/>
              <a:gd name="T47" fmla="*/ 16060143 h 17"/>
              <a:gd name="T48" fmla="*/ 76289537 w 167"/>
              <a:gd name="T49" fmla="*/ 14750786 h 17"/>
              <a:gd name="T50" fmla="*/ 74925280 w 167"/>
              <a:gd name="T51" fmla="*/ 13555695 h 17"/>
              <a:gd name="T52" fmla="*/ 68493508 w 167"/>
              <a:gd name="T53" fmla="*/ 11063360 h 17"/>
              <a:gd name="T54" fmla="*/ 65894331 w 167"/>
              <a:gd name="T55" fmla="*/ 7375932 h 17"/>
              <a:gd name="T56" fmla="*/ 74925280 w 167"/>
              <a:gd name="T57" fmla="*/ 0 h 17"/>
              <a:gd name="T58" fmla="*/ 82733834 w 167"/>
              <a:gd name="T59" fmla="*/ 4871379 h 17"/>
              <a:gd name="T60" fmla="*/ 100818214 w 167"/>
              <a:gd name="T61" fmla="*/ 19748646 h 17"/>
              <a:gd name="T62" fmla="*/ 98219037 w 167"/>
              <a:gd name="T63" fmla="*/ 1195092 h 17"/>
              <a:gd name="T64" fmla="*/ 108614243 w 167"/>
              <a:gd name="T65" fmla="*/ 1195092 h 17"/>
              <a:gd name="T66" fmla="*/ 112459363 w 167"/>
              <a:gd name="T67" fmla="*/ 3687427 h 17"/>
              <a:gd name="T68" fmla="*/ 111224776 w 167"/>
              <a:gd name="T69" fmla="*/ 11063360 h 17"/>
              <a:gd name="T70" fmla="*/ 102182471 w 167"/>
              <a:gd name="T71" fmla="*/ 13555695 h 17"/>
              <a:gd name="T72" fmla="*/ 103417225 w 167"/>
              <a:gd name="T73" fmla="*/ 8558806 h 17"/>
              <a:gd name="T74" fmla="*/ 104650809 w 167"/>
              <a:gd name="T75" fmla="*/ 4871379 h 17"/>
              <a:gd name="T76" fmla="*/ 102182471 w 167"/>
              <a:gd name="T77" fmla="*/ 8558806 h 17"/>
              <a:gd name="T78" fmla="*/ 130543806 w 167"/>
              <a:gd name="T79" fmla="*/ 19748646 h 17"/>
              <a:gd name="T80" fmla="*/ 127944795 w 167"/>
              <a:gd name="T81" fmla="*/ 1195092 h 17"/>
              <a:gd name="T82" fmla="*/ 156424361 w 167"/>
              <a:gd name="T83" fmla="*/ 4871379 h 17"/>
              <a:gd name="T84" fmla="*/ 147382056 w 167"/>
              <a:gd name="T85" fmla="*/ 19748646 h 17"/>
              <a:gd name="T86" fmla="*/ 146017716 w 167"/>
              <a:gd name="T87" fmla="*/ 4871379 h 17"/>
              <a:gd name="T88" fmla="*/ 161622465 w 167"/>
              <a:gd name="T89" fmla="*/ 1195092 h 17"/>
              <a:gd name="T90" fmla="*/ 156424361 w 167"/>
              <a:gd name="T91" fmla="*/ 4871379 h 17"/>
              <a:gd name="T92" fmla="*/ 175743349 w 167"/>
              <a:gd name="T93" fmla="*/ 16060143 h 17"/>
              <a:gd name="T94" fmla="*/ 169311702 w 167"/>
              <a:gd name="T95" fmla="*/ 19748646 h 17"/>
              <a:gd name="T96" fmla="*/ 184916326 w 167"/>
              <a:gd name="T97" fmla="*/ 1195092 h 17"/>
              <a:gd name="T98" fmla="*/ 180952892 w 167"/>
              <a:gd name="T99" fmla="*/ 19748646 h 17"/>
              <a:gd name="T100" fmla="*/ 180952892 w 167"/>
              <a:gd name="T101" fmla="*/ 12372717 h 17"/>
              <a:gd name="T102" fmla="*/ 177107689 w 167"/>
              <a:gd name="T103" fmla="*/ 12372717 h 17"/>
              <a:gd name="T104" fmla="*/ 215875502 w 167"/>
              <a:gd name="T105" fmla="*/ 16060143 h 17"/>
              <a:gd name="T106" fmla="*/ 200390153 w 167"/>
              <a:gd name="T107" fmla="*/ 19748646 h 17"/>
              <a:gd name="T108" fmla="*/ 210678483 w 167"/>
              <a:gd name="T109" fmla="*/ 1195092 h 17"/>
              <a:gd name="T110" fmla="*/ 215875502 w 167"/>
              <a:gd name="T111" fmla="*/ 16060143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round/>
            <a:headEnd/>
            <a:tailEnd/>
          </a:ln>
        </xdr:spPr>
      </xdr:sp>
      <xdr:sp macro="" textlink="">
        <xdr:nvSpPr>
          <xdr:cNvPr id="22" name="Freeform 5"/>
          <xdr:cNvSpPr>
            <a:spLocks/>
          </xdr:cNvSpPr>
        </xdr:nvSpPr>
        <xdr:spPr bwMode="auto">
          <a:xfrm>
            <a:off x="6150" y="517"/>
            <a:ext cx="114" cy="165"/>
          </a:xfrm>
          <a:custGeom>
            <a:avLst/>
            <a:gdLst>
              <a:gd name="T0" fmla="*/ 0 w 11"/>
              <a:gd name="T1" fmla="*/ 19249453 h 16"/>
              <a:gd name="T2" fmla="*/ 13623353 w 11"/>
              <a:gd name="T3" fmla="*/ 19249453 h 16"/>
              <a:gd name="T4" fmla="*/ 13623353 w 11"/>
              <a:gd name="T5" fmla="*/ 1164714 h 16"/>
              <a:gd name="T6" fmla="*/ 0 w 11"/>
              <a:gd name="T7" fmla="*/ 1164714 h 16"/>
              <a:gd name="T8" fmla="*/ 0 w 11"/>
              <a:gd name="T9" fmla="*/ 19249453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round/>
            <a:headEnd/>
            <a:tailEnd/>
          </a:ln>
        </xdr:spPr>
      </xdr:sp>
      <xdr:sp macro="" textlink="">
        <xdr:nvSpPr>
          <xdr:cNvPr id="23" name="Freeform 6"/>
          <xdr:cNvSpPr>
            <a:spLocks/>
          </xdr:cNvSpPr>
        </xdr:nvSpPr>
        <xdr:spPr bwMode="auto">
          <a:xfrm>
            <a:off x="6150" y="1251"/>
            <a:ext cx="114" cy="308"/>
          </a:xfrm>
          <a:custGeom>
            <a:avLst/>
            <a:gdLst>
              <a:gd name="T0" fmla="*/ 0 w 11"/>
              <a:gd name="T1" fmla="*/ 0 h 30"/>
              <a:gd name="T2" fmla="*/ 13623353 w 11"/>
              <a:gd name="T3" fmla="*/ 0 h 30"/>
              <a:gd name="T4" fmla="*/ 13623353 w 11"/>
              <a:gd name="T5" fmla="*/ 33986077 h 30"/>
              <a:gd name="T6" fmla="*/ 0 w 11"/>
              <a:gd name="T7" fmla="*/ 3398607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round/>
            <a:headEnd/>
            <a:tailEnd/>
          </a:ln>
        </xdr:spPr>
      </xdr:sp>
      <xdr:sp macro="" textlink="">
        <xdr:nvSpPr>
          <xdr:cNvPr id="24" name="Freeform 7"/>
          <xdr:cNvSpPr>
            <a:spLocks/>
          </xdr:cNvSpPr>
        </xdr:nvSpPr>
        <xdr:spPr bwMode="auto">
          <a:xfrm>
            <a:off x="5679" y="972"/>
            <a:ext cx="325" cy="124"/>
          </a:xfrm>
          <a:custGeom>
            <a:avLst/>
            <a:gdLst>
              <a:gd name="T0" fmla="*/ 41158902 w 31"/>
              <a:gd name="T1" fmla="*/ 1174022 h 12"/>
              <a:gd name="T2" fmla="*/ 41158902 w 31"/>
              <a:gd name="T3" fmla="*/ 14605279 h 12"/>
              <a:gd name="T4" fmla="*/ 1268706 w 31"/>
              <a:gd name="T5" fmla="*/ 14605279 h 12"/>
              <a:gd name="T6" fmla="*/ 1268706 w 31"/>
              <a:gd name="T7" fmla="*/ 0 h 12"/>
              <a:gd name="T8" fmla="*/ 41158902 w 31"/>
              <a:gd name="T9" fmla="*/ 1174022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round/>
            <a:headEnd/>
            <a:tailEnd/>
          </a:ln>
        </xdr:spPr>
      </xdr:sp>
      <xdr:sp macro="" textlink="">
        <xdr:nvSpPr>
          <xdr:cNvPr id="25" name="Freeform 8"/>
          <xdr:cNvSpPr>
            <a:spLocks/>
          </xdr:cNvSpPr>
        </xdr:nvSpPr>
        <xdr:spPr bwMode="auto">
          <a:xfrm>
            <a:off x="6421" y="983"/>
            <a:ext cx="312" cy="124"/>
          </a:xfrm>
          <a:custGeom>
            <a:avLst/>
            <a:gdLst>
              <a:gd name="T0" fmla="*/ 0 w 30"/>
              <a:gd name="T1" fmla="*/ 1174022 h 12"/>
              <a:gd name="T2" fmla="*/ 0 w 30"/>
              <a:gd name="T3" fmla="*/ 14605279 h 12"/>
              <a:gd name="T4" fmla="*/ 36744761 w 30"/>
              <a:gd name="T5" fmla="*/ 13431361 h 12"/>
              <a:gd name="T6" fmla="*/ 36744761 w 30"/>
              <a:gd name="T7" fmla="*/ 0 h 12"/>
              <a:gd name="T8" fmla="*/ 0 w 30"/>
              <a:gd name="T9" fmla="*/ 1174022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round/>
            <a:headEnd/>
            <a:tailEnd/>
          </a:ln>
        </xdr:spPr>
      </xdr:sp>
      <xdr:sp macro="" textlink="">
        <xdr:nvSpPr>
          <xdr:cNvPr id="26" name="Freeform 9"/>
          <xdr:cNvSpPr>
            <a:spLocks/>
          </xdr:cNvSpPr>
        </xdr:nvSpPr>
        <xdr:spPr bwMode="auto">
          <a:xfrm>
            <a:off x="6410" y="992"/>
            <a:ext cx="323" cy="83"/>
          </a:xfrm>
          <a:custGeom>
            <a:avLst/>
            <a:gdLst>
              <a:gd name="T0" fmla="*/ 3806326 w 31"/>
              <a:gd name="T1" fmla="*/ 9976131 h 8"/>
              <a:gd name="T2" fmla="*/ 3806326 w 31"/>
              <a:gd name="T3" fmla="*/ 9976131 h 8"/>
              <a:gd name="T4" fmla="*/ 11538938 w 31"/>
              <a:gd name="T5" fmla="*/ 3731150 h 8"/>
              <a:gd name="T6" fmla="*/ 39659462 w 31"/>
              <a:gd name="T7" fmla="*/ 3731150 h 8"/>
              <a:gd name="T8" fmla="*/ 38434438 w 31"/>
              <a:gd name="T9" fmla="*/ 0 h 8"/>
              <a:gd name="T10" fmla="*/ 0 w 31"/>
              <a:gd name="T11" fmla="*/ 0 h 8"/>
              <a:gd name="T12" fmla="*/ 0 w 31"/>
              <a:gd name="T13" fmla="*/ 9976131 h 8"/>
              <a:gd name="T14" fmla="*/ 3806326 w 31"/>
              <a:gd name="T15" fmla="*/ 9976131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round/>
            <a:headEnd/>
            <a:tailEnd/>
          </a:ln>
        </xdr:spPr>
      </xdr:sp>
      <xdr:sp macro="" textlink="">
        <xdr:nvSpPr>
          <xdr:cNvPr id="27" name="Freeform 10"/>
          <xdr:cNvSpPr>
            <a:spLocks/>
          </xdr:cNvSpPr>
        </xdr:nvSpPr>
        <xdr:spPr bwMode="auto">
          <a:xfrm>
            <a:off x="6171" y="1240"/>
            <a:ext cx="83" cy="310"/>
          </a:xfrm>
          <a:custGeom>
            <a:avLst/>
            <a:gdLst>
              <a:gd name="T0" fmla="*/ 0 w 8"/>
              <a:gd name="T1" fmla="*/ 3648814 h 30"/>
              <a:gd name="T2" fmla="*/ 1205035 w 8"/>
              <a:gd name="T3" fmla="*/ 3648814 h 30"/>
              <a:gd name="T4" fmla="*/ 6244982 w 8"/>
              <a:gd name="T5" fmla="*/ 9782443 h 30"/>
              <a:gd name="T6" fmla="*/ 6244982 w 8"/>
              <a:gd name="T7" fmla="*/ 36519386 h 30"/>
              <a:gd name="T8" fmla="*/ 9976131 w 8"/>
              <a:gd name="T9" fmla="*/ 36519386 h 30"/>
              <a:gd name="T10" fmla="*/ 9976131 w 8"/>
              <a:gd name="T11" fmla="*/ 0 h 30"/>
              <a:gd name="T12" fmla="*/ 0 w 8"/>
              <a:gd name="T13" fmla="*/ 0 h 30"/>
              <a:gd name="T14" fmla="*/ 0 w 8"/>
              <a:gd name="T15" fmla="*/ 3648814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round/>
            <a:headEnd/>
            <a:tailEnd/>
          </a:ln>
        </xdr:spPr>
      </xdr:sp>
      <xdr:sp macro="" textlink="">
        <xdr:nvSpPr>
          <xdr:cNvPr id="28" name="Freeform 11"/>
          <xdr:cNvSpPr>
            <a:spLocks/>
          </xdr:cNvSpPr>
        </xdr:nvSpPr>
        <xdr:spPr bwMode="auto">
          <a:xfrm>
            <a:off x="6285" y="735"/>
            <a:ext cx="438" cy="608"/>
          </a:xfrm>
          <a:custGeom>
            <a:avLst/>
            <a:gdLst>
              <a:gd name="T0" fmla="*/ 36015215 w 42"/>
              <a:gd name="T1" fmla="*/ 18009682 h 59"/>
              <a:gd name="T2" fmla="*/ 52787219 w 42"/>
              <a:gd name="T3" fmla="*/ 18009682 h 59"/>
              <a:gd name="T4" fmla="*/ 54029095 w 42"/>
              <a:gd name="T5" fmla="*/ 29986212 h 59"/>
              <a:gd name="T6" fmla="*/ 27014547 w 42"/>
              <a:gd name="T7" fmla="*/ 29986212 h 59"/>
              <a:gd name="T8" fmla="*/ 19243341 w 42"/>
              <a:gd name="T9" fmla="*/ 34745449 h 59"/>
              <a:gd name="T10" fmla="*/ 27014547 w 42"/>
              <a:gd name="T11" fmla="*/ 40676849 h 59"/>
              <a:gd name="T12" fmla="*/ 54029095 w 42"/>
              <a:gd name="T13" fmla="*/ 40676849 h 59"/>
              <a:gd name="T14" fmla="*/ 52787219 w 42"/>
              <a:gd name="T15" fmla="*/ 52642419 h 59"/>
              <a:gd name="T16" fmla="*/ 36015215 w 42"/>
              <a:gd name="T17" fmla="*/ 52642419 h 59"/>
              <a:gd name="T18" fmla="*/ 43786531 w 42"/>
              <a:gd name="T19" fmla="*/ 59848722 h 59"/>
              <a:gd name="T20" fmla="*/ 43786531 w 42"/>
              <a:gd name="T21" fmla="*/ 68215995 h 59"/>
              <a:gd name="T22" fmla="*/ 34784665 w 42"/>
              <a:gd name="T23" fmla="*/ 68215995 h 59"/>
              <a:gd name="T24" fmla="*/ 0 w 42"/>
              <a:gd name="T25" fmla="*/ 34745449 h 59"/>
              <a:gd name="T26" fmla="*/ 34784665 w 42"/>
              <a:gd name="T27" fmla="*/ 1161136 h 59"/>
              <a:gd name="T28" fmla="*/ 43786531 w 42"/>
              <a:gd name="T29" fmla="*/ 2435998 h 59"/>
              <a:gd name="T30" fmla="*/ 43786531 w 42"/>
              <a:gd name="T31" fmla="*/ 9529596 h 59"/>
              <a:gd name="T32" fmla="*/ 36015215 w 42"/>
              <a:gd name="T33" fmla="*/ 18009682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round/>
            <a:headEnd/>
            <a:tailEnd/>
          </a:ln>
        </xdr:spPr>
      </xdr:sp>
      <xdr:sp macro="" textlink="">
        <xdr:nvSpPr>
          <xdr:cNvPr id="29" name="Freeform 12"/>
          <xdr:cNvSpPr>
            <a:spLocks/>
          </xdr:cNvSpPr>
        </xdr:nvSpPr>
        <xdr:spPr bwMode="auto">
          <a:xfrm>
            <a:off x="5690" y="1003"/>
            <a:ext cx="314" cy="83"/>
          </a:xfrm>
          <a:custGeom>
            <a:avLst/>
            <a:gdLst>
              <a:gd name="T0" fmla="*/ 35548025 w 30"/>
              <a:gd name="T1" fmla="*/ 0 h 8"/>
              <a:gd name="T2" fmla="*/ 35548025 w 30"/>
              <a:gd name="T3" fmla="*/ 0 h 8"/>
              <a:gd name="T4" fmla="*/ 28887208 w 30"/>
              <a:gd name="T5" fmla="*/ 6244982 h 8"/>
              <a:gd name="T6" fmla="*/ 0 w 30"/>
              <a:gd name="T7" fmla="*/ 6244982 h 8"/>
              <a:gd name="T8" fmla="*/ 0 w 30"/>
              <a:gd name="T9" fmla="*/ 9976131 h 8"/>
              <a:gd name="T10" fmla="*/ 39448804 w 30"/>
              <a:gd name="T11" fmla="*/ 9976131 h 8"/>
              <a:gd name="T12" fmla="*/ 39448804 w 30"/>
              <a:gd name="T13" fmla="*/ 0 h 8"/>
              <a:gd name="T14" fmla="*/ 35548025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round/>
            <a:headEnd/>
            <a:tailEnd/>
          </a:ln>
        </xdr:spPr>
      </xdr:sp>
      <xdr:sp macro="" textlink="">
        <xdr:nvSpPr>
          <xdr:cNvPr id="30" name="Freeform 13"/>
          <xdr:cNvSpPr>
            <a:spLocks/>
          </xdr:cNvSpPr>
        </xdr:nvSpPr>
        <xdr:spPr bwMode="auto">
          <a:xfrm>
            <a:off x="5899" y="1107"/>
            <a:ext cx="615" cy="443"/>
          </a:xfrm>
          <a:custGeom>
            <a:avLst/>
            <a:gdLst>
              <a:gd name="T0" fmla="*/ 19196141 w 59"/>
              <a:gd name="T1" fmla="*/ 33423998 h 43"/>
              <a:gd name="T2" fmla="*/ 19196141 w 59"/>
              <a:gd name="T3" fmla="*/ 48981874 h 43"/>
              <a:gd name="T4" fmla="*/ 32123370 w 59"/>
              <a:gd name="T5" fmla="*/ 51414788 h 43"/>
              <a:gd name="T6" fmla="*/ 32123370 w 59"/>
              <a:gd name="T7" fmla="*/ 25065518 h 43"/>
              <a:gd name="T8" fmla="*/ 38522454 w 59"/>
              <a:gd name="T9" fmla="*/ 17990795 h 43"/>
              <a:gd name="T10" fmla="*/ 43563555 w 59"/>
              <a:gd name="T11" fmla="*/ 25065518 h 43"/>
              <a:gd name="T12" fmla="*/ 43563555 w 59"/>
              <a:gd name="T13" fmla="*/ 51414788 h 43"/>
              <a:gd name="T14" fmla="*/ 56478396 w 59"/>
              <a:gd name="T15" fmla="*/ 48981874 h 43"/>
              <a:gd name="T16" fmla="*/ 56478396 w 59"/>
              <a:gd name="T17" fmla="*/ 33423998 h 43"/>
              <a:gd name="T18" fmla="*/ 64116569 w 59"/>
              <a:gd name="T19" fmla="*/ 41895062 h 43"/>
              <a:gd name="T20" fmla="*/ 73101279 w 59"/>
              <a:gd name="T21" fmla="*/ 41895062 h 43"/>
              <a:gd name="T22" fmla="*/ 73101279 w 59"/>
              <a:gd name="T23" fmla="*/ 33423998 h 43"/>
              <a:gd name="T24" fmla="*/ 38522454 w 59"/>
              <a:gd name="T25" fmla="*/ 0 h 43"/>
              <a:gd name="T26" fmla="*/ 2585637 w 59"/>
              <a:gd name="T27" fmla="*/ 33423998 h 43"/>
              <a:gd name="T28" fmla="*/ 2585637 w 59"/>
              <a:gd name="T29" fmla="*/ 41895062 h 43"/>
              <a:gd name="T30" fmla="*/ 11569278 w 59"/>
              <a:gd name="T31" fmla="*/ 41895062 h 43"/>
              <a:gd name="T32" fmla="*/ 19196141 w 59"/>
              <a:gd name="T33" fmla="*/ 33423998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round/>
            <a:headEnd/>
            <a:tailEnd/>
          </a:ln>
        </xdr:spPr>
      </xdr:sp>
      <xdr:sp macro="" textlink="">
        <xdr:nvSpPr>
          <xdr:cNvPr id="31" name="Freeform 14"/>
          <xdr:cNvSpPr>
            <a:spLocks/>
          </xdr:cNvSpPr>
        </xdr:nvSpPr>
        <xdr:spPr bwMode="auto">
          <a:xfrm>
            <a:off x="5690" y="735"/>
            <a:ext cx="448" cy="608"/>
          </a:xfrm>
          <a:custGeom>
            <a:avLst/>
            <a:gdLst>
              <a:gd name="T0" fmla="*/ 19146331 w 43"/>
              <a:gd name="T1" fmla="*/ 52642419 h 59"/>
              <a:gd name="T2" fmla="*/ 2580709 w 43"/>
              <a:gd name="T3" fmla="*/ 52642419 h 59"/>
              <a:gd name="T4" fmla="*/ 0 w 43"/>
              <a:gd name="T5" fmla="*/ 40676849 h 59"/>
              <a:gd name="T6" fmla="*/ 28113313 w 43"/>
              <a:gd name="T7" fmla="*/ 40676849 h 59"/>
              <a:gd name="T8" fmla="*/ 34499582 w 43"/>
              <a:gd name="T9" fmla="*/ 34745449 h 59"/>
              <a:gd name="T10" fmla="*/ 28113313 w 43"/>
              <a:gd name="T11" fmla="*/ 29986212 h 59"/>
              <a:gd name="T12" fmla="*/ 0 w 43"/>
              <a:gd name="T13" fmla="*/ 29986212 h 59"/>
              <a:gd name="T14" fmla="*/ 2580709 w 43"/>
              <a:gd name="T15" fmla="*/ 18009682 h 59"/>
              <a:gd name="T16" fmla="*/ 19146331 w 43"/>
              <a:gd name="T17" fmla="*/ 18009682 h 59"/>
              <a:gd name="T18" fmla="*/ 10191728 w 43"/>
              <a:gd name="T19" fmla="*/ 10803408 h 59"/>
              <a:gd name="T20" fmla="*/ 10191728 w 43"/>
              <a:gd name="T21" fmla="*/ 2435998 h 59"/>
              <a:gd name="T22" fmla="*/ 19146331 w 43"/>
              <a:gd name="T23" fmla="*/ 2435998 h 59"/>
              <a:gd name="T24" fmla="*/ 55000690 w 43"/>
              <a:gd name="T25" fmla="*/ 34745449 h 59"/>
              <a:gd name="T26" fmla="*/ 19146331 w 43"/>
              <a:gd name="T27" fmla="*/ 68215995 h 59"/>
              <a:gd name="T28" fmla="*/ 10191728 w 43"/>
              <a:gd name="T29" fmla="*/ 68215995 h 59"/>
              <a:gd name="T30" fmla="*/ 10191728 w 43"/>
              <a:gd name="T31" fmla="*/ 59848722 h 59"/>
              <a:gd name="T32" fmla="*/ 19146331 w 43"/>
              <a:gd name="T33" fmla="*/ 52642419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round/>
            <a:headEnd/>
            <a:tailEnd/>
          </a:ln>
        </xdr:spPr>
      </xdr:sp>
      <xdr:sp macro="" textlink="">
        <xdr:nvSpPr>
          <xdr:cNvPr id="32" name="Freeform 15"/>
          <xdr:cNvSpPr>
            <a:spLocks/>
          </xdr:cNvSpPr>
        </xdr:nvSpPr>
        <xdr:spPr bwMode="auto">
          <a:xfrm>
            <a:off x="6159" y="517"/>
            <a:ext cx="42" cy="165"/>
          </a:xfrm>
          <a:custGeom>
            <a:avLst/>
            <a:gdLst>
              <a:gd name="T0" fmla="*/ 5359797 w 4"/>
              <a:gd name="T1" fmla="*/ 19249453 h 16"/>
              <a:gd name="T2" fmla="*/ 3949816 w 4"/>
              <a:gd name="T3" fmla="*/ 18072715 h 16"/>
              <a:gd name="T4" fmla="*/ 3949816 w 4"/>
              <a:gd name="T5" fmla="*/ 0 h 16"/>
              <a:gd name="T6" fmla="*/ 0 w 4"/>
              <a:gd name="T7" fmla="*/ 0 h 16"/>
              <a:gd name="T8" fmla="*/ 0 w 4"/>
              <a:gd name="T9" fmla="*/ 19249453 h 16"/>
              <a:gd name="T10" fmla="*/ 5359797 w 4"/>
              <a:gd name="T11" fmla="*/ 19249453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w="9525">
            <a:noFill/>
            <a:round/>
            <a:headEnd/>
            <a:tailEnd/>
          </a:ln>
        </xdr:spPr>
      </xdr:sp>
      <xdr:sp macro="" textlink="">
        <xdr:nvSpPr>
          <xdr:cNvPr id="33" name="Freeform 16"/>
          <xdr:cNvSpPr>
            <a:spLocks noEditPoints="1"/>
          </xdr:cNvSpPr>
        </xdr:nvSpPr>
        <xdr:spPr bwMode="auto">
          <a:xfrm>
            <a:off x="5899" y="517"/>
            <a:ext cx="615" cy="445"/>
          </a:xfrm>
          <a:custGeom>
            <a:avLst/>
            <a:gdLst>
              <a:gd name="T0" fmla="*/ 56478396 w 59"/>
              <a:gd name="T1" fmla="*/ 18398544 h 43"/>
              <a:gd name="T2" fmla="*/ 56478396 w 59"/>
              <a:gd name="T3" fmla="*/ 2489288 h 43"/>
              <a:gd name="T4" fmla="*/ 43563555 w 59"/>
              <a:gd name="T5" fmla="*/ 0 h 43"/>
              <a:gd name="T6" fmla="*/ 43563555 w 59"/>
              <a:gd name="T7" fmla="*/ 18398544 h 43"/>
              <a:gd name="T8" fmla="*/ 38522454 w 59"/>
              <a:gd name="T9" fmla="*/ 17217039 h 43"/>
              <a:gd name="T10" fmla="*/ 38522454 w 59"/>
              <a:gd name="T11" fmla="*/ 17217039 h 43"/>
              <a:gd name="T12" fmla="*/ 38522454 w 59"/>
              <a:gd name="T13" fmla="*/ 17217039 h 43"/>
              <a:gd name="T14" fmla="*/ 32123370 w 59"/>
              <a:gd name="T15" fmla="*/ 18398544 h 43"/>
              <a:gd name="T16" fmla="*/ 32123370 w 59"/>
              <a:gd name="T17" fmla="*/ 0 h 43"/>
              <a:gd name="T18" fmla="*/ 19196141 w 59"/>
              <a:gd name="T19" fmla="*/ 2489288 h 43"/>
              <a:gd name="T20" fmla="*/ 19196141 w 59"/>
              <a:gd name="T21" fmla="*/ 18398544 h 43"/>
              <a:gd name="T22" fmla="*/ 11569278 w 59"/>
              <a:gd name="T23" fmla="*/ 11034677 h 43"/>
              <a:gd name="T24" fmla="*/ 2585637 w 59"/>
              <a:gd name="T25" fmla="*/ 11034677 h 43"/>
              <a:gd name="T26" fmla="*/ 2585637 w 59"/>
              <a:gd name="T27" fmla="*/ 19705250 h 43"/>
              <a:gd name="T28" fmla="*/ 38522454 w 59"/>
              <a:gd name="T29" fmla="*/ 52819225 h 43"/>
              <a:gd name="T30" fmla="*/ 73101279 w 59"/>
              <a:gd name="T31" fmla="*/ 19705250 h 43"/>
              <a:gd name="T32" fmla="*/ 73101279 w 59"/>
              <a:gd name="T33" fmla="*/ 11034677 h 43"/>
              <a:gd name="T34" fmla="*/ 64116569 w 59"/>
              <a:gd name="T35" fmla="*/ 11034677 h 43"/>
              <a:gd name="T36" fmla="*/ 56478396 w 59"/>
              <a:gd name="T37" fmla="*/ 18398544 h 43"/>
              <a:gd name="T38" fmla="*/ 38522454 w 59"/>
              <a:gd name="T39" fmla="*/ 20886766 h 43"/>
              <a:gd name="T40" fmla="*/ 38522454 w 59"/>
              <a:gd name="T41" fmla="*/ 20886766 h 43"/>
              <a:gd name="T42" fmla="*/ 38522454 w 59"/>
              <a:gd name="T43" fmla="*/ 20886766 h 43"/>
              <a:gd name="T44" fmla="*/ 30765409 w 59"/>
              <a:gd name="T45" fmla="*/ 23387194 h 43"/>
              <a:gd name="T46" fmla="*/ 28179762 w 59"/>
              <a:gd name="T47" fmla="*/ 30739916 h 43"/>
              <a:gd name="T48" fmla="*/ 28179762 w 59"/>
              <a:gd name="T49" fmla="*/ 30739916 h 43"/>
              <a:gd name="T50" fmla="*/ 28179762 w 59"/>
              <a:gd name="T51" fmla="*/ 30739916 h 43"/>
              <a:gd name="T52" fmla="*/ 33351160 w 59"/>
              <a:gd name="T53" fmla="*/ 39285300 h 43"/>
              <a:gd name="T54" fmla="*/ 38522454 w 59"/>
              <a:gd name="T55" fmla="*/ 40593082 h 43"/>
              <a:gd name="T56" fmla="*/ 38522454 w 59"/>
              <a:gd name="T57" fmla="*/ 40593082 h 43"/>
              <a:gd name="T58" fmla="*/ 38522454 w 59"/>
              <a:gd name="T59" fmla="*/ 40593082 h 43"/>
              <a:gd name="T60" fmla="*/ 47506069 w 59"/>
              <a:gd name="T61" fmla="*/ 35614403 h 43"/>
              <a:gd name="T62" fmla="*/ 48733859 w 59"/>
              <a:gd name="T63" fmla="*/ 30739916 h 43"/>
              <a:gd name="T64" fmla="*/ 48733859 w 59"/>
              <a:gd name="T65" fmla="*/ 30739916 h 43"/>
              <a:gd name="T66" fmla="*/ 48733859 w 59"/>
              <a:gd name="T67" fmla="*/ 30739916 h 43"/>
              <a:gd name="T68" fmla="*/ 44920443 w 59"/>
              <a:gd name="T69" fmla="*/ 23387194 h 43"/>
              <a:gd name="T70" fmla="*/ 38522454 w 59"/>
              <a:gd name="T71" fmla="*/ 2088676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round/>
            <a:headEnd/>
            <a:tailEnd/>
          </a:ln>
        </xdr:spPr>
      </xdr:sp>
    </xdr:grpSp>
    <xdr:clientData/>
  </xdr:twoCellAnchor>
  <xdr:twoCellAnchor>
    <xdr:from>
      <xdr:col>0</xdr:col>
      <xdr:colOff>1095375</xdr:colOff>
      <xdr:row>0</xdr:row>
      <xdr:rowOff>38100</xdr:rowOff>
    </xdr:from>
    <xdr:to>
      <xdr:col>1</xdr:col>
      <xdr:colOff>600075</xdr:colOff>
      <xdr:row>4</xdr:row>
      <xdr:rowOff>161925</xdr:rowOff>
    </xdr:to>
    <xdr:grpSp>
      <xdr:nvGrpSpPr>
        <xdr:cNvPr id="34" name="Group 18"/>
        <xdr:cNvGrpSpPr>
          <a:grpSpLocks/>
        </xdr:cNvGrpSpPr>
      </xdr:nvGrpSpPr>
      <xdr:grpSpPr bwMode="auto">
        <a:xfrm>
          <a:off x="1095375" y="38100"/>
          <a:ext cx="1612106" cy="1314450"/>
          <a:chOff x="6560" y="546"/>
          <a:chExt cx="1353" cy="1288"/>
        </a:xfrm>
      </xdr:grpSpPr>
      <xdr:sp macro="" textlink="">
        <xdr:nvSpPr>
          <xdr:cNvPr id="35" name="Freeform 19"/>
          <xdr:cNvSpPr>
            <a:spLocks noEditPoints="1"/>
          </xdr:cNvSpPr>
        </xdr:nvSpPr>
        <xdr:spPr bwMode="auto">
          <a:xfrm>
            <a:off x="6560" y="1594"/>
            <a:ext cx="1340" cy="130"/>
          </a:xfrm>
          <a:custGeom>
            <a:avLst/>
            <a:gdLst>
              <a:gd name="T0" fmla="*/ 3324887 w 166"/>
              <a:gd name="T1" fmla="*/ 4035662 h 16"/>
              <a:gd name="T2" fmla="*/ 276153 w 166"/>
              <a:gd name="T3" fmla="*/ 4318876 h 16"/>
              <a:gd name="T4" fmla="*/ 547551 w 166"/>
              <a:gd name="T5" fmla="*/ 0 h 16"/>
              <a:gd name="T6" fmla="*/ 1371264 w 166"/>
              <a:gd name="T7" fmla="*/ 3150663 h 16"/>
              <a:gd name="T8" fmla="*/ 2229187 w 166"/>
              <a:gd name="T9" fmla="*/ 3433868 h 16"/>
              <a:gd name="T10" fmla="*/ 3872438 w 166"/>
              <a:gd name="T11" fmla="*/ 0 h 16"/>
              <a:gd name="T12" fmla="*/ 6649241 w 166"/>
              <a:gd name="T13" fmla="*/ 4602081 h 16"/>
              <a:gd name="T14" fmla="*/ 5243767 w 166"/>
              <a:gd name="T15" fmla="*/ 2017835 h 16"/>
              <a:gd name="T16" fmla="*/ 3872438 w 166"/>
              <a:gd name="T17" fmla="*/ 4602081 h 16"/>
              <a:gd name="T18" fmla="*/ 6373613 w 166"/>
              <a:gd name="T19" fmla="*/ 1167684 h 16"/>
              <a:gd name="T20" fmla="*/ 6925402 w 166"/>
              <a:gd name="T21" fmla="*/ 1734622 h 16"/>
              <a:gd name="T22" fmla="*/ 10250282 w 166"/>
              <a:gd name="T23" fmla="*/ 0 h 16"/>
              <a:gd name="T24" fmla="*/ 9116206 w 166"/>
              <a:gd name="T25" fmla="*/ 0 h 16"/>
              <a:gd name="T26" fmla="*/ 12717245 w 166"/>
              <a:gd name="T27" fmla="*/ 4602081 h 16"/>
              <a:gd name="T28" fmla="*/ 11892952 w 166"/>
              <a:gd name="T29" fmla="*/ 0 h 16"/>
              <a:gd name="T30" fmla="*/ 13574643 w 166"/>
              <a:gd name="T31" fmla="*/ 0 h 16"/>
              <a:gd name="T32" fmla="*/ 17447092 w 166"/>
              <a:gd name="T33" fmla="*/ 4602081 h 16"/>
              <a:gd name="T34" fmla="*/ 18270788 w 166"/>
              <a:gd name="T35" fmla="*/ 0 h 16"/>
              <a:gd name="T36" fmla="*/ 16041606 w 166"/>
              <a:gd name="T37" fmla="*/ 1734622 h 16"/>
              <a:gd name="T38" fmla="*/ 15765453 w 166"/>
              <a:gd name="T39" fmla="*/ 2867450 h 16"/>
              <a:gd name="T40" fmla="*/ 21319513 w 166"/>
              <a:gd name="T41" fmla="*/ 2867450 h 16"/>
              <a:gd name="T42" fmla="*/ 19914047 w 166"/>
              <a:gd name="T43" fmla="*/ 2867450 h 16"/>
              <a:gd name="T44" fmla="*/ 17994635 w 166"/>
              <a:gd name="T45" fmla="*/ 4602081 h 16"/>
              <a:gd name="T46" fmla="*/ 21867073 w 166"/>
              <a:gd name="T47" fmla="*/ 566410 h 16"/>
              <a:gd name="T48" fmla="*/ 19637895 w 166"/>
              <a:gd name="T49" fmla="*/ 2017835 h 16"/>
              <a:gd name="T50" fmla="*/ 20190200 w 166"/>
              <a:gd name="T51" fmla="*/ 1167684 h 16"/>
              <a:gd name="T52" fmla="*/ 26287650 w 166"/>
              <a:gd name="T53" fmla="*/ 1167684 h 16"/>
              <a:gd name="T54" fmla="*/ 24610197 w 166"/>
              <a:gd name="T55" fmla="*/ 1167684 h 16"/>
              <a:gd name="T56" fmla="*/ 24334044 w 166"/>
              <a:gd name="T57" fmla="*/ 1734622 h 16"/>
              <a:gd name="T58" fmla="*/ 26015663 w 166"/>
              <a:gd name="T59" fmla="*/ 2584245 h 16"/>
              <a:gd name="T60" fmla="*/ 24334044 w 166"/>
              <a:gd name="T61" fmla="*/ 4602081 h 16"/>
              <a:gd name="T62" fmla="*/ 23514562 w 166"/>
              <a:gd name="T63" fmla="*/ 3150663 h 16"/>
              <a:gd name="T64" fmla="*/ 24610197 w 166"/>
              <a:gd name="T65" fmla="*/ 3433868 h 16"/>
              <a:gd name="T66" fmla="*/ 24062638 w 166"/>
              <a:gd name="T67" fmla="*/ 2867450 h 16"/>
              <a:gd name="T68" fmla="*/ 22690785 w 166"/>
              <a:gd name="T69" fmla="*/ 1451417 h 16"/>
              <a:gd name="T70" fmla="*/ 25739510 w 166"/>
              <a:gd name="T71" fmla="*/ 283205 h 16"/>
              <a:gd name="T72" fmla="*/ 27658922 w 166"/>
              <a:gd name="T73" fmla="*/ 4602081 h 16"/>
              <a:gd name="T74" fmla="*/ 28206465 w 166"/>
              <a:gd name="T75" fmla="*/ 0 h 16"/>
              <a:gd name="T76" fmla="*/ 29064388 w 166"/>
              <a:gd name="T77" fmla="*/ 4602081 h 16"/>
              <a:gd name="T78" fmla="*/ 28792464 w 166"/>
              <a:gd name="T79" fmla="*/ 0 h 16"/>
              <a:gd name="T80" fmla="*/ 30711877 w 166"/>
              <a:gd name="T81" fmla="*/ 1167684 h 16"/>
              <a:gd name="T82" fmla="*/ 32083148 w 166"/>
              <a:gd name="T83" fmla="*/ 4602081 h 16"/>
              <a:gd name="T84" fmla="*/ 34308169 w 166"/>
              <a:gd name="T85" fmla="*/ 0 h 16"/>
              <a:gd name="T86" fmla="*/ 33488614 w 166"/>
              <a:gd name="T87" fmla="*/ 3752457 h 16"/>
              <a:gd name="T88" fmla="*/ 32664902 w 166"/>
              <a:gd name="T89" fmla="*/ 2867450 h 16"/>
              <a:gd name="T90" fmla="*/ 39004302 w 166"/>
              <a:gd name="T91" fmla="*/ 4602081 h 16"/>
              <a:gd name="T92" fmla="*/ 36813516 w 166"/>
              <a:gd name="T93" fmla="*/ 2867450 h 16"/>
              <a:gd name="T94" fmla="*/ 35955593 w 166"/>
              <a:gd name="T95" fmla="*/ 0 h 16"/>
              <a:gd name="T96" fmla="*/ 39551926 w 166"/>
              <a:gd name="T97" fmla="*/ 1451417 h 16"/>
              <a:gd name="T98" fmla="*/ 37633047 w 166"/>
              <a:gd name="T99" fmla="*/ 2017835 h 16"/>
              <a:gd name="T100" fmla="*/ 37084971 w 166"/>
              <a:gd name="T101" fmla="*/ 1167684 h 16"/>
              <a:gd name="T102" fmla="*/ 40957408 w 166"/>
              <a:gd name="T103" fmla="*/ 4602081 h 16"/>
              <a:gd name="T104" fmla="*/ 41781104 w 166"/>
              <a:gd name="T105" fmla="*/ 0 h 16"/>
              <a:gd name="T106" fmla="*/ 41781104 w 166"/>
              <a:gd name="T107" fmla="*/ 2584245 h 16"/>
              <a:gd name="T108" fmla="*/ 45382151 w 166"/>
              <a:gd name="T109" fmla="*/ 566410 h 16"/>
              <a:gd name="T110" fmla="*/ 43700532 w 166"/>
              <a:gd name="T111" fmla="*/ 4602081 h 16"/>
              <a:gd name="T112" fmla="*/ 44558455 w 166"/>
              <a:gd name="T113" fmla="*/ 2584245 h 16"/>
              <a:gd name="T114" fmla="*/ 43976669 w 166"/>
              <a:gd name="T115" fmla="*/ 1167684 h 16"/>
              <a:gd name="T116" fmla="*/ 43700532 w 166"/>
              <a:gd name="T117" fmla="*/ 375245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36" name="Freeform 20"/>
          <xdr:cNvSpPr>
            <a:spLocks noEditPoints="1"/>
          </xdr:cNvSpPr>
        </xdr:nvSpPr>
        <xdr:spPr bwMode="auto">
          <a:xfrm>
            <a:off x="6560" y="1759"/>
            <a:ext cx="1353" cy="75"/>
          </a:xfrm>
          <a:custGeom>
            <a:avLst/>
            <a:gdLst>
              <a:gd name="T0" fmla="*/ 1990506 w 167"/>
              <a:gd name="T1" fmla="*/ 1326392 h 9"/>
              <a:gd name="T2" fmla="*/ 0 w 167"/>
              <a:gd name="T3" fmla="*/ 3013891 h 9"/>
              <a:gd name="T4" fmla="*/ 1115731 w 167"/>
              <a:gd name="T5" fmla="*/ 1002917 h 9"/>
              <a:gd name="T6" fmla="*/ 2270788 w 167"/>
              <a:gd name="T7" fmla="*/ 684583 h 9"/>
              <a:gd name="T8" fmla="*/ 3386453 w 167"/>
              <a:gd name="T9" fmla="*/ 2010975 h 9"/>
              <a:gd name="T10" fmla="*/ 3666735 w 167"/>
              <a:gd name="T11" fmla="*/ 3013891 h 9"/>
              <a:gd name="T12" fmla="*/ 5376960 w 167"/>
              <a:gd name="T13" fmla="*/ 1326392 h 9"/>
              <a:gd name="T14" fmla="*/ 4816988 w 167"/>
              <a:gd name="T15" fmla="*/ 1326392 h 9"/>
              <a:gd name="T16" fmla="*/ 5652972 w 167"/>
              <a:gd name="T17" fmla="*/ 3013891 h 9"/>
              <a:gd name="T18" fmla="*/ 6212935 w 167"/>
              <a:gd name="T19" fmla="*/ 2329308 h 9"/>
              <a:gd name="T20" fmla="*/ 8763479 w 167"/>
              <a:gd name="T21" fmla="*/ 3013891 h 9"/>
              <a:gd name="T22" fmla="*/ 7363195 w 167"/>
              <a:gd name="T23" fmla="*/ 684583 h 9"/>
              <a:gd name="T24" fmla="*/ 7923232 w 167"/>
              <a:gd name="T25" fmla="*/ 1688058 h 9"/>
              <a:gd name="T26" fmla="*/ 9913739 w 167"/>
              <a:gd name="T27" fmla="*/ 3013891 h 9"/>
              <a:gd name="T28" fmla="*/ 10473703 w 167"/>
              <a:gd name="T29" fmla="*/ 1326392 h 9"/>
              <a:gd name="T30" fmla="*/ 11029931 w 167"/>
              <a:gd name="T31" fmla="*/ 684583 h 9"/>
              <a:gd name="T32" fmla="*/ 11309686 w 167"/>
              <a:gd name="T33" fmla="*/ 1326392 h 9"/>
              <a:gd name="T34" fmla="*/ 13855886 w 167"/>
              <a:gd name="T35" fmla="*/ 1688058 h 9"/>
              <a:gd name="T36" fmla="*/ 13020437 w 167"/>
              <a:gd name="T37" fmla="*/ 3013891 h 9"/>
              <a:gd name="T38" fmla="*/ 12145662 w 167"/>
              <a:gd name="T39" fmla="*/ 3013891 h 9"/>
              <a:gd name="T40" fmla="*/ 13855886 w 167"/>
              <a:gd name="T41" fmla="*/ 684583 h 9"/>
              <a:gd name="T42" fmla="*/ 16126673 w 167"/>
              <a:gd name="T43" fmla="*/ 684583 h 9"/>
              <a:gd name="T44" fmla="*/ 15251833 w 167"/>
              <a:gd name="T45" fmla="*/ 2010975 h 9"/>
              <a:gd name="T46" fmla="*/ 16962648 w 167"/>
              <a:gd name="T47" fmla="*/ 2010975 h 9"/>
              <a:gd name="T48" fmla="*/ 16406946 w 167"/>
              <a:gd name="T49" fmla="*/ 684583 h 9"/>
              <a:gd name="T50" fmla="*/ 17522616 w 167"/>
              <a:gd name="T51" fmla="*/ 684583 h 9"/>
              <a:gd name="T52" fmla="*/ 18117174 w 167"/>
              <a:gd name="T53" fmla="*/ 1326392 h 9"/>
              <a:gd name="T54" fmla="*/ 19793402 w 167"/>
              <a:gd name="T55" fmla="*/ 2329308 h 9"/>
              <a:gd name="T56" fmla="*/ 20349104 w 167"/>
              <a:gd name="T57" fmla="*/ 3013891 h 9"/>
              <a:gd name="T58" fmla="*/ 22619357 w 167"/>
              <a:gd name="T59" fmla="*/ 2329308 h 9"/>
              <a:gd name="T60" fmla="*/ 22619357 w 167"/>
              <a:gd name="T61" fmla="*/ 2329308 h 9"/>
              <a:gd name="T62" fmla="*/ 25166091 w 167"/>
              <a:gd name="T63" fmla="*/ 1326392 h 9"/>
              <a:gd name="T64" fmla="*/ 23455348 w 167"/>
              <a:gd name="T65" fmla="*/ 3013891 h 9"/>
              <a:gd name="T66" fmla="*/ 24330115 w 167"/>
              <a:gd name="T67" fmla="*/ 1002917 h 9"/>
              <a:gd name="T68" fmla="*/ 25726054 w 167"/>
              <a:gd name="T69" fmla="*/ 684583 h 9"/>
              <a:gd name="T70" fmla="*/ 26876379 w 167"/>
              <a:gd name="T71" fmla="*/ 2010975 h 9"/>
              <a:gd name="T72" fmla="*/ 29112571 w 167"/>
              <a:gd name="T73" fmla="*/ 3013891 h 9"/>
              <a:gd name="T74" fmla="*/ 27716568 w 167"/>
              <a:gd name="T75" fmla="*/ 3013891 h 9"/>
              <a:gd name="T76" fmla="*/ 29112571 w 167"/>
              <a:gd name="T77" fmla="*/ 1688058 h 9"/>
              <a:gd name="T78" fmla="*/ 29707130 w 167"/>
              <a:gd name="T79" fmla="*/ 3013891 h 9"/>
              <a:gd name="T80" fmla="*/ 30822795 w 167"/>
              <a:gd name="T81" fmla="*/ 2010975 h 9"/>
              <a:gd name="T82" fmla="*/ 32533618 w 167"/>
              <a:gd name="T83" fmla="*/ 3013891 h 9"/>
              <a:gd name="T84" fmla="*/ 32813309 w 167"/>
              <a:gd name="T85" fmla="*/ 684583 h 9"/>
              <a:gd name="T86" fmla="*/ 32813309 w 167"/>
              <a:gd name="T87" fmla="*/ 1326392 h 9"/>
              <a:gd name="T88" fmla="*/ 33369011 w 167"/>
              <a:gd name="T89" fmla="*/ 3013891 h 9"/>
              <a:gd name="T90" fmla="*/ 35079842 w 167"/>
              <a:gd name="T91" fmla="*/ 2010975 h 9"/>
              <a:gd name="T92" fmla="*/ 34799552 w 167"/>
              <a:gd name="T93" fmla="*/ 684583 h 9"/>
              <a:gd name="T94" fmla="*/ 35920063 w 167"/>
              <a:gd name="T95" fmla="*/ 684583 h 9"/>
              <a:gd name="T96" fmla="*/ 35359581 w 167"/>
              <a:gd name="T97" fmla="*/ 322917 h 9"/>
              <a:gd name="T98" fmla="*/ 35920063 w 167"/>
              <a:gd name="T99" fmla="*/ 0 h 9"/>
              <a:gd name="T100" fmla="*/ 37910576 w 167"/>
              <a:gd name="T101" fmla="*/ 1002917 h 9"/>
              <a:gd name="T102" fmla="*/ 37630287 w 167"/>
              <a:gd name="T103" fmla="*/ 2010975 h 9"/>
              <a:gd name="T104" fmla="*/ 37316034 w 167"/>
              <a:gd name="T105" fmla="*/ 2329308 h 9"/>
              <a:gd name="T106" fmla="*/ 42132486 w 167"/>
              <a:gd name="T107" fmla="*/ 1002917 h 9"/>
              <a:gd name="T108" fmla="*/ 41016739 w 167"/>
              <a:gd name="T109" fmla="*/ 2329308 h 9"/>
              <a:gd name="T110" fmla="*/ 42688787 w 167"/>
              <a:gd name="T111" fmla="*/ 2329308 h 9"/>
              <a:gd name="T112" fmla="*/ 43563035 w 167"/>
              <a:gd name="T113" fmla="*/ 1326392 h 9"/>
              <a:gd name="T114" fmla="*/ 44399011 w 167"/>
              <a:gd name="T115" fmla="*/ 2690975 h 9"/>
              <a:gd name="T116" fmla="*/ 43843293 w 167"/>
              <a:gd name="T117" fmla="*/ 2329308 h 9"/>
              <a:gd name="T118" fmla="*/ 42968461 w 167"/>
              <a:gd name="T119" fmla="*/ 1688058 h 9"/>
              <a:gd name="T120" fmla="*/ 45239232 w 167"/>
              <a:gd name="T121" fmla="*/ 2329308 h 9"/>
              <a:gd name="T122" fmla="*/ 46949488 w 167"/>
              <a:gd name="T123" fmla="*/ 3013891 h 9"/>
              <a:gd name="T124" fmla="*/ 46109235 w 167"/>
              <a:gd name="T125" fmla="*/ 1688058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37" name="Freeform 21"/>
          <xdr:cNvSpPr>
            <a:spLocks noEditPoints="1"/>
          </xdr:cNvSpPr>
        </xdr:nvSpPr>
        <xdr:spPr bwMode="auto">
          <a:xfrm>
            <a:off x="6560" y="1411"/>
            <a:ext cx="1353" cy="136"/>
          </a:xfrm>
          <a:custGeom>
            <a:avLst/>
            <a:gdLst>
              <a:gd name="T0" fmla="*/ 1710224 w 167"/>
              <a:gd name="T1" fmla="*/ 2621440 h 17"/>
              <a:gd name="T2" fmla="*/ 0 w 167"/>
              <a:gd name="T3" fmla="*/ 4194304 h 17"/>
              <a:gd name="T4" fmla="*/ 2270788 w 167"/>
              <a:gd name="T5" fmla="*/ 262144 h 17"/>
              <a:gd name="T6" fmla="*/ 3106237 w 167"/>
              <a:gd name="T7" fmla="*/ 1572864 h 17"/>
              <a:gd name="T8" fmla="*/ 4536715 w 167"/>
              <a:gd name="T9" fmla="*/ 262144 h 17"/>
              <a:gd name="T10" fmla="*/ 2546208 w 167"/>
              <a:gd name="T11" fmla="*/ 4194304 h 17"/>
              <a:gd name="T12" fmla="*/ 9319181 w 167"/>
              <a:gd name="T13" fmla="*/ 4456448 h 17"/>
              <a:gd name="T14" fmla="*/ 7363195 w 167"/>
              <a:gd name="T15" fmla="*/ 2621440 h 17"/>
              <a:gd name="T16" fmla="*/ 9599455 w 167"/>
              <a:gd name="T17" fmla="*/ 0 h 17"/>
              <a:gd name="T18" fmla="*/ 11589960 w 167"/>
              <a:gd name="T19" fmla="*/ 1835008 h 17"/>
              <a:gd name="T20" fmla="*/ 9319181 w 167"/>
              <a:gd name="T21" fmla="*/ 4456448 h 17"/>
              <a:gd name="T22" fmla="*/ 9599455 w 167"/>
              <a:gd name="T23" fmla="*/ 3145728 h 17"/>
              <a:gd name="T24" fmla="*/ 10193948 w 167"/>
              <a:gd name="T25" fmla="*/ 1572864 h 17"/>
              <a:gd name="T26" fmla="*/ 9599455 w 167"/>
              <a:gd name="T27" fmla="*/ 1048576 h 17"/>
              <a:gd name="T28" fmla="*/ 8763479 w 167"/>
              <a:gd name="T29" fmla="*/ 2883584 h 17"/>
              <a:gd name="T30" fmla="*/ 18117174 w 167"/>
              <a:gd name="T31" fmla="*/ 1048576 h 17"/>
              <a:gd name="T32" fmla="*/ 16686636 w 167"/>
              <a:gd name="T33" fmla="*/ 1048576 h 17"/>
              <a:gd name="T34" fmla="*/ 15846391 w 167"/>
              <a:gd name="T35" fmla="*/ 1310720 h 17"/>
              <a:gd name="T36" fmla="*/ 16406946 w 167"/>
              <a:gd name="T37" fmla="*/ 1572864 h 17"/>
              <a:gd name="T38" fmla="*/ 17522616 w 167"/>
              <a:gd name="T39" fmla="*/ 2097152 h 17"/>
              <a:gd name="T40" fmla="*/ 18117174 w 167"/>
              <a:gd name="T41" fmla="*/ 2883584 h 17"/>
              <a:gd name="T42" fmla="*/ 16126673 w 167"/>
              <a:gd name="T43" fmla="*/ 4456448 h 17"/>
              <a:gd name="T44" fmla="*/ 13855886 w 167"/>
              <a:gd name="T45" fmla="*/ 3145728 h 17"/>
              <a:gd name="T46" fmla="*/ 16126673 w 167"/>
              <a:gd name="T47" fmla="*/ 3407871 h 17"/>
              <a:gd name="T48" fmla="*/ 16686636 w 167"/>
              <a:gd name="T49" fmla="*/ 3145728 h 17"/>
              <a:gd name="T50" fmla="*/ 16406946 w 167"/>
              <a:gd name="T51" fmla="*/ 2883584 h 17"/>
              <a:gd name="T52" fmla="*/ 14976412 w 167"/>
              <a:gd name="T53" fmla="*/ 2359296 h 17"/>
              <a:gd name="T54" fmla="*/ 14416449 w 167"/>
              <a:gd name="T55" fmla="*/ 1572864 h 17"/>
              <a:gd name="T56" fmla="*/ 16406946 w 167"/>
              <a:gd name="T57" fmla="*/ 0 h 17"/>
              <a:gd name="T58" fmla="*/ 18117174 w 167"/>
              <a:gd name="T59" fmla="*/ 1048576 h 17"/>
              <a:gd name="T60" fmla="*/ 22059393 w 167"/>
              <a:gd name="T61" fmla="*/ 4194304 h 17"/>
              <a:gd name="T62" fmla="*/ 21503626 w 167"/>
              <a:gd name="T63" fmla="*/ 262144 h 17"/>
              <a:gd name="T64" fmla="*/ 23770152 w 167"/>
              <a:gd name="T65" fmla="*/ 262144 h 17"/>
              <a:gd name="T66" fmla="*/ 24609870 w 167"/>
              <a:gd name="T67" fmla="*/ 786432 h 17"/>
              <a:gd name="T68" fmla="*/ 24330115 w 167"/>
              <a:gd name="T69" fmla="*/ 2359296 h 17"/>
              <a:gd name="T70" fmla="*/ 22339602 w 167"/>
              <a:gd name="T71" fmla="*/ 2883584 h 17"/>
              <a:gd name="T72" fmla="*/ 22619357 w 167"/>
              <a:gd name="T73" fmla="*/ 1835008 h 17"/>
              <a:gd name="T74" fmla="*/ 22899581 w 167"/>
              <a:gd name="T75" fmla="*/ 1048576 h 17"/>
              <a:gd name="T76" fmla="*/ 22339602 w 167"/>
              <a:gd name="T77" fmla="*/ 1835008 h 17"/>
              <a:gd name="T78" fmla="*/ 28552608 w 167"/>
              <a:gd name="T79" fmla="*/ 4194304 h 17"/>
              <a:gd name="T80" fmla="*/ 27996322 w 167"/>
              <a:gd name="T81" fmla="*/ 262144 h 17"/>
              <a:gd name="T82" fmla="*/ 34209256 w 167"/>
              <a:gd name="T83" fmla="*/ 1048576 h 17"/>
              <a:gd name="T84" fmla="*/ 32253345 w 167"/>
              <a:gd name="T85" fmla="*/ 4194304 h 17"/>
              <a:gd name="T86" fmla="*/ 31973055 w 167"/>
              <a:gd name="T87" fmla="*/ 1048576 h 17"/>
              <a:gd name="T88" fmla="*/ 35359581 w 167"/>
              <a:gd name="T89" fmla="*/ 262144 h 17"/>
              <a:gd name="T90" fmla="*/ 34209256 w 167"/>
              <a:gd name="T91" fmla="*/ 1048576 h 17"/>
              <a:gd name="T92" fmla="*/ 38466294 w 167"/>
              <a:gd name="T93" fmla="*/ 3407871 h 17"/>
              <a:gd name="T94" fmla="*/ 37035745 w 167"/>
              <a:gd name="T95" fmla="*/ 4194304 h 17"/>
              <a:gd name="T96" fmla="*/ 40456775 w 167"/>
              <a:gd name="T97" fmla="*/ 262144 h 17"/>
              <a:gd name="T98" fmla="*/ 39582009 w 167"/>
              <a:gd name="T99" fmla="*/ 4194304 h 17"/>
              <a:gd name="T100" fmla="*/ 39582009 w 167"/>
              <a:gd name="T101" fmla="*/ 2621440 h 17"/>
              <a:gd name="T102" fmla="*/ 38746033 w 167"/>
              <a:gd name="T103" fmla="*/ 2621440 h 17"/>
              <a:gd name="T104" fmla="*/ 47229745 w 167"/>
              <a:gd name="T105" fmla="*/ 3407871 h 17"/>
              <a:gd name="T106" fmla="*/ 43843293 w 167"/>
              <a:gd name="T107" fmla="*/ 4194304 h 17"/>
              <a:gd name="T108" fmla="*/ 46109235 w 167"/>
              <a:gd name="T109" fmla="*/ 262144 h 17"/>
              <a:gd name="T110" fmla="*/ 47229745 w 167"/>
              <a:gd name="T111" fmla="*/ 3407871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38" name="Group 22"/>
          <xdr:cNvGrpSpPr>
            <a:grpSpLocks/>
          </xdr:cNvGrpSpPr>
        </xdr:nvGrpSpPr>
        <xdr:grpSpPr bwMode="auto">
          <a:xfrm>
            <a:off x="6745" y="546"/>
            <a:ext cx="817" cy="819"/>
            <a:chOff x="5991" y="13"/>
            <a:chExt cx="1360" cy="1360"/>
          </a:xfrm>
        </xdr:grpSpPr>
        <xdr:sp macro="" textlink="">
          <xdr:nvSpPr>
            <xdr:cNvPr id="39" name="Freeform 23"/>
            <xdr:cNvSpPr>
              <a:spLocks/>
            </xdr:cNvSpPr>
          </xdr:nvSpPr>
          <xdr:spPr bwMode="auto">
            <a:xfrm>
              <a:off x="6597" y="13"/>
              <a:ext cx="148" cy="216"/>
            </a:xfrm>
            <a:custGeom>
              <a:avLst/>
              <a:gdLst>
                <a:gd name="T0" fmla="*/ 0 w 11"/>
                <a:gd name="T1" fmla="*/ 96855083 h 16"/>
                <a:gd name="T2" fmla="*/ 65244916 w 11"/>
                <a:gd name="T3" fmla="*/ 96855083 h 16"/>
                <a:gd name="T4" fmla="*/ 65244916 w 11"/>
                <a:gd name="T5" fmla="*/ 6276324 h 16"/>
                <a:gd name="T6" fmla="*/ 0 w 11"/>
                <a:gd name="T7" fmla="*/ 6276324 h 16"/>
                <a:gd name="T8" fmla="*/ 0 w 11"/>
                <a:gd name="T9" fmla="*/ 96855083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40" name="Freeform 24"/>
            <xdr:cNvSpPr>
              <a:spLocks/>
            </xdr:cNvSpPr>
          </xdr:nvSpPr>
          <xdr:spPr bwMode="auto">
            <a:xfrm>
              <a:off x="6597" y="969"/>
              <a:ext cx="148" cy="404"/>
            </a:xfrm>
            <a:custGeom>
              <a:avLst/>
              <a:gdLst>
                <a:gd name="T0" fmla="*/ 0 w 11"/>
                <a:gd name="T1" fmla="*/ 0 h 30"/>
                <a:gd name="T2" fmla="*/ 65244916 w 11"/>
                <a:gd name="T3" fmla="*/ 0 h 30"/>
                <a:gd name="T4" fmla="*/ 65244916 w 11"/>
                <a:gd name="T5" fmla="*/ 173156564 h 30"/>
                <a:gd name="T6" fmla="*/ 0 w 11"/>
                <a:gd name="T7" fmla="*/ 173156564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41" name="Freeform 25"/>
            <xdr:cNvSpPr>
              <a:spLocks/>
            </xdr:cNvSpPr>
          </xdr:nvSpPr>
          <xdr:spPr bwMode="auto">
            <a:xfrm>
              <a:off x="5991" y="606"/>
              <a:ext cx="418" cy="161"/>
            </a:xfrm>
            <a:custGeom>
              <a:avLst/>
              <a:gdLst>
                <a:gd name="T0" fmla="*/ 186306869 w 31"/>
                <a:gd name="T1" fmla="*/ 5639253 h 12"/>
                <a:gd name="T2" fmla="*/ 186306869 w 31"/>
                <a:gd name="T3" fmla="*/ 69989388 h 12"/>
                <a:gd name="T4" fmla="*/ 5785714 w 31"/>
                <a:gd name="T5" fmla="*/ 69989388 h 12"/>
                <a:gd name="T6" fmla="*/ 5785714 w 31"/>
                <a:gd name="T7" fmla="*/ 0 h 12"/>
                <a:gd name="T8" fmla="*/ 186306869 w 31"/>
                <a:gd name="T9" fmla="*/ 5639253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42" name="Freeform 26"/>
            <xdr:cNvSpPr>
              <a:spLocks/>
            </xdr:cNvSpPr>
          </xdr:nvSpPr>
          <xdr:spPr bwMode="auto">
            <a:xfrm>
              <a:off x="6947" y="619"/>
              <a:ext cx="404" cy="162"/>
            </a:xfrm>
            <a:custGeom>
              <a:avLst/>
              <a:gdLst>
                <a:gd name="T0" fmla="*/ 0 w 30"/>
                <a:gd name="T1" fmla="*/ 6278877 h 12"/>
                <a:gd name="T2" fmla="*/ 0 w 30"/>
                <a:gd name="T3" fmla="*/ 72642478 h 12"/>
                <a:gd name="T4" fmla="*/ 173156564 w 30"/>
                <a:gd name="T5" fmla="*/ 66828678 h 12"/>
                <a:gd name="T6" fmla="*/ 173156564 w 30"/>
                <a:gd name="T7" fmla="*/ 0 h 12"/>
                <a:gd name="T8" fmla="*/ 0 w 30"/>
                <a:gd name="T9" fmla="*/ 627887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43" name="Freeform 27"/>
            <xdr:cNvSpPr>
              <a:spLocks/>
            </xdr:cNvSpPr>
          </xdr:nvSpPr>
          <xdr:spPr bwMode="auto">
            <a:xfrm>
              <a:off x="6933" y="633"/>
              <a:ext cx="418" cy="107"/>
            </a:xfrm>
            <a:custGeom>
              <a:avLst/>
              <a:gdLst>
                <a:gd name="T0" fmla="*/ 17818034 w 31"/>
                <a:gd name="T1" fmla="*/ 45795430 h 8"/>
                <a:gd name="T2" fmla="*/ 17818034 w 31"/>
                <a:gd name="T3" fmla="*/ 45795430 h 8"/>
                <a:gd name="T4" fmla="*/ 53949184 w 31"/>
                <a:gd name="T5" fmla="*/ 17121791 h 8"/>
                <a:gd name="T6" fmla="*/ 186306869 w 31"/>
                <a:gd name="T7" fmla="*/ 17121791 h 8"/>
                <a:gd name="T8" fmla="*/ 180521103 w 31"/>
                <a:gd name="T9" fmla="*/ 0 h 8"/>
                <a:gd name="T10" fmla="*/ 0 w 31"/>
                <a:gd name="T11" fmla="*/ 0 h 8"/>
                <a:gd name="T12" fmla="*/ 0 w 31"/>
                <a:gd name="T13" fmla="*/ 45795430 h 8"/>
                <a:gd name="T14" fmla="*/ 17818034 w 31"/>
                <a:gd name="T15" fmla="*/ 45795430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44" name="Freeform 28"/>
            <xdr:cNvSpPr>
              <a:spLocks/>
            </xdr:cNvSpPr>
          </xdr:nvSpPr>
          <xdr:spPr bwMode="auto">
            <a:xfrm>
              <a:off x="6624" y="955"/>
              <a:ext cx="108" cy="404"/>
            </a:xfrm>
            <a:custGeom>
              <a:avLst/>
              <a:gdLst>
                <a:gd name="T0" fmla="*/ 0 w 8"/>
                <a:gd name="T1" fmla="*/ 17727980 h 30"/>
                <a:gd name="T2" fmla="*/ 6276324 w 8"/>
                <a:gd name="T3" fmla="*/ 11971719 h 30"/>
                <a:gd name="T4" fmla="*/ 30026402 w 8"/>
                <a:gd name="T5" fmla="*/ 47820673 h 30"/>
                <a:gd name="T6" fmla="*/ 30026402 w 8"/>
                <a:gd name="T7" fmla="*/ 178944536 h 30"/>
                <a:gd name="T8" fmla="*/ 48427460 w 8"/>
                <a:gd name="T9" fmla="*/ 178944536 h 30"/>
                <a:gd name="T10" fmla="*/ 48427460 w 8"/>
                <a:gd name="T11" fmla="*/ 0 h 30"/>
                <a:gd name="T12" fmla="*/ 0 w 8"/>
                <a:gd name="T13" fmla="*/ 0 h 30"/>
                <a:gd name="T14" fmla="*/ 0 w 8"/>
                <a:gd name="T15" fmla="*/ 17727980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45" name="Freeform 29"/>
            <xdr:cNvSpPr>
              <a:spLocks/>
            </xdr:cNvSpPr>
          </xdr:nvSpPr>
          <xdr:spPr bwMode="auto">
            <a:xfrm>
              <a:off x="6772" y="296"/>
              <a:ext cx="565" cy="794"/>
            </a:xfrm>
            <a:custGeom>
              <a:avLst/>
              <a:gdLst>
                <a:gd name="T0" fmla="*/ 166101169 w 42"/>
                <a:gd name="T1" fmla="*/ 89150808 h 59"/>
                <a:gd name="T2" fmla="*/ 243192162 w 42"/>
                <a:gd name="T3" fmla="*/ 89150808 h 59"/>
                <a:gd name="T4" fmla="*/ 248925457 w 42"/>
                <a:gd name="T5" fmla="*/ 148320723 h 59"/>
                <a:gd name="T6" fmla="*/ 124674523 w 42"/>
                <a:gd name="T7" fmla="*/ 148320723 h 59"/>
                <a:gd name="T8" fmla="*/ 88978508 w 42"/>
                <a:gd name="T9" fmla="*/ 172135441 h 59"/>
                <a:gd name="T10" fmla="*/ 124674523 w 42"/>
                <a:gd name="T11" fmla="*/ 202179747 h 59"/>
                <a:gd name="T12" fmla="*/ 248925457 w 42"/>
                <a:gd name="T13" fmla="*/ 202179747 h 59"/>
                <a:gd name="T14" fmla="*/ 243192162 w 42"/>
                <a:gd name="T15" fmla="*/ 261317660 h 59"/>
                <a:gd name="T16" fmla="*/ 166101169 w 42"/>
                <a:gd name="T17" fmla="*/ 261317660 h 59"/>
                <a:gd name="T18" fmla="*/ 201339506 w 42"/>
                <a:gd name="T19" fmla="*/ 297070152 h 59"/>
                <a:gd name="T20" fmla="*/ 201339506 w 42"/>
                <a:gd name="T21" fmla="*/ 338562481 h 59"/>
                <a:gd name="T22" fmla="*/ 159912860 w 42"/>
                <a:gd name="T23" fmla="*/ 338562481 h 59"/>
                <a:gd name="T24" fmla="*/ 0 w 42"/>
                <a:gd name="T25" fmla="*/ 172135441 h 59"/>
                <a:gd name="T26" fmla="*/ 159912860 w 42"/>
                <a:gd name="T27" fmla="*/ 5739853 h 59"/>
                <a:gd name="T28" fmla="*/ 201339506 w 42"/>
                <a:gd name="T29" fmla="*/ 11906205 h 59"/>
                <a:gd name="T30" fmla="*/ 201339506 w 42"/>
                <a:gd name="T31" fmla="*/ 47658492 h 59"/>
                <a:gd name="T32" fmla="*/ 166101169 w 42"/>
                <a:gd name="T33" fmla="*/ 89150808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46" name="Freeform 30"/>
            <xdr:cNvSpPr>
              <a:spLocks/>
            </xdr:cNvSpPr>
          </xdr:nvSpPr>
          <xdr:spPr bwMode="auto">
            <a:xfrm>
              <a:off x="6005" y="646"/>
              <a:ext cx="404" cy="108"/>
            </a:xfrm>
            <a:custGeom>
              <a:avLst/>
              <a:gdLst>
                <a:gd name="T0" fmla="*/ 161219068 w 30"/>
                <a:gd name="T1" fmla="*/ 0 h 8"/>
                <a:gd name="T2" fmla="*/ 161219068 w 30"/>
                <a:gd name="T3" fmla="*/ 0 h 8"/>
                <a:gd name="T4" fmla="*/ 131092203 w 30"/>
                <a:gd name="T5" fmla="*/ 30026402 h 8"/>
                <a:gd name="T6" fmla="*/ 0 w 30"/>
                <a:gd name="T7" fmla="*/ 30026402 h 8"/>
                <a:gd name="T8" fmla="*/ 0 w 30"/>
                <a:gd name="T9" fmla="*/ 48427460 h 8"/>
                <a:gd name="T10" fmla="*/ 178944536 w 30"/>
                <a:gd name="T11" fmla="*/ 48427460 h 8"/>
                <a:gd name="T12" fmla="*/ 178944536 w 30"/>
                <a:gd name="T13" fmla="*/ 0 h 8"/>
                <a:gd name="T14" fmla="*/ 161219068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47" name="Freeform 31"/>
            <xdr:cNvSpPr>
              <a:spLocks/>
            </xdr:cNvSpPr>
          </xdr:nvSpPr>
          <xdr:spPr bwMode="auto">
            <a:xfrm>
              <a:off x="6274" y="781"/>
              <a:ext cx="794" cy="578"/>
            </a:xfrm>
            <a:custGeom>
              <a:avLst/>
              <a:gdLst>
                <a:gd name="T0" fmla="*/ 89150808 w 59"/>
                <a:gd name="T1" fmla="*/ 164995284 h 43"/>
                <a:gd name="T2" fmla="*/ 89150808 w 59"/>
                <a:gd name="T3" fmla="*/ 241779304 h 43"/>
                <a:gd name="T4" fmla="*/ 148320723 w 59"/>
                <a:gd name="T5" fmla="*/ 253631364 h 43"/>
                <a:gd name="T6" fmla="*/ 148320723 w 59"/>
                <a:gd name="T7" fmla="*/ 123762768 h 43"/>
                <a:gd name="T8" fmla="*/ 178333269 w 59"/>
                <a:gd name="T9" fmla="*/ 88636322 h 43"/>
                <a:gd name="T10" fmla="*/ 202179747 w 59"/>
                <a:gd name="T11" fmla="*/ 123762768 h 43"/>
                <a:gd name="T12" fmla="*/ 202179747 w 59"/>
                <a:gd name="T13" fmla="*/ 253631364 h 43"/>
                <a:gd name="T14" fmla="*/ 261317660 w 59"/>
                <a:gd name="T15" fmla="*/ 241779304 h 43"/>
                <a:gd name="T16" fmla="*/ 261317660 w 59"/>
                <a:gd name="T17" fmla="*/ 164995284 h 43"/>
                <a:gd name="T18" fmla="*/ 297070152 w 59"/>
                <a:gd name="T19" fmla="*/ 206261673 h 43"/>
                <a:gd name="T20" fmla="*/ 338562481 w 59"/>
                <a:gd name="T21" fmla="*/ 206261673 h 43"/>
                <a:gd name="T22" fmla="*/ 338562481 w 59"/>
                <a:gd name="T23" fmla="*/ 164995284 h 43"/>
                <a:gd name="T24" fmla="*/ 178333269 w 59"/>
                <a:gd name="T25" fmla="*/ 0 h 43"/>
                <a:gd name="T26" fmla="*/ 11906205 w 59"/>
                <a:gd name="T27" fmla="*/ 164995284 h 43"/>
                <a:gd name="T28" fmla="*/ 11906205 w 59"/>
                <a:gd name="T29" fmla="*/ 206261673 h 43"/>
                <a:gd name="T30" fmla="*/ 53398357 w 59"/>
                <a:gd name="T31" fmla="*/ 206261673 h 43"/>
                <a:gd name="T32" fmla="*/ 89150808 w 59"/>
                <a:gd name="T33" fmla="*/ 164995284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48" name="Freeform 32"/>
            <xdr:cNvSpPr>
              <a:spLocks/>
            </xdr:cNvSpPr>
          </xdr:nvSpPr>
          <xdr:spPr bwMode="auto">
            <a:xfrm>
              <a:off x="6005" y="296"/>
              <a:ext cx="579" cy="794"/>
            </a:xfrm>
            <a:custGeom>
              <a:avLst/>
              <a:gdLst>
                <a:gd name="T0" fmla="*/ 89414507 w 43"/>
                <a:gd name="T1" fmla="*/ 261317660 h 59"/>
                <a:gd name="T2" fmla="*/ 11965155 w 43"/>
                <a:gd name="T3" fmla="*/ 261317660 h 59"/>
                <a:gd name="T4" fmla="*/ 0 w 43"/>
                <a:gd name="T5" fmla="*/ 202179747 h 59"/>
                <a:gd name="T6" fmla="*/ 131032178 w 43"/>
                <a:gd name="T7" fmla="*/ 202179747 h 59"/>
                <a:gd name="T8" fmla="*/ 161112160 w 43"/>
                <a:gd name="T9" fmla="*/ 172135441 h 59"/>
                <a:gd name="T10" fmla="*/ 131032178 w 43"/>
                <a:gd name="T11" fmla="*/ 148320723 h 59"/>
                <a:gd name="T12" fmla="*/ 0 w 43"/>
                <a:gd name="T13" fmla="*/ 148320723 h 59"/>
                <a:gd name="T14" fmla="*/ 11965155 w 43"/>
                <a:gd name="T15" fmla="*/ 89150808 h 59"/>
                <a:gd name="T16" fmla="*/ 89414507 w 43"/>
                <a:gd name="T17" fmla="*/ 89150808 h 59"/>
                <a:gd name="T18" fmla="*/ 47796770 w 43"/>
                <a:gd name="T19" fmla="*/ 53398357 h 59"/>
                <a:gd name="T20" fmla="*/ 47796770 w 43"/>
                <a:gd name="T21" fmla="*/ 11906205 h 59"/>
                <a:gd name="T22" fmla="*/ 89414507 w 43"/>
                <a:gd name="T23" fmla="*/ 11906205 h 59"/>
                <a:gd name="T24" fmla="*/ 256278236 w 43"/>
                <a:gd name="T25" fmla="*/ 172135441 h 59"/>
                <a:gd name="T26" fmla="*/ 89414507 w 43"/>
                <a:gd name="T27" fmla="*/ 338562481 h 59"/>
                <a:gd name="T28" fmla="*/ 47796770 w 43"/>
                <a:gd name="T29" fmla="*/ 338562481 h 59"/>
                <a:gd name="T30" fmla="*/ 47796770 w 43"/>
                <a:gd name="T31" fmla="*/ 297070152 h 59"/>
                <a:gd name="T32" fmla="*/ 89414507 w 43"/>
                <a:gd name="T33" fmla="*/ 261317660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49" name="Freeform 33"/>
            <xdr:cNvSpPr>
              <a:spLocks/>
            </xdr:cNvSpPr>
          </xdr:nvSpPr>
          <xdr:spPr bwMode="auto">
            <a:xfrm>
              <a:off x="6611" y="13"/>
              <a:ext cx="53" cy="216"/>
            </a:xfrm>
            <a:custGeom>
              <a:avLst/>
              <a:gdLst>
                <a:gd name="T0" fmla="*/ 21635961 w 4"/>
                <a:gd name="T1" fmla="*/ 96855083 h 16"/>
                <a:gd name="T2" fmla="*/ 16334506 w 4"/>
                <a:gd name="T3" fmla="*/ 84730361 h 16"/>
                <a:gd name="T4" fmla="*/ 16334506 w 4"/>
                <a:gd name="T5" fmla="*/ 0 h 16"/>
                <a:gd name="T6" fmla="*/ 0 w 4"/>
                <a:gd name="T7" fmla="*/ 0 h 16"/>
                <a:gd name="T8" fmla="*/ 0 w 4"/>
                <a:gd name="T9" fmla="*/ 96855083 h 16"/>
                <a:gd name="T10" fmla="*/ 21635961 w 4"/>
                <a:gd name="T11" fmla="*/ 96855083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50" name="Freeform 34"/>
            <xdr:cNvSpPr>
              <a:spLocks noEditPoints="1"/>
            </xdr:cNvSpPr>
          </xdr:nvSpPr>
          <xdr:spPr bwMode="auto">
            <a:xfrm>
              <a:off x="6274" y="13"/>
              <a:ext cx="794" cy="579"/>
            </a:xfrm>
            <a:custGeom>
              <a:avLst/>
              <a:gdLst>
                <a:gd name="T0" fmla="*/ 261317660 w 59"/>
                <a:gd name="T1" fmla="*/ 89414507 h 43"/>
                <a:gd name="T2" fmla="*/ 261317660 w 59"/>
                <a:gd name="T3" fmla="*/ 11965155 h 43"/>
                <a:gd name="T4" fmla="*/ 202179747 w 59"/>
                <a:gd name="T5" fmla="*/ 0 h 43"/>
                <a:gd name="T6" fmla="*/ 202179747 w 59"/>
                <a:gd name="T7" fmla="*/ 89414507 h 43"/>
                <a:gd name="T8" fmla="*/ 178333269 w 59"/>
                <a:gd name="T9" fmla="*/ 83662643 h 43"/>
                <a:gd name="T10" fmla="*/ 178333269 w 59"/>
                <a:gd name="T11" fmla="*/ 83662643 h 43"/>
                <a:gd name="T12" fmla="*/ 178333269 w 59"/>
                <a:gd name="T13" fmla="*/ 83662643 h 43"/>
                <a:gd name="T14" fmla="*/ 148320723 w 59"/>
                <a:gd name="T15" fmla="*/ 89414507 h 43"/>
                <a:gd name="T16" fmla="*/ 148320723 w 59"/>
                <a:gd name="T17" fmla="*/ 0 h 43"/>
                <a:gd name="T18" fmla="*/ 89150808 w 59"/>
                <a:gd name="T19" fmla="*/ 11965155 h 43"/>
                <a:gd name="T20" fmla="*/ 89150808 w 59"/>
                <a:gd name="T21" fmla="*/ 89414507 h 43"/>
                <a:gd name="T22" fmla="*/ 53398357 w 59"/>
                <a:gd name="T23" fmla="*/ 53550977 h 43"/>
                <a:gd name="T24" fmla="*/ 11906205 w 59"/>
                <a:gd name="T25" fmla="*/ 53550977 h 43"/>
                <a:gd name="T26" fmla="*/ 11906205 w 59"/>
                <a:gd name="T27" fmla="*/ 95168742 h 43"/>
                <a:gd name="T28" fmla="*/ 178333269 w 59"/>
                <a:gd name="T29" fmla="*/ 256278236 h 43"/>
                <a:gd name="T30" fmla="*/ 338562481 w 59"/>
                <a:gd name="T31" fmla="*/ 95168742 h 43"/>
                <a:gd name="T32" fmla="*/ 338562481 w 59"/>
                <a:gd name="T33" fmla="*/ 53550977 h 43"/>
                <a:gd name="T34" fmla="*/ 297070152 w 59"/>
                <a:gd name="T35" fmla="*/ 53550977 h 43"/>
                <a:gd name="T36" fmla="*/ 261317660 w 59"/>
                <a:gd name="T37" fmla="*/ 89414507 h 43"/>
                <a:gd name="T38" fmla="*/ 178333269 w 59"/>
                <a:gd name="T39" fmla="*/ 101379444 h 43"/>
                <a:gd name="T40" fmla="*/ 178333269 w 59"/>
                <a:gd name="T41" fmla="*/ 101379444 h 43"/>
                <a:gd name="T42" fmla="*/ 178333269 w 59"/>
                <a:gd name="T43" fmla="*/ 101379444 h 43"/>
                <a:gd name="T44" fmla="*/ 142580885 w 59"/>
                <a:gd name="T45" fmla="*/ 113312845 h 43"/>
                <a:gd name="T46" fmla="*/ 130643111 w 59"/>
                <a:gd name="T47" fmla="*/ 149178732 h 43"/>
                <a:gd name="T48" fmla="*/ 130643111 w 59"/>
                <a:gd name="T49" fmla="*/ 149178732 h 43"/>
                <a:gd name="T50" fmla="*/ 130643111 w 59"/>
                <a:gd name="T51" fmla="*/ 149178732 h 43"/>
                <a:gd name="T52" fmla="*/ 154487006 w 59"/>
                <a:gd name="T53" fmla="*/ 190762227 h 43"/>
                <a:gd name="T54" fmla="*/ 178333269 w 59"/>
                <a:gd name="T55" fmla="*/ 196548347 h 43"/>
                <a:gd name="T56" fmla="*/ 178333269 w 59"/>
                <a:gd name="T57" fmla="*/ 196548347 h 43"/>
                <a:gd name="T58" fmla="*/ 178333269 w 59"/>
                <a:gd name="T59" fmla="*/ 196548347 h 43"/>
                <a:gd name="T60" fmla="*/ 219825599 w 59"/>
                <a:gd name="T61" fmla="*/ 172615674 h 43"/>
                <a:gd name="T62" fmla="*/ 225565437 w 59"/>
                <a:gd name="T63" fmla="*/ 149178732 h 43"/>
                <a:gd name="T64" fmla="*/ 225565437 w 59"/>
                <a:gd name="T65" fmla="*/ 149178732 h 43"/>
                <a:gd name="T66" fmla="*/ 225565437 w 59"/>
                <a:gd name="T67" fmla="*/ 149178732 h 43"/>
                <a:gd name="T68" fmla="*/ 207919478 w 59"/>
                <a:gd name="T69" fmla="*/ 113312845 h 43"/>
                <a:gd name="T70" fmla="*/ 178333269 w 59"/>
                <a:gd name="T71" fmla="*/ 101379444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1023938</xdr:colOff>
      <xdr:row>1</xdr:row>
      <xdr:rowOff>226219</xdr:rowOff>
    </xdr:from>
    <xdr:to>
      <xdr:col>7</xdr:col>
      <xdr:colOff>1469231</xdr:colOff>
      <xdr:row>3</xdr:row>
      <xdr:rowOff>80963</xdr:rowOff>
    </xdr:to>
    <xdr:sp macro="" textlink="">
      <xdr:nvSpPr>
        <xdr:cNvPr id="51" name="WordArt 17"/>
        <xdr:cNvSpPr>
          <a:spLocks noChangeArrowheads="1" noChangeShapeType="1" noTextEdit="1"/>
        </xdr:cNvSpPr>
      </xdr:nvSpPr>
      <xdr:spPr bwMode="auto">
        <a:xfrm>
          <a:off x="12025313" y="521494"/>
          <a:ext cx="1902618" cy="44529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1023938</xdr:colOff>
      <xdr:row>1</xdr:row>
      <xdr:rowOff>207169</xdr:rowOff>
    </xdr:from>
    <xdr:to>
      <xdr:col>8</xdr:col>
      <xdr:colOff>1469231</xdr:colOff>
      <xdr:row>3</xdr:row>
      <xdr:rowOff>61913</xdr:rowOff>
    </xdr:to>
    <xdr:sp macro="" textlink="">
      <xdr:nvSpPr>
        <xdr:cNvPr id="2" name="WordArt 17"/>
        <xdr:cNvSpPr>
          <a:spLocks noChangeArrowheads="1" noChangeShapeType="1" noTextEdit="1"/>
        </xdr:cNvSpPr>
      </xdr:nvSpPr>
      <xdr:spPr bwMode="auto">
        <a:xfrm>
          <a:off x="12825413" y="502444"/>
          <a:ext cx="2388393" cy="44529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0</xdr:col>
      <xdr:colOff>1714501</xdr:colOff>
      <xdr:row>0</xdr:row>
      <xdr:rowOff>139065</xdr:rowOff>
    </xdr:from>
    <xdr:to>
      <xdr:col>1</xdr:col>
      <xdr:colOff>466726</xdr:colOff>
      <xdr:row>4</xdr:row>
      <xdr:rowOff>262890</xdr:rowOff>
    </xdr:to>
    <xdr:grpSp>
      <xdr:nvGrpSpPr>
        <xdr:cNvPr id="3" name="Group 18"/>
        <xdr:cNvGrpSpPr>
          <a:grpSpLocks/>
        </xdr:cNvGrpSpPr>
      </xdr:nvGrpSpPr>
      <xdr:grpSpPr bwMode="auto">
        <a:xfrm>
          <a:off x="1714501" y="139065"/>
          <a:ext cx="1596118" cy="1321254"/>
          <a:chOff x="6560" y="546"/>
          <a:chExt cx="1353" cy="1288"/>
        </a:xfrm>
      </xdr:grpSpPr>
      <xdr:sp macro="" textlink="">
        <xdr:nvSpPr>
          <xdr:cNvPr id="4"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5"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6"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7" name="Group 22"/>
          <xdr:cNvGrpSpPr>
            <a:grpSpLocks/>
          </xdr:cNvGrpSpPr>
        </xdr:nvGrpSpPr>
        <xdr:grpSpPr bwMode="auto">
          <a:xfrm>
            <a:off x="6745" y="546"/>
            <a:ext cx="817" cy="819"/>
            <a:chOff x="5991" y="13"/>
            <a:chExt cx="1360" cy="1360"/>
          </a:xfrm>
        </xdr:grpSpPr>
        <xdr:sp macro="" textlink="">
          <xdr:nvSpPr>
            <xdr:cNvPr id="8"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9"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10"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1"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2"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3"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4"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5"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6"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7"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8"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9"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1023938</xdr:colOff>
      <xdr:row>1</xdr:row>
      <xdr:rowOff>207169</xdr:rowOff>
    </xdr:from>
    <xdr:to>
      <xdr:col>8</xdr:col>
      <xdr:colOff>1469231</xdr:colOff>
      <xdr:row>3</xdr:row>
      <xdr:rowOff>61913</xdr:rowOff>
    </xdr:to>
    <xdr:sp macro="" textlink="">
      <xdr:nvSpPr>
        <xdr:cNvPr id="20" name="WordArt 17"/>
        <xdr:cNvSpPr>
          <a:spLocks noChangeArrowheads="1" noChangeShapeType="1" noTextEdit="1"/>
        </xdr:cNvSpPr>
      </xdr:nvSpPr>
      <xdr:spPr bwMode="auto">
        <a:xfrm>
          <a:off x="12825413" y="502444"/>
          <a:ext cx="2388393" cy="44529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1095375</xdr:colOff>
      <xdr:row>0</xdr:row>
      <xdr:rowOff>38100</xdr:rowOff>
    </xdr:from>
    <xdr:to>
      <xdr:col>1</xdr:col>
      <xdr:colOff>600075</xdr:colOff>
      <xdr:row>4</xdr:row>
      <xdr:rowOff>161925</xdr:rowOff>
    </xdr:to>
    <xdr:grpSp>
      <xdr:nvGrpSpPr>
        <xdr:cNvPr id="2" name="Group 18"/>
        <xdr:cNvGrpSpPr>
          <a:grpSpLocks/>
        </xdr:cNvGrpSpPr>
      </xdr:nvGrpSpPr>
      <xdr:grpSpPr bwMode="auto">
        <a:xfrm>
          <a:off x="1095375" y="38100"/>
          <a:ext cx="1614854" cy="1296133"/>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1023938</xdr:colOff>
      <xdr:row>1</xdr:row>
      <xdr:rowOff>216694</xdr:rowOff>
    </xdr:from>
    <xdr:to>
      <xdr:col>7</xdr:col>
      <xdr:colOff>1469231</xdr:colOff>
      <xdr:row>3</xdr:row>
      <xdr:rowOff>71438</xdr:rowOff>
    </xdr:to>
    <xdr:sp macro="" textlink="">
      <xdr:nvSpPr>
        <xdr:cNvPr id="19" name="WordArt 17"/>
        <xdr:cNvSpPr>
          <a:spLocks noChangeArrowheads="1" noChangeShapeType="1" noTextEdit="1"/>
        </xdr:cNvSpPr>
      </xdr:nvSpPr>
      <xdr:spPr bwMode="auto">
        <a:xfrm>
          <a:off x="11710988" y="511969"/>
          <a:ext cx="1902618" cy="44529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0</xdr:col>
      <xdr:colOff>1095375</xdr:colOff>
      <xdr:row>0</xdr:row>
      <xdr:rowOff>38100</xdr:rowOff>
    </xdr:from>
    <xdr:to>
      <xdr:col>1</xdr:col>
      <xdr:colOff>600075</xdr:colOff>
      <xdr:row>4</xdr:row>
      <xdr:rowOff>161925</xdr:rowOff>
    </xdr:to>
    <xdr:grpSp>
      <xdr:nvGrpSpPr>
        <xdr:cNvPr id="20" name="Group 18"/>
        <xdr:cNvGrpSpPr>
          <a:grpSpLocks/>
        </xdr:cNvGrpSpPr>
      </xdr:nvGrpSpPr>
      <xdr:grpSpPr bwMode="auto">
        <a:xfrm>
          <a:off x="1095375" y="38100"/>
          <a:ext cx="1614854" cy="1296133"/>
          <a:chOff x="6560" y="546"/>
          <a:chExt cx="1353" cy="1288"/>
        </a:xfrm>
      </xdr:grpSpPr>
      <xdr:sp macro="" textlink="">
        <xdr:nvSpPr>
          <xdr:cNvPr id="21"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22"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23"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24" name="Group 22"/>
          <xdr:cNvGrpSpPr>
            <a:grpSpLocks/>
          </xdr:cNvGrpSpPr>
        </xdr:nvGrpSpPr>
        <xdr:grpSpPr bwMode="auto">
          <a:xfrm>
            <a:off x="6745" y="546"/>
            <a:ext cx="817" cy="819"/>
            <a:chOff x="5991" y="13"/>
            <a:chExt cx="1360" cy="1360"/>
          </a:xfrm>
        </xdr:grpSpPr>
        <xdr:sp macro="" textlink="">
          <xdr:nvSpPr>
            <xdr:cNvPr id="25"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26"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27"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28"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29"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30"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31"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32"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33"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34"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35"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36"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1023938</xdr:colOff>
      <xdr:row>1</xdr:row>
      <xdr:rowOff>216694</xdr:rowOff>
    </xdr:from>
    <xdr:to>
      <xdr:col>7</xdr:col>
      <xdr:colOff>1469231</xdr:colOff>
      <xdr:row>3</xdr:row>
      <xdr:rowOff>71438</xdr:rowOff>
    </xdr:to>
    <xdr:sp macro="" textlink="">
      <xdr:nvSpPr>
        <xdr:cNvPr id="37" name="WordArt 17"/>
        <xdr:cNvSpPr>
          <a:spLocks noChangeArrowheads="1" noChangeShapeType="1" noTextEdit="1"/>
        </xdr:cNvSpPr>
      </xdr:nvSpPr>
      <xdr:spPr bwMode="auto">
        <a:xfrm>
          <a:off x="11710988" y="511969"/>
          <a:ext cx="1902618" cy="44529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523875</xdr:colOff>
      <xdr:row>1</xdr:row>
      <xdr:rowOff>0</xdr:rowOff>
    </xdr:from>
    <xdr:to>
      <xdr:col>1</xdr:col>
      <xdr:colOff>0</xdr:colOff>
      <xdr:row>5</xdr:row>
      <xdr:rowOff>0</xdr:rowOff>
    </xdr:to>
    <xdr:grpSp>
      <xdr:nvGrpSpPr>
        <xdr:cNvPr id="2" name="Group 18"/>
        <xdr:cNvGrpSpPr>
          <a:grpSpLocks/>
        </xdr:cNvGrpSpPr>
      </xdr:nvGrpSpPr>
      <xdr:grpSpPr bwMode="auto">
        <a:xfrm>
          <a:off x="523875" y="291353"/>
          <a:ext cx="1952625" cy="1288676"/>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180975</xdr:colOff>
      <xdr:row>0</xdr:row>
      <xdr:rowOff>19050</xdr:rowOff>
    </xdr:from>
    <xdr:to>
      <xdr:col>7</xdr:col>
      <xdr:colOff>962025</xdr:colOff>
      <xdr:row>4</xdr:row>
      <xdr:rowOff>361950</xdr:rowOff>
    </xdr:to>
    <xdr:pic>
      <xdr:nvPicPr>
        <xdr:cNvPr id="19" name="Picture 29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96825" y="19050"/>
          <a:ext cx="7810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8</xdr:col>
      <xdr:colOff>347382</xdr:colOff>
      <xdr:row>0</xdr:row>
      <xdr:rowOff>22410</xdr:rowOff>
    </xdr:from>
    <xdr:to>
      <xdr:col>8</xdr:col>
      <xdr:colOff>1053238</xdr:colOff>
      <xdr:row>4</xdr:row>
      <xdr:rowOff>178763</xdr:rowOff>
    </xdr:to>
    <xdr:pic>
      <xdr:nvPicPr>
        <xdr:cNvPr id="2" name="Picture 2965" descr="logo"/>
        <xdr:cNvPicPr>
          <a:picLocks noChangeArrowheads="1"/>
        </xdr:cNvPicPr>
      </xdr:nvPicPr>
      <xdr:blipFill>
        <a:blip xmlns:r="http://schemas.openxmlformats.org/officeDocument/2006/relationships" r:embed="rId1" cstate="print"/>
        <a:srcRect/>
        <a:stretch>
          <a:fillRect/>
        </a:stretch>
      </xdr:blipFill>
      <xdr:spPr bwMode="auto">
        <a:xfrm>
          <a:off x="12301257" y="22410"/>
          <a:ext cx="705856" cy="994553"/>
        </a:xfrm>
        <a:prstGeom prst="rect">
          <a:avLst/>
        </a:prstGeom>
        <a:noFill/>
        <a:ln w="9525">
          <a:noFill/>
          <a:miter lim="800000"/>
          <a:headEnd/>
          <a:tailEnd/>
        </a:ln>
      </xdr:spPr>
    </xdr:pic>
    <xdr:clientData/>
  </xdr:twoCellAnchor>
  <xdr:twoCellAnchor>
    <xdr:from>
      <xdr:col>0</xdr:col>
      <xdr:colOff>235325</xdr:colOff>
      <xdr:row>0</xdr:row>
      <xdr:rowOff>11207</xdr:rowOff>
    </xdr:from>
    <xdr:to>
      <xdr:col>0</xdr:col>
      <xdr:colOff>1378324</xdr:colOff>
      <xdr:row>4</xdr:row>
      <xdr:rowOff>145677</xdr:rowOff>
    </xdr:to>
    <xdr:grpSp>
      <xdr:nvGrpSpPr>
        <xdr:cNvPr id="3" name="Group 1"/>
        <xdr:cNvGrpSpPr>
          <a:grpSpLocks/>
        </xdr:cNvGrpSpPr>
      </xdr:nvGrpSpPr>
      <xdr:grpSpPr bwMode="auto">
        <a:xfrm>
          <a:off x="235325" y="11207"/>
          <a:ext cx="1142999" cy="986117"/>
          <a:chOff x="0" y="0"/>
          <a:chExt cx="919" cy="806"/>
        </a:xfrm>
      </xdr:grpSpPr>
      <xdr:sp macro="" textlink="">
        <xdr:nvSpPr>
          <xdr:cNvPr id="4" name="Freeform 2"/>
          <xdr:cNvSpPr>
            <a:spLocks noEditPoints="1"/>
          </xdr:cNvSpPr>
        </xdr:nvSpPr>
        <xdr:spPr bwMode="auto">
          <a:xfrm>
            <a:off x="11" y="667"/>
            <a:ext cx="891" cy="91"/>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5" name="Freeform 3"/>
          <xdr:cNvSpPr>
            <a:spLocks noEditPoints="1"/>
          </xdr:cNvSpPr>
        </xdr:nvSpPr>
        <xdr:spPr bwMode="auto">
          <a:xfrm>
            <a:off x="0" y="758"/>
            <a:ext cx="897" cy="48"/>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6" name="Freeform 4"/>
          <xdr:cNvSpPr>
            <a:spLocks noEditPoints="1"/>
          </xdr:cNvSpPr>
        </xdr:nvSpPr>
        <xdr:spPr bwMode="auto">
          <a:xfrm>
            <a:off x="22" y="564"/>
            <a:ext cx="897" cy="92"/>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7" name="Freeform 5"/>
          <xdr:cNvSpPr>
            <a:spLocks/>
          </xdr:cNvSpPr>
        </xdr:nvSpPr>
        <xdr:spPr bwMode="auto">
          <a:xfrm>
            <a:off x="430" y="0"/>
            <a:ext cx="59" cy="8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8" name="Freeform 6"/>
          <xdr:cNvSpPr>
            <a:spLocks/>
          </xdr:cNvSpPr>
        </xdr:nvSpPr>
        <xdr:spPr bwMode="auto">
          <a:xfrm>
            <a:off x="430" y="382"/>
            <a:ext cx="59" cy="161"/>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9" name="Freeform 7"/>
          <xdr:cNvSpPr>
            <a:spLocks/>
          </xdr:cNvSpPr>
        </xdr:nvSpPr>
        <xdr:spPr bwMode="auto">
          <a:xfrm>
            <a:off x="188" y="237"/>
            <a:ext cx="167" cy="6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0" name="Freeform 8"/>
          <xdr:cNvSpPr>
            <a:spLocks/>
          </xdr:cNvSpPr>
        </xdr:nvSpPr>
        <xdr:spPr bwMode="auto">
          <a:xfrm>
            <a:off x="569" y="242"/>
            <a:ext cx="162" cy="65"/>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1" name="Freeform 9"/>
          <xdr:cNvSpPr>
            <a:spLocks/>
          </xdr:cNvSpPr>
        </xdr:nvSpPr>
        <xdr:spPr bwMode="auto">
          <a:xfrm>
            <a:off x="564" y="247"/>
            <a:ext cx="167" cy="4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2" name="Freeform 10"/>
          <xdr:cNvSpPr>
            <a:spLocks/>
          </xdr:cNvSpPr>
        </xdr:nvSpPr>
        <xdr:spPr bwMode="auto">
          <a:xfrm>
            <a:off x="441" y="376"/>
            <a:ext cx="42" cy="162"/>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3" name="Freeform 11"/>
          <xdr:cNvSpPr>
            <a:spLocks/>
          </xdr:cNvSpPr>
        </xdr:nvSpPr>
        <xdr:spPr bwMode="auto">
          <a:xfrm>
            <a:off x="483" y="113"/>
            <a:ext cx="225" cy="317"/>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4" name="Freeform 12"/>
          <xdr:cNvSpPr>
            <a:spLocks/>
          </xdr:cNvSpPr>
        </xdr:nvSpPr>
        <xdr:spPr bwMode="auto">
          <a:xfrm>
            <a:off x="193" y="253"/>
            <a:ext cx="162" cy="4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5" name="Freeform 13"/>
          <xdr:cNvSpPr>
            <a:spLocks/>
          </xdr:cNvSpPr>
        </xdr:nvSpPr>
        <xdr:spPr bwMode="auto">
          <a:xfrm>
            <a:off x="301" y="307"/>
            <a:ext cx="317" cy="231"/>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6" name="Freeform 14"/>
          <xdr:cNvSpPr>
            <a:spLocks/>
          </xdr:cNvSpPr>
        </xdr:nvSpPr>
        <xdr:spPr bwMode="auto">
          <a:xfrm>
            <a:off x="193" y="113"/>
            <a:ext cx="231" cy="317"/>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7" name="Freeform 15"/>
          <xdr:cNvSpPr>
            <a:spLocks/>
          </xdr:cNvSpPr>
        </xdr:nvSpPr>
        <xdr:spPr bwMode="auto">
          <a:xfrm>
            <a:off x="435" y="0"/>
            <a:ext cx="22" cy="8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sp macro="" textlink="">
        <xdr:nvSpPr>
          <xdr:cNvPr id="18" name="Freeform 16"/>
          <xdr:cNvSpPr>
            <a:spLocks noEditPoints="1"/>
          </xdr:cNvSpPr>
        </xdr:nvSpPr>
        <xdr:spPr bwMode="auto">
          <a:xfrm>
            <a:off x="301" y="0"/>
            <a:ext cx="317" cy="231"/>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pPr algn="just">
              <a:spcAft>
                <a:spcPts val="0"/>
              </a:spcAft>
            </a:pPr>
            <a:r>
              <a:rPr lang="es-ES" sz="1200">
                <a:effectLst/>
                <a:latin typeface="Arial"/>
                <a:ea typeface="Times New Roman"/>
                <a:cs typeface="Times New Roman"/>
              </a:rPr>
              <a:t> </a:t>
            </a:r>
            <a:endParaRPr lang="es-CO" sz="1200">
              <a:effectLst/>
              <a:latin typeface="Arial"/>
              <a:ea typeface="Times New Roman"/>
              <a:cs typeface="Times New Roman"/>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1095375</xdr:colOff>
      <xdr:row>0</xdr:row>
      <xdr:rowOff>38100</xdr:rowOff>
    </xdr:from>
    <xdr:to>
      <xdr:col>1</xdr:col>
      <xdr:colOff>600075</xdr:colOff>
      <xdr:row>4</xdr:row>
      <xdr:rowOff>161925</xdr:rowOff>
    </xdr:to>
    <xdr:grpSp>
      <xdr:nvGrpSpPr>
        <xdr:cNvPr id="2" name="Group 18"/>
        <xdr:cNvGrpSpPr>
          <a:grpSpLocks/>
        </xdr:cNvGrpSpPr>
      </xdr:nvGrpSpPr>
      <xdr:grpSpPr bwMode="auto">
        <a:xfrm>
          <a:off x="1095375" y="38100"/>
          <a:ext cx="1613807" cy="1321254"/>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6</xdr:col>
      <xdr:colOff>1042988</xdr:colOff>
      <xdr:row>1</xdr:row>
      <xdr:rowOff>207169</xdr:rowOff>
    </xdr:from>
    <xdr:to>
      <xdr:col>7</xdr:col>
      <xdr:colOff>1488281</xdr:colOff>
      <xdr:row>3</xdr:row>
      <xdr:rowOff>61913</xdr:rowOff>
    </xdr:to>
    <xdr:sp macro="" textlink="">
      <xdr:nvSpPr>
        <xdr:cNvPr id="19" name="WordArt 17"/>
        <xdr:cNvSpPr>
          <a:spLocks noChangeArrowheads="1" noChangeShapeType="1" noTextEdit="1"/>
        </xdr:cNvSpPr>
      </xdr:nvSpPr>
      <xdr:spPr bwMode="auto">
        <a:xfrm>
          <a:off x="11730038" y="502444"/>
          <a:ext cx="1902618" cy="445294"/>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695146" y="22410"/>
          <a:ext cx="784411" cy="1518564"/>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3199971" y="22410"/>
          <a:ext cx="784411" cy="1518564"/>
        </a:xfrm>
        <a:prstGeom prst="rect">
          <a:avLst/>
        </a:prstGeom>
        <a:noFill/>
        <a:ln w="9525">
          <a:noFill/>
          <a:miter lim="800000"/>
          <a:headEnd/>
          <a:tailEnd/>
        </a:ln>
      </xdr:spPr>
    </xdr:pic>
    <xdr:clientData/>
  </xdr:twoCellAnchor>
  <xdr:twoCellAnchor>
    <xdr:from>
      <xdr:col>7</xdr:col>
      <xdr:colOff>179296</xdr:colOff>
      <xdr:row>16</xdr:row>
      <xdr:rowOff>11205</xdr:rowOff>
    </xdr:from>
    <xdr:to>
      <xdr:col>7</xdr:col>
      <xdr:colOff>963707</xdr:colOff>
      <xdr:row>20</xdr:row>
      <xdr:rowOff>79727</xdr:rowOff>
    </xdr:to>
    <xdr:pic>
      <xdr:nvPicPr>
        <xdr:cNvPr id="20"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3199971" y="6859680"/>
          <a:ext cx="784411" cy="1373447"/>
        </a:xfrm>
        <a:prstGeom prst="rect">
          <a:avLst/>
        </a:prstGeom>
        <a:noFill/>
        <a:ln w="9525">
          <a:noFill/>
          <a:miter lim="800000"/>
          <a:headEnd/>
          <a:tailEnd/>
        </a:ln>
      </xdr:spPr>
    </xdr:pic>
    <xdr:clientData/>
  </xdr:twoCellAnchor>
  <xdr:twoCellAnchor>
    <xdr:from>
      <xdr:col>0</xdr:col>
      <xdr:colOff>695325</xdr:colOff>
      <xdr:row>57</xdr:row>
      <xdr:rowOff>0</xdr:rowOff>
    </xdr:from>
    <xdr:to>
      <xdr:col>1</xdr:col>
      <xdr:colOff>466725</xdr:colOff>
      <xdr:row>57</xdr:row>
      <xdr:rowOff>0</xdr:rowOff>
    </xdr:to>
    <xdr:grpSp>
      <xdr:nvGrpSpPr>
        <xdr:cNvPr id="21" name="Group 1"/>
        <xdr:cNvGrpSpPr>
          <a:grpSpLocks/>
        </xdr:cNvGrpSpPr>
      </xdr:nvGrpSpPr>
      <xdr:grpSpPr bwMode="auto">
        <a:xfrm>
          <a:off x="695325" y="23935765"/>
          <a:ext cx="2247900" cy="0"/>
          <a:chOff x="5314" y="517"/>
          <a:chExt cx="1785" cy="1550"/>
        </a:xfrm>
      </xdr:grpSpPr>
      <xdr:sp macro="" textlink="">
        <xdr:nvSpPr>
          <xdr:cNvPr id="22" name="Freeform 2"/>
          <xdr:cNvSpPr>
            <a:spLocks noEditPoints="1"/>
          </xdr:cNvSpPr>
        </xdr:nvSpPr>
        <xdr:spPr bwMode="auto">
          <a:xfrm>
            <a:off x="5335" y="1798"/>
            <a:ext cx="1732" cy="17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w="9525">
            <a:noFill/>
            <a:miter lim="800000"/>
            <a:headEnd/>
            <a:tailEnd/>
          </a:ln>
        </xdr:spPr>
      </xdr:sp>
      <xdr:sp macro="" textlink="">
        <xdr:nvSpPr>
          <xdr:cNvPr id="23" name="Freeform 3"/>
          <xdr:cNvSpPr>
            <a:spLocks noEditPoints="1"/>
          </xdr:cNvSpPr>
        </xdr:nvSpPr>
        <xdr:spPr bwMode="auto">
          <a:xfrm>
            <a:off x="5314" y="1973"/>
            <a:ext cx="1743" cy="94"/>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w="9525">
            <a:noFill/>
            <a:miter lim="800000"/>
            <a:headEnd/>
            <a:tailEnd/>
          </a:ln>
        </xdr:spPr>
      </xdr:sp>
      <xdr:sp macro="" textlink="">
        <xdr:nvSpPr>
          <xdr:cNvPr id="24" name="Freeform 4"/>
          <xdr:cNvSpPr>
            <a:spLocks noEditPoints="1"/>
          </xdr:cNvSpPr>
        </xdr:nvSpPr>
        <xdr:spPr bwMode="auto">
          <a:xfrm>
            <a:off x="5356" y="1601"/>
            <a:ext cx="1743" cy="17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miter lim="800000"/>
            <a:headEnd/>
            <a:tailEnd/>
          </a:ln>
        </xdr:spPr>
      </xdr:sp>
      <xdr:sp macro="" textlink="">
        <xdr:nvSpPr>
          <xdr:cNvPr id="25" name="Freeform 5"/>
          <xdr:cNvSpPr>
            <a:spLocks/>
          </xdr:cNvSpPr>
        </xdr:nvSpPr>
        <xdr:spPr bwMode="auto">
          <a:xfrm>
            <a:off x="6150" y="517"/>
            <a:ext cx="114" cy="165"/>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miter lim="800000"/>
            <a:headEnd/>
            <a:tailEnd/>
          </a:ln>
        </xdr:spPr>
      </xdr:sp>
      <xdr:sp macro="" textlink="">
        <xdr:nvSpPr>
          <xdr:cNvPr id="26" name="Freeform 6"/>
          <xdr:cNvSpPr>
            <a:spLocks/>
          </xdr:cNvSpPr>
        </xdr:nvSpPr>
        <xdr:spPr bwMode="auto">
          <a:xfrm>
            <a:off x="6150" y="1251"/>
            <a:ext cx="114" cy="308"/>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miter lim="800000"/>
            <a:headEnd/>
            <a:tailEnd/>
          </a:ln>
        </xdr:spPr>
      </xdr:sp>
      <xdr:sp macro="" textlink="">
        <xdr:nvSpPr>
          <xdr:cNvPr id="27" name="Freeform 7"/>
          <xdr:cNvSpPr>
            <a:spLocks/>
          </xdr:cNvSpPr>
        </xdr:nvSpPr>
        <xdr:spPr bwMode="auto">
          <a:xfrm>
            <a:off x="5679" y="972"/>
            <a:ext cx="325" cy="12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miter lim="800000"/>
            <a:headEnd/>
            <a:tailEnd/>
          </a:ln>
        </xdr:spPr>
      </xdr:sp>
      <xdr:sp macro="" textlink="">
        <xdr:nvSpPr>
          <xdr:cNvPr id="28" name="Freeform 8"/>
          <xdr:cNvSpPr>
            <a:spLocks/>
          </xdr:cNvSpPr>
        </xdr:nvSpPr>
        <xdr:spPr bwMode="auto">
          <a:xfrm>
            <a:off x="6421" y="983"/>
            <a:ext cx="312" cy="124"/>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miter lim="800000"/>
            <a:headEnd/>
            <a:tailEnd/>
          </a:ln>
        </xdr:spPr>
      </xdr:sp>
      <xdr:sp macro="" textlink="">
        <xdr:nvSpPr>
          <xdr:cNvPr id="29" name="Freeform 9"/>
          <xdr:cNvSpPr>
            <a:spLocks/>
          </xdr:cNvSpPr>
        </xdr:nvSpPr>
        <xdr:spPr bwMode="auto">
          <a:xfrm>
            <a:off x="6410" y="992"/>
            <a:ext cx="323" cy="8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miter lim="800000"/>
            <a:headEnd/>
            <a:tailEnd/>
          </a:ln>
        </xdr:spPr>
      </xdr:sp>
      <xdr:sp macro="" textlink="">
        <xdr:nvSpPr>
          <xdr:cNvPr id="30" name="Freeform 10"/>
          <xdr:cNvSpPr>
            <a:spLocks/>
          </xdr:cNvSpPr>
        </xdr:nvSpPr>
        <xdr:spPr bwMode="auto">
          <a:xfrm>
            <a:off x="6171" y="1240"/>
            <a:ext cx="83" cy="310"/>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miter lim="800000"/>
            <a:headEnd/>
            <a:tailEnd/>
          </a:ln>
        </xdr:spPr>
      </xdr:sp>
      <xdr:sp macro="" textlink="">
        <xdr:nvSpPr>
          <xdr:cNvPr id="31" name="Freeform 11"/>
          <xdr:cNvSpPr>
            <a:spLocks/>
          </xdr:cNvSpPr>
        </xdr:nvSpPr>
        <xdr:spPr bwMode="auto">
          <a:xfrm>
            <a:off x="6285" y="735"/>
            <a:ext cx="438" cy="608"/>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miter lim="800000"/>
            <a:headEnd/>
            <a:tailEnd/>
          </a:ln>
        </xdr:spPr>
      </xdr:sp>
      <xdr:sp macro="" textlink="">
        <xdr:nvSpPr>
          <xdr:cNvPr id="32" name="Freeform 12"/>
          <xdr:cNvSpPr>
            <a:spLocks/>
          </xdr:cNvSpPr>
        </xdr:nvSpPr>
        <xdr:spPr bwMode="auto">
          <a:xfrm>
            <a:off x="5690" y="1003"/>
            <a:ext cx="314" cy="8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miter lim="800000"/>
            <a:headEnd/>
            <a:tailEnd/>
          </a:ln>
        </xdr:spPr>
      </xdr:sp>
      <xdr:sp macro="" textlink="">
        <xdr:nvSpPr>
          <xdr:cNvPr id="33" name="Freeform 13"/>
          <xdr:cNvSpPr>
            <a:spLocks/>
          </xdr:cNvSpPr>
        </xdr:nvSpPr>
        <xdr:spPr bwMode="auto">
          <a:xfrm>
            <a:off x="5899" y="1107"/>
            <a:ext cx="615" cy="443"/>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miter lim="800000"/>
            <a:headEnd/>
            <a:tailEnd/>
          </a:ln>
        </xdr:spPr>
      </xdr:sp>
      <xdr:sp macro="" textlink="">
        <xdr:nvSpPr>
          <xdr:cNvPr id="34" name="Freeform 14"/>
          <xdr:cNvSpPr>
            <a:spLocks/>
          </xdr:cNvSpPr>
        </xdr:nvSpPr>
        <xdr:spPr bwMode="auto">
          <a:xfrm>
            <a:off x="5690" y="735"/>
            <a:ext cx="448" cy="608"/>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miter lim="800000"/>
            <a:headEnd/>
            <a:tailEnd/>
          </a:ln>
        </xdr:spPr>
      </xdr:sp>
      <xdr:sp macro="" textlink="">
        <xdr:nvSpPr>
          <xdr:cNvPr id="35" name="Freeform 15"/>
          <xdr:cNvSpPr>
            <a:spLocks/>
          </xdr:cNvSpPr>
        </xdr:nvSpPr>
        <xdr:spPr bwMode="auto">
          <a:xfrm>
            <a:off x="6159" y="517"/>
            <a:ext cx="42" cy="165"/>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w="9525">
            <a:noFill/>
            <a:miter lim="800000"/>
            <a:headEnd/>
            <a:tailEnd/>
          </a:ln>
        </xdr:spPr>
      </xdr:sp>
      <xdr:sp macro="" textlink="">
        <xdr:nvSpPr>
          <xdr:cNvPr id="36" name="Freeform 16"/>
          <xdr:cNvSpPr>
            <a:spLocks noEditPoints="1"/>
          </xdr:cNvSpPr>
        </xdr:nvSpPr>
        <xdr:spPr bwMode="auto">
          <a:xfrm>
            <a:off x="5899" y="517"/>
            <a:ext cx="615" cy="445"/>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miter lim="800000"/>
            <a:headEnd/>
            <a:tailEnd/>
          </a:ln>
        </xdr:spPr>
      </xdr:sp>
    </xdr:grpSp>
    <xdr:clientData/>
  </xdr:twoCellAnchor>
  <xdr:twoCellAnchor>
    <xdr:from>
      <xdr:col>0</xdr:col>
      <xdr:colOff>695325</xdr:colOff>
      <xdr:row>57</xdr:row>
      <xdr:rowOff>0</xdr:rowOff>
    </xdr:from>
    <xdr:to>
      <xdr:col>1</xdr:col>
      <xdr:colOff>466725</xdr:colOff>
      <xdr:row>57</xdr:row>
      <xdr:rowOff>0</xdr:rowOff>
    </xdr:to>
    <xdr:grpSp>
      <xdr:nvGrpSpPr>
        <xdr:cNvPr id="37" name="Group 1"/>
        <xdr:cNvGrpSpPr>
          <a:grpSpLocks/>
        </xdr:cNvGrpSpPr>
      </xdr:nvGrpSpPr>
      <xdr:grpSpPr bwMode="auto">
        <a:xfrm>
          <a:off x="695325" y="23935765"/>
          <a:ext cx="2247900" cy="0"/>
          <a:chOff x="5314" y="517"/>
          <a:chExt cx="1785" cy="1550"/>
        </a:xfrm>
      </xdr:grpSpPr>
      <xdr:sp macro="" textlink="">
        <xdr:nvSpPr>
          <xdr:cNvPr id="38" name="Freeform 2"/>
          <xdr:cNvSpPr>
            <a:spLocks noEditPoints="1"/>
          </xdr:cNvSpPr>
        </xdr:nvSpPr>
        <xdr:spPr bwMode="auto">
          <a:xfrm>
            <a:off x="5335" y="1798"/>
            <a:ext cx="1732" cy="17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w="9525">
            <a:noFill/>
            <a:miter lim="800000"/>
            <a:headEnd/>
            <a:tailEnd/>
          </a:ln>
        </xdr:spPr>
      </xdr:sp>
      <xdr:sp macro="" textlink="">
        <xdr:nvSpPr>
          <xdr:cNvPr id="39" name="Freeform 3"/>
          <xdr:cNvSpPr>
            <a:spLocks noEditPoints="1"/>
          </xdr:cNvSpPr>
        </xdr:nvSpPr>
        <xdr:spPr bwMode="auto">
          <a:xfrm>
            <a:off x="5314" y="1973"/>
            <a:ext cx="1743" cy="94"/>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w="9525">
            <a:noFill/>
            <a:miter lim="800000"/>
            <a:headEnd/>
            <a:tailEnd/>
          </a:ln>
        </xdr:spPr>
      </xdr:sp>
      <xdr:sp macro="" textlink="">
        <xdr:nvSpPr>
          <xdr:cNvPr id="40" name="Freeform 4"/>
          <xdr:cNvSpPr>
            <a:spLocks noEditPoints="1"/>
          </xdr:cNvSpPr>
        </xdr:nvSpPr>
        <xdr:spPr bwMode="auto">
          <a:xfrm>
            <a:off x="5356" y="1601"/>
            <a:ext cx="1743" cy="17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miter lim="800000"/>
            <a:headEnd/>
            <a:tailEnd/>
          </a:ln>
        </xdr:spPr>
      </xdr:sp>
      <xdr:sp macro="" textlink="">
        <xdr:nvSpPr>
          <xdr:cNvPr id="41" name="Freeform 5"/>
          <xdr:cNvSpPr>
            <a:spLocks/>
          </xdr:cNvSpPr>
        </xdr:nvSpPr>
        <xdr:spPr bwMode="auto">
          <a:xfrm>
            <a:off x="6150" y="517"/>
            <a:ext cx="114" cy="165"/>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miter lim="800000"/>
            <a:headEnd/>
            <a:tailEnd/>
          </a:ln>
        </xdr:spPr>
      </xdr:sp>
      <xdr:sp macro="" textlink="">
        <xdr:nvSpPr>
          <xdr:cNvPr id="42" name="Freeform 6"/>
          <xdr:cNvSpPr>
            <a:spLocks/>
          </xdr:cNvSpPr>
        </xdr:nvSpPr>
        <xdr:spPr bwMode="auto">
          <a:xfrm>
            <a:off x="6150" y="1251"/>
            <a:ext cx="114" cy="308"/>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miter lim="800000"/>
            <a:headEnd/>
            <a:tailEnd/>
          </a:ln>
        </xdr:spPr>
      </xdr:sp>
      <xdr:sp macro="" textlink="">
        <xdr:nvSpPr>
          <xdr:cNvPr id="43" name="Freeform 7"/>
          <xdr:cNvSpPr>
            <a:spLocks/>
          </xdr:cNvSpPr>
        </xdr:nvSpPr>
        <xdr:spPr bwMode="auto">
          <a:xfrm>
            <a:off x="5679" y="972"/>
            <a:ext cx="325" cy="12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miter lim="800000"/>
            <a:headEnd/>
            <a:tailEnd/>
          </a:ln>
        </xdr:spPr>
      </xdr:sp>
      <xdr:sp macro="" textlink="">
        <xdr:nvSpPr>
          <xdr:cNvPr id="44" name="Freeform 8"/>
          <xdr:cNvSpPr>
            <a:spLocks/>
          </xdr:cNvSpPr>
        </xdr:nvSpPr>
        <xdr:spPr bwMode="auto">
          <a:xfrm>
            <a:off x="6421" y="983"/>
            <a:ext cx="312" cy="124"/>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miter lim="800000"/>
            <a:headEnd/>
            <a:tailEnd/>
          </a:ln>
        </xdr:spPr>
      </xdr:sp>
      <xdr:sp macro="" textlink="">
        <xdr:nvSpPr>
          <xdr:cNvPr id="45" name="Freeform 9"/>
          <xdr:cNvSpPr>
            <a:spLocks/>
          </xdr:cNvSpPr>
        </xdr:nvSpPr>
        <xdr:spPr bwMode="auto">
          <a:xfrm>
            <a:off x="6410" y="992"/>
            <a:ext cx="323" cy="8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miter lim="800000"/>
            <a:headEnd/>
            <a:tailEnd/>
          </a:ln>
        </xdr:spPr>
      </xdr:sp>
      <xdr:sp macro="" textlink="">
        <xdr:nvSpPr>
          <xdr:cNvPr id="46" name="Freeform 10"/>
          <xdr:cNvSpPr>
            <a:spLocks/>
          </xdr:cNvSpPr>
        </xdr:nvSpPr>
        <xdr:spPr bwMode="auto">
          <a:xfrm>
            <a:off x="6171" y="1240"/>
            <a:ext cx="83" cy="310"/>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miter lim="800000"/>
            <a:headEnd/>
            <a:tailEnd/>
          </a:ln>
        </xdr:spPr>
      </xdr:sp>
      <xdr:sp macro="" textlink="">
        <xdr:nvSpPr>
          <xdr:cNvPr id="47" name="Freeform 11"/>
          <xdr:cNvSpPr>
            <a:spLocks/>
          </xdr:cNvSpPr>
        </xdr:nvSpPr>
        <xdr:spPr bwMode="auto">
          <a:xfrm>
            <a:off x="6285" y="735"/>
            <a:ext cx="438" cy="608"/>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miter lim="800000"/>
            <a:headEnd/>
            <a:tailEnd/>
          </a:ln>
        </xdr:spPr>
      </xdr:sp>
      <xdr:sp macro="" textlink="">
        <xdr:nvSpPr>
          <xdr:cNvPr id="48" name="Freeform 12"/>
          <xdr:cNvSpPr>
            <a:spLocks/>
          </xdr:cNvSpPr>
        </xdr:nvSpPr>
        <xdr:spPr bwMode="auto">
          <a:xfrm>
            <a:off x="5690" y="1003"/>
            <a:ext cx="314" cy="8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miter lim="800000"/>
            <a:headEnd/>
            <a:tailEnd/>
          </a:ln>
        </xdr:spPr>
      </xdr:sp>
      <xdr:sp macro="" textlink="">
        <xdr:nvSpPr>
          <xdr:cNvPr id="49" name="Freeform 13"/>
          <xdr:cNvSpPr>
            <a:spLocks/>
          </xdr:cNvSpPr>
        </xdr:nvSpPr>
        <xdr:spPr bwMode="auto">
          <a:xfrm>
            <a:off x="5899" y="1107"/>
            <a:ext cx="615" cy="443"/>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miter lim="800000"/>
            <a:headEnd/>
            <a:tailEnd/>
          </a:ln>
        </xdr:spPr>
      </xdr:sp>
      <xdr:sp macro="" textlink="">
        <xdr:nvSpPr>
          <xdr:cNvPr id="50" name="Freeform 14"/>
          <xdr:cNvSpPr>
            <a:spLocks/>
          </xdr:cNvSpPr>
        </xdr:nvSpPr>
        <xdr:spPr bwMode="auto">
          <a:xfrm>
            <a:off x="5690" y="735"/>
            <a:ext cx="448" cy="608"/>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miter lim="800000"/>
            <a:headEnd/>
            <a:tailEnd/>
          </a:ln>
        </xdr:spPr>
      </xdr:sp>
      <xdr:sp macro="" textlink="">
        <xdr:nvSpPr>
          <xdr:cNvPr id="51" name="Freeform 15"/>
          <xdr:cNvSpPr>
            <a:spLocks/>
          </xdr:cNvSpPr>
        </xdr:nvSpPr>
        <xdr:spPr bwMode="auto">
          <a:xfrm>
            <a:off x="6159" y="517"/>
            <a:ext cx="42" cy="165"/>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w="9525">
            <a:noFill/>
            <a:miter lim="800000"/>
            <a:headEnd/>
            <a:tailEnd/>
          </a:ln>
        </xdr:spPr>
      </xdr:sp>
      <xdr:sp macro="" textlink="">
        <xdr:nvSpPr>
          <xdr:cNvPr id="52" name="Freeform 16"/>
          <xdr:cNvSpPr>
            <a:spLocks noEditPoints="1"/>
          </xdr:cNvSpPr>
        </xdr:nvSpPr>
        <xdr:spPr bwMode="auto">
          <a:xfrm>
            <a:off x="5899" y="517"/>
            <a:ext cx="615" cy="445"/>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miter lim="800000"/>
            <a:headEnd/>
            <a:tailEnd/>
          </a:ln>
        </xdr:spPr>
      </xdr:sp>
    </xdr:grpSp>
    <xdr:clientData/>
  </xdr:twoCellAnchor>
  <xdr:twoCellAnchor>
    <xdr:from>
      <xdr:col>2</xdr:col>
      <xdr:colOff>695325</xdr:colOff>
      <xdr:row>60</xdr:row>
      <xdr:rowOff>0</xdr:rowOff>
    </xdr:from>
    <xdr:to>
      <xdr:col>3</xdr:col>
      <xdr:colOff>466725</xdr:colOff>
      <xdr:row>60</xdr:row>
      <xdr:rowOff>0</xdr:rowOff>
    </xdr:to>
    <xdr:grpSp>
      <xdr:nvGrpSpPr>
        <xdr:cNvPr id="53" name="Group 1"/>
        <xdr:cNvGrpSpPr>
          <a:grpSpLocks/>
        </xdr:cNvGrpSpPr>
      </xdr:nvGrpSpPr>
      <xdr:grpSpPr bwMode="auto">
        <a:xfrm>
          <a:off x="5278531" y="24854647"/>
          <a:ext cx="1878106" cy="0"/>
          <a:chOff x="5314" y="517"/>
          <a:chExt cx="1785" cy="1550"/>
        </a:xfrm>
      </xdr:grpSpPr>
      <xdr:sp macro="" textlink="">
        <xdr:nvSpPr>
          <xdr:cNvPr id="54" name="Freeform 2"/>
          <xdr:cNvSpPr>
            <a:spLocks noEditPoints="1"/>
          </xdr:cNvSpPr>
        </xdr:nvSpPr>
        <xdr:spPr bwMode="auto">
          <a:xfrm>
            <a:off x="5335" y="1798"/>
            <a:ext cx="1732" cy="17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w="9525">
            <a:noFill/>
            <a:miter lim="800000"/>
            <a:headEnd/>
            <a:tailEnd/>
          </a:ln>
        </xdr:spPr>
      </xdr:sp>
      <xdr:sp macro="" textlink="">
        <xdr:nvSpPr>
          <xdr:cNvPr id="55" name="Freeform 3"/>
          <xdr:cNvSpPr>
            <a:spLocks noEditPoints="1"/>
          </xdr:cNvSpPr>
        </xdr:nvSpPr>
        <xdr:spPr bwMode="auto">
          <a:xfrm>
            <a:off x="5314" y="1973"/>
            <a:ext cx="1743" cy="94"/>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w="9525">
            <a:noFill/>
            <a:miter lim="800000"/>
            <a:headEnd/>
            <a:tailEnd/>
          </a:ln>
        </xdr:spPr>
      </xdr:sp>
      <xdr:sp macro="" textlink="">
        <xdr:nvSpPr>
          <xdr:cNvPr id="56" name="Freeform 4"/>
          <xdr:cNvSpPr>
            <a:spLocks noEditPoints="1"/>
          </xdr:cNvSpPr>
        </xdr:nvSpPr>
        <xdr:spPr bwMode="auto">
          <a:xfrm>
            <a:off x="5356" y="1601"/>
            <a:ext cx="1743" cy="17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miter lim="800000"/>
            <a:headEnd/>
            <a:tailEnd/>
          </a:ln>
        </xdr:spPr>
      </xdr:sp>
      <xdr:sp macro="" textlink="">
        <xdr:nvSpPr>
          <xdr:cNvPr id="57" name="Freeform 5"/>
          <xdr:cNvSpPr>
            <a:spLocks/>
          </xdr:cNvSpPr>
        </xdr:nvSpPr>
        <xdr:spPr bwMode="auto">
          <a:xfrm>
            <a:off x="6150" y="517"/>
            <a:ext cx="114" cy="165"/>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miter lim="800000"/>
            <a:headEnd/>
            <a:tailEnd/>
          </a:ln>
        </xdr:spPr>
      </xdr:sp>
      <xdr:sp macro="" textlink="">
        <xdr:nvSpPr>
          <xdr:cNvPr id="58" name="Freeform 6"/>
          <xdr:cNvSpPr>
            <a:spLocks/>
          </xdr:cNvSpPr>
        </xdr:nvSpPr>
        <xdr:spPr bwMode="auto">
          <a:xfrm>
            <a:off x="6150" y="1251"/>
            <a:ext cx="114" cy="308"/>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miter lim="800000"/>
            <a:headEnd/>
            <a:tailEnd/>
          </a:ln>
        </xdr:spPr>
      </xdr:sp>
      <xdr:sp macro="" textlink="">
        <xdr:nvSpPr>
          <xdr:cNvPr id="59" name="Freeform 7"/>
          <xdr:cNvSpPr>
            <a:spLocks/>
          </xdr:cNvSpPr>
        </xdr:nvSpPr>
        <xdr:spPr bwMode="auto">
          <a:xfrm>
            <a:off x="5679" y="972"/>
            <a:ext cx="325" cy="12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miter lim="800000"/>
            <a:headEnd/>
            <a:tailEnd/>
          </a:ln>
        </xdr:spPr>
      </xdr:sp>
      <xdr:sp macro="" textlink="">
        <xdr:nvSpPr>
          <xdr:cNvPr id="60" name="Freeform 8"/>
          <xdr:cNvSpPr>
            <a:spLocks/>
          </xdr:cNvSpPr>
        </xdr:nvSpPr>
        <xdr:spPr bwMode="auto">
          <a:xfrm>
            <a:off x="6421" y="983"/>
            <a:ext cx="312" cy="124"/>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miter lim="800000"/>
            <a:headEnd/>
            <a:tailEnd/>
          </a:ln>
        </xdr:spPr>
      </xdr:sp>
      <xdr:sp macro="" textlink="">
        <xdr:nvSpPr>
          <xdr:cNvPr id="61" name="Freeform 9"/>
          <xdr:cNvSpPr>
            <a:spLocks/>
          </xdr:cNvSpPr>
        </xdr:nvSpPr>
        <xdr:spPr bwMode="auto">
          <a:xfrm>
            <a:off x="6410" y="992"/>
            <a:ext cx="323" cy="8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miter lim="800000"/>
            <a:headEnd/>
            <a:tailEnd/>
          </a:ln>
        </xdr:spPr>
      </xdr:sp>
      <xdr:sp macro="" textlink="">
        <xdr:nvSpPr>
          <xdr:cNvPr id="62" name="Freeform 10"/>
          <xdr:cNvSpPr>
            <a:spLocks/>
          </xdr:cNvSpPr>
        </xdr:nvSpPr>
        <xdr:spPr bwMode="auto">
          <a:xfrm>
            <a:off x="6171" y="1240"/>
            <a:ext cx="83" cy="310"/>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miter lim="800000"/>
            <a:headEnd/>
            <a:tailEnd/>
          </a:ln>
        </xdr:spPr>
      </xdr:sp>
      <xdr:sp macro="" textlink="">
        <xdr:nvSpPr>
          <xdr:cNvPr id="63" name="Freeform 11"/>
          <xdr:cNvSpPr>
            <a:spLocks/>
          </xdr:cNvSpPr>
        </xdr:nvSpPr>
        <xdr:spPr bwMode="auto">
          <a:xfrm>
            <a:off x="6285" y="735"/>
            <a:ext cx="438" cy="608"/>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miter lim="800000"/>
            <a:headEnd/>
            <a:tailEnd/>
          </a:ln>
        </xdr:spPr>
      </xdr:sp>
      <xdr:sp macro="" textlink="">
        <xdr:nvSpPr>
          <xdr:cNvPr id="64" name="Freeform 12"/>
          <xdr:cNvSpPr>
            <a:spLocks/>
          </xdr:cNvSpPr>
        </xdr:nvSpPr>
        <xdr:spPr bwMode="auto">
          <a:xfrm>
            <a:off x="5690" y="1003"/>
            <a:ext cx="314" cy="8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miter lim="800000"/>
            <a:headEnd/>
            <a:tailEnd/>
          </a:ln>
        </xdr:spPr>
      </xdr:sp>
      <xdr:sp macro="" textlink="">
        <xdr:nvSpPr>
          <xdr:cNvPr id="65" name="Freeform 13"/>
          <xdr:cNvSpPr>
            <a:spLocks/>
          </xdr:cNvSpPr>
        </xdr:nvSpPr>
        <xdr:spPr bwMode="auto">
          <a:xfrm>
            <a:off x="5899" y="1107"/>
            <a:ext cx="615" cy="443"/>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miter lim="800000"/>
            <a:headEnd/>
            <a:tailEnd/>
          </a:ln>
        </xdr:spPr>
      </xdr:sp>
      <xdr:sp macro="" textlink="">
        <xdr:nvSpPr>
          <xdr:cNvPr id="66" name="Freeform 14"/>
          <xdr:cNvSpPr>
            <a:spLocks/>
          </xdr:cNvSpPr>
        </xdr:nvSpPr>
        <xdr:spPr bwMode="auto">
          <a:xfrm>
            <a:off x="5690" y="735"/>
            <a:ext cx="448" cy="608"/>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miter lim="800000"/>
            <a:headEnd/>
            <a:tailEnd/>
          </a:ln>
        </xdr:spPr>
      </xdr:sp>
      <xdr:sp macro="" textlink="">
        <xdr:nvSpPr>
          <xdr:cNvPr id="67" name="Freeform 15"/>
          <xdr:cNvSpPr>
            <a:spLocks/>
          </xdr:cNvSpPr>
        </xdr:nvSpPr>
        <xdr:spPr bwMode="auto">
          <a:xfrm>
            <a:off x="6159" y="517"/>
            <a:ext cx="42" cy="165"/>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w="9525">
            <a:noFill/>
            <a:miter lim="800000"/>
            <a:headEnd/>
            <a:tailEnd/>
          </a:ln>
        </xdr:spPr>
      </xdr:sp>
      <xdr:sp macro="" textlink="">
        <xdr:nvSpPr>
          <xdr:cNvPr id="68" name="Freeform 16"/>
          <xdr:cNvSpPr>
            <a:spLocks noEditPoints="1"/>
          </xdr:cNvSpPr>
        </xdr:nvSpPr>
        <xdr:spPr bwMode="auto">
          <a:xfrm>
            <a:off x="5899" y="517"/>
            <a:ext cx="615" cy="445"/>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miter lim="800000"/>
            <a:headEnd/>
            <a:tailEnd/>
          </a:ln>
        </xdr:spPr>
      </xdr:sp>
    </xdr:grpSp>
    <xdr:clientData/>
  </xdr:twoCellAnchor>
  <xdr:twoCellAnchor>
    <xdr:from>
      <xdr:col>2</xdr:col>
      <xdr:colOff>695325</xdr:colOff>
      <xdr:row>60</xdr:row>
      <xdr:rowOff>0</xdr:rowOff>
    </xdr:from>
    <xdr:to>
      <xdr:col>3</xdr:col>
      <xdr:colOff>466725</xdr:colOff>
      <xdr:row>60</xdr:row>
      <xdr:rowOff>0</xdr:rowOff>
    </xdr:to>
    <xdr:grpSp>
      <xdr:nvGrpSpPr>
        <xdr:cNvPr id="69" name="Group 1"/>
        <xdr:cNvGrpSpPr>
          <a:grpSpLocks/>
        </xdr:cNvGrpSpPr>
      </xdr:nvGrpSpPr>
      <xdr:grpSpPr bwMode="auto">
        <a:xfrm>
          <a:off x="5278531" y="24854647"/>
          <a:ext cx="1878106" cy="0"/>
          <a:chOff x="5314" y="517"/>
          <a:chExt cx="1785" cy="1550"/>
        </a:xfrm>
      </xdr:grpSpPr>
      <xdr:sp macro="" textlink="">
        <xdr:nvSpPr>
          <xdr:cNvPr id="70" name="Freeform 2"/>
          <xdr:cNvSpPr>
            <a:spLocks noEditPoints="1"/>
          </xdr:cNvSpPr>
        </xdr:nvSpPr>
        <xdr:spPr bwMode="auto">
          <a:xfrm>
            <a:off x="5335" y="1798"/>
            <a:ext cx="1732" cy="175"/>
          </a:xfrm>
          <a:custGeom>
            <a:avLst/>
            <a:gdLst>
              <a:gd name="T0" fmla="*/ 2147483647 w 166"/>
              <a:gd name="T1" fmla="*/ 2147483647 h 17"/>
              <a:gd name="T2" fmla="*/ 2147483647 w 166"/>
              <a:gd name="T3" fmla="*/ 2147483647 h 17"/>
              <a:gd name="T4" fmla="*/ 2147483647 w 166"/>
              <a:gd name="T5" fmla="*/ 0 h 17"/>
              <a:gd name="T6" fmla="*/ 2147483647 w 166"/>
              <a:gd name="T7" fmla="*/ 2147483647 h 17"/>
              <a:gd name="T8" fmla="*/ 2147483647 w 166"/>
              <a:gd name="T9" fmla="*/ 2147483647 h 17"/>
              <a:gd name="T10" fmla="*/ 2147483647 w 166"/>
              <a:gd name="T11" fmla="*/ 0 h 17"/>
              <a:gd name="T12" fmla="*/ 2147483647 w 166"/>
              <a:gd name="T13" fmla="*/ 2147483647 h 17"/>
              <a:gd name="T14" fmla="*/ 2147483647 w 166"/>
              <a:gd name="T15" fmla="*/ 2147483647 h 17"/>
              <a:gd name="T16" fmla="*/ 2147483647 w 166"/>
              <a:gd name="T17" fmla="*/ 2147483647 h 17"/>
              <a:gd name="T18" fmla="*/ 2147483647 w 166"/>
              <a:gd name="T19" fmla="*/ 2147483647 h 17"/>
              <a:gd name="T20" fmla="*/ 2147483647 w 166"/>
              <a:gd name="T21" fmla="*/ 2147483647 h 17"/>
              <a:gd name="T22" fmla="*/ 2147483647 w 166"/>
              <a:gd name="T23" fmla="*/ 0 h 17"/>
              <a:gd name="T24" fmla="*/ 2147483647 w 166"/>
              <a:gd name="T25" fmla="*/ 0 h 17"/>
              <a:gd name="T26" fmla="*/ 2147483647 w 166"/>
              <a:gd name="T27" fmla="*/ 2147483647 h 17"/>
              <a:gd name="T28" fmla="*/ 2147483647 w 166"/>
              <a:gd name="T29" fmla="*/ 0 h 17"/>
              <a:gd name="T30" fmla="*/ 2147483647 w 166"/>
              <a:gd name="T31" fmla="*/ 0 h 17"/>
              <a:gd name="T32" fmla="*/ 2147483647 w 166"/>
              <a:gd name="T33" fmla="*/ 2147483647 h 17"/>
              <a:gd name="T34" fmla="*/ 2147483647 w 166"/>
              <a:gd name="T35" fmla="*/ 0 h 17"/>
              <a:gd name="T36" fmla="*/ 2147483647 w 166"/>
              <a:gd name="T37" fmla="*/ 2147483647 h 17"/>
              <a:gd name="T38" fmla="*/ 2147483647 w 166"/>
              <a:gd name="T39" fmla="*/ 2147483647 h 17"/>
              <a:gd name="T40" fmla="*/ 2147483647 w 166"/>
              <a:gd name="T41" fmla="*/ 2147483647 h 17"/>
              <a:gd name="T42" fmla="*/ 2147483647 w 166"/>
              <a:gd name="T43" fmla="*/ 2147483647 h 17"/>
              <a:gd name="T44" fmla="*/ 2147483647 w 166"/>
              <a:gd name="T45" fmla="*/ 2147483647 h 17"/>
              <a:gd name="T46" fmla="*/ 2147483647 w 166"/>
              <a:gd name="T47" fmla="*/ 2147483647 h 17"/>
              <a:gd name="T48" fmla="*/ 2147483647 w 166"/>
              <a:gd name="T49" fmla="*/ 2147483647 h 17"/>
              <a:gd name="T50" fmla="*/ 2147483647 w 166"/>
              <a:gd name="T51" fmla="*/ 2147483647 h 17"/>
              <a:gd name="T52" fmla="*/ 2147483647 w 166"/>
              <a:gd name="T53" fmla="*/ 2147483647 h 17"/>
              <a:gd name="T54" fmla="*/ 2147483647 w 166"/>
              <a:gd name="T55" fmla="*/ 2147483647 h 17"/>
              <a:gd name="T56" fmla="*/ 2147483647 w 166"/>
              <a:gd name="T57" fmla="*/ 2147483647 h 17"/>
              <a:gd name="T58" fmla="*/ 2147483647 w 166"/>
              <a:gd name="T59" fmla="*/ 2147483647 h 17"/>
              <a:gd name="T60" fmla="*/ 2147483647 w 166"/>
              <a:gd name="T61" fmla="*/ 2147483647 h 17"/>
              <a:gd name="T62" fmla="*/ 2147483647 w 166"/>
              <a:gd name="T63" fmla="*/ 2147483647 h 17"/>
              <a:gd name="T64" fmla="*/ 2147483647 w 166"/>
              <a:gd name="T65" fmla="*/ 2147483647 h 17"/>
              <a:gd name="T66" fmla="*/ 2147483647 w 166"/>
              <a:gd name="T67" fmla="*/ 2147483647 h 17"/>
              <a:gd name="T68" fmla="*/ 2147483647 w 166"/>
              <a:gd name="T69" fmla="*/ 2147483647 h 17"/>
              <a:gd name="T70" fmla="*/ 2147483647 w 166"/>
              <a:gd name="T71" fmla="*/ 2147483647 h 17"/>
              <a:gd name="T72" fmla="*/ 2147483647 w 166"/>
              <a:gd name="T73" fmla="*/ 2147483647 h 17"/>
              <a:gd name="T74" fmla="*/ 2147483647 w 166"/>
              <a:gd name="T75" fmla="*/ 0 h 17"/>
              <a:gd name="T76" fmla="*/ 2147483647 w 166"/>
              <a:gd name="T77" fmla="*/ 2147483647 h 17"/>
              <a:gd name="T78" fmla="*/ 2147483647 w 166"/>
              <a:gd name="T79" fmla="*/ 0 h 17"/>
              <a:gd name="T80" fmla="*/ 2147483647 w 166"/>
              <a:gd name="T81" fmla="*/ 2147483647 h 17"/>
              <a:gd name="T82" fmla="*/ 2147483647 w 166"/>
              <a:gd name="T83" fmla="*/ 2147483647 h 17"/>
              <a:gd name="T84" fmla="*/ 2147483647 w 166"/>
              <a:gd name="T85" fmla="*/ 0 h 17"/>
              <a:gd name="T86" fmla="*/ 2147483647 w 166"/>
              <a:gd name="T87" fmla="*/ 2147483647 h 17"/>
              <a:gd name="T88" fmla="*/ 2147483647 w 166"/>
              <a:gd name="T89" fmla="*/ 2147483647 h 17"/>
              <a:gd name="T90" fmla="*/ 2147483647 w 166"/>
              <a:gd name="T91" fmla="*/ 2147483647 h 17"/>
              <a:gd name="T92" fmla="*/ 2147483647 w 166"/>
              <a:gd name="T93" fmla="*/ 2147483647 h 17"/>
              <a:gd name="T94" fmla="*/ 2147483647 w 166"/>
              <a:gd name="T95" fmla="*/ 0 h 17"/>
              <a:gd name="T96" fmla="*/ 2147483647 w 166"/>
              <a:gd name="T97" fmla="*/ 2147483647 h 17"/>
              <a:gd name="T98" fmla="*/ 2147483647 w 166"/>
              <a:gd name="T99" fmla="*/ 2147483647 h 17"/>
              <a:gd name="T100" fmla="*/ 2147483647 w 166"/>
              <a:gd name="T101" fmla="*/ 2147483647 h 17"/>
              <a:gd name="T102" fmla="*/ 2147483647 w 166"/>
              <a:gd name="T103" fmla="*/ 2147483647 h 17"/>
              <a:gd name="T104" fmla="*/ 2147483647 w 166"/>
              <a:gd name="T105" fmla="*/ 0 h 17"/>
              <a:gd name="T106" fmla="*/ 2147483647 w 166"/>
              <a:gd name="T107" fmla="*/ 2147483647 h 17"/>
              <a:gd name="T108" fmla="*/ 2147483647 w 166"/>
              <a:gd name="T109" fmla="*/ 2147483647 h 17"/>
              <a:gd name="T110" fmla="*/ 2147483647 w 166"/>
              <a:gd name="T111" fmla="*/ 2147483647 h 17"/>
              <a:gd name="T112" fmla="*/ 2147483647 w 166"/>
              <a:gd name="T113" fmla="*/ 2147483647 h 17"/>
              <a:gd name="T114" fmla="*/ 2147483647 w 166"/>
              <a:gd name="T115" fmla="*/ 2147483647 h 17"/>
              <a:gd name="T116" fmla="*/ 2147483647 w 166"/>
              <a:gd name="T117" fmla="*/ 2147483647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w="9525">
            <a:noFill/>
            <a:miter lim="800000"/>
            <a:headEnd/>
            <a:tailEnd/>
          </a:ln>
        </xdr:spPr>
      </xdr:sp>
      <xdr:sp macro="" textlink="">
        <xdr:nvSpPr>
          <xdr:cNvPr id="71" name="Freeform 3"/>
          <xdr:cNvSpPr>
            <a:spLocks noEditPoints="1"/>
          </xdr:cNvSpPr>
        </xdr:nvSpPr>
        <xdr:spPr bwMode="auto">
          <a:xfrm>
            <a:off x="5314" y="1973"/>
            <a:ext cx="1743" cy="94"/>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w="9525">
            <a:noFill/>
            <a:miter lim="800000"/>
            <a:headEnd/>
            <a:tailEnd/>
          </a:ln>
        </xdr:spPr>
      </xdr:sp>
      <xdr:sp macro="" textlink="">
        <xdr:nvSpPr>
          <xdr:cNvPr id="72" name="Freeform 4"/>
          <xdr:cNvSpPr>
            <a:spLocks noEditPoints="1"/>
          </xdr:cNvSpPr>
        </xdr:nvSpPr>
        <xdr:spPr bwMode="auto">
          <a:xfrm>
            <a:off x="5356" y="1601"/>
            <a:ext cx="1743" cy="17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noFill/>
            <a:miter lim="800000"/>
            <a:headEnd/>
            <a:tailEnd/>
          </a:ln>
        </xdr:spPr>
      </xdr:sp>
      <xdr:sp macro="" textlink="">
        <xdr:nvSpPr>
          <xdr:cNvPr id="73" name="Freeform 5"/>
          <xdr:cNvSpPr>
            <a:spLocks/>
          </xdr:cNvSpPr>
        </xdr:nvSpPr>
        <xdr:spPr bwMode="auto">
          <a:xfrm>
            <a:off x="6150" y="517"/>
            <a:ext cx="114" cy="165"/>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noFill/>
            <a:miter lim="800000"/>
            <a:headEnd/>
            <a:tailEnd/>
          </a:ln>
        </xdr:spPr>
      </xdr:sp>
      <xdr:sp macro="" textlink="">
        <xdr:nvSpPr>
          <xdr:cNvPr id="74" name="Freeform 6"/>
          <xdr:cNvSpPr>
            <a:spLocks/>
          </xdr:cNvSpPr>
        </xdr:nvSpPr>
        <xdr:spPr bwMode="auto">
          <a:xfrm>
            <a:off x="6150" y="1251"/>
            <a:ext cx="114" cy="308"/>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noFill/>
            <a:miter lim="800000"/>
            <a:headEnd/>
            <a:tailEnd/>
          </a:ln>
        </xdr:spPr>
      </xdr:sp>
      <xdr:sp macro="" textlink="">
        <xdr:nvSpPr>
          <xdr:cNvPr id="75" name="Freeform 7"/>
          <xdr:cNvSpPr>
            <a:spLocks/>
          </xdr:cNvSpPr>
        </xdr:nvSpPr>
        <xdr:spPr bwMode="auto">
          <a:xfrm>
            <a:off x="5679" y="972"/>
            <a:ext cx="325" cy="124"/>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noFill/>
            <a:miter lim="800000"/>
            <a:headEnd/>
            <a:tailEnd/>
          </a:ln>
        </xdr:spPr>
      </xdr:sp>
      <xdr:sp macro="" textlink="">
        <xdr:nvSpPr>
          <xdr:cNvPr id="76" name="Freeform 8"/>
          <xdr:cNvSpPr>
            <a:spLocks/>
          </xdr:cNvSpPr>
        </xdr:nvSpPr>
        <xdr:spPr bwMode="auto">
          <a:xfrm>
            <a:off x="6421" y="983"/>
            <a:ext cx="312" cy="124"/>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noFill/>
            <a:miter lim="800000"/>
            <a:headEnd/>
            <a:tailEnd/>
          </a:ln>
        </xdr:spPr>
      </xdr:sp>
      <xdr:sp macro="" textlink="">
        <xdr:nvSpPr>
          <xdr:cNvPr id="77" name="Freeform 9"/>
          <xdr:cNvSpPr>
            <a:spLocks/>
          </xdr:cNvSpPr>
        </xdr:nvSpPr>
        <xdr:spPr bwMode="auto">
          <a:xfrm>
            <a:off x="6410" y="992"/>
            <a:ext cx="323" cy="83"/>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noFill/>
            <a:miter lim="800000"/>
            <a:headEnd/>
            <a:tailEnd/>
          </a:ln>
        </xdr:spPr>
      </xdr:sp>
      <xdr:sp macro="" textlink="">
        <xdr:nvSpPr>
          <xdr:cNvPr id="78" name="Freeform 10"/>
          <xdr:cNvSpPr>
            <a:spLocks/>
          </xdr:cNvSpPr>
        </xdr:nvSpPr>
        <xdr:spPr bwMode="auto">
          <a:xfrm>
            <a:off x="6171" y="1240"/>
            <a:ext cx="83" cy="310"/>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noFill/>
            <a:miter lim="800000"/>
            <a:headEnd/>
            <a:tailEnd/>
          </a:ln>
        </xdr:spPr>
      </xdr:sp>
      <xdr:sp macro="" textlink="">
        <xdr:nvSpPr>
          <xdr:cNvPr id="79" name="Freeform 11"/>
          <xdr:cNvSpPr>
            <a:spLocks/>
          </xdr:cNvSpPr>
        </xdr:nvSpPr>
        <xdr:spPr bwMode="auto">
          <a:xfrm>
            <a:off x="6285" y="735"/>
            <a:ext cx="438" cy="608"/>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noFill/>
            <a:miter lim="800000"/>
            <a:headEnd/>
            <a:tailEnd/>
          </a:ln>
        </xdr:spPr>
      </xdr:sp>
      <xdr:sp macro="" textlink="">
        <xdr:nvSpPr>
          <xdr:cNvPr id="80" name="Freeform 12"/>
          <xdr:cNvSpPr>
            <a:spLocks/>
          </xdr:cNvSpPr>
        </xdr:nvSpPr>
        <xdr:spPr bwMode="auto">
          <a:xfrm>
            <a:off x="5690" y="1003"/>
            <a:ext cx="314" cy="83"/>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noFill/>
            <a:miter lim="800000"/>
            <a:headEnd/>
            <a:tailEnd/>
          </a:ln>
        </xdr:spPr>
      </xdr:sp>
      <xdr:sp macro="" textlink="">
        <xdr:nvSpPr>
          <xdr:cNvPr id="81" name="Freeform 13"/>
          <xdr:cNvSpPr>
            <a:spLocks/>
          </xdr:cNvSpPr>
        </xdr:nvSpPr>
        <xdr:spPr bwMode="auto">
          <a:xfrm>
            <a:off x="5899" y="1107"/>
            <a:ext cx="615" cy="443"/>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noFill/>
            <a:miter lim="800000"/>
            <a:headEnd/>
            <a:tailEnd/>
          </a:ln>
        </xdr:spPr>
      </xdr:sp>
      <xdr:sp macro="" textlink="">
        <xdr:nvSpPr>
          <xdr:cNvPr id="82" name="Freeform 14"/>
          <xdr:cNvSpPr>
            <a:spLocks/>
          </xdr:cNvSpPr>
        </xdr:nvSpPr>
        <xdr:spPr bwMode="auto">
          <a:xfrm>
            <a:off x="5690" y="735"/>
            <a:ext cx="448" cy="608"/>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noFill/>
            <a:miter lim="800000"/>
            <a:headEnd/>
            <a:tailEnd/>
          </a:ln>
        </xdr:spPr>
      </xdr:sp>
      <xdr:sp macro="" textlink="">
        <xdr:nvSpPr>
          <xdr:cNvPr id="83" name="Freeform 15"/>
          <xdr:cNvSpPr>
            <a:spLocks/>
          </xdr:cNvSpPr>
        </xdr:nvSpPr>
        <xdr:spPr bwMode="auto">
          <a:xfrm>
            <a:off x="6159" y="517"/>
            <a:ext cx="42" cy="165"/>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w="9525">
            <a:noFill/>
            <a:miter lim="800000"/>
            <a:headEnd/>
            <a:tailEnd/>
          </a:ln>
        </xdr:spPr>
      </xdr:sp>
      <xdr:sp macro="" textlink="">
        <xdr:nvSpPr>
          <xdr:cNvPr id="84" name="Freeform 16"/>
          <xdr:cNvSpPr>
            <a:spLocks noEditPoints="1"/>
          </xdr:cNvSpPr>
        </xdr:nvSpPr>
        <xdr:spPr bwMode="auto">
          <a:xfrm>
            <a:off x="5899" y="517"/>
            <a:ext cx="615" cy="445"/>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noFill/>
            <a:miter lim="800000"/>
            <a:headEnd/>
            <a:tailEnd/>
          </a:ln>
        </xdr:spPr>
      </xdr:sp>
    </xdr:grpSp>
    <xdr:clientData/>
  </xdr:twoCellAnchor>
  <xdr:twoCellAnchor>
    <xdr:from>
      <xdr:col>0</xdr:col>
      <xdr:colOff>526677</xdr:colOff>
      <xdr:row>31</xdr:row>
      <xdr:rowOff>4482</xdr:rowOff>
    </xdr:from>
    <xdr:to>
      <xdr:col>0</xdr:col>
      <xdr:colOff>2125196</xdr:colOff>
      <xdr:row>35</xdr:row>
      <xdr:rowOff>4483</xdr:rowOff>
    </xdr:to>
    <xdr:grpSp>
      <xdr:nvGrpSpPr>
        <xdr:cNvPr id="85" name="Group 18"/>
        <xdr:cNvGrpSpPr>
          <a:grpSpLocks/>
        </xdr:cNvGrpSpPr>
      </xdr:nvGrpSpPr>
      <xdr:grpSpPr bwMode="auto">
        <a:xfrm>
          <a:off x="526677" y="13137776"/>
          <a:ext cx="1598519" cy="1288678"/>
          <a:chOff x="6560" y="546"/>
          <a:chExt cx="1353" cy="1288"/>
        </a:xfrm>
      </xdr:grpSpPr>
      <xdr:sp macro="" textlink="">
        <xdr:nvSpPr>
          <xdr:cNvPr id="86"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87"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88"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89" name="Group 22"/>
          <xdr:cNvGrpSpPr>
            <a:grpSpLocks/>
          </xdr:cNvGrpSpPr>
        </xdr:nvGrpSpPr>
        <xdr:grpSpPr bwMode="auto">
          <a:xfrm>
            <a:off x="6745" y="546"/>
            <a:ext cx="817" cy="819"/>
            <a:chOff x="5991" y="13"/>
            <a:chExt cx="1360" cy="1360"/>
          </a:xfrm>
        </xdr:grpSpPr>
        <xdr:sp macro="" textlink="">
          <xdr:nvSpPr>
            <xdr:cNvPr id="90"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91"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2"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93"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94"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95"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96"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97"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98"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99"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00"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01"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30</xdr:row>
      <xdr:rowOff>22410</xdr:rowOff>
    </xdr:from>
    <xdr:to>
      <xdr:col>7</xdr:col>
      <xdr:colOff>963707</xdr:colOff>
      <xdr:row>34</xdr:row>
      <xdr:rowOff>359874</xdr:rowOff>
    </xdr:to>
    <xdr:pic>
      <xdr:nvPicPr>
        <xdr:cNvPr id="102"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3199971" y="12757335"/>
          <a:ext cx="784411" cy="1518564"/>
        </a:xfrm>
        <a:prstGeom prst="rect">
          <a:avLst/>
        </a:prstGeom>
        <a:noFill/>
        <a:ln w="9525">
          <a:noFill/>
          <a:miter lim="800000"/>
          <a:headEnd/>
          <a:tailEnd/>
        </a:ln>
      </xdr:spPr>
    </xdr:pic>
    <xdr:clientData/>
  </xdr:twoCellAnchor>
  <xdr:twoCellAnchor>
    <xdr:from>
      <xdr:col>0</xdr:col>
      <xdr:colOff>526677</xdr:colOff>
      <xdr:row>53</xdr:row>
      <xdr:rowOff>4482</xdr:rowOff>
    </xdr:from>
    <xdr:to>
      <xdr:col>0</xdr:col>
      <xdr:colOff>2125196</xdr:colOff>
      <xdr:row>57</xdr:row>
      <xdr:rowOff>4483</xdr:rowOff>
    </xdr:to>
    <xdr:grpSp>
      <xdr:nvGrpSpPr>
        <xdr:cNvPr id="103" name="Group 18"/>
        <xdr:cNvGrpSpPr>
          <a:grpSpLocks/>
        </xdr:cNvGrpSpPr>
      </xdr:nvGrpSpPr>
      <xdr:grpSpPr bwMode="auto">
        <a:xfrm>
          <a:off x="526677" y="22651570"/>
          <a:ext cx="1598519" cy="1288678"/>
          <a:chOff x="6560" y="546"/>
          <a:chExt cx="1353" cy="1288"/>
        </a:xfrm>
      </xdr:grpSpPr>
      <xdr:sp macro="" textlink="">
        <xdr:nvSpPr>
          <xdr:cNvPr id="104"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105"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106"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107" name="Group 22"/>
          <xdr:cNvGrpSpPr>
            <a:grpSpLocks/>
          </xdr:cNvGrpSpPr>
        </xdr:nvGrpSpPr>
        <xdr:grpSpPr bwMode="auto">
          <a:xfrm>
            <a:off x="6745" y="546"/>
            <a:ext cx="817" cy="819"/>
            <a:chOff x="5991" y="13"/>
            <a:chExt cx="1360" cy="1360"/>
          </a:xfrm>
        </xdr:grpSpPr>
        <xdr:sp macro="" textlink="">
          <xdr:nvSpPr>
            <xdr:cNvPr id="108"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109"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110"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11"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2"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13"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14"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15"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16"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17"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18"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19"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52</xdr:row>
      <xdr:rowOff>22410</xdr:rowOff>
    </xdr:from>
    <xdr:to>
      <xdr:col>7</xdr:col>
      <xdr:colOff>963707</xdr:colOff>
      <xdr:row>56</xdr:row>
      <xdr:rowOff>359874</xdr:rowOff>
    </xdr:to>
    <xdr:pic>
      <xdr:nvPicPr>
        <xdr:cNvPr id="120"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3199971" y="22148985"/>
          <a:ext cx="784411" cy="1518564"/>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561975</xdr:colOff>
      <xdr:row>0</xdr:row>
      <xdr:rowOff>85725</xdr:rowOff>
    </xdr:from>
    <xdr:to>
      <xdr:col>1</xdr:col>
      <xdr:colOff>1057275</xdr:colOff>
      <xdr:row>4</xdr:row>
      <xdr:rowOff>47625</xdr:rowOff>
    </xdr:to>
    <xdr:grpSp>
      <xdr:nvGrpSpPr>
        <xdr:cNvPr id="2" name="Group 18"/>
        <xdr:cNvGrpSpPr>
          <a:grpSpLocks/>
        </xdr:cNvGrpSpPr>
      </xdr:nvGrpSpPr>
      <xdr:grpSpPr bwMode="auto">
        <a:xfrm>
          <a:off x="962025" y="85725"/>
          <a:ext cx="495300" cy="609600"/>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10</xdr:col>
      <xdr:colOff>857249</xdr:colOff>
      <xdr:row>6</xdr:row>
      <xdr:rowOff>159544</xdr:rowOff>
    </xdr:from>
    <xdr:to>
      <xdr:col>11</xdr:col>
      <xdr:colOff>754855</xdr:colOff>
      <xdr:row>7</xdr:row>
      <xdr:rowOff>190500</xdr:rowOff>
    </xdr:to>
    <xdr:sp macro="" textlink="">
      <xdr:nvSpPr>
        <xdr:cNvPr id="19" name="WordArt 17"/>
        <xdr:cNvSpPr>
          <a:spLocks noChangeArrowheads="1" noChangeShapeType="1" noTextEdit="1"/>
        </xdr:cNvSpPr>
      </xdr:nvSpPr>
      <xdr:spPr bwMode="auto">
        <a:xfrm>
          <a:off x="10334624" y="1131094"/>
          <a:ext cx="792956" cy="259556"/>
        </a:xfrm>
        <a:prstGeom prst="rect">
          <a:avLst/>
        </a:prstGeom>
      </xdr:spPr>
      <xdr:txBody>
        <a:bodyPr wrap="none" fromWordArt="1">
          <a:prstTxWarp prst="textSlantUp">
            <a:avLst>
              <a:gd name="adj" fmla="val 55556"/>
            </a:avLst>
          </a:prstTxWarp>
        </a:bodyPr>
        <a:lstStyle/>
        <a:p>
          <a:pPr algn="ctr" rtl="0"/>
          <a:r>
            <a:rPr lang="es-ES" sz="3600" kern="10" spc="0">
              <a:ln w="9525">
                <a:solidFill>
                  <a:srgbClr val="000000"/>
                </a:solidFill>
                <a:round/>
                <a:headEnd/>
                <a:tailEnd/>
              </a:ln>
              <a:solidFill>
                <a:srgbClr val="FF0000"/>
              </a:solidFill>
              <a:effectLst/>
              <a:latin typeface="Arial Black"/>
            </a:rPr>
            <a:t>CONTROLADO</a:t>
          </a:r>
        </a:p>
      </xdr:txBody>
    </xdr:sp>
    <xdr:clientData/>
  </xdr:twoCellAnchor>
  <xdr:twoCellAnchor>
    <xdr:from>
      <xdr:col>1</xdr:col>
      <xdr:colOff>561975</xdr:colOff>
      <xdr:row>21</xdr:row>
      <xdr:rowOff>85725</xdr:rowOff>
    </xdr:from>
    <xdr:to>
      <xdr:col>1</xdr:col>
      <xdr:colOff>1057275</xdr:colOff>
      <xdr:row>25</xdr:row>
      <xdr:rowOff>47625</xdr:rowOff>
    </xdr:to>
    <xdr:grpSp>
      <xdr:nvGrpSpPr>
        <xdr:cNvPr id="20" name="Group 18"/>
        <xdr:cNvGrpSpPr>
          <a:grpSpLocks/>
        </xdr:cNvGrpSpPr>
      </xdr:nvGrpSpPr>
      <xdr:grpSpPr bwMode="auto">
        <a:xfrm>
          <a:off x="962025" y="8286750"/>
          <a:ext cx="495300" cy="609600"/>
          <a:chOff x="6560" y="546"/>
          <a:chExt cx="1353" cy="1288"/>
        </a:xfrm>
      </xdr:grpSpPr>
      <xdr:sp macro="" textlink="">
        <xdr:nvSpPr>
          <xdr:cNvPr id="21"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22"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23"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24" name="Group 22"/>
          <xdr:cNvGrpSpPr>
            <a:grpSpLocks/>
          </xdr:cNvGrpSpPr>
        </xdr:nvGrpSpPr>
        <xdr:grpSpPr bwMode="auto">
          <a:xfrm>
            <a:off x="6745" y="546"/>
            <a:ext cx="817" cy="819"/>
            <a:chOff x="5991" y="13"/>
            <a:chExt cx="1360" cy="1360"/>
          </a:xfrm>
        </xdr:grpSpPr>
        <xdr:sp macro="" textlink="">
          <xdr:nvSpPr>
            <xdr:cNvPr id="25"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26"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27"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28"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29"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30"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31"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32"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33"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34"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35"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36"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251732</xdr:colOff>
      <xdr:row>0</xdr:row>
      <xdr:rowOff>108857</xdr:rowOff>
    </xdr:from>
    <xdr:to>
      <xdr:col>0</xdr:col>
      <xdr:colOff>1306286</xdr:colOff>
      <xdr:row>4</xdr:row>
      <xdr:rowOff>231321</xdr:rowOff>
    </xdr:to>
    <xdr:grpSp>
      <xdr:nvGrpSpPr>
        <xdr:cNvPr id="2" name="Group 18"/>
        <xdr:cNvGrpSpPr>
          <a:grpSpLocks/>
        </xdr:cNvGrpSpPr>
      </xdr:nvGrpSpPr>
      <xdr:grpSpPr bwMode="auto">
        <a:xfrm>
          <a:off x="251732" y="108857"/>
          <a:ext cx="1054554" cy="130779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180975</xdr:colOff>
      <xdr:row>0</xdr:row>
      <xdr:rowOff>19050</xdr:rowOff>
    </xdr:from>
    <xdr:to>
      <xdr:col>7</xdr:col>
      <xdr:colOff>962025</xdr:colOff>
      <xdr:row>4</xdr:row>
      <xdr:rowOff>361950</xdr:rowOff>
    </xdr:to>
    <xdr:pic>
      <xdr:nvPicPr>
        <xdr:cNvPr id="19" name="Picture 29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72950" y="19050"/>
          <a:ext cx="7810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142875</xdr:colOff>
      <xdr:row>0</xdr:row>
      <xdr:rowOff>171450</xdr:rowOff>
    </xdr:from>
    <xdr:to>
      <xdr:col>0</xdr:col>
      <xdr:colOff>1304925</xdr:colOff>
      <xdr:row>4</xdr:row>
      <xdr:rowOff>85725</xdr:rowOff>
    </xdr:to>
    <xdr:grpSp>
      <xdr:nvGrpSpPr>
        <xdr:cNvPr id="2" name="Group 18"/>
        <xdr:cNvGrpSpPr>
          <a:grpSpLocks/>
        </xdr:cNvGrpSpPr>
      </xdr:nvGrpSpPr>
      <xdr:grpSpPr bwMode="auto">
        <a:xfrm>
          <a:off x="142875" y="171450"/>
          <a:ext cx="1162050" cy="676275"/>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7 w 166"/>
              <a:gd name="T1" fmla="*/ 2147483647 h 16"/>
              <a:gd name="T2" fmla="*/ 2147483647 w 166"/>
              <a:gd name="T3" fmla="*/ 2147483647 h 16"/>
              <a:gd name="T4" fmla="*/ 2147483647 w 166"/>
              <a:gd name="T5" fmla="*/ 0 h 16"/>
              <a:gd name="T6" fmla="*/ 2147483647 w 166"/>
              <a:gd name="T7" fmla="*/ 2147483647 h 16"/>
              <a:gd name="T8" fmla="*/ 2147483647 w 166"/>
              <a:gd name="T9" fmla="*/ 2147483647 h 16"/>
              <a:gd name="T10" fmla="*/ 2147483647 w 166"/>
              <a:gd name="T11" fmla="*/ 0 h 16"/>
              <a:gd name="T12" fmla="*/ 2147483647 w 166"/>
              <a:gd name="T13" fmla="*/ 2147483647 h 16"/>
              <a:gd name="T14" fmla="*/ 2147483647 w 166"/>
              <a:gd name="T15" fmla="*/ 2147483647 h 16"/>
              <a:gd name="T16" fmla="*/ 2147483647 w 166"/>
              <a:gd name="T17" fmla="*/ 2147483647 h 16"/>
              <a:gd name="T18" fmla="*/ 2147483647 w 166"/>
              <a:gd name="T19" fmla="*/ 2147483647 h 16"/>
              <a:gd name="T20" fmla="*/ 2147483647 w 166"/>
              <a:gd name="T21" fmla="*/ 2147483647 h 16"/>
              <a:gd name="T22" fmla="*/ 2147483647 w 166"/>
              <a:gd name="T23" fmla="*/ 0 h 16"/>
              <a:gd name="T24" fmla="*/ 2147483647 w 166"/>
              <a:gd name="T25" fmla="*/ 0 h 16"/>
              <a:gd name="T26" fmla="*/ 2147483647 w 166"/>
              <a:gd name="T27" fmla="*/ 2147483647 h 16"/>
              <a:gd name="T28" fmla="*/ 2147483647 w 166"/>
              <a:gd name="T29" fmla="*/ 0 h 16"/>
              <a:gd name="T30" fmla="*/ 2147483647 w 166"/>
              <a:gd name="T31" fmla="*/ 0 h 16"/>
              <a:gd name="T32" fmla="*/ 2147483647 w 166"/>
              <a:gd name="T33" fmla="*/ 2147483647 h 16"/>
              <a:gd name="T34" fmla="*/ 2147483647 w 166"/>
              <a:gd name="T35" fmla="*/ 0 h 16"/>
              <a:gd name="T36" fmla="*/ 2147483647 w 166"/>
              <a:gd name="T37" fmla="*/ 2147483647 h 16"/>
              <a:gd name="T38" fmla="*/ 2147483647 w 166"/>
              <a:gd name="T39" fmla="*/ 2147483647 h 16"/>
              <a:gd name="T40" fmla="*/ 2147483647 w 166"/>
              <a:gd name="T41" fmla="*/ 2147483647 h 16"/>
              <a:gd name="T42" fmla="*/ 2147483647 w 166"/>
              <a:gd name="T43" fmla="*/ 2147483647 h 16"/>
              <a:gd name="T44" fmla="*/ 2147483647 w 166"/>
              <a:gd name="T45" fmla="*/ 2147483647 h 16"/>
              <a:gd name="T46" fmla="*/ 2147483647 w 166"/>
              <a:gd name="T47" fmla="*/ 2147483647 h 16"/>
              <a:gd name="T48" fmla="*/ 2147483647 w 166"/>
              <a:gd name="T49" fmla="*/ 2147483647 h 16"/>
              <a:gd name="T50" fmla="*/ 2147483647 w 166"/>
              <a:gd name="T51" fmla="*/ 2147483647 h 16"/>
              <a:gd name="T52" fmla="*/ 2147483647 w 166"/>
              <a:gd name="T53" fmla="*/ 2147483647 h 16"/>
              <a:gd name="T54" fmla="*/ 2147483647 w 166"/>
              <a:gd name="T55" fmla="*/ 2147483647 h 16"/>
              <a:gd name="T56" fmla="*/ 2147483647 w 166"/>
              <a:gd name="T57" fmla="*/ 2147483647 h 16"/>
              <a:gd name="T58" fmla="*/ 2147483647 w 166"/>
              <a:gd name="T59" fmla="*/ 2147483647 h 16"/>
              <a:gd name="T60" fmla="*/ 2147483647 w 166"/>
              <a:gd name="T61" fmla="*/ 2147483647 h 16"/>
              <a:gd name="T62" fmla="*/ 2147483647 w 166"/>
              <a:gd name="T63" fmla="*/ 2147483647 h 16"/>
              <a:gd name="T64" fmla="*/ 2147483647 w 166"/>
              <a:gd name="T65" fmla="*/ 2147483647 h 16"/>
              <a:gd name="T66" fmla="*/ 2147483647 w 166"/>
              <a:gd name="T67" fmla="*/ 2147483647 h 16"/>
              <a:gd name="T68" fmla="*/ 2147483647 w 166"/>
              <a:gd name="T69" fmla="*/ 2147483647 h 16"/>
              <a:gd name="T70" fmla="*/ 2147483647 w 166"/>
              <a:gd name="T71" fmla="*/ 2147483647 h 16"/>
              <a:gd name="T72" fmla="*/ 2147483647 w 166"/>
              <a:gd name="T73" fmla="*/ 2147483647 h 16"/>
              <a:gd name="T74" fmla="*/ 2147483647 w 166"/>
              <a:gd name="T75" fmla="*/ 0 h 16"/>
              <a:gd name="T76" fmla="*/ 2147483647 w 166"/>
              <a:gd name="T77" fmla="*/ 2147483647 h 16"/>
              <a:gd name="T78" fmla="*/ 2147483647 w 166"/>
              <a:gd name="T79" fmla="*/ 0 h 16"/>
              <a:gd name="T80" fmla="*/ 2147483647 w 166"/>
              <a:gd name="T81" fmla="*/ 2147483647 h 16"/>
              <a:gd name="T82" fmla="*/ 2147483647 w 166"/>
              <a:gd name="T83" fmla="*/ 2147483647 h 16"/>
              <a:gd name="T84" fmla="*/ 2147483647 w 166"/>
              <a:gd name="T85" fmla="*/ 0 h 16"/>
              <a:gd name="T86" fmla="*/ 2147483647 w 166"/>
              <a:gd name="T87" fmla="*/ 2147483647 h 16"/>
              <a:gd name="T88" fmla="*/ 2147483647 w 166"/>
              <a:gd name="T89" fmla="*/ 2147483647 h 16"/>
              <a:gd name="T90" fmla="*/ 2147483647 w 166"/>
              <a:gd name="T91" fmla="*/ 2147483647 h 16"/>
              <a:gd name="T92" fmla="*/ 2147483647 w 166"/>
              <a:gd name="T93" fmla="*/ 2147483647 h 16"/>
              <a:gd name="T94" fmla="*/ 2147483647 w 166"/>
              <a:gd name="T95" fmla="*/ 0 h 16"/>
              <a:gd name="T96" fmla="*/ 2147483647 w 166"/>
              <a:gd name="T97" fmla="*/ 2147483647 h 16"/>
              <a:gd name="T98" fmla="*/ 2147483647 w 166"/>
              <a:gd name="T99" fmla="*/ 2147483647 h 16"/>
              <a:gd name="T100" fmla="*/ 2147483647 w 166"/>
              <a:gd name="T101" fmla="*/ 2147483647 h 16"/>
              <a:gd name="T102" fmla="*/ 2147483647 w 166"/>
              <a:gd name="T103" fmla="*/ 2147483647 h 16"/>
              <a:gd name="T104" fmla="*/ 2147483647 w 166"/>
              <a:gd name="T105" fmla="*/ 0 h 16"/>
              <a:gd name="T106" fmla="*/ 2147483647 w 166"/>
              <a:gd name="T107" fmla="*/ 2147483647 h 16"/>
              <a:gd name="T108" fmla="*/ 2147483647 w 166"/>
              <a:gd name="T109" fmla="*/ 2147483647 h 16"/>
              <a:gd name="T110" fmla="*/ 2147483647 w 166"/>
              <a:gd name="T111" fmla="*/ 2147483647 h 16"/>
              <a:gd name="T112" fmla="*/ 2147483647 w 166"/>
              <a:gd name="T113" fmla="*/ 2147483647 h 16"/>
              <a:gd name="T114" fmla="*/ 2147483647 w 166"/>
              <a:gd name="T115" fmla="*/ 2147483647 h 16"/>
              <a:gd name="T116" fmla="*/ 2147483647 w 166"/>
              <a:gd name="T117" fmla="*/ 2147483647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7 w 167"/>
              <a:gd name="T1" fmla="*/ 2147483647 h 9"/>
              <a:gd name="T2" fmla="*/ 0 w 167"/>
              <a:gd name="T3" fmla="*/ 2147483647 h 9"/>
              <a:gd name="T4" fmla="*/ 2147483647 w 167"/>
              <a:gd name="T5" fmla="*/ 2147483647 h 9"/>
              <a:gd name="T6" fmla="*/ 2147483647 w 167"/>
              <a:gd name="T7" fmla="*/ 2147483647 h 9"/>
              <a:gd name="T8" fmla="*/ 2147483647 w 167"/>
              <a:gd name="T9" fmla="*/ 2147483647 h 9"/>
              <a:gd name="T10" fmla="*/ 2147483647 w 167"/>
              <a:gd name="T11" fmla="*/ 2147483647 h 9"/>
              <a:gd name="T12" fmla="*/ 2147483647 w 167"/>
              <a:gd name="T13" fmla="*/ 2147483647 h 9"/>
              <a:gd name="T14" fmla="*/ 2147483647 w 167"/>
              <a:gd name="T15" fmla="*/ 2147483647 h 9"/>
              <a:gd name="T16" fmla="*/ 2147483647 w 167"/>
              <a:gd name="T17" fmla="*/ 2147483647 h 9"/>
              <a:gd name="T18" fmla="*/ 2147483647 w 167"/>
              <a:gd name="T19" fmla="*/ 2147483647 h 9"/>
              <a:gd name="T20" fmla="*/ 2147483647 w 167"/>
              <a:gd name="T21" fmla="*/ 2147483647 h 9"/>
              <a:gd name="T22" fmla="*/ 2147483647 w 167"/>
              <a:gd name="T23" fmla="*/ 2147483647 h 9"/>
              <a:gd name="T24" fmla="*/ 2147483647 w 167"/>
              <a:gd name="T25" fmla="*/ 2147483647 h 9"/>
              <a:gd name="T26" fmla="*/ 2147483647 w 167"/>
              <a:gd name="T27" fmla="*/ 2147483647 h 9"/>
              <a:gd name="T28" fmla="*/ 2147483647 w 167"/>
              <a:gd name="T29" fmla="*/ 2147483647 h 9"/>
              <a:gd name="T30" fmla="*/ 2147483647 w 167"/>
              <a:gd name="T31" fmla="*/ 2147483647 h 9"/>
              <a:gd name="T32" fmla="*/ 2147483647 w 167"/>
              <a:gd name="T33" fmla="*/ 2147483647 h 9"/>
              <a:gd name="T34" fmla="*/ 2147483647 w 167"/>
              <a:gd name="T35" fmla="*/ 2147483647 h 9"/>
              <a:gd name="T36" fmla="*/ 2147483647 w 167"/>
              <a:gd name="T37" fmla="*/ 2147483647 h 9"/>
              <a:gd name="T38" fmla="*/ 2147483647 w 167"/>
              <a:gd name="T39" fmla="*/ 2147483647 h 9"/>
              <a:gd name="T40" fmla="*/ 2147483647 w 167"/>
              <a:gd name="T41" fmla="*/ 2147483647 h 9"/>
              <a:gd name="T42" fmla="*/ 2147483647 w 167"/>
              <a:gd name="T43" fmla="*/ 2147483647 h 9"/>
              <a:gd name="T44" fmla="*/ 2147483647 w 167"/>
              <a:gd name="T45" fmla="*/ 2147483647 h 9"/>
              <a:gd name="T46" fmla="*/ 2147483647 w 167"/>
              <a:gd name="T47" fmla="*/ 2147483647 h 9"/>
              <a:gd name="T48" fmla="*/ 2147483647 w 167"/>
              <a:gd name="T49" fmla="*/ 2147483647 h 9"/>
              <a:gd name="T50" fmla="*/ 2147483647 w 167"/>
              <a:gd name="T51" fmla="*/ 2147483647 h 9"/>
              <a:gd name="T52" fmla="*/ 2147483647 w 167"/>
              <a:gd name="T53" fmla="*/ 2147483647 h 9"/>
              <a:gd name="T54" fmla="*/ 2147483647 w 167"/>
              <a:gd name="T55" fmla="*/ 2147483647 h 9"/>
              <a:gd name="T56" fmla="*/ 2147483647 w 167"/>
              <a:gd name="T57" fmla="*/ 2147483647 h 9"/>
              <a:gd name="T58" fmla="*/ 2147483647 w 167"/>
              <a:gd name="T59" fmla="*/ 2147483647 h 9"/>
              <a:gd name="T60" fmla="*/ 2147483647 w 167"/>
              <a:gd name="T61" fmla="*/ 2147483647 h 9"/>
              <a:gd name="T62" fmla="*/ 2147483647 w 167"/>
              <a:gd name="T63" fmla="*/ 2147483647 h 9"/>
              <a:gd name="T64" fmla="*/ 2147483647 w 167"/>
              <a:gd name="T65" fmla="*/ 2147483647 h 9"/>
              <a:gd name="T66" fmla="*/ 2147483647 w 167"/>
              <a:gd name="T67" fmla="*/ 2147483647 h 9"/>
              <a:gd name="T68" fmla="*/ 2147483647 w 167"/>
              <a:gd name="T69" fmla="*/ 2147483647 h 9"/>
              <a:gd name="T70" fmla="*/ 2147483647 w 167"/>
              <a:gd name="T71" fmla="*/ 2147483647 h 9"/>
              <a:gd name="T72" fmla="*/ 2147483647 w 167"/>
              <a:gd name="T73" fmla="*/ 2147483647 h 9"/>
              <a:gd name="T74" fmla="*/ 2147483647 w 167"/>
              <a:gd name="T75" fmla="*/ 2147483647 h 9"/>
              <a:gd name="T76" fmla="*/ 2147483647 w 167"/>
              <a:gd name="T77" fmla="*/ 2147483647 h 9"/>
              <a:gd name="T78" fmla="*/ 2147483647 w 167"/>
              <a:gd name="T79" fmla="*/ 2147483647 h 9"/>
              <a:gd name="T80" fmla="*/ 2147483647 w 167"/>
              <a:gd name="T81" fmla="*/ 2147483647 h 9"/>
              <a:gd name="T82" fmla="*/ 2147483647 w 167"/>
              <a:gd name="T83" fmla="*/ 2147483647 h 9"/>
              <a:gd name="T84" fmla="*/ 2147483647 w 167"/>
              <a:gd name="T85" fmla="*/ 2147483647 h 9"/>
              <a:gd name="T86" fmla="*/ 2147483647 w 167"/>
              <a:gd name="T87" fmla="*/ 2147483647 h 9"/>
              <a:gd name="T88" fmla="*/ 2147483647 w 167"/>
              <a:gd name="T89" fmla="*/ 2147483647 h 9"/>
              <a:gd name="T90" fmla="*/ 2147483647 w 167"/>
              <a:gd name="T91" fmla="*/ 2147483647 h 9"/>
              <a:gd name="T92" fmla="*/ 2147483647 w 167"/>
              <a:gd name="T93" fmla="*/ 2147483647 h 9"/>
              <a:gd name="T94" fmla="*/ 2147483647 w 167"/>
              <a:gd name="T95" fmla="*/ 2147483647 h 9"/>
              <a:gd name="T96" fmla="*/ 2147483647 w 167"/>
              <a:gd name="T97" fmla="*/ 2147483647 h 9"/>
              <a:gd name="T98" fmla="*/ 2147483647 w 167"/>
              <a:gd name="T99" fmla="*/ 0 h 9"/>
              <a:gd name="T100" fmla="*/ 2147483647 w 167"/>
              <a:gd name="T101" fmla="*/ 2147483647 h 9"/>
              <a:gd name="T102" fmla="*/ 2147483647 w 167"/>
              <a:gd name="T103" fmla="*/ 2147483647 h 9"/>
              <a:gd name="T104" fmla="*/ 2147483647 w 167"/>
              <a:gd name="T105" fmla="*/ 2147483647 h 9"/>
              <a:gd name="T106" fmla="*/ 2147483647 w 167"/>
              <a:gd name="T107" fmla="*/ 2147483647 h 9"/>
              <a:gd name="T108" fmla="*/ 2147483647 w 167"/>
              <a:gd name="T109" fmla="*/ 2147483647 h 9"/>
              <a:gd name="T110" fmla="*/ 2147483647 w 167"/>
              <a:gd name="T111" fmla="*/ 2147483647 h 9"/>
              <a:gd name="T112" fmla="*/ 2147483647 w 167"/>
              <a:gd name="T113" fmla="*/ 2147483647 h 9"/>
              <a:gd name="T114" fmla="*/ 2147483647 w 167"/>
              <a:gd name="T115" fmla="*/ 2147483647 h 9"/>
              <a:gd name="T116" fmla="*/ 2147483647 w 167"/>
              <a:gd name="T117" fmla="*/ 2147483647 h 9"/>
              <a:gd name="T118" fmla="*/ 2147483647 w 167"/>
              <a:gd name="T119" fmla="*/ 2147483647 h 9"/>
              <a:gd name="T120" fmla="*/ 2147483647 w 167"/>
              <a:gd name="T121" fmla="*/ 2147483647 h 9"/>
              <a:gd name="T122" fmla="*/ 2147483647 w 167"/>
              <a:gd name="T123" fmla="*/ 2147483647 h 9"/>
              <a:gd name="T124" fmla="*/ 2147483647 w 167"/>
              <a:gd name="T125" fmla="*/ 2147483647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7 w 167"/>
              <a:gd name="T1" fmla="*/ 2147483647 h 17"/>
              <a:gd name="T2" fmla="*/ 0 w 167"/>
              <a:gd name="T3" fmla="*/ 2147483647 h 17"/>
              <a:gd name="T4" fmla="*/ 2147483647 w 167"/>
              <a:gd name="T5" fmla="*/ 2147483647 h 17"/>
              <a:gd name="T6" fmla="*/ 2147483647 w 167"/>
              <a:gd name="T7" fmla="*/ 2147483647 h 17"/>
              <a:gd name="T8" fmla="*/ 2147483647 w 167"/>
              <a:gd name="T9" fmla="*/ 2147483647 h 17"/>
              <a:gd name="T10" fmla="*/ 2147483647 w 167"/>
              <a:gd name="T11" fmla="*/ 2147483647 h 17"/>
              <a:gd name="T12" fmla="*/ 2147483647 w 167"/>
              <a:gd name="T13" fmla="*/ 2147483647 h 17"/>
              <a:gd name="T14" fmla="*/ 2147483647 w 167"/>
              <a:gd name="T15" fmla="*/ 2147483647 h 17"/>
              <a:gd name="T16" fmla="*/ 2147483647 w 167"/>
              <a:gd name="T17" fmla="*/ 0 h 17"/>
              <a:gd name="T18" fmla="*/ 2147483647 w 167"/>
              <a:gd name="T19" fmla="*/ 2147483647 h 17"/>
              <a:gd name="T20" fmla="*/ 2147483647 w 167"/>
              <a:gd name="T21" fmla="*/ 2147483647 h 17"/>
              <a:gd name="T22" fmla="*/ 2147483647 w 167"/>
              <a:gd name="T23" fmla="*/ 2147483647 h 17"/>
              <a:gd name="T24" fmla="*/ 2147483647 w 167"/>
              <a:gd name="T25" fmla="*/ 2147483647 h 17"/>
              <a:gd name="T26" fmla="*/ 2147483647 w 167"/>
              <a:gd name="T27" fmla="*/ 2147483647 h 17"/>
              <a:gd name="T28" fmla="*/ 2147483647 w 167"/>
              <a:gd name="T29" fmla="*/ 2147483647 h 17"/>
              <a:gd name="T30" fmla="*/ 2147483647 w 167"/>
              <a:gd name="T31" fmla="*/ 2147483647 h 17"/>
              <a:gd name="T32" fmla="*/ 2147483647 w 167"/>
              <a:gd name="T33" fmla="*/ 2147483647 h 17"/>
              <a:gd name="T34" fmla="*/ 2147483647 w 167"/>
              <a:gd name="T35" fmla="*/ 2147483647 h 17"/>
              <a:gd name="T36" fmla="*/ 2147483647 w 167"/>
              <a:gd name="T37" fmla="*/ 2147483647 h 17"/>
              <a:gd name="T38" fmla="*/ 2147483647 w 167"/>
              <a:gd name="T39" fmla="*/ 2147483647 h 17"/>
              <a:gd name="T40" fmla="*/ 2147483647 w 167"/>
              <a:gd name="T41" fmla="*/ 2147483647 h 17"/>
              <a:gd name="T42" fmla="*/ 2147483647 w 167"/>
              <a:gd name="T43" fmla="*/ 2147483647 h 17"/>
              <a:gd name="T44" fmla="*/ 2147483647 w 167"/>
              <a:gd name="T45" fmla="*/ 2147483647 h 17"/>
              <a:gd name="T46" fmla="*/ 2147483647 w 167"/>
              <a:gd name="T47" fmla="*/ 2147483647 h 17"/>
              <a:gd name="T48" fmla="*/ 2147483647 w 167"/>
              <a:gd name="T49" fmla="*/ 2147483647 h 17"/>
              <a:gd name="T50" fmla="*/ 2147483647 w 167"/>
              <a:gd name="T51" fmla="*/ 2147483647 h 17"/>
              <a:gd name="T52" fmla="*/ 2147483647 w 167"/>
              <a:gd name="T53" fmla="*/ 2147483647 h 17"/>
              <a:gd name="T54" fmla="*/ 2147483647 w 167"/>
              <a:gd name="T55" fmla="*/ 2147483647 h 17"/>
              <a:gd name="T56" fmla="*/ 2147483647 w 167"/>
              <a:gd name="T57" fmla="*/ 0 h 17"/>
              <a:gd name="T58" fmla="*/ 2147483647 w 167"/>
              <a:gd name="T59" fmla="*/ 2147483647 h 17"/>
              <a:gd name="T60" fmla="*/ 2147483647 w 167"/>
              <a:gd name="T61" fmla="*/ 2147483647 h 17"/>
              <a:gd name="T62" fmla="*/ 2147483647 w 167"/>
              <a:gd name="T63" fmla="*/ 2147483647 h 17"/>
              <a:gd name="T64" fmla="*/ 2147483647 w 167"/>
              <a:gd name="T65" fmla="*/ 2147483647 h 17"/>
              <a:gd name="T66" fmla="*/ 2147483647 w 167"/>
              <a:gd name="T67" fmla="*/ 2147483647 h 17"/>
              <a:gd name="T68" fmla="*/ 2147483647 w 167"/>
              <a:gd name="T69" fmla="*/ 2147483647 h 17"/>
              <a:gd name="T70" fmla="*/ 2147483647 w 167"/>
              <a:gd name="T71" fmla="*/ 2147483647 h 17"/>
              <a:gd name="T72" fmla="*/ 2147483647 w 167"/>
              <a:gd name="T73" fmla="*/ 2147483647 h 17"/>
              <a:gd name="T74" fmla="*/ 2147483647 w 167"/>
              <a:gd name="T75" fmla="*/ 2147483647 h 17"/>
              <a:gd name="T76" fmla="*/ 2147483647 w 167"/>
              <a:gd name="T77" fmla="*/ 2147483647 h 17"/>
              <a:gd name="T78" fmla="*/ 2147483647 w 167"/>
              <a:gd name="T79" fmla="*/ 2147483647 h 17"/>
              <a:gd name="T80" fmla="*/ 2147483647 w 167"/>
              <a:gd name="T81" fmla="*/ 2147483647 h 17"/>
              <a:gd name="T82" fmla="*/ 2147483647 w 167"/>
              <a:gd name="T83" fmla="*/ 2147483647 h 17"/>
              <a:gd name="T84" fmla="*/ 2147483647 w 167"/>
              <a:gd name="T85" fmla="*/ 2147483647 h 17"/>
              <a:gd name="T86" fmla="*/ 2147483647 w 167"/>
              <a:gd name="T87" fmla="*/ 2147483647 h 17"/>
              <a:gd name="T88" fmla="*/ 2147483647 w 167"/>
              <a:gd name="T89" fmla="*/ 2147483647 h 17"/>
              <a:gd name="T90" fmla="*/ 2147483647 w 167"/>
              <a:gd name="T91" fmla="*/ 2147483647 h 17"/>
              <a:gd name="T92" fmla="*/ 2147483647 w 167"/>
              <a:gd name="T93" fmla="*/ 2147483647 h 17"/>
              <a:gd name="T94" fmla="*/ 2147483647 w 167"/>
              <a:gd name="T95" fmla="*/ 2147483647 h 17"/>
              <a:gd name="T96" fmla="*/ 2147483647 w 167"/>
              <a:gd name="T97" fmla="*/ 2147483647 h 17"/>
              <a:gd name="T98" fmla="*/ 2147483647 w 167"/>
              <a:gd name="T99" fmla="*/ 2147483647 h 17"/>
              <a:gd name="T100" fmla="*/ 2147483647 w 167"/>
              <a:gd name="T101" fmla="*/ 2147483647 h 17"/>
              <a:gd name="T102" fmla="*/ 2147483647 w 167"/>
              <a:gd name="T103" fmla="*/ 2147483647 h 17"/>
              <a:gd name="T104" fmla="*/ 2147483647 w 167"/>
              <a:gd name="T105" fmla="*/ 2147483647 h 17"/>
              <a:gd name="T106" fmla="*/ 2147483647 w 167"/>
              <a:gd name="T107" fmla="*/ 2147483647 h 17"/>
              <a:gd name="T108" fmla="*/ 2147483647 w 167"/>
              <a:gd name="T109" fmla="*/ 2147483647 h 17"/>
              <a:gd name="T110" fmla="*/ 2147483647 w 167"/>
              <a:gd name="T111" fmla="*/ 2147483647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7 h 16"/>
                <a:gd name="T2" fmla="*/ 2147483647 w 11"/>
                <a:gd name="T3" fmla="*/ 2147483647 h 16"/>
                <a:gd name="T4" fmla="*/ 2147483647 w 11"/>
                <a:gd name="T5" fmla="*/ 2147483647 h 16"/>
                <a:gd name="T6" fmla="*/ 0 w 11"/>
                <a:gd name="T7" fmla="*/ 2147483647 h 16"/>
                <a:gd name="T8" fmla="*/ 0 w 11"/>
                <a:gd name="T9" fmla="*/ 2147483647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7 w 11"/>
                <a:gd name="T3" fmla="*/ 0 h 30"/>
                <a:gd name="T4" fmla="*/ 2147483647 w 11"/>
                <a:gd name="T5" fmla="*/ 2147483647 h 30"/>
                <a:gd name="T6" fmla="*/ 0 w 11"/>
                <a:gd name="T7" fmla="*/ 2147483647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7 w 31"/>
                <a:gd name="T1" fmla="*/ 2147483647 h 12"/>
                <a:gd name="T2" fmla="*/ 2147483647 w 31"/>
                <a:gd name="T3" fmla="*/ 2147483647 h 12"/>
                <a:gd name="T4" fmla="*/ 2147483647 w 31"/>
                <a:gd name="T5" fmla="*/ 2147483647 h 12"/>
                <a:gd name="T6" fmla="*/ 2147483647 w 31"/>
                <a:gd name="T7" fmla="*/ 0 h 12"/>
                <a:gd name="T8" fmla="*/ 2147483647 w 31"/>
                <a:gd name="T9" fmla="*/ 2147483647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7 h 12"/>
                <a:gd name="T2" fmla="*/ 0 w 30"/>
                <a:gd name="T3" fmla="*/ 2147483647 h 12"/>
                <a:gd name="T4" fmla="*/ 2147483647 w 30"/>
                <a:gd name="T5" fmla="*/ 2147483647 h 12"/>
                <a:gd name="T6" fmla="*/ 2147483647 w 30"/>
                <a:gd name="T7" fmla="*/ 0 h 12"/>
                <a:gd name="T8" fmla="*/ 0 w 30"/>
                <a:gd name="T9" fmla="*/ 2147483647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7 w 31"/>
                <a:gd name="T1" fmla="*/ 2147483647 h 8"/>
                <a:gd name="T2" fmla="*/ 2147483647 w 31"/>
                <a:gd name="T3" fmla="*/ 2147483647 h 8"/>
                <a:gd name="T4" fmla="*/ 2147483647 w 31"/>
                <a:gd name="T5" fmla="*/ 2147483647 h 8"/>
                <a:gd name="T6" fmla="*/ 2147483647 w 31"/>
                <a:gd name="T7" fmla="*/ 2147483647 h 8"/>
                <a:gd name="T8" fmla="*/ 2147483647 w 31"/>
                <a:gd name="T9" fmla="*/ 0 h 8"/>
                <a:gd name="T10" fmla="*/ 0 w 31"/>
                <a:gd name="T11" fmla="*/ 0 h 8"/>
                <a:gd name="T12" fmla="*/ 0 w 31"/>
                <a:gd name="T13" fmla="*/ 2147483647 h 8"/>
                <a:gd name="T14" fmla="*/ 2147483647 w 31"/>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7 h 30"/>
                <a:gd name="T2" fmla="*/ 2147483647 w 8"/>
                <a:gd name="T3" fmla="*/ 2147483647 h 30"/>
                <a:gd name="T4" fmla="*/ 2147483647 w 8"/>
                <a:gd name="T5" fmla="*/ 2147483647 h 30"/>
                <a:gd name="T6" fmla="*/ 2147483647 w 8"/>
                <a:gd name="T7" fmla="*/ 2147483647 h 30"/>
                <a:gd name="T8" fmla="*/ 2147483647 w 8"/>
                <a:gd name="T9" fmla="*/ 2147483647 h 30"/>
                <a:gd name="T10" fmla="*/ 2147483647 w 8"/>
                <a:gd name="T11" fmla="*/ 0 h 30"/>
                <a:gd name="T12" fmla="*/ 0 w 8"/>
                <a:gd name="T13" fmla="*/ 0 h 30"/>
                <a:gd name="T14" fmla="*/ 0 w 8"/>
                <a:gd name="T15" fmla="*/ 2147483647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7 w 42"/>
                <a:gd name="T1" fmla="*/ 2147483647 h 59"/>
                <a:gd name="T2" fmla="*/ 2147483647 w 42"/>
                <a:gd name="T3" fmla="*/ 2147483647 h 59"/>
                <a:gd name="T4" fmla="*/ 2147483647 w 42"/>
                <a:gd name="T5" fmla="*/ 2147483647 h 59"/>
                <a:gd name="T6" fmla="*/ 2147483647 w 42"/>
                <a:gd name="T7" fmla="*/ 2147483647 h 59"/>
                <a:gd name="T8" fmla="*/ 2147483647 w 42"/>
                <a:gd name="T9" fmla="*/ 2147483647 h 59"/>
                <a:gd name="T10" fmla="*/ 2147483647 w 42"/>
                <a:gd name="T11" fmla="*/ 2147483647 h 59"/>
                <a:gd name="T12" fmla="*/ 2147483647 w 42"/>
                <a:gd name="T13" fmla="*/ 2147483647 h 59"/>
                <a:gd name="T14" fmla="*/ 2147483647 w 42"/>
                <a:gd name="T15" fmla="*/ 2147483647 h 59"/>
                <a:gd name="T16" fmla="*/ 2147483647 w 42"/>
                <a:gd name="T17" fmla="*/ 2147483647 h 59"/>
                <a:gd name="T18" fmla="*/ 2147483647 w 42"/>
                <a:gd name="T19" fmla="*/ 2147483647 h 59"/>
                <a:gd name="T20" fmla="*/ 2147483647 w 42"/>
                <a:gd name="T21" fmla="*/ 2147483647 h 59"/>
                <a:gd name="T22" fmla="*/ 2147483647 w 42"/>
                <a:gd name="T23" fmla="*/ 2147483647 h 59"/>
                <a:gd name="T24" fmla="*/ 0 w 42"/>
                <a:gd name="T25" fmla="*/ 2147483647 h 59"/>
                <a:gd name="T26" fmla="*/ 2147483647 w 42"/>
                <a:gd name="T27" fmla="*/ 2147483647 h 59"/>
                <a:gd name="T28" fmla="*/ 2147483647 w 42"/>
                <a:gd name="T29" fmla="*/ 2147483647 h 59"/>
                <a:gd name="T30" fmla="*/ 2147483647 w 42"/>
                <a:gd name="T31" fmla="*/ 2147483647 h 59"/>
                <a:gd name="T32" fmla="*/ 2147483647 w 42"/>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7 w 30"/>
                <a:gd name="T1" fmla="*/ 0 h 8"/>
                <a:gd name="T2" fmla="*/ 2147483647 w 30"/>
                <a:gd name="T3" fmla="*/ 0 h 8"/>
                <a:gd name="T4" fmla="*/ 2147483647 w 30"/>
                <a:gd name="T5" fmla="*/ 2147483647 h 8"/>
                <a:gd name="T6" fmla="*/ 0 w 30"/>
                <a:gd name="T7" fmla="*/ 2147483647 h 8"/>
                <a:gd name="T8" fmla="*/ 0 w 30"/>
                <a:gd name="T9" fmla="*/ 2147483647 h 8"/>
                <a:gd name="T10" fmla="*/ 2147483647 w 30"/>
                <a:gd name="T11" fmla="*/ 2147483647 h 8"/>
                <a:gd name="T12" fmla="*/ 2147483647 w 30"/>
                <a:gd name="T13" fmla="*/ 0 h 8"/>
                <a:gd name="T14" fmla="*/ 2147483647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7 w 59"/>
                <a:gd name="T1" fmla="*/ 2147483647 h 43"/>
                <a:gd name="T2" fmla="*/ 2147483647 w 59"/>
                <a:gd name="T3" fmla="*/ 2147483647 h 43"/>
                <a:gd name="T4" fmla="*/ 2147483647 w 59"/>
                <a:gd name="T5" fmla="*/ 2147483647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2147483647 h 43"/>
                <a:gd name="T18" fmla="*/ 2147483647 w 59"/>
                <a:gd name="T19" fmla="*/ 2147483647 h 43"/>
                <a:gd name="T20" fmla="*/ 2147483647 w 59"/>
                <a:gd name="T21" fmla="*/ 2147483647 h 43"/>
                <a:gd name="T22" fmla="*/ 2147483647 w 59"/>
                <a:gd name="T23" fmla="*/ 2147483647 h 43"/>
                <a:gd name="T24" fmla="*/ 2147483647 w 59"/>
                <a:gd name="T25" fmla="*/ 0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7 w 43"/>
                <a:gd name="T1" fmla="*/ 2147483647 h 59"/>
                <a:gd name="T2" fmla="*/ 2147483647 w 43"/>
                <a:gd name="T3" fmla="*/ 2147483647 h 59"/>
                <a:gd name="T4" fmla="*/ 0 w 43"/>
                <a:gd name="T5" fmla="*/ 2147483647 h 59"/>
                <a:gd name="T6" fmla="*/ 2147483647 w 43"/>
                <a:gd name="T7" fmla="*/ 2147483647 h 59"/>
                <a:gd name="T8" fmla="*/ 2147483647 w 43"/>
                <a:gd name="T9" fmla="*/ 2147483647 h 59"/>
                <a:gd name="T10" fmla="*/ 2147483647 w 43"/>
                <a:gd name="T11" fmla="*/ 2147483647 h 59"/>
                <a:gd name="T12" fmla="*/ 0 w 43"/>
                <a:gd name="T13" fmla="*/ 2147483647 h 59"/>
                <a:gd name="T14" fmla="*/ 2147483647 w 43"/>
                <a:gd name="T15" fmla="*/ 2147483647 h 59"/>
                <a:gd name="T16" fmla="*/ 2147483647 w 43"/>
                <a:gd name="T17" fmla="*/ 2147483647 h 59"/>
                <a:gd name="T18" fmla="*/ 2147483647 w 43"/>
                <a:gd name="T19" fmla="*/ 2147483647 h 59"/>
                <a:gd name="T20" fmla="*/ 2147483647 w 43"/>
                <a:gd name="T21" fmla="*/ 2147483647 h 59"/>
                <a:gd name="T22" fmla="*/ 2147483647 w 43"/>
                <a:gd name="T23" fmla="*/ 2147483647 h 59"/>
                <a:gd name="T24" fmla="*/ 2147483647 w 43"/>
                <a:gd name="T25" fmla="*/ 2147483647 h 59"/>
                <a:gd name="T26" fmla="*/ 2147483647 w 43"/>
                <a:gd name="T27" fmla="*/ 2147483647 h 59"/>
                <a:gd name="T28" fmla="*/ 2147483647 w 43"/>
                <a:gd name="T29" fmla="*/ 2147483647 h 59"/>
                <a:gd name="T30" fmla="*/ 2147483647 w 43"/>
                <a:gd name="T31" fmla="*/ 2147483647 h 59"/>
                <a:gd name="T32" fmla="*/ 2147483647 w 43"/>
                <a:gd name="T33" fmla="*/ 2147483647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7 w 4"/>
                <a:gd name="T1" fmla="*/ 2147483647 h 16"/>
                <a:gd name="T2" fmla="*/ 2147483647 w 4"/>
                <a:gd name="T3" fmla="*/ 2147483647 h 16"/>
                <a:gd name="T4" fmla="*/ 2147483647 w 4"/>
                <a:gd name="T5" fmla="*/ 0 h 16"/>
                <a:gd name="T6" fmla="*/ 0 w 4"/>
                <a:gd name="T7" fmla="*/ 0 h 16"/>
                <a:gd name="T8" fmla="*/ 0 w 4"/>
                <a:gd name="T9" fmla="*/ 2147483647 h 16"/>
                <a:gd name="T10" fmla="*/ 2147483647 w 4"/>
                <a:gd name="T11" fmla="*/ 2147483647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7 w 59"/>
                <a:gd name="T1" fmla="*/ 2147483647 h 43"/>
                <a:gd name="T2" fmla="*/ 2147483647 w 59"/>
                <a:gd name="T3" fmla="*/ 2147483647 h 43"/>
                <a:gd name="T4" fmla="*/ 2147483647 w 59"/>
                <a:gd name="T5" fmla="*/ 0 h 43"/>
                <a:gd name="T6" fmla="*/ 2147483647 w 59"/>
                <a:gd name="T7" fmla="*/ 2147483647 h 43"/>
                <a:gd name="T8" fmla="*/ 2147483647 w 59"/>
                <a:gd name="T9" fmla="*/ 2147483647 h 43"/>
                <a:gd name="T10" fmla="*/ 2147483647 w 59"/>
                <a:gd name="T11" fmla="*/ 2147483647 h 43"/>
                <a:gd name="T12" fmla="*/ 2147483647 w 59"/>
                <a:gd name="T13" fmla="*/ 2147483647 h 43"/>
                <a:gd name="T14" fmla="*/ 2147483647 w 59"/>
                <a:gd name="T15" fmla="*/ 2147483647 h 43"/>
                <a:gd name="T16" fmla="*/ 2147483647 w 59"/>
                <a:gd name="T17" fmla="*/ 0 h 43"/>
                <a:gd name="T18" fmla="*/ 2147483647 w 59"/>
                <a:gd name="T19" fmla="*/ 2147483647 h 43"/>
                <a:gd name="T20" fmla="*/ 2147483647 w 59"/>
                <a:gd name="T21" fmla="*/ 2147483647 h 43"/>
                <a:gd name="T22" fmla="*/ 2147483647 w 59"/>
                <a:gd name="T23" fmla="*/ 2147483647 h 43"/>
                <a:gd name="T24" fmla="*/ 2147483647 w 59"/>
                <a:gd name="T25" fmla="*/ 2147483647 h 43"/>
                <a:gd name="T26" fmla="*/ 2147483647 w 59"/>
                <a:gd name="T27" fmla="*/ 2147483647 h 43"/>
                <a:gd name="T28" fmla="*/ 2147483647 w 59"/>
                <a:gd name="T29" fmla="*/ 2147483647 h 43"/>
                <a:gd name="T30" fmla="*/ 2147483647 w 59"/>
                <a:gd name="T31" fmla="*/ 2147483647 h 43"/>
                <a:gd name="T32" fmla="*/ 2147483647 w 59"/>
                <a:gd name="T33" fmla="*/ 2147483647 h 43"/>
                <a:gd name="T34" fmla="*/ 2147483647 w 59"/>
                <a:gd name="T35" fmla="*/ 2147483647 h 43"/>
                <a:gd name="T36" fmla="*/ 2147483647 w 59"/>
                <a:gd name="T37" fmla="*/ 2147483647 h 43"/>
                <a:gd name="T38" fmla="*/ 2147483647 w 59"/>
                <a:gd name="T39" fmla="*/ 2147483647 h 43"/>
                <a:gd name="T40" fmla="*/ 2147483647 w 59"/>
                <a:gd name="T41" fmla="*/ 2147483647 h 43"/>
                <a:gd name="T42" fmla="*/ 2147483647 w 59"/>
                <a:gd name="T43" fmla="*/ 2147483647 h 43"/>
                <a:gd name="T44" fmla="*/ 2147483647 w 59"/>
                <a:gd name="T45" fmla="*/ 2147483647 h 43"/>
                <a:gd name="T46" fmla="*/ 2147483647 w 59"/>
                <a:gd name="T47" fmla="*/ 2147483647 h 43"/>
                <a:gd name="T48" fmla="*/ 2147483647 w 59"/>
                <a:gd name="T49" fmla="*/ 2147483647 h 43"/>
                <a:gd name="T50" fmla="*/ 2147483647 w 59"/>
                <a:gd name="T51" fmla="*/ 2147483647 h 43"/>
                <a:gd name="T52" fmla="*/ 2147483647 w 59"/>
                <a:gd name="T53" fmla="*/ 2147483647 h 43"/>
                <a:gd name="T54" fmla="*/ 2147483647 w 59"/>
                <a:gd name="T55" fmla="*/ 2147483647 h 43"/>
                <a:gd name="T56" fmla="*/ 2147483647 w 59"/>
                <a:gd name="T57" fmla="*/ 2147483647 h 43"/>
                <a:gd name="T58" fmla="*/ 2147483647 w 59"/>
                <a:gd name="T59" fmla="*/ 2147483647 h 43"/>
                <a:gd name="T60" fmla="*/ 2147483647 w 59"/>
                <a:gd name="T61" fmla="*/ 2147483647 h 43"/>
                <a:gd name="T62" fmla="*/ 2147483647 w 59"/>
                <a:gd name="T63" fmla="*/ 2147483647 h 43"/>
                <a:gd name="T64" fmla="*/ 2147483647 w 59"/>
                <a:gd name="T65" fmla="*/ 2147483647 h 43"/>
                <a:gd name="T66" fmla="*/ 2147483647 w 59"/>
                <a:gd name="T67" fmla="*/ 2147483647 h 43"/>
                <a:gd name="T68" fmla="*/ 2147483647 w 59"/>
                <a:gd name="T69" fmla="*/ 2147483647 h 43"/>
                <a:gd name="T70" fmla="*/ 2147483647 w 59"/>
                <a:gd name="T71" fmla="*/ 2147483647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76200</xdr:colOff>
      <xdr:row>0</xdr:row>
      <xdr:rowOff>19050</xdr:rowOff>
    </xdr:from>
    <xdr:to>
      <xdr:col>7</xdr:col>
      <xdr:colOff>962025</xdr:colOff>
      <xdr:row>4</xdr:row>
      <xdr:rowOff>142875</xdr:rowOff>
    </xdr:to>
    <xdr:pic>
      <xdr:nvPicPr>
        <xdr:cNvPr id="19" name="Picture 29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900" y="19050"/>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809446" y="22410"/>
          <a:ext cx="784411" cy="1518564"/>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321254"/>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2876121" y="22410"/>
          <a:ext cx="784411" cy="151856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526677</xdr:colOff>
      <xdr:row>0</xdr:row>
      <xdr:rowOff>170890</xdr:rowOff>
    </xdr:from>
    <xdr:to>
      <xdr:col>0</xdr:col>
      <xdr:colOff>2125196</xdr:colOff>
      <xdr:row>4</xdr:row>
      <xdr:rowOff>294715</xdr:rowOff>
    </xdr:to>
    <xdr:grpSp>
      <xdr:nvGrpSpPr>
        <xdr:cNvPr id="2" name="Group 18"/>
        <xdr:cNvGrpSpPr>
          <a:grpSpLocks/>
        </xdr:cNvGrpSpPr>
      </xdr:nvGrpSpPr>
      <xdr:grpSpPr bwMode="auto">
        <a:xfrm>
          <a:off x="526677" y="170890"/>
          <a:ext cx="1598519" cy="1289237"/>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7</xdr:col>
      <xdr:colOff>179296</xdr:colOff>
      <xdr:row>0</xdr:row>
      <xdr:rowOff>22410</xdr:rowOff>
    </xdr:from>
    <xdr:to>
      <xdr:col>7</xdr:col>
      <xdr:colOff>963707</xdr:colOff>
      <xdr:row>4</xdr:row>
      <xdr:rowOff>359874</xdr:rowOff>
    </xdr:to>
    <xdr:pic>
      <xdr:nvPicPr>
        <xdr:cNvPr id="19" name="Picture 2965" descr="logo"/>
        <xdr:cNvPicPr>
          <a:picLocks noChangeAspect="1" noChangeArrowheads="1"/>
        </xdr:cNvPicPr>
      </xdr:nvPicPr>
      <xdr:blipFill>
        <a:blip xmlns:r="http://schemas.openxmlformats.org/officeDocument/2006/relationships" r:embed="rId1" cstate="print"/>
        <a:srcRect/>
        <a:stretch>
          <a:fillRect/>
        </a:stretch>
      </xdr:blipFill>
      <xdr:spPr bwMode="auto">
        <a:xfrm>
          <a:off x="5513296" y="22410"/>
          <a:ext cx="584386" cy="78513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1104900</xdr:colOff>
      <xdr:row>0</xdr:row>
      <xdr:rowOff>76200</xdr:rowOff>
    </xdr:from>
    <xdr:to>
      <xdr:col>1</xdr:col>
      <xdr:colOff>609600</xdr:colOff>
      <xdr:row>4</xdr:row>
      <xdr:rowOff>200025</xdr:rowOff>
    </xdr:to>
    <xdr:grpSp>
      <xdr:nvGrpSpPr>
        <xdr:cNvPr id="2" name="Group 18"/>
        <xdr:cNvGrpSpPr>
          <a:grpSpLocks/>
        </xdr:cNvGrpSpPr>
      </xdr:nvGrpSpPr>
      <xdr:grpSpPr bwMode="auto">
        <a:xfrm>
          <a:off x="1104900" y="76200"/>
          <a:ext cx="940777" cy="1296133"/>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0" y="546"/>
            <a:ext cx="816" cy="817"/>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0</xdr:col>
      <xdr:colOff>695325</xdr:colOff>
      <xdr:row>38</xdr:row>
      <xdr:rowOff>0</xdr:rowOff>
    </xdr:from>
    <xdr:to>
      <xdr:col>1</xdr:col>
      <xdr:colOff>466725</xdr:colOff>
      <xdr:row>38</xdr:row>
      <xdr:rowOff>0</xdr:rowOff>
    </xdr:to>
    <xdr:grpSp>
      <xdr:nvGrpSpPr>
        <xdr:cNvPr id="19" name="Group 1"/>
        <xdr:cNvGrpSpPr>
          <a:grpSpLocks/>
        </xdr:cNvGrpSpPr>
      </xdr:nvGrpSpPr>
      <xdr:grpSpPr bwMode="auto">
        <a:xfrm>
          <a:off x="695325" y="20251615"/>
          <a:ext cx="1207477" cy="0"/>
          <a:chOff x="5314" y="517"/>
          <a:chExt cx="1785" cy="1550"/>
        </a:xfrm>
      </xdr:grpSpPr>
      <xdr:sp macro="" textlink="">
        <xdr:nvSpPr>
          <xdr:cNvPr id="20" name="Freeform 2"/>
          <xdr:cNvSpPr>
            <a:spLocks noEditPoints="1"/>
          </xdr:cNvSpPr>
        </xdr:nvSpPr>
        <xdr:spPr bwMode="auto">
          <a:xfrm>
            <a:off x="5335" y="179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3"/>
          <xdr:cNvSpPr>
            <a:spLocks noEditPoints="1"/>
          </xdr:cNvSpPr>
        </xdr:nvSpPr>
        <xdr:spPr bwMode="auto">
          <a:xfrm>
            <a:off x="5314" y="197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4"/>
          <xdr:cNvSpPr>
            <a:spLocks noEditPoints="1"/>
          </xdr:cNvSpPr>
        </xdr:nvSpPr>
        <xdr:spPr bwMode="auto">
          <a:xfrm>
            <a:off x="5356" y="160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5"/>
          <xdr:cNvSpPr>
            <a:spLocks/>
          </xdr:cNvSpPr>
        </xdr:nvSpPr>
        <xdr:spPr bwMode="auto">
          <a:xfrm>
            <a:off x="6150" y="51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 name="Freeform 6"/>
          <xdr:cNvSpPr>
            <a:spLocks/>
          </xdr:cNvSpPr>
        </xdr:nvSpPr>
        <xdr:spPr bwMode="auto">
          <a:xfrm>
            <a:off x="6150" y="125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 name="Freeform 7"/>
          <xdr:cNvSpPr>
            <a:spLocks/>
          </xdr:cNvSpPr>
        </xdr:nvSpPr>
        <xdr:spPr bwMode="auto">
          <a:xfrm>
            <a:off x="5679" y="97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8"/>
          <xdr:cNvSpPr>
            <a:spLocks/>
          </xdr:cNvSpPr>
        </xdr:nvSpPr>
        <xdr:spPr bwMode="auto">
          <a:xfrm>
            <a:off x="6421" y="98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 name="Freeform 9"/>
          <xdr:cNvSpPr>
            <a:spLocks/>
          </xdr:cNvSpPr>
        </xdr:nvSpPr>
        <xdr:spPr bwMode="auto">
          <a:xfrm>
            <a:off x="6410" y="99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Freeform 10"/>
          <xdr:cNvSpPr>
            <a:spLocks/>
          </xdr:cNvSpPr>
        </xdr:nvSpPr>
        <xdr:spPr bwMode="auto">
          <a:xfrm>
            <a:off x="6171" y="124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11"/>
          <xdr:cNvSpPr>
            <a:spLocks/>
          </xdr:cNvSpPr>
        </xdr:nvSpPr>
        <xdr:spPr bwMode="auto">
          <a:xfrm>
            <a:off x="6285" y="73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 name="Freeform 12"/>
          <xdr:cNvSpPr>
            <a:spLocks/>
          </xdr:cNvSpPr>
        </xdr:nvSpPr>
        <xdr:spPr bwMode="auto">
          <a:xfrm>
            <a:off x="5690" y="100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 name="Freeform 13"/>
          <xdr:cNvSpPr>
            <a:spLocks/>
          </xdr:cNvSpPr>
        </xdr:nvSpPr>
        <xdr:spPr bwMode="auto">
          <a:xfrm>
            <a:off x="5899" y="110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14"/>
          <xdr:cNvSpPr>
            <a:spLocks/>
          </xdr:cNvSpPr>
        </xdr:nvSpPr>
        <xdr:spPr bwMode="auto">
          <a:xfrm>
            <a:off x="5690" y="73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 name="Freeform 15"/>
          <xdr:cNvSpPr>
            <a:spLocks/>
          </xdr:cNvSpPr>
        </xdr:nvSpPr>
        <xdr:spPr bwMode="auto">
          <a:xfrm>
            <a:off x="6159" y="51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16"/>
          <xdr:cNvSpPr>
            <a:spLocks noEditPoints="1"/>
          </xdr:cNvSpPr>
        </xdr:nvSpPr>
        <xdr:spPr bwMode="auto">
          <a:xfrm>
            <a:off x="5899" y="51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695325</xdr:colOff>
      <xdr:row>38</xdr:row>
      <xdr:rowOff>0</xdr:rowOff>
    </xdr:from>
    <xdr:to>
      <xdr:col>1</xdr:col>
      <xdr:colOff>466725</xdr:colOff>
      <xdr:row>38</xdr:row>
      <xdr:rowOff>0</xdr:rowOff>
    </xdr:to>
    <xdr:grpSp>
      <xdr:nvGrpSpPr>
        <xdr:cNvPr id="35" name="Group 1"/>
        <xdr:cNvGrpSpPr>
          <a:grpSpLocks/>
        </xdr:cNvGrpSpPr>
      </xdr:nvGrpSpPr>
      <xdr:grpSpPr bwMode="auto">
        <a:xfrm>
          <a:off x="695325" y="20251615"/>
          <a:ext cx="1207477" cy="0"/>
          <a:chOff x="5314" y="517"/>
          <a:chExt cx="1785" cy="1550"/>
        </a:xfrm>
      </xdr:grpSpPr>
      <xdr:sp macro="" textlink="">
        <xdr:nvSpPr>
          <xdr:cNvPr id="36" name="Freeform 2"/>
          <xdr:cNvSpPr>
            <a:spLocks noEditPoints="1"/>
          </xdr:cNvSpPr>
        </xdr:nvSpPr>
        <xdr:spPr bwMode="auto">
          <a:xfrm>
            <a:off x="5335" y="179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3"/>
          <xdr:cNvSpPr>
            <a:spLocks noEditPoints="1"/>
          </xdr:cNvSpPr>
        </xdr:nvSpPr>
        <xdr:spPr bwMode="auto">
          <a:xfrm>
            <a:off x="5314" y="197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4"/>
          <xdr:cNvSpPr>
            <a:spLocks noEditPoints="1"/>
          </xdr:cNvSpPr>
        </xdr:nvSpPr>
        <xdr:spPr bwMode="auto">
          <a:xfrm>
            <a:off x="5356" y="160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5"/>
          <xdr:cNvSpPr>
            <a:spLocks/>
          </xdr:cNvSpPr>
        </xdr:nvSpPr>
        <xdr:spPr bwMode="auto">
          <a:xfrm>
            <a:off x="6150" y="51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6"/>
          <xdr:cNvSpPr>
            <a:spLocks/>
          </xdr:cNvSpPr>
        </xdr:nvSpPr>
        <xdr:spPr bwMode="auto">
          <a:xfrm>
            <a:off x="6150" y="125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7"/>
          <xdr:cNvSpPr>
            <a:spLocks/>
          </xdr:cNvSpPr>
        </xdr:nvSpPr>
        <xdr:spPr bwMode="auto">
          <a:xfrm>
            <a:off x="5679" y="97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8"/>
          <xdr:cNvSpPr>
            <a:spLocks/>
          </xdr:cNvSpPr>
        </xdr:nvSpPr>
        <xdr:spPr bwMode="auto">
          <a:xfrm>
            <a:off x="6421" y="98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9"/>
          <xdr:cNvSpPr>
            <a:spLocks/>
          </xdr:cNvSpPr>
        </xdr:nvSpPr>
        <xdr:spPr bwMode="auto">
          <a:xfrm>
            <a:off x="6410" y="99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0"/>
          <xdr:cNvSpPr>
            <a:spLocks/>
          </xdr:cNvSpPr>
        </xdr:nvSpPr>
        <xdr:spPr bwMode="auto">
          <a:xfrm>
            <a:off x="6171" y="124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1"/>
          <xdr:cNvSpPr>
            <a:spLocks/>
          </xdr:cNvSpPr>
        </xdr:nvSpPr>
        <xdr:spPr bwMode="auto">
          <a:xfrm>
            <a:off x="6285" y="73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2"/>
          <xdr:cNvSpPr>
            <a:spLocks/>
          </xdr:cNvSpPr>
        </xdr:nvSpPr>
        <xdr:spPr bwMode="auto">
          <a:xfrm>
            <a:off x="5690" y="100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3"/>
          <xdr:cNvSpPr>
            <a:spLocks/>
          </xdr:cNvSpPr>
        </xdr:nvSpPr>
        <xdr:spPr bwMode="auto">
          <a:xfrm>
            <a:off x="5899" y="110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4"/>
          <xdr:cNvSpPr>
            <a:spLocks/>
          </xdr:cNvSpPr>
        </xdr:nvSpPr>
        <xdr:spPr bwMode="auto">
          <a:xfrm>
            <a:off x="5690" y="73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5"/>
          <xdr:cNvSpPr>
            <a:spLocks/>
          </xdr:cNvSpPr>
        </xdr:nvSpPr>
        <xdr:spPr bwMode="auto">
          <a:xfrm>
            <a:off x="6159" y="51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6"/>
          <xdr:cNvSpPr>
            <a:spLocks noEditPoints="1"/>
          </xdr:cNvSpPr>
        </xdr:nvSpPr>
        <xdr:spPr bwMode="auto">
          <a:xfrm>
            <a:off x="5899" y="51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1104900</xdr:colOff>
      <xdr:row>0</xdr:row>
      <xdr:rowOff>76200</xdr:rowOff>
    </xdr:from>
    <xdr:to>
      <xdr:col>1</xdr:col>
      <xdr:colOff>609600</xdr:colOff>
      <xdr:row>4</xdr:row>
      <xdr:rowOff>200025</xdr:rowOff>
    </xdr:to>
    <xdr:grpSp>
      <xdr:nvGrpSpPr>
        <xdr:cNvPr id="51" name="Group 18"/>
        <xdr:cNvGrpSpPr>
          <a:grpSpLocks/>
        </xdr:cNvGrpSpPr>
      </xdr:nvGrpSpPr>
      <xdr:grpSpPr bwMode="auto">
        <a:xfrm>
          <a:off x="1104900" y="76200"/>
          <a:ext cx="940777" cy="1296133"/>
          <a:chOff x="6560" y="546"/>
          <a:chExt cx="1353" cy="1288"/>
        </a:xfrm>
      </xdr:grpSpPr>
      <xdr:sp macro="" textlink="">
        <xdr:nvSpPr>
          <xdr:cNvPr id="52"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53"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4"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55" name="Group 22"/>
          <xdr:cNvGrpSpPr>
            <a:grpSpLocks/>
          </xdr:cNvGrpSpPr>
        </xdr:nvGrpSpPr>
        <xdr:grpSpPr bwMode="auto">
          <a:xfrm>
            <a:off x="6745" y="546"/>
            <a:ext cx="817" cy="819"/>
            <a:chOff x="5991" y="13"/>
            <a:chExt cx="1360" cy="1360"/>
          </a:xfrm>
        </xdr:grpSpPr>
        <xdr:sp macro="" textlink="">
          <xdr:nvSpPr>
            <xdr:cNvPr id="56"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57"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58"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59"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60"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61"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62"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63"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64"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65"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66"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67"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0</xdr:col>
      <xdr:colOff>695325</xdr:colOff>
      <xdr:row>38</xdr:row>
      <xdr:rowOff>0</xdr:rowOff>
    </xdr:from>
    <xdr:to>
      <xdr:col>1</xdr:col>
      <xdr:colOff>466725</xdr:colOff>
      <xdr:row>38</xdr:row>
      <xdr:rowOff>0</xdr:rowOff>
    </xdr:to>
    <xdr:grpSp>
      <xdr:nvGrpSpPr>
        <xdr:cNvPr id="68" name="Group 1"/>
        <xdr:cNvGrpSpPr>
          <a:grpSpLocks/>
        </xdr:cNvGrpSpPr>
      </xdr:nvGrpSpPr>
      <xdr:grpSpPr bwMode="auto">
        <a:xfrm>
          <a:off x="695325" y="20251615"/>
          <a:ext cx="1207477" cy="0"/>
          <a:chOff x="5314" y="517"/>
          <a:chExt cx="1785" cy="1550"/>
        </a:xfrm>
      </xdr:grpSpPr>
      <xdr:sp macro="" textlink="">
        <xdr:nvSpPr>
          <xdr:cNvPr id="69" name="Freeform 2"/>
          <xdr:cNvSpPr>
            <a:spLocks noEditPoints="1"/>
          </xdr:cNvSpPr>
        </xdr:nvSpPr>
        <xdr:spPr bwMode="auto">
          <a:xfrm>
            <a:off x="5335" y="179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3"/>
          <xdr:cNvSpPr>
            <a:spLocks noEditPoints="1"/>
          </xdr:cNvSpPr>
        </xdr:nvSpPr>
        <xdr:spPr bwMode="auto">
          <a:xfrm>
            <a:off x="5314" y="197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1" name="Freeform 4"/>
          <xdr:cNvSpPr>
            <a:spLocks noEditPoints="1"/>
          </xdr:cNvSpPr>
        </xdr:nvSpPr>
        <xdr:spPr bwMode="auto">
          <a:xfrm>
            <a:off x="5356" y="160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5"/>
          <xdr:cNvSpPr>
            <a:spLocks/>
          </xdr:cNvSpPr>
        </xdr:nvSpPr>
        <xdr:spPr bwMode="auto">
          <a:xfrm>
            <a:off x="6150" y="51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3" name="Freeform 6"/>
          <xdr:cNvSpPr>
            <a:spLocks/>
          </xdr:cNvSpPr>
        </xdr:nvSpPr>
        <xdr:spPr bwMode="auto">
          <a:xfrm>
            <a:off x="6150" y="125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7"/>
          <xdr:cNvSpPr>
            <a:spLocks/>
          </xdr:cNvSpPr>
        </xdr:nvSpPr>
        <xdr:spPr bwMode="auto">
          <a:xfrm>
            <a:off x="5679" y="97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8"/>
          <xdr:cNvSpPr>
            <a:spLocks/>
          </xdr:cNvSpPr>
        </xdr:nvSpPr>
        <xdr:spPr bwMode="auto">
          <a:xfrm>
            <a:off x="6421" y="98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9"/>
          <xdr:cNvSpPr>
            <a:spLocks/>
          </xdr:cNvSpPr>
        </xdr:nvSpPr>
        <xdr:spPr bwMode="auto">
          <a:xfrm>
            <a:off x="6410" y="99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0"/>
          <xdr:cNvSpPr>
            <a:spLocks/>
          </xdr:cNvSpPr>
        </xdr:nvSpPr>
        <xdr:spPr bwMode="auto">
          <a:xfrm>
            <a:off x="6171" y="124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1"/>
          <xdr:cNvSpPr>
            <a:spLocks/>
          </xdr:cNvSpPr>
        </xdr:nvSpPr>
        <xdr:spPr bwMode="auto">
          <a:xfrm>
            <a:off x="6285" y="73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2"/>
          <xdr:cNvSpPr>
            <a:spLocks/>
          </xdr:cNvSpPr>
        </xdr:nvSpPr>
        <xdr:spPr bwMode="auto">
          <a:xfrm>
            <a:off x="5690" y="100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3"/>
          <xdr:cNvSpPr>
            <a:spLocks/>
          </xdr:cNvSpPr>
        </xdr:nvSpPr>
        <xdr:spPr bwMode="auto">
          <a:xfrm>
            <a:off x="5899" y="110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4"/>
          <xdr:cNvSpPr>
            <a:spLocks/>
          </xdr:cNvSpPr>
        </xdr:nvSpPr>
        <xdr:spPr bwMode="auto">
          <a:xfrm>
            <a:off x="5690" y="73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15"/>
          <xdr:cNvSpPr>
            <a:spLocks/>
          </xdr:cNvSpPr>
        </xdr:nvSpPr>
        <xdr:spPr bwMode="auto">
          <a:xfrm>
            <a:off x="6159" y="51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16"/>
          <xdr:cNvSpPr>
            <a:spLocks noEditPoints="1"/>
          </xdr:cNvSpPr>
        </xdr:nvSpPr>
        <xdr:spPr bwMode="auto">
          <a:xfrm>
            <a:off x="5899" y="51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695325</xdr:colOff>
      <xdr:row>38</xdr:row>
      <xdr:rowOff>0</xdr:rowOff>
    </xdr:from>
    <xdr:to>
      <xdr:col>1</xdr:col>
      <xdr:colOff>466725</xdr:colOff>
      <xdr:row>38</xdr:row>
      <xdr:rowOff>0</xdr:rowOff>
    </xdr:to>
    <xdr:grpSp>
      <xdr:nvGrpSpPr>
        <xdr:cNvPr id="84" name="Group 1"/>
        <xdr:cNvGrpSpPr>
          <a:grpSpLocks/>
        </xdr:cNvGrpSpPr>
      </xdr:nvGrpSpPr>
      <xdr:grpSpPr bwMode="auto">
        <a:xfrm>
          <a:off x="695325" y="20251615"/>
          <a:ext cx="1207477" cy="0"/>
          <a:chOff x="5314" y="517"/>
          <a:chExt cx="1785" cy="1550"/>
        </a:xfrm>
      </xdr:grpSpPr>
      <xdr:sp macro="" textlink="">
        <xdr:nvSpPr>
          <xdr:cNvPr id="85" name="Freeform 2"/>
          <xdr:cNvSpPr>
            <a:spLocks noEditPoints="1"/>
          </xdr:cNvSpPr>
        </xdr:nvSpPr>
        <xdr:spPr bwMode="auto">
          <a:xfrm>
            <a:off x="5335" y="1798"/>
            <a:ext cx="1732" cy="175"/>
          </a:xfrm>
          <a:custGeom>
            <a:avLst/>
            <a:gdLst>
              <a:gd name="T0" fmla="*/ 2147483646 w 166"/>
              <a:gd name="T1" fmla="*/ 2147483646 h 17"/>
              <a:gd name="T2" fmla="*/ 2147483646 w 166"/>
              <a:gd name="T3" fmla="*/ 2147483646 h 17"/>
              <a:gd name="T4" fmla="*/ 2147483646 w 166"/>
              <a:gd name="T5" fmla="*/ 0 h 17"/>
              <a:gd name="T6" fmla="*/ 2147483646 w 166"/>
              <a:gd name="T7" fmla="*/ 2147483646 h 17"/>
              <a:gd name="T8" fmla="*/ 2147483646 w 166"/>
              <a:gd name="T9" fmla="*/ 2147483646 h 17"/>
              <a:gd name="T10" fmla="*/ 2147483646 w 166"/>
              <a:gd name="T11" fmla="*/ 0 h 17"/>
              <a:gd name="T12" fmla="*/ 2147483646 w 166"/>
              <a:gd name="T13" fmla="*/ 2147483646 h 17"/>
              <a:gd name="T14" fmla="*/ 2147483646 w 166"/>
              <a:gd name="T15" fmla="*/ 2147483646 h 17"/>
              <a:gd name="T16" fmla="*/ 2147483646 w 166"/>
              <a:gd name="T17" fmla="*/ 2147483646 h 17"/>
              <a:gd name="T18" fmla="*/ 2147483646 w 166"/>
              <a:gd name="T19" fmla="*/ 2147483646 h 17"/>
              <a:gd name="T20" fmla="*/ 2147483646 w 166"/>
              <a:gd name="T21" fmla="*/ 2147483646 h 17"/>
              <a:gd name="T22" fmla="*/ 2147483646 w 166"/>
              <a:gd name="T23" fmla="*/ 0 h 17"/>
              <a:gd name="T24" fmla="*/ 2147483646 w 166"/>
              <a:gd name="T25" fmla="*/ 0 h 17"/>
              <a:gd name="T26" fmla="*/ 2147483646 w 166"/>
              <a:gd name="T27" fmla="*/ 2147483646 h 17"/>
              <a:gd name="T28" fmla="*/ 2147483646 w 166"/>
              <a:gd name="T29" fmla="*/ 0 h 17"/>
              <a:gd name="T30" fmla="*/ 2147483646 w 166"/>
              <a:gd name="T31" fmla="*/ 0 h 17"/>
              <a:gd name="T32" fmla="*/ 2147483646 w 166"/>
              <a:gd name="T33" fmla="*/ 2147483646 h 17"/>
              <a:gd name="T34" fmla="*/ 2147483646 w 166"/>
              <a:gd name="T35" fmla="*/ 0 h 17"/>
              <a:gd name="T36" fmla="*/ 2147483646 w 166"/>
              <a:gd name="T37" fmla="*/ 2147483646 h 17"/>
              <a:gd name="T38" fmla="*/ 2147483646 w 166"/>
              <a:gd name="T39" fmla="*/ 2147483646 h 17"/>
              <a:gd name="T40" fmla="*/ 2147483646 w 166"/>
              <a:gd name="T41" fmla="*/ 2147483646 h 17"/>
              <a:gd name="T42" fmla="*/ 2147483646 w 166"/>
              <a:gd name="T43" fmla="*/ 2147483646 h 17"/>
              <a:gd name="T44" fmla="*/ 2147483646 w 166"/>
              <a:gd name="T45" fmla="*/ 2147483646 h 17"/>
              <a:gd name="T46" fmla="*/ 2147483646 w 166"/>
              <a:gd name="T47" fmla="*/ 2147483646 h 17"/>
              <a:gd name="T48" fmla="*/ 2147483646 w 166"/>
              <a:gd name="T49" fmla="*/ 2147483646 h 17"/>
              <a:gd name="T50" fmla="*/ 2147483646 w 166"/>
              <a:gd name="T51" fmla="*/ 2147483646 h 17"/>
              <a:gd name="T52" fmla="*/ 2147483646 w 166"/>
              <a:gd name="T53" fmla="*/ 2147483646 h 17"/>
              <a:gd name="T54" fmla="*/ 2147483646 w 166"/>
              <a:gd name="T55" fmla="*/ 2147483646 h 17"/>
              <a:gd name="T56" fmla="*/ 2147483646 w 166"/>
              <a:gd name="T57" fmla="*/ 2147483646 h 17"/>
              <a:gd name="T58" fmla="*/ 2147483646 w 166"/>
              <a:gd name="T59" fmla="*/ 2147483646 h 17"/>
              <a:gd name="T60" fmla="*/ 2147483646 w 166"/>
              <a:gd name="T61" fmla="*/ 2147483646 h 17"/>
              <a:gd name="T62" fmla="*/ 2147483646 w 166"/>
              <a:gd name="T63" fmla="*/ 2147483646 h 17"/>
              <a:gd name="T64" fmla="*/ 2147483646 w 166"/>
              <a:gd name="T65" fmla="*/ 2147483646 h 17"/>
              <a:gd name="T66" fmla="*/ 2147483646 w 166"/>
              <a:gd name="T67" fmla="*/ 2147483646 h 17"/>
              <a:gd name="T68" fmla="*/ 2147483646 w 166"/>
              <a:gd name="T69" fmla="*/ 2147483646 h 17"/>
              <a:gd name="T70" fmla="*/ 2147483646 w 166"/>
              <a:gd name="T71" fmla="*/ 2147483646 h 17"/>
              <a:gd name="T72" fmla="*/ 2147483646 w 166"/>
              <a:gd name="T73" fmla="*/ 2147483646 h 17"/>
              <a:gd name="T74" fmla="*/ 2147483646 w 166"/>
              <a:gd name="T75" fmla="*/ 0 h 17"/>
              <a:gd name="T76" fmla="*/ 2147483646 w 166"/>
              <a:gd name="T77" fmla="*/ 2147483646 h 17"/>
              <a:gd name="T78" fmla="*/ 2147483646 w 166"/>
              <a:gd name="T79" fmla="*/ 0 h 17"/>
              <a:gd name="T80" fmla="*/ 2147483646 w 166"/>
              <a:gd name="T81" fmla="*/ 2147483646 h 17"/>
              <a:gd name="T82" fmla="*/ 2147483646 w 166"/>
              <a:gd name="T83" fmla="*/ 2147483646 h 17"/>
              <a:gd name="T84" fmla="*/ 2147483646 w 166"/>
              <a:gd name="T85" fmla="*/ 0 h 17"/>
              <a:gd name="T86" fmla="*/ 2147483646 w 166"/>
              <a:gd name="T87" fmla="*/ 2147483646 h 17"/>
              <a:gd name="T88" fmla="*/ 2147483646 w 166"/>
              <a:gd name="T89" fmla="*/ 2147483646 h 17"/>
              <a:gd name="T90" fmla="*/ 2147483646 w 166"/>
              <a:gd name="T91" fmla="*/ 2147483646 h 17"/>
              <a:gd name="T92" fmla="*/ 2147483646 w 166"/>
              <a:gd name="T93" fmla="*/ 2147483646 h 17"/>
              <a:gd name="T94" fmla="*/ 2147483646 w 166"/>
              <a:gd name="T95" fmla="*/ 0 h 17"/>
              <a:gd name="T96" fmla="*/ 2147483646 w 166"/>
              <a:gd name="T97" fmla="*/ 2147483646 h 17"/>
              <a:gd name="T98" fmla="*/ 2147483646 w 166"/>
              <a:gd name="T99" fmla="*/ 2147483646 h 17"/>
              <a:gd name="T100" fmla="*/ 2147483646 w 166"/>
              <a:gd name="T101" fmla="*/ 2147483646 h 17"/>
              <a:gd name="T102" fmla="*/ 2147483646 w 166"/>
              <a:gd name="T103" fmla="*/ 2147483646 h 17"/>
              <a:gd name="T104" fmla="*/ 2147483646 w 166"/>
              <a:gd name="T105" fmla="*/ 0 h 17"/>
              <a:gd name="T106" fmla="*/ 2147483646 w 166"/>
              <a:gd name="T107" fmla="*/ 2147483646 h 17"/>
              <a:gd name="T108" fmla="*/ 2147483646 w 166"/>
              <a:gd name="T109" fmla="*/ 2147483646 h 17"/>
              <a:gd name="T110" fmla="*/ 2147483646 w 166"/>
              <a:gd name="T111" fmla="*/ 2147483646 h 17"/>
              <a:gd name="T112" fmla="*/ 2147483646 w 166"/>
              <a:gd name="T113" fmla="*/ 2147483646 h 17"/>
              <a:gd name="T114" fmla="*/ 2147483646 w 166"/>
              <a:gd name="T115" fmla="*/ 2147483646 h 17"/>
              <a:gd name="T116" fmla="*/ 2147483646 w 166"/>
              <a:gd name="T117" fmla="*/ 2147483646 h 1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7"/>
              <a:gd name="T179" fmla="*/ 166 w 166"/>
              <a:gd name="T180" fmla="*/ 17 h 1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7">
                <a:moveTo>
                  <a:pt x="14" y="0"/>
                </a:moveTo>
                <a:lnTo>
                  <a:pt x="13" y="10"/>
                </a:lnTo>
                <a:cubicBezTo>
                  <a:pt x="12" y="12"/>
                  <a:pt x="12" y="13"/>
                  <a:pt x="12" y="14"/>
                </a:cubicBezTo>
                <a:cubicBezTo>
                  <a:pt x="11" y="15"/>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9"/>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3"/>
                </a:moveTo>
                <a:lnTo>
                  <a:pt x="63" y="16"/>
                </a:lnTo>
                <a:lnTo>
                  <a:pt x="52" y="16"/>
                </a:lnTo>
                <a:lnTo>
                  <a:pt x="54" y="0"/>
                </a:lnTo>
                <a:lnTo>
                  <a:pt x="66" y="0"/>
                </a:lnTo>
                <a:lnTo>
                  <a:pt x="65" y="4"/>
                </a:lnTo>
                <a:lnTo>
                  <a:pt x="58" y="4"/>
                </a:lnTo>
                <a:lnTo>
                  <a:pt x="58" y="6"/>
                </a:lnTo>
                <a:lnTo>
                  <a:pt x="64" y="6"/>
                </a:lnTo>
                <a:lnTo>
                  <a:pt x="63" y="10"/>
                </a:lnTo>
                <a:lnTo>
                  <a:pt x="57" y="10"/>
                </a:lnTo>
                <a:lnTo>
                  <a:pt x="57" y="13"/>
                </a:lnTo>
                <a:lnTo>
                  <a:pt x="64" y="13"/>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1"/>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7"/>
                </a:moveTo>
                <a:cubicBezTo>
                  <a:pt x="156" y="17"/>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7"/>
                  <a:pt x="158" y="17"/>
                </a:cubicBezTo>
                <a:close/>
                <a:moveTo>
                  <a:pt x="158" y="13"/>
                </a:moveTo>
                <a:cubicBezTo>
                  <a:pt x="159" y="13"/>
                  <a:pt x="159" y="13"/>
                  <a:pt x="160" y="12"/>
                </a:cubicBezTo>
                <a:cubicBezTo>
                  <a:pt x="160" y="11"/>
                  <a:pt x="161" y="10"/>
                  <a:pt x="161" y="9"/>
                </a:cubicBezTo>
                <a:cubicBezTo>
                  <a:pt x="161" y="8"/>
                  <a:pt x="161" y="7"/>
                  <a:pt x="161" y="6"/>
                </a:cubicBezTo>
                <a:cubicBezTo>
                  <a:pt x="161" y="5"/>
                  <a:pt x="161" y="5"/>
                  <a:pt x="161" y="4"/>
                </a:cubicBezTo>
                <a:cubicBezTo>
                  <a:pt x="160" y="4"/>
                  <a:pt x="160" y="4"/>
                  <a:pt x="159" y="4"/>
                </a:cubicBezTo>
                <a:cubicBezTo>
                  <a:pt x="158" y="4"/>
                  <a:pt x="157" y="5"/>
                  <a:pt x="157" y="6"/>
                </a:cubicBezTo>
                <a:cubicBezTo>
                  <a:pt x="156" y="8"/>
                  <a:pt x="156" y="9"/>
                  <a:pt x="156" y="10"/>
                </a:cubicBezTo>
                <a:cubicBezTo>
                  <a:pt x="156" y="12"/>
                  <a:pt x="157" y="13"/>
                  <a:pt x="158" y="13"/>
                </a:cubicBez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6" name="Freeform 3"/>
          <xdr:cNvSpPr>
            <a:spLocks noEditPoints="1"/>
          </xdr:cNvSpPr>
        </xdr:nvSpPr>
        <xdr:spPr bwMode="auto">
          <a:xfrm>
            <a:off x="5314" y="1973"/>
            <a:ext cx="1743" cy="94"/>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6"/>
                  <a:pt x="5" y="5"/>
                </a:cubicBezTo>
                <a:cubicBezTo>
                  <a:pt x="5" y="4"/>
                  <a:pt x="4" y="4"/>
                  <a:pt x="4" y="4"/>
                </a:cubicBezTo>
                <a:lnTo>
                  <a:pt x="3" y="4"/>
                </a:lnTo>
                <a:lnTo>
                  <a:pt x="2" y="7"/>
                </a:lnTo>
                <a:close/>
                <a:moveTo>
                  <a:pt x="12" y="7"/>
                </a:moveTo>
                <a:lnTo>
                  <a:pt x="12" y="9"/>
                </a:lnTo>
                <a:lnTo>
                  <a:pt x="7" y="9"/>
                </a:lnTo>
                <a:lnTo>
                  <a:pt x="8" y="2"/>
                </a:lnTo>
                <a:lnTo>
                  <a:pt x="13" y="2"/>
                </a:lnTo>
                <a:lnTo>
                  <a:pt x="13" y="4"/>
                </a:lnTo>
                <a:lnTo>
                  <a:pt x="10" y="4"/>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4"/>
                  <a:pt x="16" y="4"/>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5"/>
                  <a:pt x="45" y="4"/>
                  <a:pt x="45" y="4"/>
                </a:cubicBezTo>
                <a:cubicBezTo>
                  <a:pt x="45" y="4"/>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4"/>
                </a:lnTo>
                <a:lnTo>
                  <a:pt x="54" y="4"/>
                </a:lnTo>
                <a:lnTo>
                  <a:pt x="54" y="5"/>
                </a:lnTo>
                <a:lnTo>
                  <a:pt x="56" y="5"/>
                </a:lnTo>
                <a:lnTo>
                  <a:pt x="56" y="6"/>
                </a:lnTo>
                <a:lnTo>
                  <a:pt x="54" y="6"/>
                </a:lnTo>
                <a:lnTo>
                  <a:pt x="54" y="7"/>
                </a:lnTo>
                <a:lnTo>
                  <a:pt x="57" y="7"/>
                </a:lnTo>
                <a:close/>
                <a:moveTo>
                  <a:pt x="64" y="2"/>
                </a:moveTo>
                <a:lnTo>
                  <a:pt x="63" y="9"/>
                </a:lnTo>
                <a:lnTo>
                  <a:pt x="61" y="9"/>
                </a:lnTo>
                <a:lnTo>
                  <a:pt x="60" y="6"/>
                </a:lnTo>
                <a:cubicBezTo>
                  <a:pt x="60" y="6"/>
                  <a:pt x="60" y="5"/>
                  <a:pt x="59" y="5"/>
                </a:cubicBezTo>
                <a:cubicBezTo>
                  <a:pt x="59" y="5"/>
                  <a:pt x="59" y="5"/>
                  <a:pt x="59" y="5"/>
                </a:cubicBezTo>
                <a:cubicBezTo>
                  <a:pt x="59" y="5"/>
                  <a:pt x="59" y="5"/>
                  <a:pt x="59" y="6"/>
                </a:cubicBezTo>
                <a:lnTo>
                  <a:pt x="59" y="9"/>
                </a:lnTo>
                <a:lnTo>
                  <a:pt x="57" y="9"/>
                </a:lnTo>
                <a:lnTo>
                  <a:pt x="58" y="2"/>
                </a:lnTo>
                <a:lnTo>
                  <a:pt x="60" y="2"/>
                </a:lnTo>
                <a:lnTo>
                  <a:pt x="61" y="4"/>
                </a:lnTo>
                <a:cubicBezTo>
                  <a:pt x="61" y="5"/>
                  <a:pt x="62" y="6"/>
                  <a:pt x="62" y="6"/>
                </a:cubicBezTo>
                <a:cubicBezTo>
                  <a:pt x="62" y="6"/>
                  <a:pt x="62" y="6"/>
                  <a:pt x="62" y="6"/>
                </a:cubicBezTo>
                <a:cubicBezTo>
                  <a:pt x="62" y="6"/>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6"/>
                  <a:pt x="88" y="5"/>
                </a:cubicBezTo>
                <a:cubicBezTo>
                  <a:pt x="88" y="4"/>
                  <a:pt x="87" y="4"/>
                  <a:pt x="86" y="4"/>
                </a:cubicBezTo>
                <a:lnTo>
                  <a:pt x="85" y="7"/>
                </a:lnTo>
                <a:close/>
                <a:moveTo>
                  <a:pt x="95" y="7"/>
                </a:moveTo>
                <a:lnTo>
                  <a:pt x="95" y="9"/>
                </a:lnTo>
                <a:lnTo>
                  <a:pt x="90" y="9"/>
                </a:lnTo>
                <a:lnTo>
                  <a:pt x="91" y="2"/>
                </a:lnTo>
                <a:lnTo>
                  <a:pt x="96" y="2"/>
                </a:lnTo>
                <a:lnTo>
                  <a:pt x="96" y="4"/>
                </a:lnTo>
                <a:lnTo>
                  <a:pt x="93" y="4"/>
                </a:lnTo>
                <a:lnTo>
                  <a:pt x="93" y="5"/>
                </a:lnTo>
                <a:lnTo>
                  <a:pt x="95" y="5"/>
                </a:lnTo>
                <a:lnTo>
                  <a:pt x="95" y="6"/>
                </a:lnTo>
                <a:lnTo>
                  <a:pt x="92" y="6"/>
                </a:lnTo>
                <a:lnTo>
                  <a:pt x="92" y="7"/>
                </a:lnTo>
                <a:lnTo>
                  <a:pt x="95" y="7"/>
                </a:lnTo>
                <a:close/>
                <a:moveTo>
                  <a:pt x="105" y="2"/>
                </a:moveTo>
                <a:lnTo>
                  <a:pt x="104" y="9"/>
                </a:lnTo>
                <a:lnTo>
                  <a:pt x="103" y="9"/>
                </a:lnTo>
                <a:lnTo>
                  <a:pt x="101" y="6"/>
                </a:lnTo>
                <a:cubicBezTo>
                  <a:pt x="101" y="6"/>
                  <a:pt x="101" y="5"/>
                  <a:pt x="101" y="5"/>
                </a:cubicBezTo>
                <a:cubicBezTo>
                  <a:pt x="101" y="5"/>
                  <a:pt x="101" y="5"/>
                  <a:pt x="101" y="5"/>
                </a:cubicBezTo>
                <a:cubicBezTo>
                  <a:pt x="101" y="5"/>
                  <a:pt x="101" y="5"/>
                  <a:pt x="101" y="6"/>
                </a:cubicBezTo>
                <a:lnTo>
                  <a:pt x="100" y="9"/>
                </a:lnTo>
                <a:lnTo>
                  <a:pt x="98" y="9"/>
                </a:lnTo>
                <a:lnTo>
                  <a:pt x="99" y="2"/>
                </a:lnTo>
                <a:lnTo>
                  <a:pt x="101" y="2"/>
                </a:lnTo>
                <a:lnTo>
                  <a:pt x="102" y="4"/>
                </a:lnTo>
                <a:cubicBezTo>
                  <a:pt x="103" y="5"/>
                  <a:pt x="103" y="6"/>
                  <a:pt x="103" y="6"/>
                </a:cubicBezTo>
                <a:cubicBezTo>
                  <a:pt x="103" y="6"/>
                  <a:pt x="103" y="6"/>
                  <a:pt x="103" y="6"/>
                </a:cubicBezTo>
                <a:cubicBezTo>
                  <a:pt x="103" y="6"/>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6"/>
                  <a:pt x="124" y="5"/>
                  <a:pt x="124" y="5"/>
                </a:cubicBezTo>
                <a:cubicBezTo>
                  <a:pt x="124" y="5"/>
                  <a:pt x="124" y="5"/>
                  <a:pt x="124" y="5"/>
                </a:cubicBezTo>
                <a:cubicBezTo>
                  <a:pt x="124" y="5"/>
                  <a:pt x="124" y="5"/>
                  <a:pt x="124" y="6"/>
                </a:cubicBezTo>
                <a:lnTo>
                  <a:pt x="123" y="9"/>
                </a:lnTo>
                <a:lnTo>
                  <a:pt x="121" y="9"/>
                </a:lnTo>
                <a:lnTo>
                  <a:pt x="123" y="2"/>
                </a:lnTo>
                <a:lnTo>
                  <a:pt x="124" y="2"/>
                </a:lnTo>
                <a:lnTo>
                  <a:pt x="125" y="4"/>
                </a:lnTo>
                <a:cubicBezTo>
                  <a:pt x="126" y="5"/>
                  <a:pt x="126" y="6"/>
                  <a:pt x="126" y="6"/>
                </a:cubicBezTo>
                <a:cubicBezTo>
                  <a:pt x="126" y="6"/>
                  <a:pt x="126" y="6"/>
                  <a:pt x="126" y="6"/>
                </a:cubicBezTo>
                <a:cubicBezTo>
                  <a:pt x="126" y="6"/>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1"/>
                  <a:pt x="126" y="1"/>
                </a:cubicBezTo>
                <a:cubicBezTo>
                  <a:pt x="126" y="1"/>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5"/>
                </a:cubicBezTo>
                <a:cubicBezTo>
                  <a:pt x="133" y="4"/>
                  <a:pt x="133" y="4"/>
                  <a:pt x="133" y="4"/>
                </a:cubicBezTo>
                <a:cubicBezTo>
                  <a:pt x="133" y="4"/>
                  <a:pt x="132" y="3"/>
                  <a:pt x="132" y="3"/>
                </a:cubicBezTo>
                <a:cubicBezTo>
                  <a:pt x="132" y="3"/>
                  <a:pt x="131" y="4"/>
                  <a:pt x="131" y="5"/>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4"/>
                </a:lnTo>
                <a:lnTo>
                  <a:pt x="146" y="4"/>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7"/>
                </a:cubicBezTo>
                <a:cubicBezTo>
                  <a:pt x="155" y="7"/>
                  <a:pt x="155" y="6"/>
                  <a:pt x="154" y="6"/>
                </a:cubicBezTo>
                <a:cubicBezTo>
                  <a:pt x="154" y="6"/>
                  <a:pt x="153" y="6"/>
                  <a:pt x="153" y="6"/>
                </a:cubicBezTo>
                <a:cubicBezTo>
                  <a:pt x="153" y="6"/>
                  <a:pt x="153" y="5"/>
                  <a:pt x="152" y="5"/>
                </a:cubicBezTo>
                <a:cubicBezTo>
                  <a:pt x="152" y="5"/>
                  <a:pt x="152" y="5"/>
                  <a:pt x="152" y="4"/>
                </a:cubicBezTo>
                <a:cubicBezTo>
                  <a:pt x="152" y="4"/>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4"/>
                </a:lnTo>
                <a:lnTo>
                  <a:pt x="163" y="4"/>
                </a:lnTo>
                <a:lnTo>
                  <a:pt x="163" y="5"/>
                </a:lnTo>
                <a:lnTo>
                  <a:pt x="166" y="5"/>
                </a:lnTo>
                <a:lnTo>
                  <a:pt x="165" y="6"/>
                </a:lnTo>
                <a:lnTo>
                  <a:pt x="163" y="6"/>
                </a:lnTo>
                <a:lnTo>
                  <a:pt x="163" y="7"/>
                </a:lnTo>
                <a:lnTo>
                  <a:pt x="166" y="7"/>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 name="Freeform 4"/>
          <xdr:cNvSpPr>
            <a:spLocks noEditPoints="1"/>
          </xdr:cNvSpPr>
        </xdr:nvSpPr>
        <xdr:spPr bwMode="auto">
          <a:xfrm>
            <a:off x="5356" y="1601"/>
            <a:ext cx="1743" cy="17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8"/>
                  <a:pt x="62" y="8"/>
                </a:cubicBezTo>
                <a:cubicBezTo>
                  <a:pt x="63" y="8"/>
                  <a:pt x="63" y="9"/>
                  <a:pt x="63" y="9"/>
                </a:cubicBezTo>
                <a:cubicBezTo>
                  <a:pt x="64" y="10"/>
                  <a:pt x="64" y="11"/>
                  <a:pt x="64" y="11"/>
                </a:cubicBezTo>
                <a:cubicBezTo>
                  <a:pt x="64" y="13"/>
                  <a:pt x="63" y="14"/>
                  <a:pt x="62" y="15"/>
                </a:cubicBezTo>
                <a:cubicBezTo>
                  <a:pt x="61" y="16"/>
                  <a:pt x="59" y="17"/>
                  <a:pt x="57" y="17"/>
                </a:cubicBezTo>
                <a:cubicBezTo>
                  <a:pt x="55" y="17"/>
                  <a:pt x="54" y="16"/>
                  <a:pt x="52" y="16"/>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2"/>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2"/>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3"/>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 name="Freeform 5"/>
          <xdr:cNvSpPr>
            <a:spLocks/>
          </xdr:cNvSpPr>
        </xdr:nvSpPr>
        <xdr:spPr bwMode="auto">
          <a:xfrm>
            <a:off x="6150" y="517"/>
            <a:ext cx="114" cy="165"/>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 name="Freeform 6"/>
          <xdr:cNvSpPr>
            <a:spLocks/>
          </xdr:cNvSpPr>
        </xdr:nvSpPr>
        <xdr:spPr bwMode="auto">
          <a:xfrm>
            <a:off x="6150" y="1251"/>
            <a:ext cx="114" cy="308"/>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 name="Freeform 7"/>
          <xdr:cNvSpPr>
            <a:spLocks/>
          </xdr:cNvSpPr>
        </xdr:nvSpPr>
        <xdr:spPr bwMode="auto">
          <a:xfrm>
            <a:off x="5679" y="972"/>
            <a:ext cx="325" cy="124"/>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 name="Freeform 8"/>
          <xdr:cNvSpPr>
            <a:spLocks/>
          </xdr:cNvSpPr>
        </xdr:nvSpPr>
        <xdr:spPr bwMode="auto">
          <a:xfrm>
            <a:off x="6421" y="983"/>
            <a:ext cx="312" cy="124"/>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 name="Freeform 9"/>
          <xdr:cNvSpPr>
            <a:spLocks/>
          </xdr:cNvSpPr>
        </xdr:nvSpPr>
        <xdr:spPr bwMode="auto">
          <a:xfrm>
            <a:off x="6410" y="992"/>
            <a:ext cx="323" cy="83"/>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 name="Freeform 10"/>
          <xdr:cNvSpPr>
            <a:spLocks/>
          </xdr:cNvSpPr>
        </xdr:nvSpPr>
        <xdr:spPr bwMode="auto">
          <a:xfrm>
            <a:off x="6171" y="1240"/>
            <a:ext cx="83" cy="310"/>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3"/>
                  <a:pt x="1" y="3"/>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 name="Freeform 11"/>
          <xdr:cNvSpPr>
            <a:spLocks/>
          </xdr:cNvSpPr>
        </xdr:nvSpPr>
        <xdr:spPr bwMode="auto">
          <a:xfrm>
            <a:off x="6285" y="735"/>
            <a:ext cx="438" cy="608"/>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 name="Freeform 12"/>
          <xdr:cNvSpPr>
            <a:spLocks/>
          </xdr:cNvSpPr>
        </xdr:nvSpPr>
        <xdr:spPr bwMode="auto">
          <a:xfrm>
            <a:off x="5690" y="1003"/>
            <a:ext cx="314" cy="83"/>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 name="Freeform 13"/>
          <xdr:cNvSpPr>
            <a:spLocks/>
          </xdr:cNvSpPr>
        </xdr:nvSpPr>
        <xdr:spPr bwMode="auto">
          <a:xfrm>
            <a:off x="5899" y="1107"/>
            <a:ext cx="615" cy="443"/>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 name="Freeform 14"/>
          <xdr:cNvSpPr>
            <a:spLocks/>
          </xdr:cNvSpPr>
        </xdr:nvSpPr>
        <xdr:spPr bwMode="auto">
          <a:xfrm>
            <a:off x="5690" y="735"/>
            <a:ext cx="448" cy="608"/>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 name="Freeform 15"/>
          <xdr:cNvSpPr>
            <a:spLocks/>
          </xdr:cNvSpPr>
        </xdr:nvSpPr>
        <xdr:spPr bwMode="auto">
          <a:xfrm>
            <a:off x="6159" y="517"/>
            <a:ext cx="42" cy="165"/>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5"/>
                </a:cubicBezTo>
                <a:lnTo>
                  <a:pt x="3" y="0"/>
                </a:lnTo>
                <a:cubicBezTo>
                  <a:pt x="2" y="0"/>
                  <a:pt x="1" y="0"/>
                  <a:pt x="0" y="0"/>
                </a:cubicBezTo>
                <a:lnTo>
                  <a:pt x="0" y="16"/>
                </a:lnTo>
                <a:lnTo>
                  <a:pt x="4" y="16"/>
                </a:lnTo>
                <a:close/>
              </a:path>
            </a:pathLst>
          </a:custGeom>
          <a:solidFill>
            <a:srgbClr val="00A74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 name="Freeform 16"/>
          <xdr:cNvSpPr>
            <a:spLocks noEditPoints="1"/>
          </xdr:cNvSpPr>
        </xdr:nvSpPr>
        <xdr:spPr bwMode="auto">
          <a:xfrm>
            <a:off x="5899" y="517"/>
            <a:ext cx="615" cy="445"/>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1095375</xdr:colOff>
      <xdr:row>0</xdr:row>
      <xdr:rowOff>38100</xdr:rowOff>
    </xdr:from>
    <xdr:to>
      <xdr:col>1</xdr:col>
      <xdr:colOff>600075</xdr:colOff>
      <xdr:row>4</xdr:row>
      <xdr:rowOff>161925</xdr:rowOff>
    </xdr:to>
    <xdr:grpSp>
      <xdr:nvGrpSpPr>
        <xdr:cNvPr id="2" name="Group 18"/>
        <xdr:cNvGrpSpPr>
          <a:grpSpLocks/>
        </xdr:cNvGrpSpPr>
      </xdr:nvGrpSpPr>
      <xdr:grpSpPr bwMode="auto">
        <a:xfrm>
          <a:off x="1095375" y="38100"/>
          <a:ext cx="933450" cy="1304925"/>
          <a:chOff x="6560" y="546"/>
          <a:chExt cx="1353" cy="1288"/>
        </a:xfrm>
      </xdr:grpSpPr>
      <xdr:sp macro="" textlink="">
        <xdr:nvSpPr>
          <xdr:cNvPr id="3"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4"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5"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6" name="Group 22"/>
          <xdr:cNvGrpSpPr>
            <a:grpSpLocks/>
          </xdr:cNvGrpSpPr>
        </xdr:nvGrpSpPr>
        <xdr:grpSpPr bwMode="auto">
          <a:xfrm>
            <a:off x="6745" y="546"/>
            <a:ext cx="817" cy="819"/>
            <a:chOff x="5991" y="13"/>
            <a:chExt cx="1360" cy="1360"/>
          </a:xfrm>
        </xdr:grpSpPr>
        <xdr:sp macro="" textlink="">
          <xdr:nvSpPr>
            <xdr:cNvPr id="7"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8"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9"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10"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11"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12"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13"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14"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15"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16"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17"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18"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twoCellAnchor>
    <xdr:from>
      <xdr:col>0</xdr:col>
      <xdr:colOff>1095375</xdr:colOff>
      <xdr:row>0</xdr:row>
      <xdr:rowOff>38100</xdr:rowOff>
    </xdr:from>
    <xdr:to>
      <xdr:col>1</xdr:col>
      <xdr:colOff>600075</xdr:colOff>
      <xdr:row>4</xdr:row>
      <xdr:rowOff>161925</xdr:rowOff>
    </xdr:to>
    <xdr:grpSp>
      <xdr:nvGrpSpPr>
        <xdr:cNvPr id="19" name="Group 18"/>
        <xdr:cNvGrpSpPr>
          <a:grpSpLocks/>
        </xdr:cNvGrpSpPr>
      </xdr:nvGrpSpPr>
      <xdr:grpSpPr bwMode="auto">
        <a:xfrm>
          <a:off x="1095375" y="38100"/>
          <a:ext cx="933450" cy="1304925"/>
          <a:chOff x="6560" y="546"/>
          <a:chExt cx="1353" cy="1288"/>
        </a:xfrm>
      </xdr:grpSpPr>
      <xdr:sp macro="" textlink="">
        <xdr:nvSpPr>
          <xdr:cNvPr id="20" name="Freeform 19"/>
          <xdr:cNvSpPr>
            <a:spLocks noEditPoints="1"/>
          </xdr:cNvSpPr>
        </xdr:nvSpPr>
        <xdr:spPr bwMode="auto">
          <a:xfrm>
            <a:off x="6560" y="1594"/>
            <a:ext cx="1340" cy="130"/>
          </a:xfrm>
          <a:custGeom>
            <a:avLst/>
            <a:gdLst>
              <a:gd name="T0" fmla="*/ 2147483646 w 166"/>
              <a:gd name="T1" fmla="*/ 2147483646 h 16"/>
              <a:gd name="T2" fmla="*/ 2147483646 w 166"/>
              <a:gd name="T3" fmla="*/ 2147483646 h 16"/>
              <a:gd name="T4" fmla="*/ 2147483646 w 166"/>
              <a:gd name="T5" fmla="*/ 0 h 16"/>
              <a:gd name="T6" fmla="*/ 2147483646 w 166"/>
              <a:gd name="T7" fmla="*/ 2147483646 h 16"/>
              <a:gd name="T8" fmla="*/ 2147483646 w 166"/>
              <a:gd name="T9" fmla="*/ 2147483646 h 16"/>
              <a:gd name="T10" fmla="*/ 2147483646 w 166"/>
              <a:gd name="T11" fmla="*/ 0 h 16"/>
              <a:gd name="T12" fmla="*/ 2147483646 w 166"/>
              <a:gd name="T13" fmla="*/ 2147483646 h 16"/>
              <a:gd name="T14" fmla="*/ 2147483646 w 166"/>
              <a:gd name="T15" fmla="*/ 2147483646 h 16"/>
              <a:gd name="T16" fmla="*/ 2147483646 w 166"/>
              <a:gd name="T17" fmla="*/ 2147483646 h 16"/>
              <a:gd name="T18" fmla="*/ 2147483646 w 166"/>
              <a:gd name="T19" fmla="*/ 2147483646 h 16"/>
              <a:gd name="T20" fmla="*/ 2147483646 w 166"/>
              <a:gd name="T21" fmla="*/ 2147483646 h 16"/>
              <a:gd name="T22" fmla="*/ 2147483646 w 166"/>
              <a:gd name="T23" fmla="*/ 0 h 16"/>
              <a:gd name="T24" fmla="*/ 2147483646 w 166"/>
              <a:gd name="T25" fmla="*/ 0 h 16"/>
              <a:gd name="T26" fmla="*/ 2147483646 w 166"/>
              <a:gd name="T27" fmla="*/ 2147483646 h 16"/>
              <a:gd name="T28" fmla="*/ 2147483646 w 166"/>
              <a:gd name="T29" fmla="*/ 0 h 16"/>
              <a:gd name="T30" fmla="*/ 2147483646 w 166"/>
              <a:gd name="T31" fmla="*/ 0 h 16"/>
              <a:gd name="T32" fmla="*/ 2147483646 w 166"/>
              <a:gd name="T33" fmla="*/ 2147483646 h 16"/>
              <a:gd name="T34" fmla="*/ 2147483646 w 166"/>
              <a:gd name="T35" fmla="*/ 0 h 16"/>
              <a:gd name="T36" fmla="*/ 2147483646 w 166"/>
              <a:gd name="T37" fmla="*/ 2147483646 h 16"/>
              <a:gd name="T38" fmla="*/ 2147483646 w 166"/>
              <a:gd name="T39" fmla="*/ 2147483646 h 16"/>
              <a:gd name="T40" fmla="*/ 2147483646 w 166"/>
              <a:gd name="T41" fmla="*/ 2147483646 h 16"/>
              <a:gd name="T42" fmla="*/ 2147483646 w 166"/>
              <a:gd name="T43" fmla="*/ 2147483646 h 16"/>
              <a:gd name="T44" fmla="*/ 2147483646 w 166"/>
              <a:gd name="T45" fmla="*/ 2147483646 h 16"/>
              <a:gd name="T46" fmla="*/ 2147483646 w 166"/>
              <a:gd name="T47" fmla="*/ 2147483646 h 16"/>
              <a:gd name="T48" fmla="*/ 2147483646 w 166"/>
              <a:gd name="T49" fmla="*/ 2147483646 h 16"/>
              <a:gd name="T50" fmla="*/ 2147483646 w 166"/>
              <a:gd name="T51" fmla="*/ 2147483646 h 16"/>
              <a:gd name="T52" fmla="*/ 2147483646 w 166"/>
              <a:gd name="T53" fmla="*/ 2147483646 h 16"/>
              <a:gd name="T54" fmla="*/ 2147483646 w 166"/>
              <a:gd name="T55" fmla="*/ 2147483646 h 16"/>
              <a:gd name="T56" fmla="*/ 2147483646 w 166"/>
              <a:gd name="T57" fmla="*/ 2147483646 h 16"/>
              <a:gd name="T58" fmla="*/ 2147483646 w 166"/>
              <a:gd name="T59" fmla="*/ 2147483646 h 16"/>
              <a:gd name="T60" fmla="*/ 2147483646 w 166"/>
              <a:gd name="T61" fmla="*/ 2147483646 h 16"/>
              <a:gd name="T62" fmla="*/ 2147483646 w 166"/>
              <a:gd name="T63" fmla="*/ 2147483646 h 16"/>
              <a:gd name="T64" fmla="*/ 2147483646 w 166"/>
              <a:gd name="T65" fmla="*/ 2147483646 h 16"/>
              <a:gd name="T66" fmla="*/ 2147483646 w 166"/>
              <a:gd name="T67" fmla="*/ 2147483646 h 16"/>
              <a:gd name="T68" fmla="*/ 2147483646 w 166"/>
              <a:gd name="T69" fmla="*/ 2147483646 h 16"/>
              <a:gd name="T70" fmla="*/ 2147483646 w 166"/>
              <a:gd name="T71" fmla="*/ 2147483646 h 16"/>
              <a:gd name="T72" fmla="*/ 2147483646 w 166"/>
              <a:gd name="T73" fmla="*/ 2147483646 h 16"/>
              <a:gd name="T74" fmla="*/ 2147483646 w 166"/>
              <a:gd name="T75" fmla="*/ 0 h 16"/>
              <a:gd name="T76" fmla="*/ 2147483646 w 166"/>
              <a:gd name="T77" fmla="*/ 2147483646 h 16"/>
              <a:gd name="T78" fmla="*/ 2147483646 w 166"/>
              <a:gd name="T79" fmla="*/ 0 h 16"/>
              <a:gd name="T80" fmla="*/ 2147483646 w 166"/>
              <a:gd name="T81" fmla="*/ 2147483646 h 16"/>
              <a:gd name="T82" fmla="*/ 2147483646 w 166"/>
              <a:gd name="T83" fmla="*/ 2147483646 h 16"/>
              <a:gd name="T84" fmla="*/ 2147483646 w 166"/>
              <a:gd name="T85" fmla="*/ 0 h 16"/>
              <a:gd name="T86" fmla="*/ 2147483646 w 166"/>
              <a:gd name="T87" fmla="*/ 2147483646 h 16"/>
              <a:gd name="T88" fmla="*/ 2147483646 w 166"/>
              <a:gd name="T89" fmla="*/ 2147483646 h 16"/>
              <a:gd name="T90" fmla="*/ 2147483646 w 166"/>
              <a:gd name="T91" fmla="*/ 2147483646 h 16"/>
              <a:gd name="T92" fmla="*/ 2147483646 w 166"/>
              <a:gd name="T93" fmla="*/ 2147483646 h 16"/>
              <a:gd name="T94" fmla="*/ 2147483646 w 166"/>
              <a:gd name="T95" fmla="*/ 0 h 16"/>
              <a:gd name="T96" fmla="*/ 2147483646 w 166"/>
              <a:gd name="T97" fmla="*/ 2147483646 h 16"/>
              <a:gd name="T98" fmla="*/ 2147483646 w 166"/>
              <a:gd name="T99" fmla="*/ 2147483646 h 16"/>
              <a:gd name="T100" fmla="*/ 2147483646 w 166"/>
              <a:gd name="T101" fmla="*/ 2147483646 h 16"/>
              <a:gd name="T102" fmla="*/ 2147483646 w 166"/>
              <a:gd name="T103" fmla="*/ 2147483646 h 16"/>
              <a:gd name="T104" fmla="*/ 2147483646 w 166"/>
              <a:gd name="T105" fmla="*/ 0 h 16"/>
              <a:gd name="T106" fmla="*/ 2147483646 w 166"/>
              <a:gd name="T107" fmla="*/ 2147483646 h 16"/>
              <a:gd name="T108" fmla="*/ 2147483646 w 166"/>
              <a:gd name="T109" fmla="*/ 2147483646 h 16"/>
              <a:gd name="T110" fmla="*/ 2147483646 w 166"/>
              <a:gd name="T111" fmla="*/ 2147483646 h 16"/>
              <a:gd name="T112" fmla="*/ 2147483646 w 166"/>
              <a:gd name="T113" fmla="*/ 2147483646 h 16"/>
              <a:gd name="T114" fmla="*/ 2147483646 w 166"/>
              <a:gd name="T115" fmla="*/ 2147483646 h 16"/>
              <a:gd name="T116" fmla="*/ 2147483646 w 166"/>
              <a:gd name="T117" fmla="*/ 2147483646 h 1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66"/>
              <a:gd name="T178" fmla="*/ 0 h 16"/>
              <a:gd name="T179" fmla="*/ 166 w 166"/>
              <a:gd name="T180" fmla="*/ 16 h 1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66" h="16">
                <a:moveTo>
                  <a:pt x="14" y="0"/>
                </a:moveTo>
                <a:lnTo>
                  <a:pt x="13" y="10"/>
                </a:lnTo>
                <a:cubicBezTo>
                  <a:pt x="12" y="12"/>
                  <a:pt x="12" y="13"/>
                  <a:pt x="12" y="14"/>
                </a:cubicBezTo>
                <a:cubicBezTo>
                  <a:pt x="11" y="14"/>
                  <a:pt x="10" y="15"/>
                  <a:pt x="9" y="16"/>
                </a:cubicBezTo>
                <a:cubicBezTo>
                  <a:pt x="8" y="16"/>
                  <a:pt x="7" y="16"/>
                  <a:pt x="6" y="16"/>
                </a:cubicBezTo>
                <a:cubicBezTo>
                  <a:pt x="4" y="16"/>
                  <a:pt x="2" y="16"/>
                  <a:pt x="1" y="15"/>
                </a:cubicBezTo>
                <a:cubicBezTo>
                  <a:pt x="0" y="14"/>
                  <a:pt x="0" y="13"/>
                  <a:pt x="0" y="12"/>
                </a:cubicBezTo>
                <a:cubicBezTo>
                  <a:pt x="0" y="11"/>
                  <a:pt x="0" y="11"/>
                  <a:pt x="0" y="10"/>
                </a:cubicBezTo>
                <a:lnTo>
                  <a:pt x="2" y="0"/>
                </a:lnTo>
                <a:lnTo>
                  <a:pt x="6" y="0"/>
                </a:lnTo>
                <a:lnTo>
                  <a:pt x="5" y="10"/>
                </a:lnTo>
                <a:cubicBezTo>
                  <a:pt x="5" y="11"/>
                  <a:pt x="5" y="11"/>
                  <a:pt x="5" y="11"/>
                </a:cubicBezTo>
                <a:cubicBezTo>
                  <a:pt x="5" y="12"/>
                  <a:pt x="5" y="12"/>
                  <a:pt x="5" y="12"/>
                </a:cubicBezTo>
                <a:cubicBezTo>
                  <a:pt x="6" y="13"/>
                  <a:pt x="6" y="13"/>
                  <a:pt x="7" y="13"/>
                </a:cubicBezTo>
                <a:cubicBezTo>
                  <a:pt x="7" y="13"/>
                  <a:pt x="8" y="13"/>
                  <a:pt x="8" y="12"/>
                </a:cubicBezTo>
                <a:cubicBezTo>
                  <a:pt x="8" y="12"/>
                  <a:pt x="9" y="11"/>
                  <a:pt x="9" y="10"/>
                </a:cubicBezTo>
                <a:lnTo>
                  <a:pt x="11" y="0"/>
                </a:lnTo>
                <a:lnTo>
                  <a:pt x="14" y="0"/>
                </a:lnTo>
                <a:close/>
                <a:moveTo>
                  <a:pt x="30" y="0"/>
                </a:moveTo>
                <a:lnTo>
                  <a:pt x="27" y="16"/>
                </a:lnTo>
                <a:lnTo>
                  <a:pt x="24" y="16"/>
                </a:lnTo>
                <a:lnTo>
                  <a:pt x="21" y="10"/>
                </a:lnTo>
                <a:cubicBezTo>
                  <a:pt x="20" y="8"/>
                  <a:pt x="20" y="7"/>
                  <a:pt x="19" y="6"/>
                </a:cubicBezTo>
                <a:cubicBezTo>
                  <a:pt x="19" y="6"/>
                  <a:pt x="19" y="7"/>
                  <a:pt x="19" y="7"/>
                </a:cubicBezTo>
                <a:cubicBezTo>
                  <a:pt x="19" y="7"/>
                  <a:pt x="19" y="8"/>
                  <a:pt x="19" y="8"/>
                </a:cubicBezTo>
                <a:lnTo>
                  <a:pt x="18" y="16"/>
                </a:lnTo>
                <a:lnTo>
                  <a:pt x="14" y="16"/>
                </a:lnTo>
                <a:lnTo>
                  <a:pt x="17" y="0"/>
                </a:lnTo>
                <a:lnTo>
                  <a:pt x="21" y="0"/>
                </a:lnTo>
                <a:lnTo>
                  <a:pt x="23" y="4"/>
                </a:lnTo>
                <a:cubicBezTo>
                  <a:pt x="24" y="7"/>
                  <a:pt x="25" y="8"/>
                  <a:pt x="25" y="10"/>
                </a:cubicBezTo>
                <a:cubicBezTo>
                  <a:pt x="25" y="9"/>
                  <a:pt x="25" y="9"/>
                  <a:pt x="25" y="9"/>
                </a:cubicBezTo>
                <a:cubicBezTo>
                  <a:pt x="25" y="8"/>
                  <a:pt x="25" y="8"/>
                  <a:pt x="25" y="6"/>
                </a:cubicBezTo>
                <a:lnTo>
                  <a:pt x="26" y="0"/>
                </a:lnTo>
                <a:lnTo>
                  <a:pt x="30" y="0"/>
                </a:lnTo>
                <a:close/>
                <a:moveTo>
                  <a:pt x="37" y="0"/>
                </a:moveTo>
                <a:lnTo>
                  <a:pt x="35" y="16"/>
                </a:lnTo>
                <a:lnTo>
                  <a:pt x="30" y="16"/>
                </a:lnTo>
                <a:lnTo>
                  <a:pt x="33" y="0"/>
                </a:lnTo>
                <a:lnTo>
                  <a:pt x="37" y="0"/>
                </a:lnTo>
                <a:close/>
                <a:moveTo>
                  <a:pt x="53" y="0"/>
                </a:moveTo>
                <a:lnTo>
                  <a:pt x="46" y="16"/>
                </a:lnTo>
                <a:lnTo>
                  <a:pt x="41" y="16"/>
                </a:lnTo>
                <a:lnTo>
                  <a:pt x="38" y="0"/>
                </a:lnTo>
                <a:lnTo>
                  <a:pt x="43" y="0"/>
                </a:lnTo>
                <a:lnTo>
                  <a:pt x="45" y="11"/>
                </a:lnTo>
                <a:cubicBezTo>
                  <a:pt x="45" y="10"/>
                  <a:pt x="45" y="9"/>
                  <a:pt x="46" y="7"/>
                </a:cubicBezTo>
                <a:lnTo>
                  <a:pt x="49" y="0"/>
                </a:lnTo>
                <a:lnTo>
                  <a:pt x="53" y="0"/>
                </a:lnTo>
                <a:close/>
                <a:moveTo>
                  <a:pt x="64" y="12"/>
                </a:moveTo>
                <a:lnTo>
                  <a:pt x="63" y="16"/>
                </a:lnTo>
                <a:lnTo>
                  <a:pt x="52" y="16"/>
                </a:lnTo>
                <a:lnTo>
                  <a:pt x="54" y="0"/>
                </a:lnTo>
                <a:lnTo>
                  <a:pt x="66" y="0"/>
                </a:lnTo>
                <a:lnTo>
                  <a:pt x="65" y="4"/>
                </a:lnTo>
                <a:lnTo>
                  <a:pt x="58" y="4"/>
                </a:lnTo>
                <a:lnTo>
                  <a:pt x="58" y="6"/>
                </a:lnTo>
                <a:lnTo>
                  <a:pt x="64" y="6"/>
                </a:lnTo>
                <a:lnTo>
                  <a:pt x="63" y="10"/>
                </a:lnTo>
                <a:lnTo>
                  <a:pt x="57" y="10"/>
                </a:lnTo>
                <a:lnTo>
                  <a:pt x="57" y="12"/>
                </a:lnTo>
                <a:lnTo>
                  <a:pt x="64" y="12"/>
                </a:lnTo>
                <a:close/>
                <a:moveTo>
                  <a:pt x="77" y="10"/>
                </a:moveTo>
                <a:lnTo>
                  <a:pt x="78" y="16"/>
                </a:lnTo>
                <a:lnTo>
                  <a:pt x="74" y="16"/>
                </a:lnTo>
                <a:lnTo>
                  <a:pt x="72" y="10"/>
                </a:lnTo>
                <a:lnTo>
                  <a:pt x="71" y="10"/>
                </a:lnTo>
                <a:lnTo>
                  <a:pt x="70" y="16"/>
                </a:lnTo>
                <a:lnTo>
                  <a:pt x="65" y="16"/>
                </a:lnTo>
                <a:lnTo>
                  <a:pt x="68" y="0"/>
                </a:lnTo>
                <a:lnTo>
                  <a:pt x="75" y="0"/>
                </a:lnTo>
                <a:cubicBezTo>
                  <a:pt x="76" y="0"/>
                  <a:pt x="78" y="1"/>
                  <a:pt x="79" y="2"/>
                </a:cubicBezTo>
                <a:cubicBezTo>
                  <a:pt x="80" y="2"/>
                  <a:pt x="80" y="4"/>
                  <a:pt x="80" y="5"/>
                </a:cubicBezTo>
                <a:cubicBezTo>
                  <a:pt x="80" y="7"/>
                  <a:pt x="79" y="9"/>
                  <a:pt x="77" y="10"/>
                </a:cubicBezTo>
                <a:close/>
                <a:moveTo>
                  <a:pt x="71" y="7"/>
                </a:moveTo>
                <a:lnTo>
                  <a:pt x="73" y="7"/>
                </a:lnTo>
                <a:cubicBezTo>
                  <a:pt x="75" y="7"/>
                  <a:pt x="75" y="6"/>
                  <a:pt x="75" y="5"/>
                </a:cubicBezTo>
                <a:cubicBezTo>
                  <a:pt x="75" y="4"/>
                  <a:pt x="75" y="4"/>
                  <a:pt x="73" y="4"/>
                </a:cubicBezTo>
                <a:lnTo>
                  <a:pt x="72" y="4"/>
                </a:lnTo>
                <a:lnTo>
                  <a:pt x="71" y="7"/>
                </a:lnTo>
                <a:close/>
                <a:moveTo>
                  <a:pt x="95" y="4"/>
                </a:moveTo>
                <a:lnTo>
                  <a:pt x="91" y="5"/>
                </a:lnTo>
                <a:cubicBezTo>
                  <a:pt x="91" y="5"/>
                  <a:pt x="91" y="4"/>
                  <a:pt x="90" y="4"/>
                </a:cubicBezTo>
                <a:cubicBezTo>
                  <a:pt x="90" y="4"/>
                  <a:pt x="89" y="4"/>
                  <a:pt x="89" y="4"/>
                </a:cubicBezTo>
                <a:cubicBezTo>
                  <a:pt x="88" y="4"/>
                  <a:pt x="87" y="4"/>
                  <a:pt x="87" y="5"/>
                </a:cubicBezTo>
                <a:cubicBezTo>
                  <a:pt x="87" y="5"/>
                  <a:pt x="87" y="5"/>
                  <a:pt x="87" y="5"/>
                </a:cubicBezTo>
                <a:cubicBezTo>
                  <a:pt x="87" y="5"/>
                  <a:pt x="88" y="6"/>
                  <a:pt x="88" y="6"/>
                </a:cubicBezTo>
                <a:lnTo>
                  <a:pt x="91" y="7"/>
                </a:lnTo>
                <a:cubicBezTo>
                  <a:pt x="92" y="7"/>
                  <a:pt x="92" y="7"/>
                  <a:pt x="93" y="8"/>
                </a:cubicBezTo>
                <a:cubicBezTo>
                  <a:pt x="93" y="8"/>
                  <a:pt x="94" y="9"/>
                  <a:pt x="94" y="9"/>
                </a:cubicBezTo>
                <a:cubicBezTo>
                  <a:pt x="94" y="10"/>
                  <a:pt x="94" y="10"/>
                  <a:pt x="94" y="11"/>
                </a:cubicBezTo>
                <a:cubicBezTo>
                  <a:pt x="94" y="12"/>
                  <a:pt x="94" y="14"/>
                  <a:pt x="93" y="15"/>
                </a:cubicBezTo>
                <a:cubicBezTo>
                  <a:pt x="91" y="16"/>
                  <a:pt x="90" y="16"/>
                  <a:pt x="88" y="16"/>
                </a:cubicBezTo>
                <a:cubicBezTo>
                  <a:pt x="86" y="16"/>
                  <a:pt x="84" y="16"/>
                  <a:pt x="83" y="15"/>
                </a:cubicBezTo>
                <a:cubicBezTo>
                  <a:pt x="82" y="15"/>
                  <a:pt x="81" y="13"/>
                  <a:pt x="80" y="12"/>
                </a:cubicBezTo>
                <a:lnTo>
                  <a:pt x="85" y="11"/>
                </a:lnTo>
                <a:cubicBezTo>
                  <a:pt x="85" y="12"/>
                  <a:pt x="86" y="13"/>
                  <a:pt x="88" y="13"/>
                </a:cubicBezTo>
                <a:cubicBezTo>
                  <a:pt x="88" y="13"/>
                  <a:pt x="89" y="13"/>
                  <a:pt x="89" y="12"/>
                </a:cubicBezTo>
                <a:cubicBezTo>
                  <a:pt x="89" y="12"/>
                  <a:pt x="89" y="12"/>
                  <a:pt x="89" y="12"/>
                </a:cubicBezTo>
                <a:cubicBezTo>
                  <a:pt x="89" y="11"/>
                  <a:pt x="89" y="11"/>
                  <a:pt x="89" y="11"/>
                </a:cubicBezTo>
                <a:cubicBezTo>
                  <a:pt x="89" y="11"/>
                  <a:pt x="89" y="11"/>
                  <a:pt x="89" y="11"/>
                </a:cubicBezTo>
                <a:cubicBezTo>
                  <a:pt x="89" y="11"/>
                  <a:pt x="88" y="10"/>
                  <a:pt x="87" y="10"/>
                </a:cubicBezTo>
                <a:cubicBezTo>
                  <a:pt x="86" y="10"/>
                  <a:pt x="85" y="9"/>
                  <a:pt x="84" y="9"/>
                </a:cubicBezTo>
                <a:cubicBezTo>
                  <a:pt x="83" y="9"/>
                  <a:pt x="83" y="8"/>
                  <a:pt x="83" y="7"/>
                </a:cubicBezTo>
                <a:cubicBezTo>
                  <a:pt x="82" y="7"/>
                  <a:pt x="82" y="6"/>
                  <a:pt x="82" y="5"/>
                </a:cubicBezTo>
                <a:cubicBezTo>
                  <a:pt x="82" y="4"/>
                  <a:pt x="83" y="3"/>
                  <a:pt x="84" y="2"/>
                </a:cubicBezTo>
                <a:cubicBezTo>
                  <a:pt x="85" y="1"/>
                  <a:pt x="86" y="0"/>
                  <a:pt x="88" y="0"/>
                </a:cubicBezTo>
                <a:cubicBezTo>
                  <a:pt x="90" y="0"/>
                  <a:pt x="91" y="1"/>
                  <a:pt x="93" y="1"/>
                </a:cubicBezTo>
                <a:cubicBezTo>
                  <a:pt x="94" y="2"/>
                  <a:pt x="95" y="3"/>
                  <a:pt x="95" y="4"/>
                </a:cubicBezTo>
                <a:close/>
                <a:moveTo>
                  <a:pt x="102" y="0"/>
                </a:moveTo>
                <a:lnTo>
                  <a:pt x="100" y="16"/>
                </a:lnTo>
                <a:lnTo>
                  <a:pt x="95" y="16"/>
                </a:lnTo>
                <a:lnTo>
                  <a:pt x="98" y="0"/>
                </a:lnTo>
                <a:lnTo>
                  <a:pt x="102" y="0"/>
                </a:lnTo>
                <a:close/>
                <a:moveTo>
                  <a:pt x="111" y="4"/>
                </a:moveTo>
                <a:lnTo>
                  <a:pt x="109" y="16"/>
                </a:lnTo>
                <a:lnTo>
                  <a:pt x="105" y="16"/>
                </a:lnTo>
                <a:lnTo>
                  <a:pt x="107" y="4"/>
                </a:lnTo>
                <a:lnTo>
                  <a:pt x="103" y="4"/>
                </a:lnTo>
                <a:lnTo>
                  <a:pt x="104" y="0"/>
                </a:lnTo>
                <a:lnTo>
                  <a:pt x="115" y="0"/>
                </a:lnTo>
                <a:lnTo>
                  <a:pt x="115" y="4"/>
                </a:lnTo>
                <a:lnTo>
                  <a:pt x="111" y="4"/>
                </a:lnTo>
                <a:close/>
                <a:moveTo>
                  <a:pt x="121" y="13"/>
                </a:moveTo>
                <a:lnTo>
                  <a:pt x="117" y="13"/>
                </a:lnTo>
                <a:lnTo>
                  <a:pt x="116" y="16"/>
                </a:lnTo>
                <a:lnTo>
                  <a:pt x="112" y="16"/>
                </a:lnTo>
                <a:lnTo>
                  <a:pt x="119" y="0"/>
                </a:lnTo>
                <a:lnTo>
                  <a:pt x="124" y="0"/>
                </a:lnTo>
                <a:lnTo>
                  <a:pt x="126" y="16"/>
                </a:lnTo>
                <a:lnTo>
                  <a:pt x="122" y="16"/>
                </a:lnTo>
                <a:lnTo>
                  <a:pt x="121" y="13"/>
                </a:lnTo>
                <a:close/>
                <a:moveTo>
                  <a:pt x="121" y="10"/>
                </a:moveTo>
                <a:lnTo>
                  <a:pt x="121" y="5"/>
                </a:lnTo>
                <a:lnTo>
                  <a:pt x="118" y="10"/>
                </a:lnTo>
                <a:lnTo>
                  <a:pt x="121" y="10"/>
                </a:lnTo>
                <a:close/>
                <a:moveTo>
                  <a:pt x="139" y="10"/>
                </a:moveTo>
                <a:lnTo>
                  <a:pt x="141" y="16"/>
                </a:lnTo>
                <a:lnTo>
                  <a:pt x="137" y="16"/>
                </a:lnTo>
                <a:lnTo>
                  <a:pt x="135" y="10"/>
                </a:lnTo>
                <a:lnTo>
                  <a:pt x="133" y="10"/>
                </a:lnTo>
                <a:lnTo>
                  <a:pt x="132" y="16"/>
                </a:lnTo>
                <a:lnTo>
                  <a:pt x="128" y="16"/>
                </a:lnTo>
                <a:lnTo>
                  <a:pt x="130" y="0"/>
                </a:lnTo>
                <a:lnTo>
                  <a:pt x="137" y="0"/>
                </a:lnTo>
                <a:cubicBezTo>
                  <a:pt x="139" y="0"/>
                  <a:pt x="141" y="1"/>
                  <a:pt x="141" y="2"/>
                </a:cubicBezTo>
                <a:cubicBezTo>
                  <a:pt x="142" y="2"/>
                  <a:pt x="143" y="4"/>
                  <a:pt x="143" y="5"/>
                </a:cubicBezTo>
                <a:cubicBezTo>
                  <a:pt x="143" y="7"/>
                  <a:pt x="142" y="9"/>
                  <a:pt x="139" y="10"/>
                </a:cubicBezTo>
                <a:close/>
                <a:moveTo>
                  <a:pt x="134" y="7"/>
                </a:moveTo>
                <a:lnTo>
                  <a:pt x="136" y="7"/>
                </a:lnTo>
                <a:cubicBezTo>
                  <a:pt x="137" y="7"/>
                  <a:pt x="138" y="6"/>
                  <a:pt x="138" y="5"/>
                </a:cubicBezTo>
                <a:cubicBezTo>
                  <a:pt x="138" y="4"/>
                  <a:pt x="137" y="4"/>
                  <a:pt x="136" y="4"/>
                </a:cubicBezTo>
                <a:lnTo>
                  <a:pt x="134" y="4"/>
                </a:lnTo>
                <a:lnTo>
                  <a:pt x="134" y="7"/>
                </a:lnTo>
                <a:close/>
                <a:moveTo>
                  <a:pt x="151" y="0"/>
                </a:moveTo>
                <a:lnTo>
                  <a:pt x="148" y="16"/>
                </a:lnTo>
                <a:lnTo>
                  <a:pt x="143" y="16"/>
                </a:lnTo>
                <a:lnTo>
                  <a:pt x="146" y="0"/>
                </a:lnTo>
                <a:lnTo>
                  <a:pt x="151" y="0"/>
                </a:lnTo>
                <a:close/>
                <a:moveTo>
                  <a:pt x="158" y="16"/>
                </a:moveTo>
                <a:cubicBezTo>
                  <a:pt x="156" y="16"/>
                  <a:pt x="155" y="16"/>
                  <a:pt x="153" y="15"/>
                </a:cubicBezTo>
                <a:cubicBezTo>
                  <a:pt x="152" y="13"/>
                  <a:pt x="151" y="12"/>
                  <a:pt x="151" y="9"/>
                </a:cubicBezTo>
                <a:cubicBezTo>
                  <a:pt x="151" y="7"/>
                  <a:pt x="152" y="5"/>
                  <a:pt x="153" y="3"/>
                </a:cubicBezTo>
                <a:cubicBezTo>
                  <a:pt x="155" y="1"/>
                  <a:pt x="157" y="0"/>
                  <a:pt x="159" y="0"/>
                </a:cubicBezTo>
                <a:cubicBezTo>
                  <a:pt x="161" y="0"/>
                  <a:pt x="163" y="1"/>
                  <a:pt x="164" y="2"/>
                </a:cubicBezTo>
                <a:cubicBezTo>
                  <a:pt x="165" y="3"/>
                  <a:pt x="166" y="5"/>
                  <a:pt x="166" y="7"/>
                </a:cubicBezTo>
                <a:cubicBezTo>
                  <a:pt x="166" y="10"/>
                  <a:pt x="165" y="12"/>
                  <a:pt x="164" y="14"/>
                </a:cubicBezTo>
                <a:cubicBezTo>
                  <a:pt x="162" y="16"/>
                  <a:pt x="160" y="16"/>
                  <a:pt x="158" y="16"/>
                </a:cubicBezTo>
                <a:close/>
                <a:moveTo>
                  <a:pt x="158" y="13"/>
                </a:moveTo>
                <a:cubicBezTo>
                  <a:pt x="159" y="13"/>
                  <a:pt x="159" y="12"/>
                  <a:pt x="160" y="12"/>
                </a:cubicBezTo>
                <a:cubicBezTo>
                  <a:pt x="160" y="11"/>
                  <a:pt x="161" y="10"/>
                  <a:pt x="161" y="9"/>
                </a:cubicBezTo>
                <a:cubicBezTo>
                  <a:pt x="161" y="7"/>
                  <a:pt x="161" y="7"/>
                  <a:pt x="161" y="6"/>
                </a:cubicBezTo>
                <a:cubicBezTo>
                  <a:pt x="161" y="5"/>
                  <a:pt x="161" y="5"/>
                  <a:pt x="161" y="4"/>
                </a:cubicBezTo>
                <a:cubicBezTo>
                  <a:pt x="160" y="4"/>
                  <a:pt x="160" y="4"/>
                  <a:pt x="159" y="4"/>
                </a:cubicBezTo>
                <a:cubicBezTo>
                  <a:pt x="158" y="4"/>
                  <a:pt x="157" y="4"/>
                  <a:pt x="157" y="6"/>
                </a:cubicBezTo>
                <a:cubicBezTo>
                  <a:pt x="156" y="8"/>
                  <a:pt x="156" y="9"/>
                  <a:pt x="156" y="10"/>
                </a:cubicBezTo>
                <a:cubicBezTo>
                  <a:pt x="156" y="12"/>
                  <a:pt x="157" y="13"/>
                  <a:pt x="158" y="13"/>
                </a:cubicBezTo>
                <a:close/>
              </a:path>
            </a:pathLst>
          </a:custGeom>
          <a:solidFill>
            <a:srgbClr val="0F3B8A"/>
          </a:solidFill>
          <a:ln w="9525">
            <a:solidFill>
              <a:srgbClr val="000000"/>
            </a:solidFill>
            <a:round/>
            <a:headEnd/>
            <a:tailEnd/>
          </a:ln>
        </xdr:spPr>
      </xdr:sp>
      <xdr:sp macro="" textlink="">
        <xdr:nvSpPr>
          <xdr:cNvPr id="21" name="Freeform 20"/>
          <xdr:cNvSpPr>
            <a:spLocks noEditPoints="1"/>
          </xdr:cNvSpPr>
        </xdr:nvSpPr>
        <xdr:spPr bwMode="auto">
          <a:xfrm>
            <a:off x="6560" y="1759"/>
            <a:ext cx="1353" cy="75"/>
          </a:xfrm>
          <a:custGeom>
            <a:avLst/>
            <a:gdLst>
              <a:gd name="T0" fmla="*/ 2147483646 w 167"/>
              <a:gd name="T1" fmla="*/ 2147483646 h 9"/>
              <a:gd name="T2" fmla="*/ 0 w 167"/>
              <a:gd name="T3" fmla="*/ 2147483646 h 9"/>
              <a:gd name="T4" fmla="*/ 2147483646 w 167"/>
              <a:gd name="T5" fmla="*/ 2147483646 h 9"/>
              <a:gd name="T6" fmla="*/ 2147483646 w 167"/>
              <a:gd name="T7" fmla="*/ 2147483646 h 9"/>
              <a:gd name="T8" fmla="*/ 2147483646 w 167"/>
              <a:gd name="T9" fmla="*/ 2147483646 h 9"/>
              <a:gd name="T10" fmla="*/ 2147483646 w 167"/>
              <a:gd name="T11" fmla="*/ 2147483646 h 9"/>
              <a:gd name="T12" fmla="*/ 2147483646 w 167"/>
              <a:gd name="T13" fmla="*/ 2147483646 h 9"/>
              <a:gd name="T14" fmla="*/ 2147483646 w 167"/>
              <a:gd name="T15" fmla="*/ 2147483646 h 9"/>
              <a:gd name="T16" fmla="*/ 2147483646 w 167"/>
              <a:gd name="T17" fmla="*/ 2147483646 h 9"/>
              <a:gd name="T18" fmla="*/ 2147483646 w 167"/>
              <a:gd name="T19" fmla="*/ 2147483646 h 9"/>
              <a:gd name="T20" fmla="*/ 2147483646 w 167"/>
              <a:gd name="T21" fmla="*/ 2147483646 h 9"/>
              <a:gd name="T22" fmla="*/ 2147483646 w 167"/>
              <a:gd name="T23" fmla="*/ 2147483646 h 9"/>
              <a:gd name="T24" fmla="*/ 2147483646 w 167"/>
              <a:gd name="T25" fmla="*/ 2147483646 h 9"/>
              <a:gd name="T26" fmla="*/ 2147483646 w 167"/>
              <a:gd name="T27" fmla="*/ 2147483646 h 9"/>
              <a:gd name="T28" fmla="*/ 2147483646 w 167"/>
              <a:gd name="T29" fmla="*/ 2147483646 h 9"/>
              <a:gd name="T30" fmla="*/ 2147483646 w 167"/>
              <a:gd name="T31" fmla="*/ 2147483646 h 9"/>
              <a:gd name="T32" fmla="*/ 2147483646 w 167"/>
              <a:gd name="T33" fmla="*/ 2147483646 h 9"/>
              <a:gd name="T34" fmla="*/ 2147483646 w 167"/>
              <a:gd name="T35" fmla="*/ 2147483646 h 9"/>
              <a:gd name="T36" fmla="*/ 2147483646 w 167"/>
              <a:gd name="T37" fmla="*/ 2147483646 h 9"/>
              <a:gd name="T38" fmla="*/ 2147483646 w 167"/>
              <a:gd name="T39" fmla="*/ 2147483646 h 9"/>
              <a:gd name="T40" fmla="*/ 2147483646 w 167"/>
              <a:gd name="T41" fmla="*/ 2147483646 h 9"/>
              <a:gd name="T42" fmla="*/ 2147483646 w 167"/>
              <a:gd name="T43" fmla="*/ 2147483646 h 9"/>
              <a:gd name="T44" fmla="*/ 2147483646 w 167"/>
              <a:gd name="T45" fmla="*/ 2147483646 h 9"/>
              <a:gd name="T46" fmla="*/ 2147483646 w 167"/>
              <a:gd name="T47" fmla="*/ 2147483646 h 9"/>
              <a:gd name="T48" fmla="*/ 2147483646 w 167"/>
              <a:gd name="T49" fmla="*/ 2147483646 h 9"/>
              <a:gd name="T50" fmla="*/ 2147483646 w 167"/>
              <a:gd name="T51" fmla="*/ 2147483646 h 9"/>
              <a:gd name="T52" fmla="*/ 2147483646 w 167"/>
              <a:gd name="T53" fmla="*/ 2147483646 h 9"/>
              <a:gd name="T54" fmla="*/ 2147483646 w 167"/>
              <a:gd name="T55" fmla="*/ 2147483646 h 9"/>
              <a:gd name="T56" fmla="*/ 2147483646 w 167"/>
              <a:gd name="T57" fmla="*/ 2147483646 h 9"/>
              <a:gd name="T58" fmla="*/ 2147483646 w 167"/>
              <a:gd name="T59" fmla="*/ 2147483646 h 9"/>
              <a:gd name="T60" fmla="*/ 2147483646 w 167"/>
              <a:gd name="T61" fmla="*/ 2147483646 h 9"/>
              <a:gd name="T62" fmla="*/ 2147483646 w 167"/>
              <a:gd name="T63" fmla="*/ 2147483646 h 9"/>
              <a:gd name="T64" fmla="*/ 2147483646 w 167"/>
              <a:gd name="T65" fmla="*/ 2147483646 h 9"/>
              <a:gd name="T66" fmla="*/ 2147483646 w 167"/>
              <a:gd name="T67" fmla="*/ 2147483646 h 9"/>
              <a:gd name="T68" fmla="*/ 2147483646 w 167"/>
              <a:gd name="T69" fmla="*/ 2147483646 h 9"/>
              <a:gd name="T70" fmla="*/ 2147483646 w 167"/>
              <a:gd name="T71" fmla="*/ 2147483646 h 9"/>
              <a:gd name="T72" fmla="*/ 2147483646 w 167"/>
              <a:gd name="T73" fmla="*/ 2147483646 h 9"/>
              <a:gd name="T74" fmla="*/ 2147483646 w 167"/>
              <a:gd name="T75" fmla="*/ 2147483646 h 9"/>
              <a:gd name="T76" fmla="*/ 2147483646 w 167"/>
              <a:gd name="T77" fmla="*/ 2147483646 h 9"/>
              <a:gd name="T78" fmla="*/ 2147483646 w 167"/>
              <a:gd name="T79" fmla="*/ 2147483646 h 9"/>
              <a:gd name="T80" fmla="*/ 2147483646 w 167"/>
              <a:gd name="T81" fmla="*/ 2147483646 h 9"/>
              <a:gd name="T82" fmla="*/ 2147483646 w 167"/>
              <a:gd name="T83" fmla="*/ 2147483646 h 9"/>
              <a:gd name="T84" fmla="*/ 2147483646 w 167"/>
              <a:gd name="T85" fmla="*/ 2147483646 h 9"/>
              <a:gd name="T86" fmla="*/ 2147483646 w 167"/>
              <a:gd name="T87" fmla="*/ 2147483646 h 9"/>
              <a:gd name="T88" fmla="*/ 2147483646 w 167"/>
              <a:gd name="T89" fmla="*/ 2147483646 h 9"/>
              <a:gd name="T90" fmla="*/ 2147483646 w 167"/>
              <a:gd name="T91" fmla="*/ 2147483646 h 9"/>
              <a:gd name="T92" fmla="*/ 2147483646 w 167"/>
              <a:gd name="T93" fmla="*/ 2147483646 h 9"/>
              <a:gd name="T94" fmla="*/ 2147483646 w 167"/>
              <a:gd name="T95" fmla="*/ 2147483646 h 9"/>
              <a:gd name="T96" fmla="*/ 2147483646 w 167"/>
              <a:gd name="T97" fmla="*/ 2147483646 h 9"/>
              <a:gd name="T98" fmla="*/ 2147483646 w 167"/>
              <a:gd name="T99" fmla="*/ 0 h 9"/>
              <a:gd name="T100" fmla="*/ 2147483646 w 167"/>
              <a:gd name="T101" fmla="*/ 2147483646 h 9"/>
              <a:gd name="T102" fmla="*/ 2147483646 w 167"/>
              <a:gd name="T103" fmla="*/ 2147483646 h 9"/>
              <a:gd name="T104" fmla="*/ 2147483646 w 167"/>
              <a:gd name="T105" fmla="*/ 2147483646 h 9"/>
              <a:gd name="T106" fmla="*/ 2147483646 w 167"/>
              <a:gd name="T107" fmla="*/ 2147483646 h 9"/>
              <a:gd name="T108" fmla="*/ 2147483646 w 167"/>
              <a:gd name="T109" fmla="*/ 2147483646 h 9"/>
              <a:gd name="T110" fmla="*/ 2147483646 w 167"/>
              <a:gd name="T111" fmla="*/ 2147483646 h 9"/>
              <a:gd name="T112" fmla="*/ 2147483646 w 167"/>
              <a:gd name="T113" fmla="*/ 2147483646 h 9"/>
              <a:gd name="T114" fmla="*/ 2147483646 w 167"/>
              <a:gd name="T115" fmla="*/ 2147483646 h 9"/>
              <a:gd name="T116" fmla="*/ 2147483646 w 167"/>
              <a:gd name="T117" fmla="*/ 2147483646 h 9"/>
              <a:gd name="T118" fmla="*/ 2147483646 w 167"/>
              <a:gd name="T119" fmla="*/ 2147483646 h 9"/>
              <a:gd name="T120" fmla="*/ 2147483646 w 167"/>
              <a:gd name="T121" fmla="*/ 2147483646 h 9"/>
              <a:gd name="T122" fmla="*/ 2147483646 w 167"/>
              <a:gd name="T123" fmla="*/ 2147483646 h 9"/>
              <a:gd name="T124" fmla="*/ 2147483646 w 167"/>
              <a:gd name="T125" fmla="*/ 2147483646 h 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7"/>
              <a:gd name="T190" fmla="*/ 0 h 9"/>
              <a:gd name="T191" fmla="*/ 167 w 167"/>
              <a:gd name="T192" fmla="*/ 9 h 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7" h="9">
                <a:moveTo>
                  <a:pt x="0" y="9"/>
                </a:moveTo>
                <a:lnTo>
                  <a:pt x="1" y="2"/>
                </a:lnTo>
                <a:lnTo>
                  <a:pt x="4" y="2"/>
                </a:lnTo>
                <a:cubicBezTo>
                  <a:pt x="4" y="2"/>
                  <a:pt x="5" y="2"/>
                  <a:pt x="5" y="2"/>
                </a:cubicBezTo>
                <a:cubicBezTo>
                  <a:pt x="5" y="2"/>
                  <a:pt x="6" y="2"/>
                  <a:pt x="6" y="3"/>
                </a:cubicBezTo>
                <a:cubicBezTo>
                  <a:pt x="6" y="3"/>
                  <a:pt x="6" y="3"/>
                  <a:pt x="7" y="4"/>
                </a:cubicBezTo>
                <a:cubicBezTo>
                  <a:pt x="7" y="4"/>
                  <a:pt x="7" y="5"/>
                  <a:pt x="7" y="5"/>
                </a:cubicBezTo>
                <a:cubicBezTo>
                  <a:pt x="7" y="6"/>
                  <a:pt x="7" y="6"/>
                  <a:pt x="6" y="7"/>
                </a:cubicBezTo>
                <a:cubicBezTo>
                  <a:pt x="6" y="7"/>
                  <a:pt x="6" y="8"/>
                  <a:pt x="6" y="8"/>
                </a:cubicBezTo>
                <a:cubicBezTo>
                  <a:pt x="5" y="8"/>
                  <a:pt x="5" y="9"/>
                  <a:pt x="4" y="9"/>
                </a:cubicBezTo>
                <a:cubicBezTo>
                  <a:pt x="4" y="9"/>
                  <a:pt x="3" y="9"/>
                  <a:pt x="3" y="9"/>
                </a:cubicBezTo>
                <a:lnTo>
                  <a:pt x="0" y="9"/>
                </a:lnTo>
                <a:close/>
                <a:moveTo>
                  <a:pt x="2" y="7"/>
                </a:moveTo>
                <a:lnTo>
                  <a:pt x="3" y="7"/>
                </a:lnTo>
                <a:cubicBezTo>
                  <a:pt x="3" y="7"/>
                  <a:pt x="4" y="7"/>
                  <a:pt x="4" y="7"/>
                </a:cubicBezTo>
                <a:cubicBezTo>
                  <a:pt x="4" y="7"/>
                  <a:pt x="4" y="7"/>
                  <a:pt x="5" y="6"/>
                </a:cubicBezTo>
                <a:cubicBezTo>
                  <a:pt x="5" y="6"/>
                  <a:pt x="5" y="5"/>
                  <a:pt x="5" y="5"/>
                </a:cubicBezTo>
                <a:cubicBezTo>
                  <a:pt x="5" y="4"/>
                  <a:pt x="4" y="3"/>
                  <a:pt x="4" y="3"/>
                </a:cubicBezTo>
                <a:lnTo>
                  <a:pt x="3" y="3"/>
                </a:lnTo>
                <a:lnTo>
                  <a:pt x="2" y="7"/>
                </a:lnTo>
                <a:close/>
                <a:moveTo>
                  <a:pt x="12" y="7"/>
                </a:moveTo>
                <a:lnTo>
                  <a:pt x="12" y="9"/>
                </a:lnTo>
                <a:lnTo>
                  <a:pt x="7" y="9"/>
                </a:lnTo>
                <a:lnTo>
                  <a:pt x="8" y="2"/>
                </a:lnTo>
                <a:lnTo>
                  <a:pt x="13" y="2"/>
                </a:lnTo>
                <a:lnTo>
                  <a:pt x="13" y="3"/>
                </a:lnTo>
                <a:lnTo>
                  <a:pt x="10" y="3"/>
                </a:lnTo>
                <a:lnTo>
                  <a:pt x="10" y="5"/>
                </a:lnTo>
                <a:lnTo>
                  <a:pt x="12" y="5"/>
                </a:lnTo>
                <a:lnTo>
                  <a:pt x="12" y="6"/>
                </a:lnTo>
                <a:lnTo>
                  <a:pt x="10" y="6"/>
                </a:lnTo>
                <a:lnTo>
                  <a:pt x="9" y="7"/>
                </a:lnTo>
                <a:lnTo>
                  <a:pt x="12" y="7"/>
                </a:lnTo>
                <a:close/>
                <a:moveTo>
                  <a:pt x="15" y="6"/>
                </a:moveTo>
                <a:lnTo>
                  <a:pt x="15" y="9"/>
                </a:lnTo>
                <a:lnTo>
                  <a:pt x="13" y="9"/>
                </a:lnTo>
                <a:lnTo>
                  <a:pt x="14" y="2"/>
                </a:lnTo>
                <a:lnTo>
                  <a:pt x="16" y="2"/>
                </a:lnTo>
                <a:cubicBezTo>
                  <a:pt x="17" y="2"/>
                  <a:pt x="17" y="2"/>
                  <a:pt x="18" y="2"/>
                </a:cubicBezTo>
                <a:cubicBezTo>
                  <a:pt x="18" y="2"/>
                  <a:pt x="18" y="2"/>
                  <a:pt x="18" y="2"/>
                </a:cubicBezTo>
                <a:cubicBezTo>
                  <a:pt x="19" y="3"/>
                  <a:pt x="19" y="3"/>
                  <a:pt x="19" y="3"/>
                </a:cubicBezTo>
                <a:cubicBezTo>
                  <a:pt x="19" y="3"/>
                  <a:pt x="19" y="4"/>
                  <a:pt x="19" y="4"/>
                </a:cubicBezTo>
                <a:cubicBezTo>
                  <a:pt x="19" y="5"/>
                  <a:pt x="19" y="5"/>
                  <a:pt x="18" y="6"/>
                </a:cubicBezTo>
                <a:cubicBezTo>
                  <a:pt x="18" y="6"/>
                  <a:pt x="17" y="6"/>
                  <a:pt x="17" y="6"/>
                </a:cubicBezTo>
                <a:lnTo>
                  <a:pt x="15" y="6"/>
                </a:lnTo>
                <a:close/>
                <a:moveTo>
                  <a:pt x="16" y="5"/>
                </a:moveTo>
                <a:lnTo>
                  <a:pt x="16" y="5"/>
                </a:lnTo>
                <a:cubicBezTo>
                  <a:pt x="17" y="5"/>
                  <a:pt x="17" y="5"/>
                  <a:pt x="17" y="4"/>
                </a:cubicBezTo>
                <a:cubicBezTo>
                  <a:pt x="17" y="4"/>
                  <a:pt x="17" y="3"/>
                  <a:pt x="16" y="3"/>
                </a:cubicBezTo>
                <a:lnTo>
                  <a:pt x="16" y="5"/>
                </a:lnTo>
                <a:close/>
                <a:moveTo>
                  <a:pt x="22" y="7"/>
                </a:moveTo>
                <a:lnTo>
                  <a:pt x="20" y="7"/>
                </a:lnTo>
                <a:lnTo>
                  <a:pt x="20" y="9"/>
                </a:lnTo>
                <a:lnTo>
                  <a:pt x="18" y="9"/>
                </a:lnTo>
                <a:lnTo>
                  <a:pt x="21" y="2"/>
                </a:lnTo>
                <a:lnTo>
                  <a:pt x="23" y="2"/>
                </a:lnTo>
                <a:lnTo>
                  <a:pt x="24" y="9"/>
                </a:lnTo>
                <a:lnTo>
                  <a:pt x="22" y="9"/>
                </a:lnTo>
                <a:lnTo>
                  <a:pt x="22" y="7"/>
                </a:lnTo>
                <a:close/>
                <a:moveTo>
                  <a:pt x="22" y="6"/>
                </a:moveTo>
                <a:lnTo>
                  <a:pt x="22" y="4"/>
                </a:lnTo>
                <a:lnTo>
                  <a:pt x="21" y="6"/>
                </a:lnTo>
                <a:lnTo>
                  <a:pt x="22" y="6"/>
                </a:lnTo>
                <a:close/>
                <a:moveTo>
                  <a:pt x="30" y="6"/>
                </a:moveTo>
                <a:lnTo>
                  <a:pt x="31" y="9"/>
                </a:lnTo>
                <a:lnTo>
                  <a:pt x="29" y="9"/>
                </a:lnTo>
                <a:lnTo>
                  <a:pt x="28" y="6"/>
                </a:lnTo>
                <a:lnTo>
                  <a:pt x="27" y="6"/>
                </a:lnTo>
                <a:lnTo>
                  <a:pt x="27" y="9"/>
                </a:lnTo>
                <a:lnTo>
                  <a:pt x="25" y="9"/>
                </a:lnTo>
                <a:lnTo>
                  <a:pt x="26" y="2"/>
                </a:lnTo>
                <a:lnTo>
                  <a:pt x="29" y="2"/>
                </a:lnTo>
                <a:cubicBezTo>
                  <a:pt x="30" y="2"/>
                  <a:pt x="31" y="2"/>
                  <a:pt x="31" y="3"/>
                </a:cubicBezTo>
                <a:cubicBezTo>
                  <a:pt x="31" y="3"/>
                  <a:pt x="32" y="3"/>
                  <a:pt x="32" y="4"/>
                </a:cubicBezTo>
                <a:cubicBezTo>
                  <a:pt x="32" y="5"/>
                  <a:pt x="31" y="6"/>
                  <a:pt x="30" y="6"/>
                </a:cubicBezTo>
                <a:close/>
                <a:moveTo>
                  <a:pt x="28" y="5"/>
                </a:moveTo>
                <a:lnTo>
                  <a:pt x="28" y="5"/>
                </a:lnTo>
                <a:cubicBezTo>
                  <a:pt x="29" y="5"/>
                  <a:pt x="30" y="5"/>
                  <a:pt x="30" y="4"/>
                </a:cubicBezTo>
                <a:cubicBezTo>
                  <a:pt x="30" y="4"/>
                  <a:pt x="29" y="3"/>
                  <a:pt x="29" y="3"/>
                </a:cubicBezTo>
                <a:lnTo>
                  <a:pt x="28" y="3"/>
                </a:lnTo>
                <a:lnTo>
                  <a:pt x="28" y="5"/>
                </a:lnTo>
                <a:close/>
                <a:moveTo>
                  <a:pt x="36" y="4"/>
                </a:moveTo>
                <a:lnTo>
                  <a:pt x="35" y="9"/>
                </a:lnTo>
                <a:lnTo>
                  <a:pt x="33" y="9"/>
                </a:lnTo>
                <a:lnTo>
                  <a:pt x="34" y="4"/>
                </a:lnTo>
                <a:lnTo>
                  <a:pt x="32" y="4"/>
                </a:lnTo>
                <a:lnTo>
                  <a:pt x="32" y="2"/>
                </a:lnTo>
                <a:lnTo>
                  <a:pt x="37" y="2"/>
                </a:lnTo>
                <a:lnTo>
                  <a:pt x="37" y="4"/>
                </a:lnTo>
                <a:lnTo>
                  <a:pt x="36" y="4"/>
                </a:lnTo>
                <a:close/>
                <a:moveTo>
                  <a:pt x="40" y="7"/>
                </a:moveTo>
                <a:lnTo>
                  <a:pt x="38" y="7"/>
                </a:lnTo>
                <a:lnTo>
                  <a:pt x="37" y="9"/>
                </a:lnTo>
                <a:lnTo>
                  <a:pt x="36" y="9"/>
                </a:lnTo>
                <a:lnTo>
                  <a:pt x="39" y="2"/>
                </a:lnTo>
                <a:lnTo>
                  <a:pt x="41" y="2"/>
                </a:lnTo>
                <a:lnTo>
                  <a:pt x="42" y="9"/>
                </a:lnTo>
                <a:lnTo>
                  <a:pt x="40" y="9"/>
                </a:lnTo>
                <a:lnTo>
                  <a:pt x="40" y="7"/>
                </a:lnTo>
                <a:close/>
                <a:moveTo>
                  <a:pt x="40" y="6"/>
                </a:moveTo>
                <a:lnTo>
                  <a:pt x="40" y="4"/>
                </a:lnTo>
                <a:lnTo>
                  <a:pt x="39" y="6"/>
                </a:lnTo>
                <a:lnTo>
                  <a:pt x="40" y="6"/>
                </a:lnTo>
                <a:close/>
                <a:moveTo>
                  <a:pt x="51" y="2"/>
                </a:moveTo>
                <a:lnTo>
                  <a:pt x="50" y="9"/>
                </a:lnTo>
                <a:lnTo>
                  <a:pt x="48" y="9"/>
                </a:lnTo>
                <a:lnTo>
                  <a:pt x="49" y="5"/>
                </a:lnTo>
                <a:cubicBezTo>
                  <a:pt x="49" y="5"/>
                  <a:pt x="49" y="4"/>
                  <a:pt x="49" y="4"/>
                </a:cubicBezTo>
                <a:cubicBezTo>
                  <a:pt x="49" y="4"/>
                  <a:pt x="49" y="3"/>
                  <a:pt x="49" y="3"/>
                </a:cubicBezTo>
                <a:cubicBezTo>
                  <a:pt x="49" y="3"/>
                  <a:pt x="49" y="4"/>
                  <a:pt x="49" y="4"/>
                </a:cubicBezTo>
                <a:cubicBezTo>
                  <a:pt x="49" y="4"/>
                  <a:pt x="49" y="5"/>
                  <a:pt x="49" y="5"/>
                </a:cubicBezTo>
                <a:lnTo>
                  <a:pt x="47" y="9"/>
                </a:lnTo>
                <a:lnTo>
                  <a:pt x="46" y="9"/>
                </a:lnTo>
                <a:lnTo>
                  <a:pt x="45" y="5"/>
                </a:lnTo>
                <a:cubicBezTo>
                  <a:pt x="45" y="4"/>
                  <a:pt x="45" y="4"/>
                  <a:pt x="45" y="4"/>
                </a:cubicBezTo>
                <a:cubicBezTo>
                  <a:pt x="45" y="3"/>
                  <a:pt x="45" y="3"/>
                  <a:pt x="45" y="3"/>
                </a:cubicBezTo>
                <a:cubicBezTo>
                  <a:pt x="45" y="4"/>
                  <a:pt x="45" y="5"/>
                  <a:pt x="45" y="6"/>
                </a:cubicBezTo>
                <a:lnTo>
                  <a:pt x="44" y="9"/>
                </a:lnTo>
                <a:lnTo>
                  <a:pt x="43" y="9"/>
                </a:lnTo>
                <a:lnTo>
                  <a:pt x="44" y="2"/>
                </a:lnTo>
                <a:lnTo>
                  <a:pt x="47" y="2"/>
                </a:lnTo>
                <a:lnTo>
                  <a:pt x="47" y="5"/>
                </a:lnTo>
                <a:cubicBezTo>
                  <a:pt x="47" y="5"/>
                  <a:pt x="47" y="5"/>
                  <a:pt x="47" y="6"/>
                </a:cubicBezTo>
                <a:cubicBezTo>
                  <a:pt x="47" y="5"/>
                  <a:pt x="47" y="5"/>
                  <a:pt x="47" y="5"/>
                </a:cubicBezTo>
                <a:lnTo>
                  <a:pt x="49" y="2"/>
                </a:lnTo>
                <a:lnTo>
                  <a:pt x="51" y="2"/>
                </a:lnTo>
                <a:close/>
                <a:moveTo>
                  <a:pt x="57" y="7"/>
                </a:moveTo>
                <a:lnTo>
                  <a:pt x="56" y="9"/>
                </a:lnTo>
                <a:lnTo>
                  <a:pt x="51" y="9"/>
                </a:lnTo>
                <a:lnTo>
                  <a:pt x="52" y="2"/>
                </a:lnTo>
                <a:lnTo>
                  <a:pt x="57" y="2"/>
                </a:lnTo>
                <a:lnTo>
                  <a:pt x="57" y="3"/>
                </a:lnTo>
                <a:lnTo>
                  <a:pt x="54" y="3"/>
                </a:lnTo>
                <a:lnTo>
                  <a:pt x="54" y="5"/>
                </a:lnTo>
                <a:lnTo>
                  <a:pt x="56" y="5"/>
                </a:lnTo>
                <a:lnTo>
                  <a:pt x="56" y="6"/>
                </a:lnTo>
                <a:lnTo>
                  <a:pt x="54" y="6"/>
                </a:lnTo>
                <a:lnTo>
                  <a:pt x="54" y="7"/>
                </a:lnTo>
                <a:lnTo>
                  <a:pt x="57" y="7"/>
                </a:lnTo>
                <a:close/>
                <a:moveTo>
                  <a:pt x="64" y="2"/>
                </a:moveTo>
                <a:lnTo>
                  <a:pt x="63" y="9"/>
                </a:lnTo>
                <a:lnTo>
                  <a:pt x="61" y="9"/>
                </a:lnTo>
                <a:lnTo>
                  <a:pt x="60" y="6"/>
                </a:lnTo>
                <a:cubicBezTo>
                  <a:pt x="60" y="5"/>
                  <a:pt x="60" y="5"/>
                  <a:pt x="59" y="4"/>
                </a:cubicBezTo>
                <a:cubicBezTo>
                  <a:pt x="59" y="5"/>
                  <a:pt x="59" y="5"/>
                  <a:pt x="59" y="5"/>
                </a:cubicBezTo>
                <a:cubicBezTo>
                  <a:pt x="59" y="5"/>
                  <a:pt x="59" y="5"/>
                  <a:pt x="59" y="5"/>
                </a:cubicBezTo>
                <a:lnTo>
                  <a:pt x="59" y="9"/>
                </a:lnTo>
                <a:lnTo>
                  <a:pt x="57" y="9"/>
                </a:lnTo>
                <a:lnTo>
                  <a:pt x="58" y="2"/>
                </a:lnTo>
                <a:lnTo>
                  <a:pt x="60" y="2"/>
                </a:lnTo>
                <a:lnTo>
                  <a:pt x="61" y="4"/>
                </a:lnTo>
                <a:cubicBezTo>
                  <a:pt x="61" y="5"/>
                  <a:pt x="62" y="5"/>
                  <a:pt x="62" y="6"/>
                </a:cubicBezTo>
                <a:cubicBezTo>
                  <a:pt x="62" y="6"/>
                  <a:pt x="62" y="6"/>
                  <a:pt x="62" y="6"/>
                </a:cubicBezTo>
                <a:cubicBezTo>
                  <a:pt x="62" y="5"/>
                  <a:pt x="62" y="5"/>
                  <a:pt x="62" y="5"/>
                </a:cubicBezTo>
                <a:lnTo>
                  <a:pt x="62" y="2"/>
                </a:lnTo>
                <a:lnTo>
                  <a:pt x="64" y="2"/>
                </a:lnTo>
                <a:close/>
                <a:moveTo>
                  <a:pt x="68" y="4"/>
                </a:moveTo>
                <a:lnTo>
                  <a:pt x="67" y="9"/>
                </a:lnTo>
                <a:lnTo>
                  <a:pt x="65" y="9"/>
                </a:lnTo>
                <a:lnTo>
                  <a:pt x="66" y="4"/>
                </a:lnTo>
                <a:lnTo>
                  <a:pt x="64" y="4"/>
                </a:lnTo>
                <a:lnTo>
                  <a:pt x="65" y="2"/>
                </a:lnTo>
                <a:lnTo>
                  <a:pt x="70" y="2"/>
                </a:lnTo>
                <a:lnTo>
                  <a:pt x="69" y="4"/>
                </a:lnTo>
                <a:lnTo>
                  <a:pt x="68" y="4"/>
                </a:lnTo>
                <a:close/>
                <a:moveTo>
                  <a:pt x="72" y="7"/>
                </a:moveTo>
                <a:lnTo>
                  <a:pt x="70" y="7"/>
                </a:lnTo>
                <a:lnTo>
                  <a:pt x="70" y="9"/>
                </a:lnTo>
                <a:lnTo>
                  <a:pt x="68" y="9"/>
                </a:lnTo>
                <a:lnTo>
                  <a:pt x="71" y="2"/>
                </a:lnTo>
                <a:lnTo>
                  <a:pt x="73" y="2"/>
                </a:lnTo>
                <a:lnTo>
                  <a:pt x="74" y="9"/>
                </a:lnTo>
                <a:lnTo>
                  <a:pt x="72" y="9"/>
                </a:lnTo>
                <a:lnTo>
                  <a:pt x="72" y="7"/>
                </a:lnTo>
                <a:close/>
                <a:moveTo>
                  <a:pt x="72" y="6"/>
                </a:moveTo>
                <a:lnTo>
                  <a:pt x="72" y="4"/>
                </a:lnTo>
                <a:lnTo>
                  <a:pt x="71" y="6"/>
                </a:lnTo>
                <a:lnTo>
                  <a:pt x="72" y="6"/>
                </a:lnTo>
                <a:close/>
                <a:moveTo>
                  <a:pt x="80" y="7"/>
                </a:moveTo>
                <a:lnTo>
                  <a:pt x="80" y="9"/>
                </a:lnTo>
                <a:lnTo>
                  <a:pt x="75" y="9"/>
                </a:lnTo>
                <a:lnTo>
                  <a:pt x="76" y="2"/>
                </a:lnTo>
                <a:lnTo>
                  <a:pt x="78" y="2"/>
                </a:lnTo>
                <a:lnTo>
                  <a:pt x="77" y="7"/>
                </a:lnTo>
                <a:lnTo>
                  <a:pt x="80" y="7"/>
                </a:lnTo>
                <a:close/>
                <a:moveTo>
                  <a:pt x="83" y="9"/>
                </a:moveTo>
                <a:lnTo>
                  <a:pt x="84" y="2"/>
                </a:lnTo>
                <a:lnTo>
                  <a:pt x="86" y="2"/>
                </a:lnTo>
                <a:cubicBezTo>
                  <a:pt x="87" y="2"/>
                  <a:pt x="87" y="2"/>
                  <a:pt x="88" y="2"/>
                </a:cubicBezTo>
                <a:cubicBezTo>
                  <a:pt x="88" y="2"/>
                  <a:pt x="88" y="2"/>
                  <a:pt x="89" y="3"/>
                </a:cubicBezTo>
                <a:cubicBezTo>
                  <a:pt x="89" y="3"/>
                  <a:pt x="89" y="3"/>
                  <a:pt x="89" y="4"/>
                </a:cubicBezTo>
                <a:cubicBezTo>
                  <a:pt x="90" y="4"/>
                  <a:pt x="90" y="5"/>
                  <a:pt x="90" y="5"/>
                </a:cubicBezTo>
                <a:cubicBezTo>
                  <a:pt x="90" y="6"/>
                  <a:pt x="90" y="6"/>
                  <a:pt x="89" y="7"/>
                </a:cubicBezTo>
                <a:cubicBezTo>
                  <a:pt x="89" y="7"/>
                  <a:pt x="89" y="8"/>
                  <a:pt x="88" y="8"/>
                </a:cubicBezTo>
                <a:cubicBezTo>
                  <a:pt x="88" y="8"/>
                  <a:pt x="87" y="9"/>
                  <a:pt x="87" y="9"/>
                </a:cubicBezTo>
                <a:cubicBezTo>
                  <a:pt x="87" y="9"/>
                  <a:pt x="86" y="9"/>
                  <a:pt x="85" y="9"/>
                </a:cubicBezTo>
                <a:lnTo>
                  <a:pt x="83" y="9"/>
                </a:lnTo>
                <a:close/>
                <a:moveTo>
                  <a:pt x="85" y="7"/>
                </a:moveTo>
                <a:lnTo>
                  <a:pt x="86" y="7"/>
                </a:lnTo>
                <a:cubicBezTo>
                  <a:pt x="86" y="7"/>
                  <a:pt x="87" y="7"/>
                  <a:pt x="87" y="7"/>
                </a:cubicBezTo>
                <a:cubicBezTo>
                  <a:pt x="87" y="7"/>
                  <a:pt x="87" y="7"/>
                  <a:pt x="87" y="6"/>
                </a:cubicBezTo>
                <a:cubicBezTo>
                  <a:pt x="88" y="6"/>
                  <a:pt x="88" y="5"/>
                  <a:pt x="88" y="5"/>
                </a:cubicBezTo>
                <a:cubicBezTo>
                  <a:pt x="88" y="4"/>
                  <a:pt x="87" y="3"/>
                  <a:pt x="86" y="3"/>
                </a:cubicBezTo>
                <a:lnTo>
                  <a:pt x="85" y="7"/>
                </a:lnTo>
                <a:close/>
                <a:moveTo>
                  <a:pt x="95" y="7"/>
                </a:moveTo>
                <a:lnTo>
                  <a:pt x="95" y="9"/>
                </a:lnTo>
                <a:lnTo>
                  <a:pt x="90" y="9"/>
                </a:lnTo>
                <a:lnTo>
                  <a:pt x="91" y="2"/>
                </a:lnTo>
                <a:lnTo>
                  <a:pt x="96" y="2"/>
                </a:lnTo>
                <a:lnTo>
                  <a:pt x="96" y="3"/>
                </a:lnTo>
                <a:lnTo>
                  <a:pt x="93" y="3"/>
                </a:lnTo>
                <a:lnTo>
                  <a:pt x="93" y="5"/>
                </a:lnTo>
                <a:lnTo>
                  <a:pt x="95" y="5"/>
                </a:lnTo>
                <a:lnTo>
                  <a:pt x="95" y="6"/>
                </a:lnTo>
                <a:lnTo>
                  <a:pt x="92" y="6"/>
                </a:lnTo>
                <a:lnTo>
                  <a:pt x="92" y="7"/>
                </a:lnTo>
                <a:lnTo>
                  <a:pt x="95" y="7"/>
                </a:lnTo>
                <a:close/>
                <a:moveTo>
                  <a:pt x="105" y="2"/>
                </a:moveTo>
                <a:lnTo>
                  <a:pt x="104" y="9"/>
                </a:lnTo>
                <a:lnTo>
                  <a:pt x="103" y="9"/>
                </a:lnTo>
                <a:lnTo>
                  <a:pt x="101" y="6"/>
                </a:lnTo>
                <a:cubicBezTo>
                  <a:pt x="101" y="5"/>
                  <a:pt x="101" y="5"/>
                  <a:pt x="101" y="4"/>
                </a:cubicBezTo>
                <a:cubicBezTo>
                  <a:pt x="101" y="5"/>
                  <a:pt x="101" y="5"/>
                  <a:pt x="101" y="5"/>
                </a:cubicBezTo>
                <a:cubicBezTo>
                  <a:pt x="101" y="5"/>
                  <a:pt x="101" y="5"/>
                  <a:pt x="101" y="5"/>
                </a:cubicBezTo>
                <a:lnTo>
                  <a:pt x="100" y="9"/>
                </a:lnTo>
                <a:lnTo>
                  <a:pt x="98" y="9"/>
                </a:lnTo>
                <a:lnTo>
                  <a:pt x="99" y="2"/>
                </a:lnTo>
                <a:lnTo>
                  <a:pt x="101" y="2"/>
                </a:lnTo>
                <a:lnTo>
                  <a:pt x="102" y="4"/>
                </a:lnTo>
                <a:cubicBezTo>
                  <a:pt x="103" y="5"/>
                  <a:pt x="103" y="5"/>
                  <a:pt x="103" y="6"/>
                </a:cubicBezTo>
                <a:cubicBezTo>
                  <a:pt x="103" y="6"/>
                  <a:pt x="103" y="6"/>
                  <a:pt x="103" y="6"/>
                </a:cubicBezTo>
                <a:cubicBezTo>
                  <a:pt x="103" y="5"/>
                  <a:pt x="103" y="5"/>
                  <a:pt x="103" y="5"/>
                </a:cubicBezTo>
                <a:lnTo>
                  <a:pt x="104" y="2"/>
                </a:lnTo>
                <a:lnTo>
                  <a:pt x="105" y="2"/>
                </a:lnTo>
                <a:close/>
                <a:moveTo>
                  <a:pt x="109" y="7"/>
                </a:moveTo>
                <a:lnTo>
                  <a:pt x="107" y="7"/>
                </a:lnTo>
                <a:lnTo>
                  <a:pt x="106" y="9"/>
                </a:lnTo>
                <a:lnTo>
                  <a:pt x="105" y="9"/>
                </a:lnTo>
                <a:lnTo>
                  <a:pt x="108" y="2"/>
                </a:lnTo>
                <a:lnTo>
                  <a:pt x="110" y="2"/>
                </a:lnTo>
                <a:lnTo>
                  <a:pt x="111" y="9"/>
                </a:lnTo>
                <a:lnTo>
                  <a:pt x="109" y="9"/>
                </a:lnTo>
                <a:lnTo>
                  <a:pt x="109" y="7"/>
                </a:lnTo>
                <a:close/>
                <a:moveTo>
                  <a:pt x="109" y="6"/>
                </a:moveTo>
                <a:lnTo>
                  <a:pt x="108" y="4"/>
                </a:lnTo>
                <a:lnTo>
                  <a:pt x="107" y="6"/>
                </a:lnTo>
                <a:lnTo>
                  <a:pt x="109" y="6"/>
                </a:lnTo>
                <a:close/>
                <a:moveTo>
                  <a:pt x="117" y="6"/>
                </a:moveTo>
                <a:lnTo>
                  <a:pt x="117" y="9"/>
                </a:lnTo>
                <a:lnTo>
                  <a:pt x="115" y="9"/>
                </a:lnTo>
                <a:lnTo>
                  <a:pt x="115" y="6"/>
                </a:lnTo>
                <a:lnTo>
                  <a:pt x="114" y="6"/>
                </a:lnTo>
                <a:lnTo>
                  <a:pt x="113" y="9"/>
                </a:lnTo>
                <a:lnTo>
                  <a:pt x="112" y="9"/>
                </a:lnTo>
                <a:lnTo>
                  <a:pt x="113" y="2"/>
                </a:lnTo>
                <a:lnTo>
                  <a:pt x="116" y="2"/>
                </a:lnTo>
                <a:cubicBezTo>
                  <a:pt x="116" y="2"/>
                  <a:pt x="117" y="2"/>
                  <a:pt x="117" y="3"/>
                </a:cubicBezTo>
                <a:cubicBezTo>
                  <a:pt x="118" y="3"/>
                  <a:pt x="118" y="3"/>
                  <a:pt x="118" y="4"/>
                </a:cubicBezTo>
                <a:cubicBezTo>
                  <a:pt x="118" y="5"/>
                  <a:pt x="118" y="6"/>
                  <a:pt x="117" y="6"/>
                </a:cubicBezTo>
                <a:close/>
                <a:moveTo>
                  <a:pt x="114" y="5"/>
                </a:moveTo>
                <a:lnTo>
                  <a:pt x="115" y="5"/>
                </a:lnTo>
                <a:cubicBezTo>
                  <a:pt x="116" y="5"/>
                  <a:pt x="116" y="5"/>
                  <a:pt x="116" y="4"/>
                </a:cubicBezTo>
                <a:cubicBezTo>
                  <a:pt x="116" y="4"/>
                  <a:pt x="116" y="3"/>
                  <a:pt x="115" y="3"/>
                </a:cubicBezTo>
                <a:lnTo>
                  <a:pt x="114" y="3"/>
                </a:lnTo>
                <a:lnTo>
                  <a:pt x="114" y="5"/>
                </a:lnTo>
                <a:close/>
                <a:moveTo>
                  <a:pt x="121" y="2"/>
                </a:moveTo>
                <a:lnTo>
                  <a:pt x="120" y="9"/>
                </a:lnTo>
                <a:lnTo>
                  <a:pt x="118" y="9"/>
                </a:lnTo>
                <a:lnTo>
                  <a:pt x="119" y="2"/>
                </a:lnTo>
                <a:lnTo>
                  <a:pt x="121" y="2"/>
                </a:lnTo>
                <a:close/>
                <a:moveTo>
                  <a:pt x="128" y="2"/>
                </a:moveTo>
                <a:lnTo>
                  <a:pt x="127" y="9"/>
                </a:lnTo>
                <a:lnTo>
                  <a:pt x="126" y="9"/>
                </a:lnTo>
                <a:lnTo>
                  <a:pt x="124" y="6"/>
                </a:lnTo>
                <a:cubicBezTo>
                  <a:pt x="124" y="5"/>
                  <a:pt x="124" y="5"/>
                  <a:pt x="124" y="4"/>
                </a:cubicBezTo>
                <a:cubicBezTo>
                  <a:pt x="124" y="5"/>
                  <a:pt x="124" y="5"/>
                  <a:pt x="124" y="5"/>
                </a:cubicBezTo>
                <a:cubicBezTo>
                  <a:pt x="124" y="5"/>
                  <a:pt x="124" y="5"/>
                  <a:pt x="124" y="5"/>
                </a:cubicBezTo>
                <a:lnTo>
                  <a:pt x="123" y="9"/>
                </a:lnTo>
                <a:lnTo>
                  <a:pt x="121" y="9"/>
                </a:lnTo>
                <a:lnTo>
                  <a:pt x="123" y="2"/>
                </a:lnTo>
                <a:lnTo>
                  <a:pt x="124" y="2"/>
                </a:lnTo>
                <a:lnTo>
                  <a:pt x="125" y="4"/>
                </a:lnTo>
                <a:cubicBezTo>
                  <a:pt x="126" y="5"/>
                  <a:pt x="126" y="5"/>
                  <a:pt x="126" y="6"/>
                </a:cubicBezTo>
                <a:cubicBezTo>
                  <a:pt x="126" y="6"/>
                  <a:pt x="126" y="6"/>
                  <a:pt x="126" y="6"/>
                </a:cubicBezTo>
                <a:cubicBezTo>
                  <a:pt x="126" y="5"/>
                  <a:pt x="126" y="5"/>
                  <a:pt x="126" y="5"/>
                </a:cubicBezTo>
                <a:lnTo>
                  <a:pt x="127" y="2"/>
                </a:lnTo>
                <a:lnTo>
                  <a:pt x="128" y="2"/>
                </a:lnTo>
                <a:close/>
                <a:moveTo>
                  <a:pt x="127" y="0"/>
                </a:moveTo>
                <a:lnTo>
                  <a:pt x="127" y="1"/>
                </a:lnTo>
                <a:cubicBezTo>
                  <a:pt x="127" y="1"/>
                  <a:pt x="127" y="1"/>
                  <a:pt x="126" y="1"/>
                </a:cubicBezTo>
                <a:cubicBezTo>
                  <a:pt x="126" y="1"/>
                  <a:pt x="126" y="1"/>
                  <a:pt x="125" y="1"/>
                </a:cubicBezTo>
                <a:cubicBezTo>
                  <a:pt x="125" y="1"/>
                  <a:pt x="125" y="1"/>
                  <a:pt x="125" y="1"/>
                </a:cubicBezTo>
                <a:cubicBezTo>
                  <a:pt x="125" y="1"/>
                  <a:pt x="125" y="1"/>
                  <a:pt x="124" y="1"/>
                </a:cubicBezTo>
                <a:cubicBezTo>
                  <a:pt x="124" y="0"/>
                  <a:pt x="125" y="0"/>
                  <a:pt x="125" y="0"/>
                </a:cubicBezTo>
                <a:cubicBezTo>
                  <a:pt x="125" y="0"/>
                  <a:pt x="125" y="0"/>
                  <a:pt x="126" y="0"/>
                </a:cubicBezTo>
                <a:cubicBezTo>
                  <a:pt x="126" y="0"/>
                  <a:pt x="126" y="0"/>
                  <a:pt x="126" y="0"/>
                </a:cubicBezTo>
                <a:cubicBezTo>
                  <a:pt x="126" y="0"/>
                  <a:pt x="127" y="0"/>
                  <a:pt x="127" y="0"/>
                </a:cubicBezTo>
                <a:close/>
                <a:moveTo>
                  <a:pt x="132" y="9"/>
                </a:moveTo>
                <a:cubicBezTo>
                  <a:pt x="131" y="9"/>
                  <a:pt x="130" y="9"/>
                  <a:pt x="129" y="8"/>
                </a:cubicBezTo>
                <a:cubicBezTo>
                  <a:pt x="129" y="8"/>
                  <a:pt x="129" y="7"/>
                  <a:pt x="129" y="6"/>
                </a:cubicBezTo>
                <a:cubicBezTo>
                  <a:pt x="129" y="5"/>
                  <a:pt x="129" y="4"/>
                  <a:pt x="130" y="3"/>
                </a:cubicBezTo>
                <a:cubicBezTo>
                  <a:pt x="130" y="2"/>
                  <a:pt x="131" y="2"/>
                  <a:pt x="132" y="2"/>
                </a:cubicBezTo>
                <a:cubicBezTo>
                  <a:pt x="133" y="2"/>
                  <a:pt x="134" y="2"/>
                  <a:pt x="134" y="3"/>
                </a:cubicBezTo>
                <a:cubicBezTo>
                  <a:pt x="135" y="3"/>
                  <a:pt x="135" y="4"/>
                  <a:pt x="135" y="5"/>
                </a:cubicBezTo>
                <a:cubicBezTo>
                  <a:pt x="135" y="6"/>
                  <a:pt x="135" y="7"/>
                  <a:pt x="134" y="8"/>
                </a:cubicBezTo>
                <a:cubicBezTo>
                  <a:pt x="133" y="9"/>
                  <a:pt x="133" y="9"/>
                  <a:pt x="132" y="9"/>
                </a:cubicBezTo>
                <a:close/>
                <a:moveTo>
                  <a:pt x="132" y="7"/>
                </a:moveTo>
                <a:cubicBezTo>
                  <a:pt x="132" y="7"/>
                  <a:pt x="132" y="7"/>
                  <a:pt x="132" y="7"/>
                </a:cubicBezTo>
                <a:cubicBezTo>
                  <a:pt x="133" y="7"/>
                  <a:pt x="133" y="6"/>
                  <a:pt x="133" y="6"/>
                </a:cubicBezTo>
                <a:cubicBezTo>
                  <a:pt x="133" y="5"/>
                  <a:pt x="133" y="5"/>
                  <a:pt x="133" y="4"/>
                </a:cubicBezTo>
                <a:cubicBezTo>
                  <a:pt x="133" y="4"/>
                  <a:pt x="133" y="4"/>
                  <a:pt x="133" y="4"/>
                </a:cubicBezTo>
                <a:cubicBezTo>
                  <a:pt x="133" y="4"/>
                  <a:pt x="132" y="3"/>
                  <a:pt x="132" y="3"/>
                </a:cubicBezTo>
                <a:cubicBezTo>
                  <a:pt x="132" y="3"/>
                  <a:pt x="131" y="4"/>
                  <a:pt x="131" y="4"/>
                </a:cubicBezTo>
                <a:cubicBezTo>
                  <a:pt x="131" y="5"/>
                  <a:pt x="131" y="6"/>
                  <a:pt x="131" y="6"/>
                </a:cubicBezTo>
                <a:cubicBezTo>
                  <a:pt x="131" y="7"/>
                  <a:pt x="131" y="7"/>
                  <a:pt x="132" y="7"/>
                </a:cubicBezTo>
                <a:close/>
                <a:moveTo>
                  <a:pt x="148" y="7"/>
                </a:moveTo>
                <a:lnTo>
                  <a:pt x="148" y="9"/>
                </a:lnTo>
                <a:lnTo>
                  <a:pt x="143" y="9"/>
                </a:lnTo>
                <a:lnTo>
                  <a:pt x="144" y="2"/>
                </a:lnTo>
                <a:lnTo>
                  <a:pt x="149" y="2"/>
                </a:lnTo>
                <a:lnTo>
                  <a:pt x="149" y="3"/>
                </a:lnTo>
                <a:lnTo>
                  <a:pt x="146" y="3"/>
                </a:lnTo>
                <a:lnTo>
                  <a:pt x="146" y="5"/>
                </a:lnTo>
                <a:lnTo>
                  <a:pt x="148" y="5"/>
                </a:lnTo>
                <a:lnTo>
                  <a:pt x="148" y="6"/>
                </a:lnTo>
                <a:lnTo>
                  <a:pt x="145" y="6"/>
                </a:lnTo>
                <a:lnTo>
                  <a:pt x="145" y="7"/>
                </a:lnTo>
                <a:lnTo>
                  <a:pt x="148" y="7"/>
                </a:lnTo>
                <a:close/>
                <a:moveTo>
                  <a:pt x="151" y="7"/>
                </a:moveTo>
                <a:lnTo>
                  <a:pt x="150" y="9"/>
                </a:lnTo>
                <a:lnTo>
                  <a:pt x="149" y="9"/>
                </a:lnTo>
                <a:lnTo>
                  <a:pt x="149" y="7"/>
                </a:lnTo>
                <a:lnTo>
                  <a:pt x="151" y="7"/>
                </a:lnTo>
                <a:close/>
                <a:moveTo>
                  <a:pt x="158" y="4"/>
                </a:moveTo>
                <a:lnTo>
                  <a:pt x="156" y="4"/>
                </a:lnTo>
                <a:cubicBezTo>
                  <a:pt x="156" y="4"/>
                  <a:pt x="156" y="4"/>
                  <a:pt x="156" y="4"/>
                </a:cubicBezTo>
                <a:cubicBezTo>
                  <a:pt x="155" y="3"/>
                  <a:pt x="155" y="3"/>
                  <a:pt x="155" y="3"/>
                </a:cubicBezTo>
                <a:cubicBezTo>
                  <a:pt x="154" y="3"/>
                  <a:pt x="154" y="4"/>
                  <a:pt x="154" y="4"/>
                </a:cubicBezTo>
                <a:cubicBezTo>
                  <a:pt x="154" y="4"/>
                  <a:pt x="154" y="4"/>
                  <a:pt x="154" y="4"/>
                </a:cubicBezTo>
                <a:cubicBezTo>
                  <a:pt x="154" y="4"/>
                  <a:pt x="155" y="4"/>
                  <a:pt x="155" y="4"/>
                </a:cubicBezTo>
                <a:lnTo>
                  <a:pt x="156" y="5"/>
                </a:lnTo>
                <a:cubicBezTo>
                  <a:pt x="156" y="5"/>
                  <a:pt x="157" y="5"/>
                  <a:pt x="157" y="5"/>
                </a:cubicBezTo>
                <a:cubicBezTo>
                  <a:pt x="157" y="5"/>
                  <a:pt x="157" y="6"/>
                  <a:pt x="157" y="6"/>
                </a:cubicBezTo>
                <a:cubicBezTo>
                  <a:pt x="157" y="6"/>
                  <a:pt x="157" y="6"/>
                  <a:pt x="157" y="7"/>
                </a:cubicBezTo>
                <a:cubicBezTo>
                  <a:pt x="157" y="7"/>
                  <a:pt x="157" y="8"/>
                  <a:pt x="157" y="8"/>
                </a:cubicBezTo>
                <a:cubicBezTo>
                  <a:pt x="156" y="9"/>
                  <a:pt x="155" y="9"/>
                  <a:pt x="154" y="9"/>
                </a:cubicBezTo>
                <a:cubicBezTo>
                  <a:pt x="154" y="9"/>
                  <a:pt x="153" y="9"/>
                  <a:pt x="152" y="8"/>
                </a:cubicBezTo>
                <a:cubicBezTo>
                  <a:pt x="152" y="8"/>
                  <a:pt x="152" y="8"/>
                  <a:pt x="151" y="7"/>
                </a:cubicBezTo>
                <a:lnTo>
                  <a:pt x="153" y="7"/>
                </a:lnTo>
                <a:cubicBezTo>
                  <a:pt x="153" y="7"/>
                  <a:pt x="154" y="7"/>
                  <a:pt x="154" y="7"/>
                </a:cubicBezTo>
                <a:cubicBezTo>
                  <a:pt x="155" y="7"/>
                  <a:pt x="155" y="7"/>
                  <a:pt x="155" y="7"/>
                </a:cubicBezTo>
                <a:cubicBezTo>
                  <a:pt x="155" y="7"/>
                  <a:pt x="155" y="7"/>
                  <a:pt x="155" y="7"/>
                </a:cubicBezTo>
                <a:cubicBezTo>
                  <a:pt x="155" y="7"/>
                  <a:pt x="155" y="7"/>
                  <a:pt x="155" y="7"/>
                </a:cubicBezTo>
                <a:cubicBezTo>
                  <a:pt x="155" y="7"/>
                  <a:pt x="155" y="7"/>
                  <a:pt x="155" y="6"/>
                </a:cubicBezTo>
                <a:cubicBezTo>
                  <a:pt x="155" y="6"/>
                  <a:pt x="155" y="6"/>
                  <a:pt x="154" y="6"/>
                </a:cubicBezTo>
                <a:cubicBezTo>
                  <a:pt x="154" y="6"/>
                  <a:pt x="153" y="6"/>
                  <a:pt x="153" y="6"/>
                </a:cubicBezTo>
                <a:cubicBezTo>
                  <a:pt x="153" y="6"/>
                  <a:pt x="153" y="5"/>
                  <a:pt x="152" y="5"/>
                </a:cubicBezTo>
                <a:cubicBezTo>
                  <a:pt x="152" y="5"/>
                  <a:pt x="152" y="4"/>
                  <a:pt x="152" y="4"/>
                </a:cubicBezTo>
                <a:cubicBezTo>
                  <a:pt x="152" y="3"/>
                  <a:pt x="152" y="3"/>
                  <a:pt x="153" y="3"/>
                </a:cubicBezTo>
                <a:cubicBezTo>
                  <a:pt x="153" y="2"/>
                  <a:pt x="154" y="2"/>
                  <a:pt x="155" y="2"/>
                </a:cubicBezTo>
                <a:cubicBezTo>
                  <a:pt x="156" y="2"/>
                  <a:pt x="156" y="2"/>
                  <a:pt x="157" y="2"/>
                </a:cubicBezTo>
                <a:cubicBezTo>
                  <a:pt x="157" y="3"/>
                  <a:pt x="158" y="3"/>
                  <a:pt x="158" y="4"/>
                </a:cubicBezTo>
                <a:close/>
                <a:moveTo>
                  <a:pt x="160" y="7"/>
                </a:moveTo>
                <a:lnTo>
                  <a:pt x="160" y="9"/>
                </a:lnTo>
                <a:lnTo>
                  <a:pt x="158" y="9"/>
                </a:lnTo>
                <a:lnTo>
                  <a:pt x="158" y="7"/>
                </a:lnTo>
                <a:lnTo>
                  <a:pt x="160" y="7"/>
                </a:lnTo>
                <a:close/>
                <a:moveTo>
                  <a:pt x="166" y="7"/>
                </a:moveTo>
                <a:lnTo>
                  <a:pt x="166" y="9"/>
                </a:lnTo>
                <a:lnTo>
                  <a:pt x="161" y="9"/>
                </a:lnTo>
                <a:lnTo>
                  <a:pt x="162" y="2"/>
                </a:lnTo>
                <a:lnTo>
                  <a:pt x="167" y="2"/>
                </a:lnTo>
                <a:lnTo>
                  <a:pt x="166" y="3"/>
                </a:lnTo>
                <a:lnTo>
                  <a:pt x="163" y="3"/>
                </a:lnTo>
                <a:lnTo>
                  <a:pt x="163" y="5"/>
                </a:lnTo>
                <a:lnTo>
                  <a:pt x="166" y="5"/>
                </a:lnTo>
                <a:lnTo>
                  <a:pt x="165" y="6"/>
                </a:lnTo>
                <a:lnTo>
                  <a:pt x="163" y="6"/>
                </a:lnTo>
                <a:lnTo>
                  <a:pt x="163" y="7"/>
                </a:lnTo>
                <a:lnTo>
                  <a:pt x="166" y="7"/>
                </a:lnTo>
                <a:close/>
              </a:path>
            </a:pathLst>
          </a:custGeom>
          <a:solidFill>
            <a:srgbClr val="0F3B8A"/>
          </a:solidFill>
          <a:ln w="9525">
            <a:solidFill>
              <a:srgbClr val="000000"/>
            </a:solidFill>
            <a:round/>
            <a:headEnd/>
            <a:tailEnd/>
          </a:ln>
        </xdr:spPr>
      </xdr:sp>
      <xdr:sp macro="" textlink="">
        <xdr:nvSpPr>
          <xdr:cNvPr id="22" name="Freeform 21"/>
          <xdr:cNvSpPr>
            <a:spLocks noEditPoints="1"/>
          </xdr:cNvSpPr>
        </xdr:nvSpPr>
        <xdr:spPr bwMode="auto">
          <a:xfrm>
            <a:off x="6560" y="1411"/>
            <a:ext cx="1353" cy="136"/>
          </a:xfrm>
          <a:custGeom>
            <a:avLst/>
            <a:gdLst>
              <a:gd name="T0" fmla="*/ 2147483646 w 167"/>
              <a:gd name="T1" fmla="*/ 2147483646 h 17"/>
              <a:gd name="T2" fmla="*/ 0 w 167"/>
              <a:gd name="T3" fmla="*/ 2147483646 h 17"/>
              <a:gd name="T4" fmla="*/ 2147483646 w 167"/>
              <a:gd name="T5" fmla="*/ 2147483646 h 17"/>
              <a:gd name="T6" fmla="*/ 2147483646 w 167"/>
              <a:gd name="T7" fmla="*/ 2147483646 h 17"/>
              <a:gd name="T8" fmla="*/ 2147483646 w 167"/>
              <a:gd name="T9" fmla="*/ 2147483646 h 17"/>
              <a:gd name="T10" fmla="*/ 2147483646 w 167"/>
              <a:gd name="T11" fmla="*/ 2147483646 h 17"/>
              <a:gd name="T12" fmla="*/ 2147483646 w 167"/>
              <a:gd name="T13" fmla="*/ 2147483646 h 17"/>
              <a:gd name="T14" fmla="*/ 2147483646 w 167"/>
              <a:gd name="T15" fmla="*/ 2147483646 h 17"/>
              <a:gd name="T16" fmla="*/ 2147483646 w 167"/>
              <a:gd name="T17" fmla="*/ 0 h 17"/>
              <a:gd name="T18" fmla="*/ 2147483646 w 167"/>
              <a:gd name="T19" fmla="*/ 2147483646 h 17"/>
              <a:gd name="T20" fmla="*/ 2147483646 w 167"/>
              <a:gd name="T21" fmla="*/ 2147483646 h 17"/>
              <a:gd name="T22" fmla="*/ 2147483646 w 167"/>
              <a:gd name="T23" fmla="*/ 2147483646 h 17"/>
              <a:gd name="T24" fmla="*/ 2147483646 w 167"/>
              <a:gd name="T25" fmla="*/ 2147483646 h 17"/>
              <a:gd name="T26" fmla="*/ 2147483646 w 167"/>
              <a:gd name="T27" fmla="*/ 2147483646 h 17"/>
              <a:gd name="T28" fmla="*/ 2147483646 w 167"/>
              <a:gd name="T29" fmla="*/ 2147483646 h 17"/>
              <a:gd name="T30" fmla="*/ 2147483646 w 167"/>
              <a:gd name="T31" fmla="*/ 2147483646 h 17"/>
              <a:gd name="T32" fmla="*/ 2147483646 w 167"/>
              <a:gd name="T33" fmla="*/ 2147483646 h 17"/>
              <a:gd name="T34" fmla="*/ 2147483646 w 167"/>
              <a:gd name="T35" fmla="*/ 2147483646 h 17"/>
              <a:gd name="T36" fmla="*/ 2147483646 w 167"/>
              <a:gd name="T37" fmla="*/ 2147483646 h 17"/>
              <a:gd name="T38" fmla="*/ 2147483646 w 167"/>
              <a:gd name="T39" fmla="*/ 2147483646 h 17"/>
              <a:gd name="T40" fmla="*/ 2147483646 w 167"/>
              <a:gd name="T41" fmla="*/ 2147483646 h 17"/>
              <a:gd name="T42" fmla="*/ 2147483646 w 167"/>
              <a:gd name="T43" fmla="*/ 2147483646 h 17"/>
              <a:gd name="T44" fmla="*/ 2147483646 w 167"/>
              <a:gd name="T45" fmla="*/ 2147483646 h 17"/>
              <a:gd name="T46" fmla="*/ 2147483646 w 167"/>
              <a:gd name="T47" fmla="*/ 2147483646 h 17"/>
              <a:gd name="T48" fmla="*/ 2147483646 w 167"/>
              <a:gd name="T49" fmla="*/ 2147483646 h 17"/>
              <a:gd name="T50" fmla="*/ 2147483646 w 167"/>
              <a:gd name="T51" fmla="*/ 2147483646 h 17"/>
              <a:gd name="T52" fmla="*/ 2147483646 w 167"/>
              <a:gd name="T53" fmla="*/ 2147483646 h 17"/>
              <a:gd name="T54" fmla="*/ 2147483646 w 167"/>
              <a:gd name="T55" fmla="*/ 2147483646 h 17"/>
              <a:gd name="T56" fmla="*/ 2147483646 w 167"/>
              <a:gd name="T57" fmla="*/ 0 h 17"/>
              <a:gd name="T58" fmla="*/ 2147483646 w 167"/>
              <a:gd name="T59" fmla="*/ 2147483646 h 17"/>
              <a:gd name="T60" fmla="*/ 2147483646 w 167"/>
              <a:gd name="T61" fmla="*/ 2147483646 h 17"/>
              <a:gd name="T62" fmla="*/ 2147483646 w 167"/>
              <a:gd name="T63" fmla="*/ 2147483646 h 17"/>
              <a:gd name="T64" fmla="*/ 2147483646 w 167"/>
              <a:gd name="T65" fmla="*/ 2147483646 h 17"/>
              <a:gd name="T66" fmla="*/ 2147483646 w 167"/>
              <a:gd name="T67" fmla="*/ 2147483646 h 17"/>
              <a:gd name="T68" fmla="*/ 2147483646 w 167"/>
              <a:gd name="T69" fmla="*/ 2147483646 h 17"/>
              <a:gd name="T70" fmla="*/ 2147483646 w 167"/>
              <a:gd name="T71" fmla="*/ 2147483646 h 17"/>
              <a:gd name="T72" fmla="*/ 2147483646 w 167"/>
              <a:gd name="T73" fmla="*/ 2147483646 h 17"/>
              <a:gd name="T74" fmla="*/ 2147483646 w 167"/>
              <a:gd name="T75" fmla="*/ 2147483646 h 17"/>
              <a:gd name="T76" fmla="*/ 2147483646 w 167"/>
              <a:gd name="T77" fmla="*/ 2147483646 h 17"/>
              <a:gd name="T78" fmla="*/ 2147483646 w 167"/>
              <a:gd name="T79" fmla="*/ 2147483646 h 17"/>
              <a:gd name="T80" fmla="*/ 2147483646 w 167"/>
              <a:gd name="T81" fmla="*/ 2147483646 h 17"/>
              <a:gd name="T82" fmla="*/ 2147483646 w 167"/>
              <a:gd name="T83" fmla="*/ 2147483646 h 17"/>
              <a:gd name="T84" fmla="*/ 2147483646 w 167"/>
              <a:gd name="T85" fmla="*/ 2147483646 h 17"/>
              <a:gd name="T86" fmla="*/ 2147483646 w 167"/>
              <a:gd name="T87" fmla="*/ 2147483646 h 17"/>
              <a:gd name="T88" fmla="*/ 2147483646 w 167"/>
              <a:gd name="T89" fmla="*/ 2147483646 h 17"/>
              <a:gd name="T90" fmla="*/ 2147483646 w 167"/>
              <a:gd name="T91" fmla="*/ 2147483646 h 17"/>
              <a:gd name="T92" fmla="*/ 2147483646 w 167"/>
              <a:gd name="T93" fmla="*/ 2147483646 h 17"/>
              <a:gd name="T94" fmla="*/ 2147483646 w 167"/>
              <a:gd name="T95" fmla="*/ 2147483646 h 17"/>
              <a:gd name="T96" fmla="*/ 2147483646 w 167"/>
              <a:gd name="T97" fmla="*/ 2147483646 h 17"/>
              <a:gd name="T98" fmla="*/ 2147483646 w 167"/>
              <a:gd name="T99" fmla="*/ 2147483646 h 17"/>
              <a:gd name="T100" fmla="*/ 2147483646 w 167"/>
              <a:gd name="T101" fmla="*/ 2147483646 h 17"/>
              <a:gd name="T102" fmla="*/ 2147483646 w 167"/>
              <a:gd name="T103" fmla="*/ 2147483646 h 17"/>
              <a:gd name="T104" fmla="*/ 2147483646 w 167"/>
              <a:gd name="T105" fmla="*/ 2147483646 h 17"/>
              <a:gd name="T106" fmla="*/ 2147483646 w 167"/>
              <a:gd name="T107" fmla="*/ 2147483646 h 17"/>
              <a:gd name="T108" fmla="*/ 2147483646 w 167"/>
              <a:gd name="T109" fmla="*/ 2147483646 h 17"/>
              <a:gd name="T110" fmla="*/ 2147483646 w 167"/>
              <a:gd name="T111" fmla="*/ 2147483646 h 1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67"/>
              <a:gd name="T169" fmla="*/ 0 h 17"/>
              <a:gd name="T170" fmla="*/ 167 w 167"/>
              <a:gd name="T171" fmla="*/ 17 h 1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67" h="17">
                <a:moveTo>
                  <a:pt x="10" y="10"/>
                </a:moveTo>
                <a:lnTo>
                  <a:pt x="6" y="10"/>
                </a:lnTo>
                <a:lnTo>
                  <a:pt x="5" y="16"/>
                </a:lnTo>
                <a:lnTo>
                  <a:pt x="0" y="16"/>
                </a:lnTo>
                <a:lnTo>
                  <a:pt x="3" y="1"/>
                </a:lnTo>
                <a:lnTo>
                  <a:pt x="8" y="1"/>
                </a:lnTo>
                <a:lnTo>
                  <a:pt x="7" y="6"/>
                </a:lnTo>
                <a:lnTo>
                  <a:pt x="11" y="6"/>
                </a:lnTo>
                <a:lnTo>
                  <a:pt x="12" y="1"/>
                </a:lnTo>
                <a:lnTo>
                  <a:pt x="16" y="1"/>
                </a:lnTo>
                <a:lnTo>
                  <a:pt x="14" y="16"/>
                </a:lnTo>
                <a:lnTo>
                  <a:pt x="9" y="16"/>
                </a:lnTo>
                <a:lnTo>
                  <a:pt x="10" y="10"/>
                </a:lnTo>
                <a:close/>
                <a:moveTo>
                  <a:pt x="33" y="17"/>
                </a:moveTo>
                <a:cubicBezTo>
                  <a:pt x="31" y="17"/>
                  <a:pt x="29" y="16"/>
                  <a:pt x="28" y="15"/>
                </a:cubicBezTo>
                <a:cubicBezTo>
                  <a:pt x="26" y="14"/>
                  <a:pt x="26" y="12"/>
                  <a:pt x="26" y="10"/>
                </a:cubicBezTo>
                <a:cubicBezTo>
                  <a:pt x="26" y="7"/>
                  <a:pt x="26" y="5"/>
                  <a:pt x="28" y="3"/>
                </a:cubicBezTo>
                <a:cubicBezTo>
                  <a:pt x="29" y="1"/>
                  <a:pt x="31" y="0"/>
                  <a:pt x="34" y="0"/>
                </a:cubicBezTo>
                <a:cubicBezTo>
                  <a:pt x="36" y="0"/>
                  <a:pt x="37" y="1"/>
                  <a:pt x="39" y="2"/>
                </a:cubicBezTo>
                <a:cubicBezTo>
                  <a:pt x="40" y="3"/>
                  <a:pt x="41" y="5"/>
                  <a:pt x="41" y="7"/>
                </a:cubicBezTo>
                <a:cubicBezTo>
                  <a:pt x="41" y="10"/>
                  <a:pt x="40" y="12"/>
                  <a:pt x="38" y="14"/>
                </a:cubicBezTo>
                <a:cubicBezTo>
                  <a:pt x="37" y="16"/>
                  <a:pt x="35" y="17"/>
                  <a:pt x="33" y="17"/>
                </a:cubicBezTo>
                <a:close/>
                <a:moveTo>
                  <a:pt x="33" y="13"/>
                </a:moveTo>
                <a:cubicBezTo>
                  <a:pt x="33" y="13"/>
                  <a:pt x="34" y="13"/>
                  <a:pt x="34" y="12"/>
                </a:cubicBezTo>
                <a:cubicBezTo>
                  <a:pt x="35" y="11"/>
                  <a:pt x="35" y="10"/>
                  <a:pt x="35" y="9"/>
                </a:cubicBezTo>
                <a:cubicBezTo>
                  <a:pt x="36" y="8"/>
                  <a:pt x="36" y="7"/>
                  <a:pt x="36" y="6"/>
                </a:cubicBezTo>
                <a:cubicBezTo>
                  <a:pt x="36" y="6"/>
                  <a:pt x="36" y="5"/>
                  <a:pt x="35" y="5"/>
                </a:cubicBezTo>
                <a:cubicBezTo>
                  <a:pt x="35" y="4"/>
                  <a:pt x="34" y="4"/>
                  <a:pt x="34" y="4"/>
                </a:cubicBezTo>
                <a:cubicBezTo>
                  <a:pt x="33" y="4"/>
                  <a:pt x="32" y="5"/>
                  <a:pt x="31" y="6"/>
                </a:cubicBezTo>
                <a:cubicBezTo>
                  <a:pt x="31" y="8"/>
                  <a:pt x="31" y="9"/>
                  <a:pt x="31" y="11"/>
                </a:cubicBezTo>
                <a:cubicBezTo>
                  <a:pt x="31" y="12"/>
                  <a:pt x="31" y="13"/>
                  <a:pt x="33" y="13"/>
                </a:cubicBezTo>
                <a:close/>
                <a:moveTo>
                  <a:pt x="64" y="4"/>
                </a:moveTo>
                <a:lnTo>
                  <a:pt x="60" y="5"/>
                </a:lnTo>
                <a:cubicBezTo>
                  <a:pt x="60" y="5"/>
                  <a:pt x="60" y="5"/>
                  <a:pt x="59" y="4"/>
                </a:cubicBezTo>
                <a:cubicBezTo>
                  <a:pt x="59" y="4"/>
                  <a:pt x="58" y="4"/>
                  <a:pt x="58" y="4"/>
                </a:cubicBezTo>
                <a:cubicBezTo>
                  <a:pt x="57" y="4"/>
                  <a:pt x="56" y="4"/>
                  <a:pt x="56" y="5"/>
                </a:cubicBezTo>
                <a:cubicBezTo>
                  <a:pt x="56" y="5"/>
                  <a:pt x="56" y="5"/>
                  <a:pt x="57" y="5"/>
                </a:cubicBezTo>
                <a:cubicBezTo>
                  <a:pt x="57" y="6"/>
                  <a:pt x="57" y="6"/>
                  <a:pt x="58" y="6"/>
                </a:cubicBezTo>
                <a:lnTo>
                  <a:pt x="60" y="7"/>
                </a:lnTo>
                <a:cubicBezTo>
                  <a:pt x="61" y="7"/>
                  <a:pt x="62" y="7"/>
                  <a:pt x="62" y="8"/>
                </a:cubicBezTo>
                <a:cubicBezTo>
                  <a:pt x="63" y="8"/>
                  <a:pt x="63" y="9"/>
                  <a:pt x="63" y="9"/>
                </a:cubicBezTo>
                <a:cubicBezTo>
                  <a:pt x="64" y="10"/>
                  <a:pt x="64" y="10"/>
                  <a:pt x="64" y="11"/>
                </a:cubicBezTo>
                <a:cubicBezTo>
                  <a:pt x="64" y="13"/>
                  <a:pt x="63" y="14"/>
                  <a:pt x="62" y="15"/>
                </a:cubicBezTo>
                <a:cubicBezTo>
                  <a:pt x="61" y="16"/>
                  <a:pt x="59" y="17"/>
                  <a:pt x="57" y="17"/>
                </a:cubicBezTo>
                <a:cubicBezTo>
                  <a:pt x="55" y="17"/>
                  <a:pt x="54" y="16"/>
                  <a:pt x="52" y="15"/>
                </a:cubicBezTo>
                <a:cubicBezTo>
                  <a:pt x="51" y="15"/>
                  <a:pt x="50" y="14"/>
                  <a:pt x="49" y="12"/>
                </a:cubicBezTo>
                <a:lnTo>
                  <a:pt x="54" y="11"/>
                </a:lnTo>
                <a:cubicBezTo>
                  <a:pt x="54" y="12"/>
                  <a:pt x="55" y="13"/>
                  <a:pt x="57" y="13"/>
                </a:cubicBezTo>
                <a:cubicBezTo>
                  <a:pt x="57" y="13"/>
                  <a:pt x="58" y="13"/>
                  <a:pt x="58" y="13"/>
                </a:cubicBezTo>
                <a:cubicBezTo>
                  <a:pt x="59" y="12"/>
                  <a:pt x="59" y="12"/>
                  <a:pt x="59" y="12"/>
                </a:cubicBezTo>
                <a:cubicBezTo>
                  <a:pt x="59" y="12"/>
                  <a:pt x="59" y="11"/>
                  <a:pt x="59" y="11"/>
                </a:cubicBezTo>
                <a:cubicBezTo>
                  <a:pt x="58" y="11"/>
                  <a:pt x="58" y="11"/>
                  <a:pt x="58" y="11"/>
                </a:cubicBezTo>
                <a:cubicBezTo>
                  <a:pt x="58" y="11"/>
                  <a:pt x="57" y="11"/>
                  <a:pt x="56" y="10"/>
                </a:cubicBezTo>
                <a:cubicBezTo>
                  <a:pt x="55" y="10"/>
                  <a:pt x="54" y="9"/>
                  <a:pt x="53" y="9"/>
                </a:cubicBezTo>
                <a:cubicBezTo>
                  <a:pt x="53" y="9"/>
                  <a:pt x="52" y="8"/>
                  <a:pt x="52" y="8"/>
                </a:cubicBezTo>
                <a:cubicBezTo>
                  <a:pt x="52" y="7"/>
                  <a:pt x="51" y="6"/>
                  <a:pt x="51" y="6"/>
                </a:cubicBezTo>
                <a:cubicBezTo>
                  <a:pt x="51" y="4"/>
                  <a:pt x="52" y="3"/>
                  <a:pt x="53" y="2"/>
                </a:cubicBezTo>
                <a:cubicBezTo>
                  <a:pt x="54" y="1"/>
                  <a:pt x="56" y="0"/>
                  <a:pt x="58" y="0"/>
                </a:cubicBezTo>
                <a:cubicBezTo>
                  <a:pt x="59" y="0"/>
                  <a:pt x="61" y="1"/>
                  <a:pt x="62" y="1"/>
                </a:cubicBezTo>
                <a:cubicBezTo>
                  <a:pt x="63" y="2"/>
                  <a:pt x="64" y="3"/>
                  <a:pt x="64" y="4"/>
                </a:cubicBezTo>
                <a:close/>
                <a:moveTo>
                  <a:pt x="79" y="11"/>
                </a:moveTo>
                <a:lnTo>
                  <a:pt x="78" y="16"/>
                </a:lnTo>
                <a:lnTo>
                  <a:pt x="73" y="16"/>
                </a:lnTo>
                <a:lnTo>
                  <a:pt x="76" y="1"/>
                </a:lnTo>
                <a:lnTo>
                  <a:pt x="81" y="1"/>
                </a:lnTo>
                <a:cubicBezTo>
                  <a:pt x="82" y="1"/>
                  <a:pt x="83" y="1"/>
                  <a:pt x="84" y="1"/>
                </a:cubicBezTo>
                <a:cubicBezTo>
                  <a:pt x="84" y="1"/>
                  <a:pt x="85" y="1"/>
                  <a:pt x="86" y="2"/>
                </a:cubicBezTo>
                <a:cubicBezTo>
                  <a:pt x="86" y="2"/>
                  <a:pt x="87" y="2"/>
                  <a:pt x="87" y="3"/>
                </a:cubicBezTo>
                <a:cubicBezTo>
                  <a:pt x="87" y="4"/>
                  <a:pt x="87" y="5"/>
                  <a:pt x="87" y="5"/>
                </a:cubicBezTo>
                <a:cubicBezTo>
                  <a:pt x="87" y="7"/>
                  <a:pt x="87" y="8"/>
                  <a:pt x="86" y="9"/>
                </a:cubicBezTo>
                <a:cubicBezTo>
                  <a:pt x="85" y="10"/>
                  <a:pt x="84" y="11"/>
                  <a:pt x="82" y="11"/>
                </a:cubicBezTo>
                <a:lnTo>
                  <a:pt x="79" y="11"/>
                </a:lnTo>
                <a:close/>
                <a:moveTo>
                  <a:pt x="79" y="7"/>
                </a:moveTo>
                <a:lnTo>
                  <a:pt x="80" y="7"/>
                </a:lnTo>
                <a:cubicBezTo>
                  <a:pt x="82" y="7"/>
                  <a:pt x="83" y="7"/>
                  <a:pt x="83" y="6"/>
                </a:cubicBezTo>
                <a:cubicBezTo>
                  <a:pt x="83" y="5"/>
                  <a:pt x="82" y="4"/>
                  <a:pt x="81" y="4"/>
                </a:cubicBezTo>
                <a:lnTo>
                  <a:pt x="80" y="4"/>
                </a:lnTo>
                <a:lnTo>
                  <a:pt x="79" y="7"/>
                </a:lnTo>
                <a:close/>
                <a:moveTo>
                  <a:pt x="103" y="1"/>
                </a:moveTo>
                <a:lnTo>
                  <a:pt x="101" y="16"/>
                </a:lnTo>
                <a:lnTo>
                  <a:pt x="96" y="16"/>
                </a:lnTo>
                <a:lnTo>
                  <a:pt x="99" y="1"/>
                </a:lnTo>
                <a:lnTo>
                  <a:pt x="103" y="1"/>
                </a:lnTo>
                <a:close/>
                <a:moveTo>
                  <a:pt x="121" y="4"/>
                </a:moveTo>
                <a:lnTo>
                  <a:pt x="119" y="16"/>
                </a:lnTo>
                <a:lnTo>
                  <a:pt x="114" y="16"/>
                </a:lnTo>
                <a:lnTo>
                  <a:pt x="116" y="4"/>
                </a:lnTo>
                <a:lnTo>
                  <a:pt x="113" y="4"/>
                </a:lnTo>
                <a:lnTo>
                  <a:pt x="114" y="1"/>
                </a:lnTo>
                <a:lnTo>
                  <a:pt x="125" y="1"/>
                </a:lnTo>
                <a:lnTo>
                  <a:pt x="124" y="4"/>
                </a:lnTo>
                <a:lnTo>
                  <a:pt x="121" y="4"/>
                </a:lnTo>
                <a:close/>
                <a:moveTo>
                  <a:pt x="140" y="13"/>
                </a:moveTo>
                <a:lnTo>
                  <a:pt x="136" y="13"/>
                </a:lnTo>
                <a:lnTo>
                  <a:pt x="134" y="16"/>
                </a:lnTo>
                <a:lnTo>
                  <a:pt x="131" y="16"/>
                </a:lnTo>
                <a:lnTo>
                  <a:pt x="138" y="1"/>
                </a:lnTo>
                <a:lnTo>
                  <a:pt x="143" y="1"/>
                </a:lnTo>
                <a:lnTo>
                  <a:pt x="145" y="16"/>
                </a:lnTo>
                <a:lnTo>
                  <a:pt x="140" y="16"/>
                </a:lnTo>
                <a:lnTo>
                  <a:pt x="140" y="13"/>
                </a:lnTo>
                <a:close/>
                <a:moveTo>
                  <a:pt x="140" y="10"/>
                </a:moveTo>
                <a:lnTo>
                  <a:pt x="139" y="5"/>
                </a:lnTo>
                <a:lnTo>
                  <a:pt x="137" y="10"/>
                </a:lnTo>
                <a:lnTo>
                  <a:pt x="140" y="10"/>
                </a:lnTo>
                <a:close/>
                <a:moveTo>
                  <a:pt x="167" y="13"/>
                </a:moveTo>
                <a:lnTo>
                  <a:pt x="166" y="16"/>
                </a:lnTo>
                <a:lnTo>
                  <a:pt x="155" y="16"/>
                </a:lnTo>
                <a:lnTo>
                  <a:pt x="158" y="1"/>
                </a:lnTo>
                <a:lnTo>
                  <a:pt x="163" y="1"/>
                </a:lnTo>
                <a:lnTo>
                  <a:pt x="161" y="13"/>
                </a:lnTo>
                <a:lnTo>
                  <a:pt x="167" y="13"/>
                </a:lnTo>
                <a:close/>
              </a:path>
            </a:pathLst>
          </a:custGeom>
          <a:solidFill>
            <a:srgbClr val="0F3B8A"/>
          </a:solidFill>
          <a:ln w="9525">
            <a:solidFill>
              <a:srgbClr val="000000"/>
            </a:solidFill>
            <a:round/>
            <a:headEnd/>
            <a:tailEnd/>
          </a:ln>
        </xdr:spPr>
      </xdr:sp>
      <xdr:grpSp>
        <xdr:nvGrpSpPr>
          <xdr:cNvPr id="23" name="Group 22"/>
          <xdr:cNvGrpSpPr>
            <a:grpSpLocks/>
          </xdr:cNvGrpSpPr>
        </xdr:nvGrpSpPr>
        <xdr:grpSpPr bwMode="auto">
          <a:xfrm>
            <a:off x="6745" y="546"/>
            <a:ext cx="817" cy="819"/>
            <a:chOff x="5991" y="13"/>
            <a:chExt cx="1360" cy="1360"/>
          </a:xfrm>
        </xdr:grpSpPr>
        <xdr:sp macro="" textlink="">
          <xdr:nvSpPr>
            <xdr:cNvPr id="24" name="Freeform 23"/>
            <xdr:cNvSpPr>
              <a:spLocks/>
            </xdr:cNvSpPr>
          </xdr:nvSpPr>
          <xdr:spPr bwMode="auto">
            <a:xfrm>
              <a:off x="6597" y="13"/>
              <a:ext cx="148" cy="216"/>
            </a:xfrm>
            <a:custGeom>
              <a:avLst/>
              <a:gdLst>
                <a:gd name="T0" fmla="*/ 0 w 11"/>
                <a:gd name="T1" fmla="*/ 2147483646 h 16"/>
                <a:gd name="T2" fmla="*/ 2147483646 w 11"/>
                <a:gd name="T3" fmla="*/ 2147483646 h 16"/>
                <a:gd name="T4" fmla="*/ 2147483646 w 11"/>
                <a:gd name="T5" fmla="*/ 2147483646 h 16"/>
                <a:gd name="T6" fmla="*/ 0 w 11"/>
                <a:gd name="T7" fmla="*/ 2147483646 h 16"/>
                <a:gd name="T8" fmla="*/ 0 w 11"/>
                <a:gd name="T9" fmla="*/ 2147483646 h 16"/>
                <a:gd name="T10" fmla="*/ 0 60000 65536"/>
                <a:gd name="T11" fmla="*/ 0 60000 65536"/>
                <a:gd name="T12" fmla="*/ 0 60000 65536"/>
                <a:gd name="T13" fmla="*/ 0 60000 65536"/>
                <a:gd name="T14" fmla="*/ 0 60000 65536"/>
                <a:gd name="T15" fmla="*/ 0 w 11"/>
                <a:gd name="T16" fmla="*/ 0 h 16"/>
                <a:gd name="T17" fmla="*/ 11 w 11"/>
                <a:gd name="T18" fmla="*/ 16 h 16"/>
              </a:gdLst>
              <a:ahLst/>
              <a:cxnLst>
                <a:cxn ang="T10">
                  <a:pos x="T0" y="T1"/>
                </a:cxn>
                <a:cxn ang="T11">
                  <a:pos x="T2" y="T3"/>
                </a:cxn>
                <a:cxn ang="T12">
                  <a:pos x="T4" y="T5"/>
                </a:cxn>
                <a:cxn ang="T13">
                  <a:pos x="T6" y="T7"/>
                </a:cxn>
                <a:cxn ang="T14">
                  <a:pos x="T8" y="T9"/>
                </a:cxn>
              </a:cxnLst>
              <a:rect l="T15" t="T16" r="T17" b="T18"/>
              <a:pathLst>
                <a:path w="11" h="16">
                  <a:moveTo>
                    <a:pt x="0" y="16"/>
                  </a:moveTo>
                  <a:lnTo>
                    <a:pt x="11" y="16"/>
                  </a:lnTo>
                  <a:lnTo>
                    <a:pt x="11" y="1"/>
                  </a:lnTo>
                  <a:cubicBezTo>
                    <a:pt x="7" y="0"/>
                    <a:pt x="4" y="0"/>
                    <a:pt x="0" y="1"/>
                  </a:cubicBezTo>
                  <a:lnTo>
                    <a:pt x="0" y="16"/>
                  </a:lnTo>
                  <a:close/>
                </a:path>
              </a:pathLst>
            </a:custGeom>
            <a:solidFill>
              <a:srgbClr val="6AC335"/>
            </a:solidFill>
            <a:ln w="9525">
              <a:solidFill>
                <a:srgbClr val="000000"/>
              </a:solidFill>
              <a:round/>
              <a:headEnd/>
              <a:tailEnd/>
            </a:ln>
          </xdr:spPr>
        </xdr:sp>
        <xdr:sp macro="" textlink="">
          <xdr:nvSpPr>
            <xdr:cNvPr id="25" name="Freeform 24"/>
            <xdr:cNvSpPr>
              <a:spLocks/>
            </xdr:cNvSpPr>
          </xdr:nvSpPr>
          <xdr:spPr bwMode="auto">
            <a:xfrm>
              <a:off x="6597" y="969"/>
              <a:ext cx="148" cy="404"/>
            </a:xfrm>
            <a:custGeom>
              <a:avLst/>
              <a:gdLst>
                <a:gd name="T0" fmla="*/ 0 w 11"/>
                <a:gd name="T1" fmla="*/ 0 h 30"/>
                <a:gd name="T2" fmla="*/ 2147483646 w 11"/>
                <a:gd name="T3" fmla="*/ 0 h 30"/>
                <a:gd name="T4" fmla="*/ 2147483646 w 11"/>
                <a:gd name="T5" fmla="*/ 2147483646 h 30"/>
                <a:gd name="T6" fmla="*/ 0 w 11"/>
                <a:gd name="T7" fmla="*/ 2147483646 h 30"/>
                <a:gd name="T8" fmla="*/ 0 w 11"/>
                <a:gd name="T9" fmla="*/ 0 h 30"/>
                <a:gd name="T10" fmla="*/ 0 60000 65536"/>
                <a:gd name="T11" fmla="*/ 0 60000 65536"/>
                <a:gd name="T12" fmla="*/ 0 60000 65536"/>
                <a:gd name="T13" fmla="*/ 0 60000 65536"/>
                <a:gd name="T14" fmla="*/ 0 60000 65536"/>
                <a:gd name="T15" fmla="*/ 0 w 11"/>
                <a:gd name="T16" fmla="*/ 0 h 30"/>
                <a:gd name="T17" fmla="*/ 11 w 11"/>
                <a:gd name="T18" fmla="*/ 30 h 30"/>
              </a:gdLst>
              <a:ahLst/>
              <a:cxnLst>
                <a:cxn ang="T10">
                  <a:pos x="T0" y="T1"/>
                </a:cxn>
                <a:cxn ang="T11">
                  <a:pos x="T2" y="T3"/>
                </a:cxn>
                <a:cxn ang="T12">
                  <a:pos x="T4" y="T5"/>
                </a:cxn>
                <a:cxn ang="T13">
                  <a:pos x="T6" y="T7"/>
                </a:cxn>
                <a:cxn ang="T14">
                  <a:pos x="T8" y="T9"/>
                </a:cxn>
              </a:cxnLst>
              <a:rect l="T15" t="T16" r="T17" b="T18"/>
              <a:pathLst>
                <a:path w="11" h="30">
                  <a:moveTo>
                    <a:pt x="0" y="0"/>
                  </a:moveTo>
                  <a:lnTo>
                    <a:pt x="11" y="0"/>
                  </a:lnTo>
                  <a:lnTo>
                    <a:pt x="11" y="29"/>
                  </a:lnTo>
                  <a:cubicBezTo>
                    <a:pt x="7" y="29"/>
                    <a:pt x="3" y="30"/>
                    <a:pt x="0" y="29"/>
                  </a:cubicBezTo>
                  <a:lnTo>
                    <a:pt x="0" y="0"/>
                  </a:lnTo>
                  <a:close/>
                </a:path>
              </a:pathLst>
            </a:custGeom>
            <a:solidFill>
              <a:srgbClr val="6AC335"/>
            </a:solidFill>
            <a:ln w="9525">
              <a:solidFill>
                <a:srgbClr val="000000"/>
              </a:solidFill>
              <a:round/>
              <a:headEnd/>
              <a:tailEnd/>
            </a:ln>
          </xdr:spPr>
        </xdr:sp>
        <xdr:sp macro="" textlink="">
          <xdr:nvSpPr>
            <xdr:cNvPr id="26" name="Freeform 25"/>
            <xdr:cNvSpPr>
              <a:spLocks/>
            </xdr:cNvSpPr>
          </xdr:nvSpPr>
          <xdr:spPr bwMode="auto">
            <a:xfrm>
              <a:off x="5991" y="606"/>
              <a:ext cx="418" cy="161"/>
            </a:xfrm>
            <a:custGeom>
              <a:avLst/>
              <a:gdLst>
                <a:gd name="T0" fmla="*/ 2147483646 w 31"/>
                <a:gd name="T1" fmla="*/ 2147483646 h 12"/>
                <a:gd name="T2" fmla="*/ 2147483646 w 31"/>
                <a:gd name="T3" fmla="*/ 2147483646 h 12"/>
                <a:gd name="T4" fmla="*/ 2147483646 w 31"/>
                <a:gd name="T5" fmla="*/ 2147483646 h 12"/>
                <a:gd name="T6" fmla="*/ 2147483646 w 31"/>
                <a:gd name="T7" fmla="*/ 0 h 12"/>
                <a:gd name="T8" fmla="*/ 2147483646 w 31"/>
                <a:gd name="T9" fmla="*/ 2147483646 h 12"/>
                <a:gd name="T10" fmla="*/ 0 60000 65536"/>
                <a:gd name="T11" fmla="*/ 0 60000 65536"/>
                <a:gd name="T12" fmla="*/ 0 60000 65536"/>
                <a:gd name="T13" fmla="*/ 0 60000 65536"/>
                <a:gd name="T14" fmla="*/ 0 60000 65536"/>
                <a:gd name="T15" fmla="*/ 0 w 31"/>
                <a:gd name="T16" fmla="*/ 0 h 12"/>
                <a:gd name="T17" fmla="*/ 31 w 31"/>
                <a:gd name="T18" fmla="*/ 12 h 12"/>
              </a:gdLst>
              <a:ahLst/>
              <a:cxnLst>
                <a:cxn ang="T10">
                  <a:pos x="T0" y="T1"/>
                </a:cxn>
                <a:cxn ang="T11">
                  <a:pos x="T2" y="T3"/>
                </a:cxn>
                <a:cxn ang="T12">
                  <a:pos x="T4" y="T5"/>
                </a:cxn>
                <a:cxn ang="T13">
                  <a:pos x="T6" y="T7"/>
                </a:cxn>
                <a:cxn ang="T14">
                  <a:pos x="T8" y="T9"/>
                </a:cxn>
              </a:cxnLst>
              <a:rect l="T15" t="T16" r="T17" b="T18"/>
              <a:pathLst>
                <a:path w="31" h="12">
                  <a:moveTo>
                    <a:pt x="31" y="1"/>
                  </a:moveTo>
                  <a:lnTo>
                    <a:pt x="31" y="12"/>
                  </a:lnTo>
                  <a:lnTo>
                    <a:pt x="1" y="12"/>
                  </a:lnTo>
                  <a:cubicBezTo>
                    <a:pt x="1" y="8"/>
                    <a:pt x="0" y="4"/>
                    <a:pt x="1" y="0"/>
                  </a:cubicBezTo>
                  <a:lnTo>
                    <a:pt x="31" y="1"/>
                  </a:lnTo>
                  <a:close/>
                </a:path>
              </a:pathLst>
            </a:custGeom>
            <a:solidFill>
              <a:srgbClr val="6AC335"/>
            </a:solidFill>
            <a:ln w="9525">
              <a:solidFill>
                <a:srgbClr val="000000"/>
              </a:solidFill>
              <a:round/>
              <a:headEnd/>
              <a:tailEnd/>
            </a:ln>
          </xdr:spPr>
        </xdr:sp>
        <xdr:sp macro="" textlink="">
          <xdr:nvSpPr>
            <xdr:cNvPr id="27" name="Freeform 26"/>
            <xdr:cNvSpPr>
              <a:spLocks/>
            </xdr:cNvSpPr>
          </xdr:nvSpPr>
          <xdr:spPr bwMode="auto">
            <a:xfrm>
              <a:off x="6947" y="619"/>
              <a:ext cx="404" cy="162"/>
            </a:xfrm>
            <a:custGeom>
              <a:avLst/>
              <a:gdLst>
                <a:gd name="T0" fmla="*/ 0 w 30"/>
                <a:gd name="T1" fmla="*/ 2147483646 h 12"/>
                <a:gd name="T2" fmla="*/ 0 w 30"/>
                <a:gd name="T3" fmla="*/ 2147483646 h 12"/>
                <a:gd name="T4" fmla="*/ 2147483646 w 30"/>
                <a:gd name="T5" fmla="*/ 2147483646 h 12"/>
                <a:gd name="T6" fmla="*/ 2147483646 w 30"/>
                <a:gd name="T7" fmla="*/ 0 h 12"/>
                <a:gd name="T8" fmla="*/ 0 w 30"/>
                <a:gd name="T9" fmla="*/ 2147483646 h 12"/>
                <a:gd name="T10" fmla="*/ 0 60000 65536"/>
                <a:gd name="T11" fmla="*/ 0 60000 65536"/>
                <a:gd name="T12" fmla="*/ 0 60000 65536"/>
                <a:gd name="T13" fmla="*/ 0 60000 65536"/>
                <a:gd name="T14" fmla="*/ 0 60000 65536"/>
                <a:gd name="T15" fmla="*/ 0 w 30"/>
                <a:gd name="T16" fmla="*/ 0 h 12"/>
                <a:gd name="T17" fmla="*/ 30 w 30"/>
                <a:gd name="T18" fmla="*/ 12 h 12"/>
              </a:gdLst>
              <a:ahLst/>
              <a:cxnLst>
                <a:cxn ang="T10">
                  <a:pos x="T0" y="T1"/>
                </a:cxn>
                <a:cxn ang="T11">
                  <a:pos x="T2" y="T3"/>
                </a:cxn>
                <a:cxn ang="T12">
                  <a:pos x="T4" y="T5"/>
                </a:cxn>
                <a:cxn ang="T13">
                  <a:pos x="T6" y="T7"/>
                </a:cxn>
                <a:cxn ang="T14">
                  <a:pos x="T8" y="T9"/>
                </a:cxn>
              </a:cxnLst>
              <a:rect l="T15" t="T16" r="T17" b="T18"/>
              <a:pathLst>
                <a:path w="30" h="12">
                  <a:moveTo>
                    <a:pt x="0" y="1"/>
                  </a:moveTo>
                  <a:lnTo>
                    <a:pt x="0" y="12"/>
                  </a:lnTo>
                  <a:lnTo>
                    <a:pt x="29" y="11"/>
                  </a:lnTo>
                  <a:cubicBezTo>
                    <a:pt x="30" y="7"/>
                    <a:pt x="30" y="4"/>
                    <a:pt x="29" y="0"/>
                  </a:cubicBezTo>
                  <a:lnTo>
                    <a:pt x="0" y="1"/>
                  </a:lnTo>
                  <a:close/>
                </a:path>
              </a:pathLst>
            </a:custGeom>
            <a:solidFill>
              <a:srgbClr val="6AC335"/>
            </a:solidFill>
            <a:ln w="9525">
              <a:solidFill>
                <a:srgbClr val="000000"/>
              </a:solidFill>
              <a:round/>
              <a:headEnd/>
              <a:tailEnd/>
            </a:ln>
          </xdr:spPr>
        </xdr:sp>
        <xdr:sp macro="" textlink="">
          <xdr:nvSpPr>
            <xdr:cNvPr id="28" name="Freeform 27"/>
            <xdr:cNvSpPr>
              <a:spLocks/>
            </xdr:cNvSpPr>
          </xdr:nvSpPr>
          <xdr:spPr bwMode="auto">
            <a:xfrm>
              <a:off x="6933" y="633"/>
              <a:ext cx="418" cy="107"/>
            </a:xfrm>
            <a:custGeom>
              <a:avLst/>
              <a:gdLst>
                <a:gd name="T0" fmla="*/ 2147483646 w 31"/>
                <a:gd name="T1" fmla="*/ 2147483646 h 8"/>
                <a:gd name="T2" fmla="*/ 2147483646 w 31"/>
                <a:gd name="T3" fmla="*/ 2147483646 h 8"/>
                <a:gd name="T4" fmla="*/ 2147483646 w 31"/>
                <a:gd name="T5" fmla="*/ 2147483646 h 8"/>
                <a:gd name="T6" fmla="*/ 2147483646 w 31"/>
                <a:gd name="T7" fmla="*/ 2147483646 h 8"/>
                <a:gd name="T8" fmla="*/ 2147483646 w 31"/>
                <a:gd name="T9" fmla="*/ 0 h 8"/>
                <a:gd name="T10" fmla="*/ 0 w 31"/>
                <a:gd name="T11" fmla="*/ 0 h 8"/>
                <a:gd name="T12" fmla="*/ 0 w 31"/>
                <a:gd name="T13" fmla="*/ 2147483646 h 8"/>
                <a:gd name="T14" fmla="*/ 2147483646 w 31"/>
                <a:gd name="T15" fmla="*/ 2147483646 h 8"/>
                <a:gd name="T16" fmla="*/ 0 60000 65536"/>
                <a:gd name="T17" fmla="*/ 0 60000 65536"/>
                <a:gd name="T18" fmla="*/ 0 60000 65536"/>
                <a:gd name="T19" fmla="*/ 0 60000 65536"/>
                <a:gd name="T20" fmla="*/ 0 60000 65536"/>
                <a:gd name="T21" fmla="*/ 0 60000 65536"/>
                <a:gd name="T22" fmla="*/ 0 60000 65536"/>
                <a:gd name="T23" fmla="*/ 0 60000 65536"/>
                <a:gd name="T24" fmla="*/ 0 w 31"/>
                <a:gd name="T25" fmla="*/ 0 h 8"/>
                <a:gd name="T26" fmla="*/ 31 w 31"/>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1" h="8">
                  <a:moveTo>
                    <a:pt x="3" y="8"/>
                  </a:moveTo>
                  <a:cubicBezTo>
                    <a:pt x="3" y="8"/>
                    <a:pt x="3" y="8"/>
                    <a:pt x="3" y="8"/>
                  </a:cubicBezTo>
                  <a:cubicBezTo>
                    <a:pt x="3" y="4"/>
                    <a:pt x="6" y="3"/>
                    <a:pt x="9" y="3"/>
                  </a:cubicBezTo>
                  <a:lnTo>
                    <a:pt x="31" y="3"/>
                  </a:lnTo>
                  <a:cubicBezTo>
                    <a:pt x="31" y="2"/>
                    <a:pt x="31" y="1"/>
                    <a:pt x="30" y="0"/>
                  </a:cubicBezTo>
                  <a:lnTo>
                    <a:pt x="0" y="0"/>
                  </a:lnTo>
                  <a:lnTo>
                    <a:pt x="0" y="8"/>
                  </a:lnTo>
                  <a:lnTo>
                    <a:pt x="3" y="8"/>
                  </a:lnTo>
                  <a:close/>
                </a:path>
              </a:pathLst>
            </a:custGeom>
            <a:solidFill>
              <a:srgbClr val="00A743"/>
            </a:solidFill>
            <a:ln w="9525">
              <a:solidFill>
                <a:srgbClr val="000000"/>
              </a:solidFill>
              <a:round/>
              <a:headEnd/>
              <a:tailEnd/>
            </a:ln>
          </xdr:spPr>
        </xdr:sp>
        <xdr:sp macro="" textlink="">
          <xdr:nvSpPr>
            <xdr:cNvPr id="29" name="Freeform 28"/>
            <xdr:cNvSpPr>
              <a:spLocks/>
            </xdr:cNvSpPr>
          </xdr:nvSpPr>
          <xdr:spPr bwMode="auto">
            <a:xfrm>
              <a:off x="6624" y="955"/>
              <a:ext cx="108" cy="404"/>
            </a:xfrm>
            <a:custGeom>
              <a:avLst/>
              <a:gdLst>
                <a:gd name="T0" fmla="*/ 0 w 8"/>
                <a:gd name="T1" fmla="*/ 2147483646 h 30"/>
                <a:gd name="T2" fmla="*/ 2147483646 w 8"/>
                <a:gd name="T3" fmla="*/ 2147483646 h 30"/>
                <a:gd name="T4" fmla="*/ 2147483646 w 8"/>
                <a:gd name="T5" fmla="*/ 2147483646 h 30"/>
                <a:gd name="T6" fmla="*/ 2147483646 w 8"/>
                <a:gd name="T7" fmla="*/ 2147483646 h 30"/>
                <a:gd name="T8" fmla="*/ 2147483646 w 8"/>
                <a:gd name="T9" fmla="*/ 2147483646 h 30"/>
                <a:gd name="T10" fmla="*/ 2147483646 w 8"/>
                <a:gd name="T11" fmla="*/ 0 h 30"/>
                <a:gd name="T12" fmla="*/ 0 w 8"/>
                <a:gd name="T13" fmla="*/ 0 h 30"/>
                <a:gd name="T14" fmla="*/ 0 w 8"/>
                <a:gd name="T15" fmla="*/ 2147483646 h 30"/>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30"/>
                <a:gd name="T26" fmla="*/ 8 w 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30">
                  <a:moveTo>
                    <a:pt x="0" y="3"/>
                  </a:moveTo>
                  <a:cubicBezTo>
                    <a:pt x="0" y="3"/>
                    <a:pt x="0" y="2"/>
                    <a:pt x="1" y="2"/>
                  </a:cubicBezTo>
                  <a:cubicBezTo>
                    <a:pt x="4" y="3"/>
                    <a:pt x="5" y="6"/>
                    <a:pt x="5" y="8"/>
                  </a:cubicBezTo>
                  <a:lnTo>
                    <a:pt x="5" y="30"/>
                  </a:lnTo>
                  <a:cubicBezTo>
                    <a:pt x="6" y="30"/>
                    <a:pt x="7" y="30"/>
                    <a:pt x="8" y="30"/>
                  </a:cubicBezTo>
                  <a:lnTo>
                    <a:pt x="8" y="0"/>
                  </a:lnTo>
                  <a:lnTo>
                    <a:pt x="0" y="0"/>
                  </a:lnTo>
                  <a:lnTo>
                    <a:pt x="0" y="3"/>
                  </a:lnTo>
                  <a:close/>
                </a:path>
              </a:pathLst>
            </a:custGeom>
            <a:solidFill>
              <a:srgbClr val="00A743"/>
            </a:solidFill>
            <a:ln w="9525">
              <a:solidFill>
                <a:srgbClr val="000000"/>
              </a:solidFill>
              <a:round/>
              <a:headEnd/>
              <a:tailEnd/>
            </a:ln>
          </xdr:spPr>
        </xdr:sp>
        <xdr:sp macro="" textlink="">
          <xdr:nvSpPr>
            <xdr:cNvPr id="30" name="Freeform 29"/>
            <xdr:cNvSpPr>
              <a:spLocks/>
            </xdr:cNvSpPr>
          </xdr:nvSpPr>
          <xdr:spPr bwMode="auto">
            <a:xfrm>
              <a:off x="6772" y="296"/>
              <a:ext cx="565" cy="794"/>
            </a:xfrm>
            <a:custGeom>
              <a:avLst/>
              <a:gdLst>
                <a:gd name="T0" fmla="*/ 2147483646 w 42"/>
                <a:gd name="T1" fmla="*/ 2147483646 h 59"/>
                <a:gd name="T2" fmla="*/ 2147483646 w 42"/>
                <a:gd name="T3" fmla="*/ 2147483646 h 59"/>
                <a:gd name="T4" fmla="*/ 2147483646 w 42"/>
                <a:gd name="T5" fmla="*/ 2147483646 h 59"/>
                <a:gd name="T6" fmla="*/ 2147483646 w 42"/>
                <a:gd name="T7" fmla="*/ 2147483646 h 59"/>
                <a:gd name="T8" fmla="*/ 2147483646 w 42"/>
                <a:gd name="T9" fmla="*/ 2147483646 h 59"/>
                <a:gd name="T10" fmla="*/ 2147483646 w 42"/>
                <a:gd name="T11" fmla="*/ 2147483646 h 59"/>
                <a:gd name="T12" fmla="*/ 2147483646 w 42"/>
                <a:gd name="T13" fmla="*/ 2147483646 h 59"/>
                <a:gd name="T14" fmla="*/ 2147483646 w 42"/>
                <a:gd name="T15" fmla="*/ 2147483646 h 59"/>
                <a:gd name="T16" fmla="*/ 2147483646 w 42"/>
                <a:gd name="T17" fmla="*/ 2147483646 h 59"/>
                <a:gd name="T18" fmla="*/ 2147483646 w 42"/>
                <a:gd name="T19" fmla="*/ 2147483646 h 59"/>
                <a:gd name="T20" fmla="*/ 2147483646 w 42"/>
                <a:gd name="T21" fmla="*/ 2147483646 h 59"/>
                <a:gd name="T22" fmla="*/ 2147483646 w 42"/>
                <a:gd name="T23" fmla="*/ 2147483646 h 59"/>
                <a:gd name="T24" fmla="*/ 0 w 42"/>
                <a:gd name="T25" fmla="*/ 2147483646 h 59"/>
                <a:gd name="T26" fmla="*/ 2147483646 w 42"/>
                <a:gd name="T27" fmla="*/ 2147483646 h 59"/>
                <a:gd name="T28" fmla="*/ 2147483646 w 42"/>
                <a:gd name="T29" fmla="*/ 2147483646 h 59"/>
                <a:gd name="T30" fmla="*/ 2147483646 w 42"/>
                <a:gd name="T31" fmla="*/ 2147483646 h 59"/>
                <a:gd name="T32" fmla="*/ 2147483646 w 42"/>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59"/>
                <a:gd name="T53" fmla="*/ 42 w 42"/>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59">
                  <a:moveTo>
                    <a:pt x="28" y="15"/>
                  </a:moveTo>
                  <a:lnTo>
                    <a:pt x="41" y="15"/>
                  </a:lnTo>
                  <a:cubicBezTo>
                    <a:pt x="41" y="18"/>
                    <a:pt x="42" y="22"/>
                    <a:pt x="42" y="25"/>
                  </a:cubicBezTo>
                  <a:lnTo>
                    <a:pt x="21" y="25"/>
                  </a:lnTo>
                  <a:cubicBezTo>
                    <a:pt x="18" y="25"/>
                    <a:pt x="15" y="26"/>
                    <a:pt x="15" y="29"/>
                  </a:cubicBezTo>
                  <a:cubicBezTo>
                    <a:pt x="15" y="32"/>
                    <a:pt x="18" y="34"/>
                    <a:pt x="21" y="34"/>
                  </a:cubicBezTo>
                  <a:lnTo>
                    <a:pt x="42" y="34"/>
                  </a:lnTo>
                  <a:cubicBezTo>
                    <a:pt x="42" y="37"/>
                    <a:pt x="42" y="40"/>
                    <a:pt x="41" y="44"/>
                  </a:cubicBezTo>
                  <a:lnTo>
                    <a:pt x="28" y="44"/>
                  </a:lnTo>
                  <a:lnTo>
                    <a:pt x="34" y="50"/>
                  </a:lnTo>
                  <a:cubicBezTo>
                    <a:pt x="36" y="52"/>
                    <a:pt x="36" y="55"/>
                    <a:pt x="34" y="57"/>
                  </a:cubicBezTo>
                  <a:cubicBezTo>
                    <a:pt x="32" y="59"/>
                    <a:pt x="29" y="59"/>
                    <a:pt x="27" y="57"/>
                  </a:cubicBezTo>
                  <a:lnTo>
                    <a:pt x="0" y="29"/>
                  </a:lnTo>
                  <a:lnTo>
                    <a:pt x="27" y="1"/>
                  </a:lnTo>
                  <a:cubicBezTo>
                    <a:pt x="29" y="0"/>
                    <a:pt x="32" y="0"/>
                    <a:pt x="34" y="2"/>
                  </a:cubicBezTo>
                  <a:cubicBezTo>
                    <a:pt x="36" y="4"/>
                    <a:pt x="36" y="7"/>
                    <a:pt x="34" y="8"/>
                  </a:cubicBezTo>
                  <a:lnTo>
                    <a:pt x="28" y="15"/>
                  </a:lnTo>
                  <a:close/>
                </a:path>
              </a:pathLst>
            </a:custGeom>
            <a:solidFill>
              <a:srgbClr val="009049"/>
            </a:solidFill>
            <a:ln w="9525">
              <a:solidFill>
                <a:srgbClr val="000000"/>
              </a:solidFill>
              <a:round/>
              <a:headEnd/>
              <a:tailEnd/>
            </a:ln>
          </xdr:spPr>
        </xdr:sp>
        <xdr:sp macro="" textlink="">
          <xdr:nvSpPr>
            <xdr:cNvPr id="31" name="Freeform 30"/>
            <xdr:cNvSpPr>
              <a:spLocks/>
            </xdr:cNvSpPr>
          </xdr:nvSpPr>
          <xdr:spPr bwMode="auto">
            <a:xfrm>
              <a:off x="6005" y="646"/>
              <a:ext cx="404" cy="108"/>
            </a:xfrm>
            <a:custGeom>
              <a:avLst/>
              <a:gdLst>
                <a:gd name="T0" fmla="*/ 2147483646 w 30"/>
                <a:gd name="T1" fmla="*/ 0 h 8"/>
                <a:gd name="T2" fmla="*/ 2147483646 w 30"/>
                <a:gd name="T3" fmla="*/ 0 h 8"/>
                <a:gd name="T4" fmla="*/ 2147483646 w 30"/>
                <a:gd name="T5" fmla="*/ 2147483646 h 8"/>
                <a:gd name="T6" fmla="*/ 0 w 30"/>
                <a:gd name="T7" fmla="*/ 2147483646 h 8"/>
                <a:gd name="T8" fmla="*/ 0 w 30"/>
                <a:gd name="T9" fmla="*/ 2147483646 h 8"/>
                <a:gd name="T10" fmla="*/ 2147483646 w 30"/>
                <a:gd name="T11" fmla="*/ 2147483646 h 8"/>
                <a:gd name="T12" fmla="*/ 2147483646 w 30"/>
                <a:gd name="T13" fmla="*/ 0 h 8"/>
                <a:gd name="T14" fmla="*/ 2147483646 w 30"/>
                <a:gd name="T15" fmla="*/ 0 h 8"/>
                <a:gd name="T16" fmla="*/ 0 60000 65536"/>
                <a:gd name="T17" fmla="*/ 0 60000 65536"/>
                <a:gd name="T18" fmla="*/ 0 60000 65536"/>
                <a:gd name="T19" fmla="*/ 0 60000 65536"/>
                <a:gd name="T20" fmla="*/ 0 60000 65536"/>
                <a:gd name="T21" fmla="*/ 0 60000 65536"/>
                <a:gd name="T22" fmla="*/ 0 60000 65536"/>
                <a:gd name="T23" fmla="*/ 0 60000 65536"/>
                <a:gd name="T24" fmla="*/ 0 w 30"/>
                <a:gd name="T25" fmla="*/ 0 h 8"/>
                <a:gd name="T26" fmla="*/ 30 w 30"/>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0" h="8">
                  <a:moveTo>
                    <a:pt x="27" y="0"/>
                  </a:moveTo>
                  <a:cubicBezTo>
                    <a:pt x="27" y="0"/>
                    <a:pt x="27" y="0"/>
                    <a:pt x="27" y="0"/>
                  </a:cubicBezTo>
                  <a:cubicBezTo>
                    <a:pt x="27" y="3"/>
                    <a:pt x="24" y="5"/>
                    <a:pt x="22" y="5"/>
                  </a:cubicBezTo>
                  <a:lnTo>
                    <a:pt x="0" y="5"/>
                  </a:lnTo>
                  <a:cubicBezTo>
                    <a:pt x="0" y="6"/>
                    <a:pt x="0" y="7"/>
                    <a:pt x="0" y="8"/>
                  </a:cubicBezTo>
                  <a:lnTo>
                    <a:pt x="30" y="8"/>
                  </a:lnTo>
                  <a:lnTo>
                    <a:pt x="30" y="0"/>
                  </a:lnTo>
                  <a:lnTo>
                    <a:pt x="27" y="0"/>
                  </a:lnTo>
                  <a:close/>
                </a:path>
              </a:pathLst>
            </a:custGeom>
            <a:solidFill>
              <a:srgbClr val="00A743"/>
            </a:solidFill>
            <a:ln w="9525">
              <a:solidFill>
                <a:srgbClr val="000000"/>
              </a:solidFill>
              <a:round/>
              <a:headEnd/>
              <a:tailEnd/>
            </a:ln>
          </xdr:spPr>
        </xdr:sp>
        <xdr:sp macro="" textlink="">
          <xdr:nvSpPr>
            <xdr:cNvPr id="32" name="Freeform 31"/>
            <xdr:cNvSpPr>
              <a:spLocks/>
            </xdr:cNvSpPr>
          </xdr:nvSpPr>
          <xdr:spPr bwMode="auto">
            <a:xfrm>
              <a:off x="6274" y="781"/>
              <a:ext cx="794" cy="578"/>
            </a:xfrm>
            <a:custGeom>
              <a:avLst/>
              <a:gdLst>
                <a:gd name="T0" fmla="*/ 2147483646 w 59"/>
                <a:gd name="T1" fmla="*/ 2147483646 h 43"/>
                <a:gd name="T2" fmla="*/ 2147483646 w 59"/>
                <a:gd name="T3" fmla="*/ 2147483646 h 43"/>
                <a:gd name="T4" fmla="*/ 2147483646 w 59"/>
                <a:gd name="T5" fmla="*/ 2147483646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2147483646 h 43"/>
                <a:gd name="T18" fmla="*/ 2147483646 w 59"/>
                <a:gd name="T19" fmla="*/ 2147483646 h 43"/>
                <a:gd name="T20" fmla="*/ 2147483646 w 59"/>
                <a:gd name="T21" fmla="*/ 2147483646 h 43"/>
                <a:gd name="T22" fmla="*/ 2147483646 w 59"/>
                <a:gd name="T23" fmla="*/ 2147483646 h 43"/>
                <a:gd name="T24" fmla="*/ 2147483646 w 59"/>
                <a:gd name="T25" fmla="*/ 0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9"/>
                <a:gd name="T52" fmla="*/ 0 h 43"/>
                <a:gd name="T53" fmla="*/ 59 w 59"/>
                <a:gd name="T54" fmla="*/ 43 h 4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9" h="43">
                  <a:moveTo>
                    <a:pt x="15" y="28"/>
                  </a:moveTo>
                  <a:lnTo>
                    <a:pt x="15" y="41"/>
                  </a:lnTo>
                  <a:cubicBezTo>
                    <a:pt x="18" y="42"/>
                    <a:pt x="22" y="43"/>
                    <a:pt x="25" y="43"/>
                  </a:cubicBezTo>
                  <a:lnTo>
                    <a:pt x="25" y="21"/>
                  </a:lnTo>
                  <a:cubicBezTo>
                    <a:pt x="25" y="19"/>
                    <a:pt x="27" y="16"/>
                    <a:pt x="30" y="15"/>
                  </a:cubicBezTo>
                  <a:cubicBezTo>
                    <a:pt x="33" y="16"/>
                    <a:pt x="34" y="19"/>
                    <a:pt x="34" y="21"/>
                  </a:cubicBezTo>
                  <a:lnTo>
                    <a:pt x="34" y="43"/>
                  </a:lnTo>
                  <a:cubicBezTo>
                    <a:pt x="37" y="43"/>
                    <a:pt x="41" y="42"/>
                    <a:pt x="44" y="41"/>
                  </a:cubicBezTo>
                  <a:lnTo>
                    <a:pt x="44" y="28"/>
                  </a:lnTo>
                  <a:lnTo>
                    <a:pt x="50" y="35"/>
                  </a:lnTo>
                  <a:cubicBezTo>
                    <a:pt x="52" y="37"/>
                    <a:pt x="55" y="37"/>
                    <a:pt x="57" y="35"/>
                  </a:cubicBezTo>
                  <a:cubicBezTo>
                    <a:pt x="59" y="33"/>
                    <a:pt x="59" y="30"/>
                    <a:pt x="57" y="28"/>
                  </a:cubicBezTo>
                  <a:lnTo>
                    <a:pt x="30" y="0"/>
                  </a:lnTo>
                  <a:lnTo>
                    <a:pt x="2" y="28"/>
                  </a:lnTo>
                  <a:cubicBezTo>
                    <a:pt x="0" y="30"/>
                    <a:pt x="0" y="33"/>
                    <a:pt x="2" y="35"/>
                  </a:cubicBezTo>
                  <a:cubicBezTo>
                    <a:pt x="4" y="37"/>
                    <a:pt x="7" y="37"/>
                    <a:pt x="9" y="35"/>
                  </a:cubicBezTo>
                  <a:lnTo>
                    <a:pt x="15" y="28"/>
                  </a:lnTo>
                  <a:close/>
                </a:path>
              </a:pathLst>
            </a:custGeom>
            <a:solidFill>
              <a:srgbClr val="009049"/>
            </a:solidFill>
            <a:ln w="9525">
              <a:solidFill>
                <a:srgbClr val="000000"/>
              </a:solidFill>
              <a:round/>
              <a:headEnd/>
              <a:tailEnd/>
            </a:ln>
          </xdr:spPr>
        </xdr:sp>
        <xdr:sp macro="" textlink="">
          <xdr:nvSpPr>
            <xdr:cNvPr id="33" name="Freeform 32"/>
            <xdr:cNvSpPr>
              <a:spLocks/>
            </xdr:cNvSpPr>
          </xdr:nvSpPr>
          <xdr:spPr bwMode="auto">
            <a:xfrm>
              <a:off x="6005" y="296"/>
              <a:ext cx="579" cy="794"/>
            </a:xfrm>
            <a:custGeom>
              <a:avLst/>
              <a:gdLst>
                <a:gd name="T0" fmla="*/ 2147483646 w 43"/>
                <a:gd name="T1" fmla="*/ 2147483646 h 59"/>
                <a:gd name="T2" fmla="*/ 2147483646 w 43"/>
                <a:gd name="T3" fmla="*/ 2147483646 h 59"/>
                <a:gd name="T4" fmla="*/ 0 w 43"/>
                <a:gd name="T5" fmla="*/ 2147483646 h 59"/>
                <a:gd name="T6" fmla="*/ 2147483646 w 43"/>
                <a:gd name="T7" fmla="*/ 2147483646 h 59"/>
                <a:gd name="T8" fmla="*/ 2147483646 w 43"/>
                <a:gd name="T9" fmla="*/ 2147483646 h 59"/>
                <a:gd name="T10" fmla="*/ 2147483646 w 43"/>
                <a:gd name="T11" fmla="*/ 2147483646 h 59"/>
                <a:gd name="T12" fmla="*/ 0 w 43"/>
                <a:gd name="T13" fmla="*/ 2147483646 h 59"/>
                <a:gd name="T14" fmla="*/ 2147483646 w 43"/>
                <a:gd name="T15" fmla="*/ 2147483646 h 59"/>
                <a:gd name="T16" fmla="*/ 2147483646 w 43"/>
                <a:gd name="T17" fmla="*/ 2147483646 h 59"/>
                <a:gd name="T18" fmla="*/ 2147483646 w 43"/>
                <a:gd name="T19" fmla="*/ 2147483646 h 59"/>
                <a:gd name="T20" fmla="*/ 2147483646 w 43"/>
                <a:gd name="T21" fmla="*/ 2147483646 h 59"/>
                <a:gd name="T22" fmla="*/ 2147483646 w 43"/>
                <a:gd name="T23" fmla="*/ 2147483646 h 59"/>
                <a:gd name="T24" fmla="*/ 2147483646 w 43"/>
                <a:gd name="T25" fmla="*/ 2147483646 h 59"/>
                <a:gd name="T26" fmla="*/ 2147483646 w 43"/>
                <a:gd name="T27" fmla="*/ 2147483646 h 59"/>
                <a:gd name="T28" fmla="*/ 2147483646 w 43"/>
                <a:gd name="T29" fmla="*/ 2147483646 h 59"/>
                <a:gd name="T30" fmla="*/ 2147483646 w 43"/>
                <a:gd name="T31" fmla="*/ 2147483646 h 59"/>
                <a:gd name="T32" fmla="*/ 2147483646 w 43"/>
                <a:gd name="T33" fmla="*/ 2147483646 h 5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3"/>
                <a:gd name="T52" fmla="*/ 0 h 59"/>
                <a:gd name="T53" fmla="*/ 43 w 43"/>
                <a:gd name="T54" fmla="*/ 59 h 5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3" h="59">
                  <a:moveTo>
                    <a:pt x="15" y="44"/>
                  </a:moveTo>
                  <a:lnTo>
                    <a:pt x="2" y="44"/>
                  </a:lnTo>
                  <a:cubicBezTo>
                    <a:pt x="1" y="41"/>
                    <a:pt x="0" y="37"/>
                    <a:pt x="0" y="34"/>
                  </a:cubicBezTo>
                  <a:lnTo>
                    <a:pt x="22" y="34"/>
                  </a:lnTo>
                  <a:cubicBezTo>
                    <a:pt x="24" y="34"/>
                    <a:pt x="27" y="32"/>
                    <a:pt x="27" y="29"/>
                  </a:cubicBezTo>
                  <a:cubicBezTo>
                    <a:pt x="27" y="26"/>
                    <a:pt x="24" y="25"/>
                    <a:pt x="22" y="25"/>
                  </a:cubicBezTo>
                  <a:lnTo>
                    <a:pt x="0" y="25"/>
                  </a:lnTo>
                  <a:cubicBezTo>
                    <a:pt x="0" y="22"/>
                    <a:pt x="1" y="18"/>
                    <a:pt x="2" y="15"/>
                  </a:cubicBezTo>
                  <a:lnTo>
                    <a:pt x="15" y="15"/>
                  </a:lnTo>
                  <a:lnTo>
                    <a:pt x="8" y="9"/>
                  </a:lnTo>
                  <a:cubicBezTo>
                    <a:pt x="6" y="7"/>
                    <a:pt x="6" y="4"/>
                    <a:pt x="8" y="2"/>
                  </a:cubicBezTo>
                  <a:cubicBezTo>
                    <a:pt x="10" y="0"/>
                    <a:pt x="13" y="0"/>
                    <a:pt x="15" y="2"/>
                  </a:cubicBezTo>
                  <a:lnTo>
                    <a:pt x="43" y="29"/>
                  </a:lnTo>
                  <a:lnTo>
                    <a:pt x="15" y="57"/>
                  </a:lnTo>
                  <a:cubicBezTo>
                    <a:pt x="13" y="59"/>
                    <a:pt x="10" y="59"/>
                    <a:pt x="8" y="57"/>
                  </a:cubicBezTo>
                  <a:cubicBezTo>
                    <a:pt x="6" y="55"/>
                    <a:pt x="6" y="52"/>
                    <a:pt x="8" y="50"/>
                  </a:cubicBezTo>
                  <a:lnTo>
                    <a:pt x="15" y="44"/>
                  </a:lnTo>
                  <a:close/>
                </a:path>
              </a:pathLst>
            </a:custGeom>
            <a:solidFill>
              <a:srgbClr val="009049"/>
            </a:solidFill>
            <a:ln w="9525">
              <a:solidFill>
                <a:srgbClr val="000000"/>
              </a:solidFill>
              <a:round/>
              <a:headEnd/>
              <a:tailEnd/>
            </a:ln>
          </xdr:spPr>
        </xdr:sp>
        <xdr:sp macro="" textlink="">
          <xdr:nvSpPr>
            <xdr:cNvPr id="34" name="Freeform 33"/>
            <xdr:cNvSpPr>
              <a:spLocks/>
            </xdr:cNvSpPr>
          </xdr:nvSpPr>
          <xdr:spPr bwMode="auto">
            <a:xfrm>
              <a:off x="6611" y="13"/>
              <a:ext cx="53" cy="216"/>
            </a:xfrm>
            <a:custGeom>
              <a:avLst/>
              <a:gdLst>
                <a:gd name="T0" fmla="*/ 2147483646 w 4"/>
                <a:gd name="T1" fmla="*/ 2147483646 h 16"/>
                <a:gd name="T2" fmla="*/ 2147483646 w 4"/>
                <a:gd name="T3" fmla="*/ 2147483646 h 16"/>
                <a:gd name="T4" fmla="*/ 2147483646 w 4"/>
                <a:gd name="T5" fmla="*/ 0 h 16"/>
                <a:gd name="T6" fmla="*/ 0 w 4"/>
                <a:gd name="T7" fmla="*/ 0 h 16"/>
                <a:gd name="T8" fmla="*/ 0 w 4"/>
                <a:gd name="T9" fmla="*/ 2147483646 h 16"/>
                <a:gd name="T10" fmla="*/ 2147483646 w 4"/>
                <a:gd name="T11" fmla="*/ 2147483646 h 16"/>
                <a:gd name="T12" fmla="*/ 0 60000 65536"/>
                <a:gd name="T13" fmla="*/ 0 60000 65536"/>
                <a:gd name="T14" fmla="*/ 0 60000 65536"/>
                <a:gd name="T15" fmla="*/ 0 60000 65536"/>
                <a:gd name="T16" fmla="*/ 0 60000 65536"/>
                <a:gd name="T17" fmla="*/ 0 60000 65536"/>
                <a:gd name="T18" fmla="*/ 0 w 4"/>
                <a:gd name="T19" fmla="*/ 0 h 16"/>
                <a:gd name="T20" fmla="*/ 4 w 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4" h="16">
                  <a:moveTo>
                    <a:pt x="4" y="16"/>
                  </a:moveTo>
                  <a:cubicBezTo>
                    <a:pt x="4" y="15"/>
                    <a:pt x="3" y="15"/>
                    <a:pt x="3" y="14"/>
                  </a:cubicBezTo>
                  <a:lnTo>
                    <a:pt x="3" y="0"/>
                  </a:lnTo>
                  <a:cubicBezTo>
                    <a:pt x="2" y="0"/>
                    <a:pt x="1" y="0"/>
                    <a:pt x="0" y="0"/>
                  </a:cubicBezTo>
                  <a:lnTo>
                    <a:pt x="0" y="16"/>
                  </a:lnTo>
                  <a:lnTo>
                    <a:pt x="4" y="16"/>
                  </a:lnTo>
                  <a:close/>
                </a:path>
              </a:pathLst>
            </a:custGeom>
            <a:solidFill>
              <a:srgbClr val="00A743"/>
            </a:solidFill>
            <a:ln w="9525">
              <a:solidFill>
                <a:srgbClr val="000000"/>
              </a:solidFill>
              <a:round/>
              <a:headEnd/>
              <a:tailEnd/>
            </a:ln>
          </xdr:spPr>
        </xdr:sp>
        <xdr:sp macro="" textlink="">
          <xdr:nvSpPr>
            <xdr:cNvPr id="35" name="Freeform 34"/>
            <xdr:cNvSpPr>
              <a:spLocks noEditPoints="1"/>
            </xdr:cNvSpPr>
          </xdr:nvSpPr>
          <xdr:spPr bwMode="auto">
            <a:xfrm>
              <a:off x="6274" y="13"/>
              <a:ext cx="794" cy="579"/>
            </a:xfrm>
            <a:custGeom>
              <a:avLst/>
              <a:gdLst>
                <a:gd name="T0" fmla="*/ 2147483646 w 59"/>
                <a:gd name="T1" fmla="*/ 2147483646 h 43"/>
                <a:gd name="T2" fmla="*/ 2147483646 w 59"/>
                <a:gd name="T3" fmla="*/ 2147483646 h 43"/>
                <a:gd name="T4" fmla="*/ 2147483646 w 59"/>
                <a:gd name="T5" fmla="*/ 0 h 43"/>
                <a:gd name="T6" fmla="*/ 2147483646 w 59"/>
                <a:gd name="T7" fmla="*/ 2147483646 h 43"/>
                <a:gd name="T8" fmla="*/ 2147483646 w 59"/>
                <a:gd name="T9" fmla="*/ 2147483646 h 43"/>
                <a:gd name="T10" fmla="*/ 2147483646 w 59"/>
                <a:gd name="T11" fmla="*/ 2147483646 h 43"/>
                <a:gd name="T12" fmla="*/ 2147483646 w 59"/>
                <a:gd name="T13" fmla="*/ 2147483646 h 43"/>
                <a:gd name="T14" fmla="*/ 2147483646 w 59"/>
                <a:gd name="T15" fmla="*/ 2147483646 h 43"/>
                <a:gd name="T16" fmla="*/ 2147483646 w 59"/>
                <a:gd name="T17" fmla="*/ 0 h 43"/>
                <a:gd name="T18" fmla="*/ 2147483646 w 59"/>
                <a:gd name="T19" fmla="*/ 2147483646 h 43"/>
                <a:gd name="T20" fmla="*/ 2147483646 w 59"/>
                <a:gd name="T21" fmla="*/ 2147483646 h 43"/>
                <a:gd name="T22" fmla="*/ 2147483646 w 59"/>
                <a:gd name="T23" fmla="*/ 2147483646 h 43"/>
                <a:gd name="T24" fmla="*/ 2147483646 w 59"/>
                <a:gd name="T25" fmla="*/ 2147483646 h 43"/>
                <a:gd name="T26" fmla="*/ 2147483646 w 59"/>
                <a:gd name="T27" fmla="*/ 2147483646 h 43"/>
                <a:gd name="T28" fmla="*/ 2147483646 w 59"/>
                <a:gd name="T29" fmla="*/ 2147483646 h 43"/>
                <a:gd name="T30" fmla="*/ 2147483646 w 59"/>
                <a:gd name="T31" fmla="*/ 2147483646 h 43"/>
                <a:gd name="T32" fmla="*/ 2147483646 w 59"/>
                <a:gd name="T33" fmla="*/ 2147483646 h 43"/>
                <a:gd name="T34" fmla="*/ 2147483646 w 59"/>
                <a:gd name="T35" fmla="*/ 2147483646 h 43"/>
                <a:gd name="T36" fmla="*/ 2147483646 w 59"/>
                <a:gd name="T37" fmla="*/ 2147483646 h 43"/>
                <a:gd name="T38" fmla="*/ 2147483646 w 59"/>
                <a:gd name="T39" fmla="*/ 2147483646 h 43"/>
                <a:gd name="T40" fmla="*/ 2147483646 w 59"/>
                <a:gd name="T41" fmla="*/ 2147483646 h 43"/>
                <a:gd name="T42" fmla="*/ 2147483646 w 59"/>
                <a:gd name="T43" fmla="*/ 2147483646 h 43"/>
                <a:gd name="T44" fmla="*/ 2147483646 w 59"/>
                <a:gd name="T45" fmla="*/ 2147483646 h 43"/>
                <a:gd name="T46" fmla="*/ 2147483646 w 59"/>
                <a:gd name="T47" fmla="*/ 2147483646 h 43"/>
                <a:gd name="T48" fmla="*/ 2147483646 w 59"/>
                <a:gd name="T49" fmla="*/ 2147483646 h 43"/>
                <a:gd name="T50" fmla="*/ 2147483646 w 59"/>
                <a:gd name="T51" fmla="*/ 2147483646 h 43"/>
                <a:gd name="T52" fmla="*/ 2147483646 w 59"/>
                <a:gd name="T53" fmla="*/ 2147483646 h 43"/>
                <a:gd name="T54" fmla="*/ 2147483646 w 59"/>
                <a:gd name="T55" fmla="*/ 2147483646 h 43"/>
                <a:gd name="T56" fmla="*/ 2147483646 w 59"/>
                <a:gd name="T57" fmla="*/ 2147483646 h 43"/>
                <a:gd name="T58" fmla="*/ 2147483646 w 59"/>
                <a:gd name="T59" fmla="*/ 2147483646 h 43"/>
                <a:gd name="T60" fmla="*/ 2147483646 w 59"/>
                <a:gd name="T61" fmla="*/ 2147483646 h 43"/>
                <a:gd name="T62" fmla="*/ 2147483646 w 59"/>
                <a:gd name="T63" fmla="*/ 2147483646 h 43"/>
                <a:gd name="T64" fmla="*/ 2147483646 w 59"/>
                <a:gd name="T65" fmla="*/ 2147483646 h 43"/>
                <a:gd name="T66" fmla="*/ 2147483646 w 59"/>
                <a:gd name="T67" fmla="*/ 2147483646 h 43"/>
                <a:gd name="T68" fmla="*/ 2147483646 w 59"/>
                <a:gd name="T69" fmla="*/ 2147483646 h 43"/>
                <a:gd name="T70" fmla="*/ 2147483646 w 59"/>
                <a:gd name="T71" fmla="*/ 2147483646 h 4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59"/>
                <a:gd name="T109" fmla="*/ 0 h 43"/>
                <a:gd name="T110" fmla="*/ 59 w 59"/>
                <a:gd name="T111" fmla="*/ 43 h 4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59" h="43">
                  <a:moveTo>
                    <a:pt x="44" y="15"/>
                  </a:moveTo>
                  <a:lnTo>
                    <a:pt x="44" y="2"/>
                  </a:lnTo>
                  <a:cubicBezTo>
                    <a:pt x="41" y="1"/>
                    <a:pt x="37" y="1"/>
                    <a:pt x="34" y="0"/>
                  </a:cubicBezTo>
                  <a:lnTo>
                    <a:pt x="34" y="15"/>
                  </a:lnTo>
                  <a:cubicBezTo>
                    <a:pt x="33" y="14"/>
                    <a:pt x="31" y="14"/>
                    <a:pt x="30" y="14"/>
                  </a:cubicBezTo>
                  <a:cubicBezTo>
                    <a:pt x="28" y="14"/>
                    <a:pt x="27" y="14"/>
                    <a:pt x="25" y="15"/>
                  </a:cubicBezTo>
                  <a:lnTo>
                    <a:pt x="25" y="0"/>
                  </a:lnTo>
                  <a:cubicBezTo>
                    <a:pt x="22" y="1"/>
                    <a:pt x="18" y="2"/>
                    <a:pt x="15" y="2"/>
                  </a:cubicBezTo>
                  <a:lnTo>
                    <a:pt x="15" y="15"/>
                  </a:lnTo>
                  <a:lnTo>
                    <a:pt x="9" y="9"/>
                  </a:lnTo>
                  <a:cubicBezTo>
                    <a:pt x="7" y="7"/>
                    <a:pt x="4" y="7"/>
                    <a:pt x="2" y="9"/>
                  </a:cubicBezTo>
                  <a:cubicBezTo>
                    <a:pt x="0" y="11"/>
                    <a:pt x="0" y="14"/>
                    <a:pt x="2" y="16"/>
                  </a:cubicBezTo>
                  <a:lnTo>
                    <a:pt x="30" y="43"/>
                  </a:lnTo>
                  <a:lnTo>
                    <a:pt x="57" y="16"/>
                  </a:lnTo>
                  <a:cubicBezTo>
                    <a:pt x="59" y="13"/>
                    <a:pt x="59" y="11"/>
                    <a:pt x="57" y="9"/>
                  </a:cubicBezTo>
                  <a:cubicBezTo>
                    <a:pt x="55" y="7"/>
                    <a:pt x="52" y="7"/>
                    <a:pt x="50" y="9"/>
                  </a:cubicBezTo>
                  <a:lnTo>
                    <a:pt x="44" y="15"/>
                  </a:lnTo>
                  <a:close/>
                  <a:moveTo>
                    <a:pt x="30" y="17"/>
                  </a:moveTo>
                  <a:lnTo>
                    <a:pt x="30" y="17"/>
                  </a:lnTo>
                  <a:cubicBezTo>
                    <a:pt x="28" y="17"/>
                    <a:pt x="26" y="18"/>
                    <a:pt x="24" y="19"/>
                  </a:cubicBezTo>
                  <a:cubicBezTo>
                    <a:pt x="23" y="21"/>
                    <a:pt x="22" y="23"/>
                    <a:pt x="22" y="25"/>
                  </a:cubicBezTo>
                  <a:cubicBezTo>
                    <a:pt x="22" y="28"/>
                    <a:pt x="24" y="30"/>
                    <a:pt x="26" y="32"/>
                  </a:cubicBezTo>
                  <a:cubicBezTo>
                    <a:pt x="27" y="32"/>
                    <a:pt x="28" y="33"/>
                    <a:pt x="30" y="33"/>
                  </a:cubicBezTo>
                  <a:cubicBezTo>
                    <a:pt x="33" y="33"/>
                    <a:pt x="35" y="31"/>
                    <a:pt x="37" y="29"/>
                  </a:cubicBezTo>
                  <a:cubicBezTo>
                    <a:pt x="37" y="28"/>
                    <a:pt x="38" y="26"/>
                    <a:pt x="38" y="25"/>
                  </a:cubicBezTo>
                  <a:cubicBezTo>
                    <a:pt x="38" y="23"/>
                    <a:pt x="37" y="21"/>
                    <a:pt x="35" y="19"/>
                  </a:cubicBezTo>
                  <a:cubicBezTo>
                    <a:pt x="34" y="18"/>
                    <a:pt x="32" y="17"/>
                    <a:pt x="30" y="17"/>
                  </a:cubicBezTo>
                  <a:close/>
                </a:path>
              </a:pathLst>
            </a:custGeom>
            <a:solidFill>
              <a:srgbClr val="009049"/>
            </a:solidFill>
            <a:ln w="9525">
              <a:solidFill>
                <a:srgbClr val="000000"/>
              </a:solidFill>
              <a:round/>
              <a:headEnd/>
              <a:tailEnd/>
            </a:ln>
          </xdr:spPr>
        </xdr: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1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1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8.xml"/><Relationship Id="rId1" Type="http://schemas.openxmlformats.org/officeDocument/2006/relationships/printerSettings" Target="../printerSettings/printerSettings37.bin"/><Relationship Id="rId4" Type="http://schemas.openxmlformats.org/officeDocument/2006/relationships/comments" Target="../comments1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tabSelected="1" zoomScaleNormal="100" workbookViewId="0">
      <selection activeCell="D3" sqref="D3"/>
    </sheetView>
  </sheetViews>
  <sheetFormatPr baseColWidth="10" defaultRowHeight="12.75" x14ac:dyDescent="0.2"/>
  <cols>
    <col min="1" max="1" width="2.7109375" style="35" bestFit="1" customWidth="1"/>
    <col min="2" max="2" width="25.28515625" style="35" bestFit="1" customWidth="1"/>
    <col min="3" max="3" width="17.42578125" style="35" bestFit="1" customWidth="1"/>
    <col min="4" max="4" width="37.28515625" style="35" bestFit="1" customWidth="1"/>
    <col min="5" max="5" width="11" style="35" bestFit="1" customWidth="1"/>
    <col min="6" max="6" width="13" style="34" bestFit="1" customWidth="1"/>
    <col min="7" max="7" width="20.5703125" style="35" bestFit="1" customWidth="1"/>
    <col min="8" max="16384" width="11.42578125" style="35"/>
  </cols>
  <sheetData>
    <row r="1" spans="1:6" x14ac:dyDescent="0.2">
      <c r="A1" s="32" t="s">
        <v>46</v>
      </c>
      <c r="B1" s="32" t="s">
        <v>47</v>
      </c>
      <c r="C1" s="32" t="s">
        <v>48</v>
      </c>
      <c r="D1" s="32" t="s">
        <v>49</v>
      </c>
      <c r="E1" s="32" t="s">
        <v>2789</v>
      </c>
      <c r="F1" s="35"/>
    </row>
    <row r="2" spans="1:6" x14ac:dyDescent="0.2">
      <c r="A2" s="697">
        <v>1</v>
      </c>
      <c r="B2" s="826" t="s">
        <v>50</v>
      </c>
      <c r="C2" s="826" t="s">
        <v>51</v>
      </c>
      <c r="D2" s="1427" t="s">
        <v>87</v>
      </c>
      <c r="E2" s="697" t="s">
        <v>2790</v>
      </c>
      <c r="F2" s="35"/>
    </row>
    <row r="3" spans="1:6" x14ac:dyDescent="0.2">
      <c r="A3" s="697">
        <v>2</v>
      </c>
      <c r="B3" s="827"/>
      <c r="C3" s="827"/>
      <c r="D3" s="1427" t="s">
        <v>85</v>
      </c>
      <c r="E3" s="697" t="s">
        <v>2790</v>
      </c>
      <c r="F3" s="35"/>
    </row>
    <row r="4" spans="1:6" x14ac:dyDescent="0.2">
      <c r="A4" s="697">
        <v>3</v>
      </c>
      <c r="B4" s="828"/>
      <c r="C4" s="828"/>
      <c r="D4" s="1427" t="s">
        <v>86</v>
      </c>
      <c r="E4" s="697" t="s">
        <v>2790</v>
      </c>
      <c r="F4" s="35"/>
    </row>
    <row r="5" spans="1:6" x14ac:dyDescent="0.2">
      <c r="A5" s="697">
        <v>4</v>
      </c>
      <c r="B5" s="826" t="s">
        <v>52</v>
      </c>
      <c r="C5" s="826" t="s">
        <v>53</v>
      </c>
      <c r="D5" s="1427" t="s">
        <v>88</v>
      </c>
      <c r="E5" s="697" t="s">
        <v>2790</v>
      </c>
      <c r="F5" s="35"/>
    </row>
    <row r="6" spans="1:6" x14ac:dyDescent="0.2">
      <c r="A6" s="697">
        <v>5</v>
      </c>
      <c r="B6" s="827"/>
      <c r="C6" s="827"/>
      <c r="D6" s="1427" t="s">
        <v>89</v>
      </c>
      <c r="E6" s="697" t="s">
        <v>2790</v>
      </c>
      <c r="F6" s="35"/>
    </row>
    <row r="7" spans="1:6" x14ac:dyDescent="0.2">
      <c r="A7" s="697">
        <v>6</v>
      </c>
      <c r="B7" s="827"/>
      <c r="C7" s="827"/>
      <c r="D7" s="1427" t="s">
        <v>90</v>
      </c>
      <c r="E7" s="697" t="s">
        <v>2790</v>
      </c>
      <c r="F7" s="35"/>
    </row>
    <row r="8" spans="1:6" x14ac:dyDescent="0.2">
      <c r="A8" s="697">
        <v>7</v>
      </c>
      <c r="B8" s="828"/>
      <c r="C8" s="828"/>
      <c r="D8" s="1427" t="s">
        <v>2551</v>
      </c>
      <c r="E8" s="697" t="s">
        <v>2790</v>
      </c>
      <c r="F8" s="35"/>
    </row>
    <row r="9" spans="1:6" x14ac:dyDescent="0.2">
      <c r="A9" s="697">
        <v>8</v>
      </c>
      <c r="B9" s="826" t="s">
        <v>54</v>
      </c>
      <c r="C9" s="826" t="s">
        <v>55</v>
      </c>
      <c r="D9" s="1427" t="s">
        <v>91</v>
      </c>
      <c r="E9" s="697" t="s">
        <v>2790</v>
      </c>
      <c r="F9" s="35"/>
    </row>
    <row r="10" spans="1:6" x14ac:dyDescent="0.2">
      <c r="A10" s="697">
        <v>9</v>
      </c>
      <c r="B10" s="827"/>
      <c r="C10" s="827"/>
      <c r="D10" s="1427" t="s">
        <v>92</v>
      </c>
      <c r="E10" s="697" t="s">
        <v>2790</v>
      </c>
      <c r="F10" s="35"/>
    </row>
    <row r="11" spans="1:6" x14ac:dyDescent="0.2">
      <c r="A11" s="697">
        <v>10</v>
      </c>
      <c r="B11" s="828"/>
      <c r="C11" s="828"/>
      <c r="D11" s="698" t="s">
        <v>1137</v>
      </c>
      <c r="E11" s="697" t="s">
        <v>2790</v>
      </c>
      <c r="F11" s="35"/>
    </row>
    <row r="12" spans="1:6" x14ac:dyDescent="0.2">
      <c r="A12" s="697">
        <v>11</v>
      </c>
      <c r="B12" s="698" t="s">
        <v>56</v>
      </c>
      <c r="C12" s="698" t="s">
        <v>57</v>
      </c>
      <c r="D12" s="1427" t="s">
        <v>56</v>
      </c>
      <c r="E12" s="697" t="s">
        <v>2790</v>
      </c>
      <c r="F12" s="35"/>
    </row>
    <row r="13" spans="1:6" x14ac:dyDescent="0.2">
      <c r="A13" s="697">
        <v>12</v>
      </c>
      <c r="B13" s="698" t="s">
        <v>58</v>
      </c>
      <c r="C13" s="698" t="s">
        <v>59</v>
      </c>
      <c r="D13" s="1427" t="s">
        <v>58</v>
      </c>
      <c r="E13" s="697" t="s">
        <v>2790</v>
      </c>
      <c r="F13" s="35"/>
    </row>
    <row r="14" spans="1:6" x14ac:dyDescent="0.2">
      <c r="A14" s="697">
        <v>13</v>
      </c>
      <c r="B14" s="826" t="s">
        <v>60</v>
      </c>
      <c r="C14" s="826" t="s">
        <v>61</v>
      </c>
      <c r="D14" s="1427" t="s">
        <v>93</v>
      </c>
      <c r="E14" s="697" t="s">
        <v>2790</v>
      </c>
      <c r="F14" s="35"/>
    </row>
    <row r="15" spans="1:6" x14ac:dyDescent="0.2">
      <c r="A15" s="697">
        <v>14</v>
      </c>
      <c r="B15" s="827"/>
      <c r="C15" s="827"/>
      <c r="D15" s="1427" t="s">
        <v>94</v>
      </c>
      <c r="E15" s="697" t="s">
        <v>2790</v>
      </c>
      <c r="F15" s="35"/>
    </row>
    <row r="16" spans="1:6" x14ac:dyDescent="0.2">
      <c r="A16" s="697">
        <v>15</v>
      </c>
      <c r="B16" s="827"/>
      <c r="C16" s="827"/>
      <c r="D16" s="1427" t="s">
        <v>95</v>
      </c>
      <c r="E16" s="697" t="s">
        <v>2790</v>
      </c>
      <c r="F16" s="35"/>
    </row>
    <row r="17" spans="1:6" x14ac:dyDescent="0.2">
      <c r="A17" s="697">
        <v>16</v>
      </c>
      <c r="B17" s="828"/>
      <c r="C17" s="828"/>
      <c r="D17" s="1427" t="s">
        <v>96</v>
      </c>
      <c r="E17" s="697" t="s">
        <v>2790</v>
      </c>
      <c r="F17" s="35"/>
    </row>
    <row r="18" spans="1:6" x14ac:dyDescent="0.2">
      <c r="A18" s="697">
        <v>17</v>
      </c>
      <c r="B18" s="826" t="s">
        <v>62</v>
      </c>
      <c r="C18" s="826" t="s">
        <v>63</v>
      </c>
      <c r="D18" s="1427" t="s">
        <v>97</v>
      </c>
      <c r="E18" s="697" t="s">
        <v>2790</v>
      </c>
      <c r="F18" s="35"/>
    </row>
    <row r="19" spans="1:6" x14ac:dyDescent="0.2">
      <c r="A19" s="697">
        <v>18</v>
      </c>
      <c r="B19" s="828"/>
      <c r="C19" s="828"/>
      <c r="D19" s="1427" t="s">
        <v>98</v>
      </c>
      <c r="E19" s="697" t="s">
        <v>2790</v>
      </c>
      <c r="F19" s="35"/>
    </row>
    <row r="20" spans="1:6" x14ac:dyDescent="0.2">
      <c r="A20" s="697">
        <v>19</v>
      </c>
      <c r="B20" s="698" t="s">
        <v>64</v>
      </c>
      <c r="C20" s="698" t="s">
        <v>65</v>
      </c>
      <c r="D20" s="1427" t="s">
        <v>64</v>
      </c>
      <c r="E20" s="697" t="s">
        <v>2790</v>
      </c>
      <c r="F20" s="35"/>
    </row>
    <row r="21" spans="1:6" x14ac:dyDescent="0.2">
      <c r="A21" s="699">
        <v>20</v>
      </c>
      <c r="B21" s="700" t="s">
        <v>99</v>
      </c>
      <c r="C21" s="700" t="s">
        <v>66</v>
      </c>
      <c r="D21" s="1428" t="s">
        <v>99</v>
      </c>
      <c r="E21" s="699" t="s">
        <v>2791</v>
      </c>
      <c r="F21" s="35"/>
    </row>
    <row r="22" spans="1:6" x14ac:dyDescent="0.2">
      <c r="A22" s="699">
        <v>21</v>
      </c>
      <c r="B22" s="823" t="s">
        <v>67</v>
      </c>
      <c r="C22" s="823" t="s">
        <v>68</v>
      </c>
      <c r="D22" s="1428" t="s">
        <v>101</v>
      </c>
      <c r="E22" s="699" t="s">
        <v>2791</v>
      </c>
      <c r="F22" s="35"/>
    </row>
    <row r="23" spans="1:6" x14ac:dyDescent="0.2">
      <c r="A23" s="699">
        <v>22</v>
      </c>
      <c r="B23" s="825"/>
      <c r="C23" s="825"/>
      <c r="D23" s="1428" t="s">
        <v>100</v>
      </c>
      <c r="E23" s="699" t="s">
        <v>2791</v>
      </c>
      <c r="F23" s="35"/>
    </row>
    <row r="24" spans="1:6" x14ac:dyDescent="0.2">
      <c r="A24" s="699">
        <v>23</v>
      </c>
      <c r="B24" s="700" t="s">
        <v>69</v>
      </c>
      <c r="C24" s="700" t="s">
        <v>70</v>
      </c>
      <c r="D24" s="1428" t="s">
        <v>102</v>
      </c>
      <c r="E24" s="699" t="s">
        <v>2791</v>
      </c>
      <c r="F24" s="35"/>
    </row>
    <row r="25" spans="1:6" x14ac:dyDescent="0.2">
      <c r="A25" s="699">
        <v>24</v>
      </c>
      <c r="B25" s="700" t="s">
        <v>71</v>
      </c>
      <c r="C25" s="700" t="s">
        <v>72</v>
      </c>
      <c r="D25" s="1428" t="s">
        <v>71</v>
      </c>
      <c r="E25" s="699" t="s">
        <v>2791</v>
      </c>
      <c r="F25" s="35"/>
    </row>
    <row r="26" spans="1:6" x14ac:dyDescent="0.2">
      <c r="A26" s="699">
        <v>25</v>
      </c>
      <c r="B26" s="823" t="s">
        <v>73</v>
      </c>
      <c r="C26" s="823" t="s">
        <v>74</v>
      </c>
      <c r="D26" s="1428" t="s">
        <v>106</v>
      </c>
      <c r="E26" s="699" t="s">
        <v>2791</v>
      </c>
      <c r="F26" s="35"/>
    </row>
    <row r="27" spans="1:6" x14ac:dyDescent="0.2">
      <c r="A27" s="699">
        <v>26</v>
      </c>
      <c r="B27" s="824"/>
      <c r="C27" s="824"/>
      <c r="D27" s="1428" t="s">
        <v>103</v>
      </c>
      <c r="E27" s="699" t="s">
        <v>2791</v>
      </c>
      <c r="F27" s="35"/>
    </row>
    <row r="28" spans="1:6" x14ac:dyDescent="0.2">
      <c r="A28" s="699">
        <v>27</v>
      </c>
      <c r="B28" s="824"/>
      <c r="C28" s="824"/>
      <c r="D28" s="1428" t="s">
        <v>104</v>
      </c>
      <c r="E28" s="699" t="s">
        <v>2791</v>
      </c>
      <c r="F28" s="35"/>
    </row>
    <row r="29" spans="1:6" x14ac:dyDescent="0.2">
      <c r="A29" s="699">
        <v>28</v>
      </c>
      <c r="B29" s="825"/>
      <c r="C29" s="825"/>
      <c r="D29" s="1428" t="s">
        <v>105</v>
      </c>
      <c r="E29" s="699" t="s">
        <v>2791</v>
      </c>
      <c r="F29" s="35"/>
    </row>
    <row r="30" spans="1:6" x14ac:dyDescent="0.2">
      <c r="A30" s="699">
        <v>29</v>
      </c>
      <c r="B30" s="700" t="s">
        <v>75</v>
      </c>
      <c r="C30" s="700" t="s">
        <v>76</v>
      </c>
      <c r="D30" s="1428" t="s">
        <v>75</v>
      </c>
      <c r="E30" s="699" t="s">
        <v>2791</v>
      </c>
      <c r="F30" s="35"/>
    </row>
    <row r="31" spans="1:6" x14ac:dyDescent="0.2">
      <c r="A31" s="699">
        <v>30</v>
      </c>
      <c r="B31" s="700" t="s">
        <v>77</v>
      </c>
      <c r="C31" s="700" t="s">
        <v>78</v>
      </c>
      <c r="D31" s="1428" t="s">
        <v>77</v>
      </c>
      <c r="E31" s="699" t="s">
        <v>2791</v>
      </c>
      <c r="F31" s="35"/>
    </row>
    <row r="32" spans="1:6" x14ac:dyDescent="0.2">
      <c r="A32" s="699">
        <v>31</v>
      </c>
      <c r="B32" s="823" t="s">
        <v>79</v>
      </c>
      <c r="C32" s="823" t="s">
        <v>80</v>
      </c>
      <c r="D32" s="1429" t="s">
        <v>121</v>
      </c>
      <c r="E32" s="699" t="s">
        <v>2791</v>
      </c>
      <c r="F32" s="35"/>
    </row>
    <row r="33" spans="1:6" x14ac:dyDescent="0.2">
      <c r="A33" s="699">
        <v>32</v>
      </c>
      <c r="B33" s="824"/>
      <c r="C33" s="824"/>
      <c r="D33" s="1429" t="s">
        <v>115</v>
      </c>
      <c r="E33" s="699" t="s">
        <v>2791</v>
      </c>
      <c r="F33" s="35"/>
    </row>
    <row r="34" spans="1:6" x14ac:dyDescent="0.2">
      <c r="A34" s="699">
        <v>33</v>
      </c>
      <c r="B34" s="824"/>
      <c r="C34" s="824"/>
      <c r="D34" s="1429" t="s">
        <v>116</v>
      </c>
      <c r="E34" s="699" t="s">
        <v>2791</v>
      </c>
      <c r="F34" s="35"/>
    </row>
    <row r="35" spans="1:6" x14ac:dyDescent="0.2">
      <c r="A35" s="699">
        <v>34</v>
      </c>
      <c r="B35" s="824"/>
      <c r="C35" s="824"/>
      <c r="D35" s="1429" t="s">
        <v>117</v>
      </c>
      <c r="E35" s="699" t="s">
        <v>2791</v>
      </c>
      <c r="F35" s="35"/>
    </row>
    <row r="36" spans="1:6" x14ac:dyDescent="0.2">
      <c r="A36" s="699">
        <v>35</v>
      </c>
      <c r="B36" s="824"/>
      <c r="C36" s="824"/>
      <c r="D36" s="1429" t="s">
        <v>118</v>
      </c>
      <c r="E36" s="699" t="s">
        <v>2791</v>
      </c>
      <c r="F36" s="35"/>
    </row>
    <row r="37" spans="1:6" x14ac:dyDescent="0.2">
      <c r="A37" s="699">
        <v>36</v>
      </c>
      <c r="B37" s="824"/>
      <c r="C37" s="824"/>
      <c r="D37" s="1429" t="s">
        <v>119</v>
      </c>
      <c r="E37" s="699" t="s">
        <v>2791</v>
      </c>
      <c r="F37" s="35"/>
    </row>
    <row r="38" spans="1:6" x14ac:dyDescent="0.2">
      <c r="A38" s="699">
        <v>37</v>
      </c>
      <c r="B38" s="825"/>
      <c r="C38" s="825"/>
      <c r="D38" s="1429" t="s">
        <v>120</v>
      </c>
      <c r="E38" s="699" t="s">
        <v>2791</v>
      </c>
      <c r="F38" s="35"/>
    </row>
    <row r="39" spans="1:6" x14ac:dyDescent="0.2">
      <c r="A39" s="699">
        <v>38</v>
      </c>
      <c r="B39" s="823" t="s">
        <v>81</v>
      </c>
      <c r="C39" s="823" t="s">
        <v>82</v>
      </c>
      <c r="D39" s="1428" t="s">
        <v>114</v>
      </c>
      <c r="E39" s="699" t="s">
        <v>2791</v>
      </c>
      <c r="F39" s="35"/>
    </row>
    <row r="40" spans="1:6" x14ac:dyDescent="0.2">
      <c r="A40" s="699">
        <v>39</v>
      </c>
      <c r="B40" s="824"/>
      <c r="C40" s="824"/>
      <c r="D40" s="1428" t="s">
        <v>109</v>
      </c>
      <c r="E40" s="699" t="s">
        <v>2791</v>
      </c>
      <c r="F40" s="35"/>
    </row>
    <row r="41" spans="1:6" x14ac:dyDescent="0.2">
      <c r="A41" s="699">
        <v>40</v>
      </c>
      <c r="B41" s="824"/>
      <c r="C41" s="824"/>
      <c r="D41" s="1428" t="s">
        <v>110</v>
      </c>
      <c r="E41" s="699" t="s">
        <v>2791</v>
      </c>
      <c r="F41" s="35"/>
    </row>
    <row r="42" spans="1:6" x14ac:dyDescent="0.2">
      <c r="A42" s="699">
        <v>41</v>
      </c>
      <c r="B42" s="824"/>
      <c r="C42" s="824"/>
      <c r="D42" s="1428" t="s">
        <v>111</v>
      </c>
      <c r="E42" s="699" t="s">
        <v>2791</v>
      </c>
      <c r="F42" s="35"/>
    </row>
    <row r="43" spans="1:6" x14ac:dyDescent="0.2">
      <c r="A43" s="699">
        <v>42</v>
      </c>
      <c r="B43" s="824"/>
      <c r="C43" s="824"/>
      <c r="D43" s="1428" t="s">
        <v>112</v>
      </c>
      <c r="E43" s="699" t="s">
        <v>2791</v>
      </c>
      <c r="F43" s="35"/>
    </row>
    <row r="44" spans="1:6" x14ac:dyDescent="0.2">
      <c r="A44" s="699">
        <v>43</v>
      </c>
      <c r="B44" s="825"/>
      <c r="C44" s="825"/>
      <c r="D44" s="1428" t="s">
        <v>113</v>
      </c>
      <c r="E44" s="699" t="s">
        <v>2791</v>
      </c>
      <c r="F44" s="35"/>
    </row>
    <row r="45" spans="1:6" x14ac:dyDescent="0.2">
      <c r="A45" s="699">
        <v>44</v>
      </c>
      <c r="B45" s="823" t="s">
        <v>83</v>
      </c>
      <c r="C45" s="823" t="s">
        <v>84</v>
      </c>
      <c r="D45" s="1428" t="s">
        <v>83</v>
      </c>
      <c r="E45" s="699" t="s">
        <v>2791</v>
      </c>
      <c r="F45" s="35"/>
    </row>
    <row r="46" spans="1:6" x14ac:dyDescent="0.2">
      <c r="A46" s="699">
        <v>45</v>
      </c>
      <c r="B46" s="825"/>
      <c r="C46" s="825"/>
      <c r="D46" s="1428" t="s">
        <v>107</v>
      </c>
      <c r="E46" s="699" t="s">
        <v>2791</v>
      </c>
      <c r="F46" s="35"/>
    </row>
    <row r="47" spans="1:6" x14ac:dyDescent="0.2">
      <c r="F47" s="35"/>
    </row>
    <row r="48" spans="1:6" x14ac:dyDescent="0.2">
      <c r="F48" s="35"/>
    </row>
    <row r="49" spans="6:6" x14ac:dyDescent="0.2">
      <c r="F49" s="35"/>
    </row>
    <row r="50" spans="6:6" x14ac:dyDescent="0.2">
      <c r="F50" s="35"/>
    </row>
  </sheetData>
  <mergeCells count="20">
    <mergeCell ref="B45:B46"/>
    <mergeCell ref="C45:C46"/>
    <mergeCell ref="B39:B44"/>
    <mergeCell ref="C39:C44"/>
    <mergeCell ref="B32:B38"/>
    <mergeCell ref="C32:C38"/>
    <mergeCell ref="B2:B4"/>
    <mergeCell ref="C2:C4"/>
    <mergeCell ref="B5:B8"/>
    <mergeCell ref="C5:C8"/>
    <mergeCell ref="B9:B11"/>
    <mergeCell ref="C9:C11"/>
    <mergeCell ref="B26:B29"/>
    <mergeCell ref="C26:C29"/>
    <mergeCell ref="B14:B17"/>
    <mergeCell ref="C14:C17"/>
    <mergeCell ref="B18:B19"/>
    <mergeCell ref="C18:C19"/>
    <mergeCell ref="B22:B23"/>
    <mergeCell ref="C22:C23"/>
  </mergeCells>
  <hyperlinks>
    <hyperlink ref="D2" location="IMAGENOLOGIA!A1" display="IMAGENOLOGÍA"/>
    <hyperlink ref="D3" location="LABORATORIO!A1" display="LABORATORIO CLÍNICO"/>
    <hyperlink ref="D4" location="'BANCO DE SANGRE'!A1" display="BANCO DE SANGRE"/>
    <hyperlink ref="D5" location="BLH!A1" display="BANCO DE LECHE HUMANA"/>
    <hyperlink ref="D6" location="HOSPITALIZACION!A1" display="HOSPITALIZACIÓN"/>
    <hyperlink ref="D7" location="IAMI!A1" display="IAMI"/>
    <hyperlink ref="D8" location="PMC!A1" display="PROGRAMA MADRE CANGURO"/>
    <hyperlink ref="D9" location="QX!A1" display="QUIRÓFANOS"/>
    <hyperlink ref="D10" location="'S de P'!A1" display="SALA DE PARTOS"/>
    <hyperlink ref="D12" location="'SEG. DEL PAC.'!A1" display="SEGURIDAD DEL PACIENTE"/>
    <hyperlink ref="D13" location="'SERVICIO FARMACEUTICO'!A1" display="SERVICIO FARMACEUTICO"/>
    <hyperlink ref="D14" location="ONCOLOGIA!A1" display="ONCOLOGÍA"/>
    <hyperlink ref="D15" location="PATOLOGIA!A1" display="PATOLOGÍA"/>
    <hyperlink ref="D16" location="NUTRICION!A1" display="SOPORTE NUTRICIONAL"/>
    <hyperlink ref="D17" location="REHABILITACION!A1" display="REHABILITACIÓN"/>
    <hyperlink ref="D18" location="'CONS EXTERNA'!A1" display="CONSULTA EXTERNA"/>
    <hyperlink ref="D19" location="URGENCIAS!A1" display="URGENCIAS"/>
    <hyperlink ref="D20" location="'V. EPID.'!A1" display="VIGILANCIA EPIDEMIOLOGICA"/>
    <hyperlink ref="D21" location="CALIDAD!A1" display="CALIDAD"/>
    <hyperlink ref="D22" location="'ATENCION AL USUARIO'!A1" display="ATENCIÓN AL USUARIO"/>
    <hyperlink ref="D23" location="'REFERENCIA Y CR'!A1" display="REFERENCIA Y CONTRAREFERENCIA"/>
    <hyperlink ref="D24" location="'AUDIT. MEDICA'!A1" display="AUDITORIA MÉDICA"/>
    <hyperlink ref="D25" location="DOCENCIA!A1" display="DOCENCIA UNIVERSITARIA"/>
    <hyperlink ref="D26" location="'GESTION INFORMACION'!A1" display="GESTIÓN DE LA INFORMACIÓN"/>
    <hyperlink ref="D27" location="ESTADISTICA!A1" display="ESTADÍSTICA"/>
    <hyperlink ref="D28" location="'GEST. COM.'!A1" display="GESTION COMUNICACIONAL"/>
    <hyperlink ref="D29" location="'GEST. DOC Y ARCH'!A1" display="GESTIÓN DOCUMENTAL"/>
    <hyperlink ref="D30" location="JURIDICA!A1" display="JURIDICA"/>
    <hyperlink ref="D31" location="PLANEACION!A1" display="PLANEACION"/>
    <hyperlink ref="D32" location="'AUDITORIA CTAS MED.'!A1" display="AUDITORIA DE CUENTAS MÉDICAS"/>
    <hyperlink ref="D33" location="CARTERA!A1" display="CARTERA"/>
    <hyperlink ref="D34" location="CONTABILIDAD!A1" display="CONTABILIDAD"/>
    <hyperlink ref="D35" location="COSTOS!A1" display="COSTOS"/>
    <hyperlink ref="D36" location="FACTURACION!A1" display="FACTURACIÓN"/>
    <hyperlink ref="D37" location="PRESUPUESTO!A1" display="PRESUPUESTO"/>
    <hyperlink ref="D38" location="TESORERIA!A1" display="TESORERIA"/>
    <hyperlink ref="D39" location="'GESTION AMBIENTAL'!A1" display="GESTIÓN AMBIENTAL"/>
    <hyperlink ref="D40" location="'E&amp;D'!A1" display="GESTIÓN PREVENCIÓN EMERGENCIAS Y DESASTRES"/>
    <hyperlink ref="D41" location="'ACTIVOS FIJOS'!A1" display="ACTIVOS FIJOS"/>
    <hyperlink ref="D42" location="'APOYO LOGISTICO (2)'!A1" display="APOYO LOGÍSTICO"/>
    <hyperlink ref="D43" location="MANTENIMIENTO!A1" display="MANTENIMIENTO"/>
    <hyperlink ref="D44" location="SUMINISTROS!A1" display="SUMINISTROS"/>
    <hyperlink ref="D45" location="'RECURSOS HUMANOS'!A1" display="RECURSOS HUMANOS"/>
    <hyperlink ref="D46" location="'SALUD OCUPACIONAL'!A1" display="SALUD OCUPACIONAL"/>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R52"/>
  <sheetViews>
    <sheetView topLeftCell="B9" zoomScaleNormal="100" workbookViewId="0">
      <selection activeCell="D47" sqref="D11:D48"/>
    </sheetView>
  </sheetViews>
  <sheetFormatPr baseColWidth="10" defaultRowHeight="12.75" x14ac:dyDescent="0.2"/>
  <cols>
    <col min="1" max="1" width="21.42578125" style="169" customWidth="1"/>
    <col min="2" max="2" width="22.7109375" style="169" customWidth="1"/>
    <col min="3" max="3" width="32.85546875" style="169" customWidth="1"/>
    <col min="4" max="4" width="17.5703125" style="218" customWidth="1"/>
    <col min="5" max="5" width="13.28515625" style="169" customWidth="1"/>
    <col min="6" max="6" width="12.5703125" style="169" customWidth="1"/>
    <col min="7" max="7" width="13.85546875" style="169" customWidth="1"/>
    <col min="8" max="8" width="20" style="169" customWidth="1"/>
    <col min="9" max="256" width="11.42578125" style="169"/>
    <col min="257" max="257" width="21.42578125" style="169" customWidth="1"/>
    <col min="258" max="258" width="22.7109375" style="169" customWidth="1"/>
    <col min="259" max="259" width="32.85546875" style="169" customWidth="1"/>
    <col min="260" max="260" width="17.5703125" style="169" customWidth="1"/>
    <col min="261" max="261" width="13.28515625" style="169" customWidth="1"/>
    <col min="262" max="262" width="12.5703125" style="169" customWidth="1"/>
    <col min="263" max="263" width="13.85546875" style="169" customWidth="1"/>
    <col min="264" max="264" width="20" style="169" customWidth="1"/>
    <col min="265" max="512" width="11.42578125" style="169"/>
    <col min="513" max="513" width="21.42578125" style="169" customWidth="1"/>
    <col min="514" max="514" width="22.7109375" style="169" customWidth="1"/>
    <col min="515" max="515" width="32.85546875" style="169" customWidth="1"/>
    <col min="516" max="516" width="17.5703125" style="169" customWidth="1"/>
    <col min="517" max="517" width="13.28515625" style="169" customWidth="1"/>
    <col min="518" max="518" width="12.5703125" style="169" customWidth="1"/>
    <col min="519" max="519" width="13.85546875" style="169" customWidth="1"/>
    <col min="520" max="520" width="20" style="169" customWidth="1"/>
    <col min="521" max="768" width="11.42578125" style="169"/>
    <col min="769" max="769" width="21.42578125" style="169" customWidth="1"/>
    <col min="770" max="770" width="22.7109375" style="169" customWidth="1"/>
    <col min="771" max="771" width="32.85546875" style="169" customWidth="1"/>
    <col min="772" max="772" width="17.5703125" style="169" customWidth="1"/>
    <col min="773" max="773" width="13.28515625" style="169" customWidth="1"/>
    <col min="774" max="774" width="12.5703125" style="169" customWidth="1"/>
    <col min="775" max="775" width="13.85546875" style="169" customWidth="1"/>
    <col min="776" max="776" width="20" style="169" customWidth="1"/>
    <col min="777" max="1024" width="11.42578125" style="169"/>
    <col min="1025" max="1025" width="21.42578125" style="169" customWidth="1"/>
    <col min="1026" max="1026" width="22.7109375" style="169" customWidth="1"/>
    <col min="1027" max="1027" width="32.85546875" style="169" customWidth="1"/>
    <col min="1028" max="1028" width="17.5703125" style="169" customWidth="1"/>
    <col min="1029" max="1029" width="13.28515625" style="169" customWidth="1"/>
    <col min="1030" max="1030" width="12.5703125" style="169" customWidth="1"/>
    <col min="1031" max="1031" width="13.85546875" style="169" customWidth="1"/>
    <col min="1032" max="1032" width="20" style="169" customWidth="1"/>
    <col min="1033" max="1280" width="11.42578125" style="169"/>
    <col min="1281" max="1281" width="21.42578125" style="169" customWidth="1"/>
    <col min="1282" max="1282" width="22.7109375" style="169" customWidth="1"/>
    <col min="1283" max="1283" width="32.85546875" style="169" customWidth="1"/>
    <col min="1284" max="1284" width="17.5703125" style="169" customWidth="1"/>
    <col min="1285" max="1285" width="13.28515625" style="169" customWidth="1"/>
    <col min="1286" max="1286" width="12.5703125" style="169" customWidth="1"/>
    <col min="1287" max="1287" width="13.85546875" style="169" customWidth="1"/>
    <col min="1288" max="1288" width="20" style="169" customWidth="1"/>
    <col min="1289" max="1536" width="11.42578125" style="169"/>
    <col min="1537" max="1537" width="21.42578125" style="169" customWidth="1"/>
    <col min="1538" max="1538" width="22.7109375" style="169" customWidth="1"/>
    <col min="1539" max="1539" width="32.85546875" style="169" customWidth="1"/>
    <col min="1540" max="1540" width="17.5703125" style="169" customWidth="1"/>
    <col min="1541" max="1541" width="13.28515625" style="169" customWidth="1"/>
    <col min="1542" max="1542" width="12.5703125" style="169" customWidth="1"/>
    <col min="1543" max="1543" width="13.85546875" style="169" customWidth="1"/>
    <col min="1544" max="1544" width="20" style="169" customWidth="1"/>
    <col min="1545" max="1792" width="11.42578125" style="169"/>
    <col min="1793" max="1793" width="21.42578125" style="169" customWidth="1"/>
    <col min="1794" max="1794" width="22.7109375" style="169" customWidth="1"/>
    <col min="1795" max="1795" width="32.85546875" style="169" customWidth="1"/>
    <col min="1796" max="1796" width="17.5703125" style="169" customWidth="1"/>
    <col min="1797" max="1797" width="13.28515625" style="169" customWidth="1"/>
    <col min="1798" max="1798" width="12.5703125" style="169" customWidth="1"/>
    <col min="1799" max="1799" width="13.85546875" style="169" customWidth="1"/>
    <col min="1800" max="1800" width="20" style="169" customWidth="1"/>
    <col min="1801" max="2048" width="11.42578125" style="169"/>
    <col min="2049" max="2049" width="21.42578125" style="169" customWidth="1"/>
    <col min="2050" max="2050" width="22.7109375" style="169" customWidth="1"/>
    <col min="2051" max="2051" width="32.85546875" style="169" customWidth="1"/>
    <col min="2052" max="2052" width="17.5703125" style="169" customWidth="1"/>
    <col min="2053" max="2053" width="13.28515625" style="169" customWidth="1"/>
    <col min="2054" max="2054" width="12.5703125" style="169" customWidth="1"/>
    <col min="2055" max="2055" width="13.85546875" style="169" customWidth="1"/>
    <col min="2056" max="2056" width="20" style="169" customWidth="1"/>
    <col min="2057" max="2304" width="11.42578125" style="169"/>
    <col min="2305" max="2305" width="21.42578125" style="169" customWidth="1"/>
    <col min="2306" max="2306" width="22.7109375" style="169" customWidth="1"/>
    <col min="2307" max="2307" width="32.85546875" style="169" customWidth="1"/>
    <col min="2308" max="2308" width="17.5703125" style="169" customWidth="1"/>
    <col min="2309" max="2309" width="13.28515625" style="169" customWidth="1"/>
    <col min="2310" max="2310" width="12.5703125" style="169" customWidth="1"/>
    <col min="2311" max="2311" width="13.85546875" style="169" customWidth="1"/>
    <col min="2312" max="2312" width="20" style="169" customWidth="1"/>
    <col min="2313" max="2560" width="11.42578125" style="169"/>
    <col min="2561" max="2561" width="21.42578125" style="169" customWidth="1"/>
    <col min="2562" max="2562" width="22.7109375" style="169" customWidth="1"/>
    <col min="2563" max="2563" width="32.85546875" style="169" customWidth="1"/>
    <col min="2564" max="2564" width="17.5703125" style="169" customWidth="1"/>
    <col min="2565" max="2565" width="13.28515625" style="169" customWidth="1"/>
    <col min="2566" max="2566" width="12.5703125" style="169" customWidth="1"/>
    <col min="2567" max="2567" width="13.85546875" style="169" customWidth="1"/>
    <col min="2568" max="2568" width="20" style="169" customWidth="1"/>
    <col min="2569" max="2816" width="11.42578125" style="169"/>
    <col min="2817" max="2817" width="21.42578125" style="169" customWidth="1"/>
    <col min="2818" max="2818" width="22.7109375" style="169" customWidth="1"/>
    <col min="2819" max="2819" width="32.85546875" style="169" customWidth="1"/>
    <col min="2820" max="2820" width="17.5703125" style="169" customWidth="1"/>
    <col min="2821" max="2821" width="13.28515625" style="169" customWidth="1"/>
    <col min="2822" max="2822" width="12.5703125" style="169" customWidth="1"/>
    <col min="2823" max="2823" width="13.85546875" style="169" customWidth="1"/>
    <col min="2824" max="2824" width="20" style="169" customWidth="1"/>
    <col min="2825" max="3072" width="11.42578125" style="169"/>
    <col min="3073" max="3073" width="21.42578125" style="169" customWidth="1"/>
    <col min="3074" max="3074" width="22.7109375" style="169" customWidth="1"/>
    <col min="3075" max="3075" width="32.85546875" style="169" customWidth="1"/>
    <col min="3076" max="3076" width="17.5703125" style="169" customWidth="1"/>
    <col min="3077" max="3077" width="13.28515625" style="169" customWidth="1"/>
    <col min="3078" max="3078" width="12.5703125" style="169" customWidth="1"/>
    <col min="3079" max="3079" width="13.85546875" style="169" customWidth="1"/>
    <col min="3080" max="3080" width="20" style="169" customWidth="1"/>
    <col min="3081" max="3328" width="11.42578125" style="169"/>
    <col min="3329" max="3329" width="21.42578125" style="169" customWidth="1"/>
    <col min="3330" max="3330" width="22.7109375" style="169" customWidth="1"/>
    <col min="3331" max="3331" width="32.85546875" style="169" customWidth="1"/>
    <col min="3332" max="3332" width="17.5703125" style="169" customWidth="1"/>
    <col min="3333" max="3333" width="13.28515625" style="169" customWidth="1"/>
    <col min="3334" max="3334" width="12.5703125" style="169" customWidth="1"/>
    <col min="3335" max="3335" width="13.85546875" style="169" customWidth="1"/>
    <col min="3336" max="3336" width="20" style="169" customWidth="1"/>
    <col min="3337" max="3584" width="11.42578125" style="169"/>
    <col min="3585" max="3585" width="21.42578125" style="169" customWidth="1"/>
    <col min="3586" max="3586" width="22.7109375" style="169" customWidth="1"/>
    <col min="3587" max="3587" width="32.85546875" style="169" customWidth="1"/>
    <col min="3588" max="3588" width="17.5703125" style="169" customWidth="1"/>
    <col min="3589" max="3589" width="13.28515625" style="169" customWidth="1"/>
    <col min="3590" max="3590" width="12.5703125" style="169" customWidth="1"/>
    <col min="3591" max="3591" width="13.85546875" style="169" customWidth="1"/>
    <col min="3592" max="3592" width="20" style="169" customWidth="1"/>
    <col min="3593" max="3840" width="11.42578125" style="169"/>
    <col min="3841" max="3841" width="21.42578125" style="169" customWidth="1"/>
    <col min="3842" max="3842" width="22.7109375" style="169" customWidth="1"/>
    <col min="3843" max="3843" width="32.85546875" style="169" customWidth="1"/>
    <col min="3844" max="3844" width="17.5703125" style="169" customWidth="1"/>
    <col min="3845" max="3845" width="13.28515625" style="169" customWidth="1"/>
    <col min="3846" max="3846" width="12.5703125" style="169" customWidth="1"/>
    <col min="3847" max="3847" width="13.85546875" style="169" customWidth="1"/>
    <col min="3848" max="3848" width="20" style="169" customWidth="1"/>
    <col min="3849" max="4096" width="11.42578125" style="169"/>
    <col min="4097" max="4097" width="21.42578125" style="169" customWidth="1"/>
    <col min="4098" max="4098" width="22.7109375" style="169" customWidth="1"/>
    <col min="4099" max="4099" width="32.85546875" style="169" customWidth="1"/>
    <col min="4100" max="4100" width="17.5703125" style="169" customWidth="1"/>
    <col min="4101" max="4101" width="13.28515625" style="169" customWidth="1"/>
    <col min="4102" max="4102" width="12.5703125" style="169" customWidth="1"/>
    <col min="4103" max="4103" width="13.85546875" style="169" customWidth="1"/>
    <col min="4104" max="4104" width="20" style="169" customWidth="1"/>
    <col min="4105" max="4352" width="11.42578125" style="169"/>
    <col min="4353" max="4353" width="21.42578125" style="169" customWidth="1"/>
    <col min="4354" max="4354" width="22.7109375" style="169" customWidth="1"/>
    <col min="4355" max="4355" width="32.85546875" style="169" customWidth="1"/>
    <col min="4356" max="4356" width="17.5703125" style="169" customWidth="1"/>
    <col min="4357" max="4357" width="13.28515625" style="169" customWidth="1"/>
    <col min="4358" max="4358" width="12.5703125" style="169" customWidth="1"/>
    <col min="4359" max="4359" width="13.85546875" style="169" customWidth="1"/>
    <col min="4360" max="4360" width="20" style="169" customWidth="1"/>
    <col min="4361" max="4608" width="11.42578125" style="169"/>
    <col min="4609" max="4609" width="21.42578125" style="169" customWidth="1"/>
    <col min="4610" max="4610" width="22.7109375" style="169" customWidth="1"/>
    <col min="4611" max="4611" width="32.85546875" style="169" customWidth="1"/>
    <col min="4612" max="4612" width="17.5703125" style="169" customWidth="1"/>
    <col min="4613" max="4613" width="13.28515625" style="169" customWidth="1"/>
    <col min="4614" max="4614" width="12.5703125" style="169" customWidth="1"/>
    <col min="4615" max="4615" width="13.85546875" style="169" customWidth="1"/>
    <col min="4616" max="4616" width="20" style="169" customWidth="1"/>
    <col min="4617" max="4864" width="11.42578125" style="169"/>
    <col min="4865" max="4865" width="21.42578125" style="169" customWidth="1"/>
    <col min="4866" max="4866" width="22.7109375" style="169" customWidth="1"/>
    <col min="4867" max="4867" width="32.85546875" style="169" customWidth="1"/>
    <col min="4868" max="4868" width="17.5703125" style="169" customWidth="1"/>
    <col min="4869" max="4869" width="13.28515625" style="169" customWidth="1"/>
    <col min="4870" max="4870" width="12.5703125" style="169" customWidth="1"/>
    <col min="4871" max="4871" width="13.85546875" style="169" customWidth="1"/>
    <col min="4872" max="4872" width="20" style="169" customWidth="1"/>
    <col min="4873" max="5120" width="11.42578125" style="169"/>
    <col min="5121" max="5121" width="21.42578125" style="169" customWidth="1"/>
    <col min="5122" max="5122" width="22.7109375" style="169" customWidth="1"/>
    <col min="5123" max="5123" width="32.85546875" style="169" customWidth="1"/>
    <col min="5124" max="5124" width="17.5703125" style="169" customWidth="1"/>
    <col min="5125" max="5125" width="13.28515625" style="169" customWidth="1"/>
    <col min="5126" max="5126" width="12.5703125" style="169" customWidth="1"/>
    <col min="5127" max="5127" width="13.85546875" style="169" customWidth="1"/>
    <col min="5128" max="5128" width="20" style="169" customWidth="1"/>
    <col min="5129" max="5376" width="11.42578125" style="169"/>
    <col min="5377" max="5377" width="21.42578125" style="169" customWidth="1"/>
    <col min="5378" max="5378" width="22.7109375" style="169" customWidth="1"/>
    <col min="5379" max="5379" width="32.85546875" style="169" customWidth="1"/>
    <col min="5380" max="5380" width="17.5703125" style="169" customWidth="1"/>
    <col min="5381" max="5381" width="13.28515625" style="169" customWidth="1"/>
    <col min="5382" max="5382" width="12.5703125" style="169" customWidth="1"/>
    <col min="5383" max="5383" width="13.85546875" style="169" customWidth="1"/>
    <col min="5384" max="5384" width="20" style="169" customWidth="1"/>
    <col min="5385" max="5632" width="11.42578125" style="169"/>
    <col min="5633" max="5633" width="21.42578125" style="169" customWidth="1"/>
    <col min="5634" max="5634" width="22.7109375" style="169" customWidth="1"/>
    <col min="5635" max="5635" width="32.85546875" style="169" customWidth="1"/>
    <col min="5636" max="5636" width="17.5703125" style="169" customWidth="1"/>
    <col min="5637" max="5637" width="13.28515625" style="169" customWidth="1"/>
    <col min="5638" max="5638" width="12.5703125" style="169" customWidth="1"/>
    <col min="5639" max="5639" width="13.85546875" style="169" customWidth="1"/>
    <col min="5640" max="5640" width="20" style="169" customWidth="1"/>
    <col min="5641" max="5888" width="11.42578125" style="169"/>
    <col min="5889" max="5889" width="21.42578125" style="169" customWidth="1"/>
    <col min="5890" max="5890" width="22.7109375" style="169" customWidth="1"/>
    <col min="5891" max="5891" width="32.85546875" style="169" customWidth="1"/>
    <col min="5892" max="5892" width="17.5703125" style="169" customWidth="1"/>
    <col min="5893" max="5893" width="13.28515625" style="169" customWidth="1"/>
    <col min="5894" max="5894" width="12.5703125" style="169" customWidth="1"/>
    <col min="5895" max="5895" width="13.85546875" style="169" customWidth="1"/>
    <col min="5896" max="5896" width="20" style="169" customWidth="1"/>
    <col min="5897" max="6144" width="11.42578125" style="169"/>
    <col min="6145" max="6145" width="21.42578125" style="169" customWidth="1"/>
    <col min="6146" max="6146" width="22.7109375" style="169" customWidth="1"/>
    <col min="6147" max="6147" width="32.85546875" style="169" customWidth="1"/>
    <col min="6148" max="6148" width="17.5703125" style="169" customWidth="1"/>
    <col min="6149" max="6149" width="13.28515625" style="169" customWidth="1"/>
    <col min="6150" max="6150" width="12.5703125" style="169" customWidth="1"/>
    <col min="6151" max="6151" width="13.85546875" style="169" customWidth="1"/>
    <col min="6152" max="6152" width="20" style="169" customWidth="1"/>
    <col min="6153" max="6400" width="11.42578125" style="169"/>
    <col min="6401" max="6401" width="21.42578125" style="169" customWidth="1"/>
    <col min="6402" max="6402" width="22.7109375" style="169" customWidth="1"/>
    <col min="6403" max="6403" width="32.85546875" style="169" customWidth="1"/>
    <col min="6404" max="6404" width="17.5703125" style="169" customWidth="1"/>
    <col min="6405" max="6405" width="13.28515625" style="169" customWidth="1"/>
    <col min="6406" max="6406" width="12.5703125" style="169" customWidth="1"/>
    <col min="6407" max="6407" width="13.85546875" style="169" customWidth="1"/>
    <col min="6408" max="6408" width="20" style="169" customWidth="1"/>
    <col min="6409" max="6656" width="11.42578125" style="169"/>
    <col min="6657" max="6657" width="21.42578125" style="169" customWidth="1"/>
    <col min="6658" max="6658" width="22.7109375" style="169" customWidth="1"/>
    <col min="6659" max="6659" width="32.85546875" style="169" customWidth="1"/>
    <col min="6660" max="6660" width="17.5703125" style="169" customWidth="1"/>
    <col min="6661" max="6661" width="13.28515625" style="169" customWidth="1"/>
    <col min="6662" max="6662" width="12.5703125" style="169" customWidth="1"/>
    <col min="6663" max="6663" width="13.85546875" style="169" customWidth="1"/>
    <col min="6664" max="6664" width="20" style="169" customWidth="1"/>
    <col min="6665" max="6912" width="11.42578125" style="169"/>
    <col min="6913" max="6913" width="21.42578125" style="169" customWidth="1"/>
    <col min="6914" max="6914" width="22.7109375" style="169" customWidth="1"/>
    <col min="6915" max="6915" width="32.85546875" style="169" customWidth="1"/>
    <col min="6916" max="6916" width="17.5703125" style="169" customWidth="1"/>
    <col min="6917" max="6917" width="13.28515625" style="169" customWidth="1"/>
    <col min="6918" max="6918" width="12.5703125" style="169" customWidth="1"/>
    <col min="6919" max="6919" width="13.85546875" style="169" customWidth="1"/>
    <col min="6920" max="6920" width="20" style="169" customWidth="1"/>
    <col min="6921" max="7168" width="11.42578125" style="169"/>
    <col min="7169" max="7169" width="21.42578125" style="169" customWidth="1"/>
    <col min="7170" max="7170" width="22.7109375" style="169" customWidth="1"/>
    <col min="7171" max="7171" width="32.85546875" style="169" customWidth="1"/>
    <col min="7172" max="7172" width="17.5703125" style="169" customWidth="1"/>
    <col min="7173" max="7173" width="13.28515625" style="169" customWidth="1"/>
    <col min="7174" max="7174" width="12.5703125" style="169" customWidth="1"/>
    <col min="7175" max="7175" width="13.85546875" style="169" customWidth="1"/>
    <col min="7176" max="7176" width="20" style="169" customWidth="1"/>
    <col min="7177" max="7424" width="11.42578125" style="169"/>
    <col min="7425" max="7425" width="21.42578125" style="169" customWidth="1"/>
    <col min="7426" max="7426" width="22.7109375" style="169" customWidth="1"/>
    <col min="7427" max="7427" width="32.85546875" style="169" customWidth="1"/>
    <col min="7428" max="7428" width="17.5703125" style="169" customWidth="1"/>
    <col min="7429" max="7429" width="13.28515625" style="169" customWidth="1"/>
    <col min="7430" max="7430" width="12.5703125" style="169" customWidth="1"/>
    <col min="7431" max="7431" width="13.85546875" style="169" customWidth="1"/>
    <col min="7432" max="7432" width="20" style="169" customWidth="1"/>
    <col min="7433" max="7680" width="11.42578125" style="169"/>
    <col min="7681" max="7681" width="21.42578125" style="169" customWidth="1"/>
    <col min="7682" max="7682" width="22.7109375" style="169" customWidth="1"/>
    <col min="7683" max="7683" width="32.85546875" style="169" customWidth="1"/>
    <col min="7684" max="7684" width="17.5703125" style="169" customWidth="1"/>
    <col min="7685" max="7685" width="13.28515625" style="169" customWidth="1"/>
    <col min="7686" max="7686" width="12.5703125" style="169" customWidth="1"/>
    <col min="7687" max="7687" width="13.85546875" style="169" customWidth="1"/>
    <col min="7688" max="7688" width="20" style="169" customWidth="1"/>
    <col min="7689" max="7936" width="11.42578125" style="169"/>
    <col min="7937" max="7937" width="21.42578125" style="169" customWidth="1"/>
    <col min="7938" max="7938" width="22.7109375" style="169" customWidth="1"/>
    <col min="7939" max="7939" width="32.85546875" style="169" customWidth="1"/>
    <col min="7940" max="7940" width="17.5703125" style="169" customWidth="1"/>
    <col min="7941" max="7941" width="13.28515625" style="169" customWidth="1"/>
    <col min="7942" max="7942" width="12.5703125" style="169" customWidth="1"/>
    <col min="7943" max="7943" width="13.85546875" style="169" customWidth="1"/>
    <col min="7944" max="7944" width="20" style="169" customWidth="1"/>
    <col min="7945" max="8192" width="11.42578125" style="169"/>
    <col min="8193" max="8193" width="21.42578125" style="169" customWidth="1"/>
    <col min="8194" max="8194" width="22.7109375" style="169" customWidth="1"/>
    <col min="8195" max="8195" width="32.85546875" style="169" customWidth="1"/>
    <col min="8196" max="8196" width="17.5703125" style="169" customWidth="1"/>
    <col min="8197" max="8197" width="13.28515625" style="169" customWidth="1"/>
    <col min="8198" max="8198" width="12.5703125" style="169" customWidth="1"/>
    <col min="8199" max="8199" width="13.85546875" style="169" customWidth="1"/>
    <col min="8200" max="8200" width="20" style="169" customWidth="1"/>
    <col min="8201" max="8448" width="11.42578125" style="169"/>
    <col min="8449" max="8449" width="21.42578125" style="169" customWidth="1"/>
    <col min="8450" max="8450" width="22.7109375" style="169" customWidth="1"/>
    <col min="8451" max="8451" width="32.85546875" style="169" customWidth="1"/>
    <col min="8452" max="8452" width="17.5703125" style="169" customWidth="1"/>
    <col min="8453" max="8453" width="13.28515625" style="169" customWidth="1"/>
    <col min="8454" max="8454" width="12.5703125" style="169" customWidth="1"/>
    <col min="8455" max="8455" width="13.85546875" style="169" customWidth="1"/>
    <col min="8456" max="8456" width="20" style="169" customWidth="1"/>
    <col min="8457" max="8704" width="11.42578125" style="169"/>
    <col min="8705" max="8705" width="21.42578125" style="169" customWidth="1"/>
    <col min="8706" max="8706" width="22.7109375" style="169" customWidth="1"/>
    <col min="8707" max="8707" width="32.85546875" style="169" customWidth="1"/>
    <col min="8708" max="8708" width="17.5703125" style="169" customWidth="1"/>
    <col min="8709" max="8709" width="13.28515625" style="169" customWidth="1"/>
    <col min="8710" max="8710" width="12.5703125" style="169" customWidth="1"/>
    <col min="8711" max="8711" width="13.85546875" style="169" customWidth="1"/>
    <col min="8712" max="8712" width="20" style="169" customWidth="1"/>
    <col min="8713" max="8960" width="11.42578125" style="169"/>
    <col min="8961" max="8961" width="21.42578125" style="169" customWidth="1"/>
    <col min="8962" max="8962" width="22.7109375" style="169" customWidth="1"/>
    <col min="8963" max="8963" width="32.85546875" style="169" customWidth="1"/>
    <col min="8964" max="8964" width="17.5703125" style="169" customWidth="1"/>
    <col min="8965" max="8965" width="13.28515625" style="169" customWidth="1"/>
    <col min="8966" max="8966" width="12.5703125" style="169" customWidth="1"/>
    <col min="8967" max="8967" width="13.85546875" style="169" customWidth="1"/>
    <col min="8968" max="8968" width="20" style="169" customWidth="1"/>
    <col min="8969" max="9216" width="11.42578125" style="169"/>
    <col min="9217" max="9217" width="21.42578125" style="169" customWidth="1"/>
    <col min="9218" max="9218" width="22.7109375" style="169" customWidth="1"/>
    <col min="9219" max="9219" width="32.85546875" style="169" customWidth="1"/>
    <col min="9220" max="9220" width="17.5703125" style="169" customWidth="1"/>
    <col min="9221" max="9221" width="13.28515625" style="169" customWidth="1"/>
    <col min="9222" max="9222" width="12.5703125" style="169" customWidth="1"/>
    <col min="9223" max="9223" width="13.85546875" style="169" customWidth="1"/>
    <col min="9224" max="9224" width="20" style="169" customWidth="1"/>
    <col min="9225" max="9472" width="11.42578125" style="169"/>
    <col min="9473" max="9473" width="21.42578125" style="169" customWidth="1"/>
    <col min="9474" max="9474" width="22.7109375" style="169" customWidth="1"/>
    <col min="9475" max="9475" width="32.85546875" style="169" customWidth="1"/>
    <col min="9476" max="9476" width="17.5703125" style="169" customWidth="1"/>
    <col min="9477" max="9477" width="13.28515625" style="169" customWidth="1"/>
    <col min="9478" max="9478" width="12.5703125" style="169" customWidth="1"/>
    <col min="9479" max="9479" width="13.85546875" style="169" customWidth="1"/>
    <col min="9480" max="9480" width="20" style="169" customWidth="1"/>
    <col min="9481" max="9728" width="11.42578125" style="169"/>
    <col min="9729" max="9729" width="21.42578125" style="169" customWidth="1"/>
    <col min="9730" max="9730" width="22.7109375" style="169" customWidth="1"/>
    <col min="9731" max="9731" width="32.85546875" style="169" customWidth="1"/>
    <col min="9732" max="9732" width="17.5703125" style="169" customWidth="1"/>
    <col min="9733" max="9733" width="13.28515625" style="169" customWidth="1"/>
    <col min="9734" max="9734" width="12.5703125" style="169" customWidth="1"/>
    <col min="9735" max="9735" width="13.85546875" style="169" customWidth="1"/>
    <col min="9736" max="9736" width="20" style="169" customWidth="1"/>
    <col min="9737" max="9984" width="11.42578125" style="169"/>
    <col min="9985" max="9985" width="21.42578125" style="169" customWidth="1"/>
    <col min="9986" max="9986" width="22.7109375" style="169" customWidth="1"/>
    <col min="9987" max="9987" width="32.85546875" style="169" customWidth="1"/>
    <col min="9988" max="9988" width="17.5703125" style="169" customWidth="1"/>
    <col min="9989" max="9989" width="13.28515625" style="169" customWidth="1"/>
    <col min="9990" max="9990" width="12.5703125" style="169" customWidth="1"/>
    <col min="9991" max="9991" width="13.85546875" style="169" customWidth="1"/>
    <col min="9992" max="9992" width="20" style="169" customWidth="1"/>
    <col min="9993" max="10240" width="11.42578125" style="169"/>
    <col min="10241" max="10241" width="21.42578125" style="169" customWidth="1"/>
    <col min="10242" max="10242" width="22.7109375" style="169" customWidth="1"/>
    <col min="10243" max="10243" width="32.85546875" style="169" customWidth="1"/>
    <col min="10244" max="10244" width="17.5703125" style="169" customWidth="1"/>
    <col min="10245" max="10245" width="13.28515625" style="169" customWidth="1"/>
    <col min="10246" max="10246" width="12.5703125" style="169" customWidth="1"/>
    <col min="10247" max="10247" width="13.85546875" style="169" customWidth="1"/>
    <col min="10248" max="10248" width="20" style="169" customWidth="1"/>
    <col min="10249" max="10496" width="11.42578125" style="169"/>
    <col min="10497" max="10497" width="21.42578125" style="169" customWidth="1"/>
    <col min="10498" max="10498" width="22.7109375" style="169" customWidth="1"/>
    <col min="10499" max="10499" width="32.85546875" style="169" customWidth="1"/>
    <col min="10500" max="10500" width="17.5703125" style="169" customWidth="1"/>
    <col min="10501" max="10501" width="13.28515625" style="169" customWidth="1"/>
    <col min="10502" max="10502" width="12.5703125" style="169" customWidth="1"/>
    <col min="10503" max="10503" width="13.85546875" style="169" customWidth="1"/>
    <col min="10504" max="10504" width="20" style="169" customWidth="1"/>
    <col min="10505" max="10752" width="11.42578125" style="169"/>
    <col min="10753" max="10753" width="21.42578125" style="169" customWidth="1"/>
    <col min="10754" max="10754" width="22.7109375" style="169" customWidth="1"/>
    <col min="10755" max="10755" width="32.85546875" style="169" customWidth="1"/>
    <col min="10756" max="10756" width="17.5703125" style="169" customWidth="1"/>
    <col min="10757" max="10757" width="13.28515625" style="169" customWidth="1"/>
    <col min="10758" max="10758" width="12.5703125" style="169" customWidth="1"/>
    <col min="10759" max="10759" width="13.85546875" style="169" customWidth="1"/>
    <col min="10760" max="10760" width="20" style="169" customWidth="1"/>
    <col min="10761" max="11008" width="11.42578125" style="169"/>
    <col min="11009" max="11009" width="21.42578125" style="169" customWidth="1"/>
    <col min="11010" max="11010" width="22.7109375" style="169" customWidth="1"/>
    <col min="11011" max="11011" width="32.85546875" style="169" customWidth="1"/>
    <col min="11012" max="11012" width="17.5703125" style="169" customWidth="1"/>
    <col min="11013" max="11013" width="13.28515625" style="169" customWidth="1"/>
    <col min="11014" max="11014" width="12.5703125" style="169" customWidth="1"/>
    <col min="11015" max="11015" width="13.85546875" style="169" customWidth="1"/>
    <col min="11016" max="11016" width="20" style="169" customWidth="1"/>
    <col min="11017" max="11264" width="11.42578125" style="169"/>
    <col min="11265" max="11265" width="21.42578125" style="169" customWidth="1"/>
    <col min="11266" max="11266" width="22.7109375" style="169" customWidth="1"/>
    <col min="11267" max="11267" width="32.85546875" style="169" customWidth="1"/>
    <col min="11268" max="11268" width="17.5703125" style="169" customWidth="1"/>
    <col min="11269" max="11269" width="13.28515625" style="169" customWidth="1"/>
    <col min="11270" max="11270" width="12.5703125" style="169" customWidth="1"/>
    <col min="11271" max="11271" width="13.85546875" style="169" customWidth="1"/>
    <col min="11272" max="11272" width="20" style="169" customWidth="1"/>
    <col min="11273" max="11520" width="11.42578125" style="169"/>
    <col min="11521" max="11521" width="21.42578125" style="169" customWidth="1"/>
    <col min="11522" max="11522" width="22.7109375" style="169" customWidth="1"/>
    <col min="11523" max="11523" width="32.85546875" style="169" customWidth="1"/>
    <col min="11524" max="11524" width="17.5703125" style="169" customWidth="1"/>
    <col min="11525" max="11525" width="13.28515625" style="169" customWidth="1"/>
    <col min="11526" max="11526" width="12.5703125" style="169" customWidth="1"/>
    <col min="11527" max="11527" width="13.85546875" style="169" customWidth="1"/>
    <col min="11528" max="11528" width="20" style="169" customWidth="1"/>
    <col min="11529" max="11776" width="11.42578125" style="169"/>
    <col min="11777" max="11777" width="21.42578125" style="169" customWidth="1"/>
    <col min="11778" max="11778" width="22.7109375" style="169" customWidth="1"/>
    <col min="11779" max="11779" width="32.85546875" style="169" customWidth="1"/>
    <col min="11780" max="11780" width="17.5703125" style="169" customWidth="1"/>
    <col min="11781" max="11781" width="13.28515625" style="169" customWidth="1"/>
    <col min="11782" max="11782" width="12.5703125" style="169" customWidth="1"/>
    <col min="11783" max="11783" width="13.85546875" style="169" customWidth="1"/>
    <col min="11784" max="11784" width="20" style="169" customWidth="1"/>
    <col min="11785" max="12032" width="11.42578125" style="169"/>
    <col min="12033" max="12033" width="21.42578125" style="169" customWidth="1"/>
    <col min="12034" max="12034" width="22.7109375" style="169" customWidth="1"/>
    <col min="12035" max="12035" width="32.85546875" style="169" customWidth="1"/>
    <col min="12036" max="12036" width="17.5703125" style="169" customWidth="1"/>
    <col min="12037" max="12037" width="13.28515625" style="169" customWidth="1"/>
    <col min="12038" max="12038" width="12.5703125" style="169" customWidth="1"/>
    <col min="12039" max="12039" width="13.85546875" style="169" customWidth="1"/>
    <col min="12040" max="12040" width="20" style="169" customWidth="1"/>
    <col min="12041" max="12288" width="11.42578125" style="169"/>
    <col min="12289" max="12289" width="21.42578125" style="169" customWidth="1"/>
    <col min="12290" max="12290" width="22.7109375" style="169" customWidth="1"/>
    <col min="12291" max="12291" width="32.85546875" style="169" customWidth="1"/>
    <col min="12292" max="12292" width="17.5703125" style="169" customWidth="1"/>
    <col min="12293" max="12293" width="13.28515625" style="169" customWidth="1"/>
    <col min="12294" max="12294" width="12.5703125" style="169" customWidth="1"/>
    <col min="12295" max="12295" width="13.85546875" style="169" customWidth="1"/>
    <col min="12296" max="12296" width="20" style="169" customWidth="1"/>
    <col min="12297" max="12544" width="11.42578125" style="169"/>
    <col min="12545" max="12545" width="21.42578125" style="169" customWidth="1"/>
    <col min="12546" max="12546" width="22.7109375" style="169" customWidth="1"/>
    <col min="12547" max="12547" width="32.85546875" style="169" customWidth="1"/>
    <col min="12548" max="12548" width="17.5703125" style="169" customWidth="1"/>
    <col min="12549" max="12549" width="13.28515625" style="169" customWidth="1"/>
    <col min="12550" max="12550" width="12.5703125" style="169" customWidth="1"/>
    <col min="12551" max="12551" width="13.85546875" style="169" customWidth="1"/>
    <col min="12552" max="12552" width="20" style="169" customWidth="1"/>
    <col min="12553" max="12800" width="11.42578125" style="169"/>
    <col min="12801" max="12801" width="21.42578125" style="169" customWidth="1"/>
    <col min="12802" max="12802" width="22.7109375" style="169" customWidth="1"/>
    <col min="12803" max="12803" width="32.85546875" style="169" customWidth="1"/>
    <col min="12804" max="12804" width="17.5703125" style="169" customWidth="1"/>
    <col min="12805" max="12805" width="13.28515625" style="169" customWidth="1"/>
    <col min="12806" max="12806" width="12.5703125" style="169" customWidth="1"/>
    <col min="12807" max="12807" width="13.85546875" style="169" customWidth="1"/>
    <col min="12808" max="12808" width="20" style="169" customWidth="1"/>
    <col min="12809" max="13056" width="11.42578125" style="169"/>
    <col min="13057" max="13057" width="21.42578125" style="169" customWidth="1"/>
    <col min="13058" max="13058" width="22.7109375" style="169" customWidth="1"/>
    <col min="13059" max="13059" width="32.85546875" style="169" customWidth="1"/>
    <col min="13060" max="13060" width="17.5703125" style="169" customWidth="1"/>
    <col min="13061" max="13061" width="13.28515625" style="169" customWidth="1"/>
    <col min="13062" max="13062" width="12.5703125" style="169" customWidth="1"/>
    <col min="13063" max="13063" width="13.85546875" style="169" customWidth="1"/>
    <col min="13064" max="13064" width="20" style="169" customWidth="1"/>
    <col min="13065" max="13312" width="11.42578125" style="169"/>
    <col min="13313" max="13313" width="21.42578125" style="169" customWidth="1"/>
    <col min="13314" max="13314" width="22.7109375" style="169" customWidth="1"/>
    <col min="13315" max="13315" width="32.85546875" style="169" customWidth="1"/>
    <col min="13316" max="13316" width="17.5703125" style="169" customWidth="1"/>
    <col min="13317" max="13317" width="13.28515625" style="169" customWidth="1"/>
    <col min="13318" max="13318" width="12.5703125" style="169" customWidth="1"/>
    <col min="13319" max="13319" width="13.85546875" style="169" customWidth="1"/>
    <col min="13320" max="13320" width="20" style="169" customWidth="1"/>
    <col min="13321" max="13568" width="11.42578125" style="169"/>
    <col min="13569" max="13569" width="21.42578125" style="169" customWidth="1"/>
    <col min="13570" max="13570" width="22.7109375" style="169" customWidth="1"/>
    <col min="13571" max="13571" width="32.85546875" style="169" customWidth="1"/>
    <col min="13572" max="13572" width="17.5703125" style="169" customWidth="1"/>
    <col min="13573" max="13573" width="13.28515625" style="169" customWidth="1"/>
    <col min="13574" max="13574" width="12.5703125" style="169" customWidth="1"/>
    <col min="13575" max="13575" width="13.85546875" style="169" customWidth="1"/>
    <col min="13576" max="13576" width="20" style="169" customWidth="1"/>
    <col min="13577" max="13824" width="11.42578125" style="169"/>
    <col min="13825" max="13825" width="21.42578125" style="169" customWidth="1"/>
    <col min="13826" max="13826" width="22.7109375" style="169" customWidth="1"/>
    <col min="13827" max="13827" width="32.85546875" style="169" customWidth="1"/>
    <col min="13828" max="13828" width="17.5703125" style="169" customWidth="1"/>
    <col min="13829" max="13829" width="13.28515625" style="169" customWidth="1"/>
    <col min="13830" max="13830" width="12.5703125" style="169" customWidth="1"/>
    <col min="13831" max="13831" width="13.85546875" style="169" customWidth="1"/>
    <col min="13832" max="13832" width="20" style="169" customWidth="1"/>
    <col min="13833" max="14080" width="11.42578125" style="169"/>
    <col min="14081" max="14081" width="21.42578125" style="169" customWidth="1"/>
    <col min="14082" max="14082" width="22.7109375" style="169" customWidth="1"/>
    <col min="14083" max="14083" width="32.85546875" style="169" customWidth="1"/>
    <col min="14084" max="14084" width="17.5703125" style="169" customWidth="1"/>
    <col min="14085" max="14085" width="13.28515625" style="169" customWidth="1"/>
    <col min="14086" max="14086" width="12.5703125" style="169" customWidth="1"/>
    <col min="14087" max="14087" width="13.85546875" style="169" customWidth="1"/>
    <col min="14088" max="14088" width="20" style="169" customWidth="1"/>
    <col min="14089" max="14336" width="11.42578125" style="169"/>
    <col min="14337" max="14337" width="21.42578125" style="169" customWidth="1"/>
    <col min="14338" max="14338" width="22.7109375" style="169" customWidth="1"/>
    <col min="14339" max="14339" width="32.85546875" style="169" customWidth="1"/>
    <col min="14340" max="14340" width="17.5703125" style="169" customWidth="1"/>
    <col min="14341" max="14341" width="13.28515625" style="169" customWidth="1"/>
    <col min="14342" max="14342" width="12.5703125" style="169" customWidth="1"/>
    <col min="14343" max="14343" width="13.85546875" style="169" customWidth="1"/>
    <col min="14344" max="14344" width="20" style="169" customWidth="1"/>
    <col min="14345" max="14592" width="11.42578125" style="169"/>
    <col min="14593" max="14593" width="21.42578125" style="169" customWidth="1"/>
    <col min="14594" max="14594" width="22.7109375" style="169" customWidth="1"/>
    <col min="14595" max="14595" width="32.85546875" style="169" customWidth="1"/>
    <col min="14596" max="14596" width="17.5703125" style="169" customWidth="1"/>
    <col min="14597" max="14597" width="13.28515625" style="169" customWidth="1"/>
    <col min="14598" max="14598" width="12.5703125" style="169" customWidth="1"/>
    <col min="14599" max="14599" width="13.85546875" style="169" customWidth="1"/>
    <col min="14600" max="14600" width="20" style="169" customWidth="1"/>
    <col min="14601" max="14848" width="11.42578125" style="169"/>
    <col min="14849" max="14849" width="21.42578125" style="169" customWidth="1"/>
    <col min="14850" max="14850" width="22.7109375" style="169" customWidth="1"/>
    <col min="14851" max="14851" width="32.85546875" style="169" customWidth="1"/>
    <col min="14852" max="14852" width="17.5703125" style="169" customWidth="1"/>
    <col min="14853" max="14853" width="13.28515625" style="169" customWidth="1"/>
    <col min="14854" max="14854" width="12.5703125" style="169" customWidth="1"/>
    <col min="14855" max="14855" width="13.85546875" style="169" customWidth="1"/>
    <col min="14856" max="14856" width="20" style="169" customWidth="1"/>
    <col min="14857" max="15104" width="11.42578125" style="169"/>
    <col min="15105" max="15105" width="21.42578125" style="169" customWidth="1"/>
    <col min="15106" max="15106" width="22.7109375" style="169" customWidth="1"/>
    <col min="15107" max="15107" width="32.85546875" style="169" customWidth="1"/>
    <col min="15108" max="15108" width="17.5703125" style="169" customWidth="1"/>
    <col min="15109" max="15109" width="13.28515625" style="169" customWidth="1"/>
    <col min="15110" max="15110" width="12.5703125" style="169" customWidth="1"/>
    <col min="15111" max="15111" width="13.85546875" style="169" customWidth="1"/>
    <col min="15112" max="15112" width="20" style="169" customWidth="1"/>
    <col min="15113" max="15360" width="11.42578125" style="169"/>
    <col min="15361" max="15361" width="21.42578125" style="169" customWidth="1"/>
    <col min="15362" max="15362" width="22.7109375" style="169" customWidth="1"/>
    <col min="15363" max="15363" width="32.85546875" style="169" customWidth="1"/>
    <col min="15364" max="15364" width="17.5703125" style="169" customWidth="1"/>
    <col min="15365" max="15365" width="13.28515625" style="169" customWidth="1"/>
    <col min="15366" max="15366" width="12.5703125" style="169" customWidth="1"/>
    <col min="15367" max="15367" width="13.85546875" style="169" customWidth="1"/>
    <col min="15368" max="15368" width="20" style="169" customWidth="1"/>
    <col min="15369" max="15616" width="11.42578125" style="169"/>
    <col min="15617" max="15617" width="21.42578125" style="169" customWidth="1"/>
    <col min="15618" max="15618" width="22.7109375" style="169" customWidth="1"/>
    <col min="15619" max="15619" width="32.85546875" style="169" customWidth="1"/>
    <col min="15620" max="15620" width="17.5703125" style="169" customWidth="1"/>
    <col min="15621" max="15621" width="13.28515625" style="169" customWidth="1"/>
    <col min="15622" max="15622" width="12.5703125" style="169" customWidth="1"/>
    <col min="15623" max="15623" width="13.85546875" style="169" customWidth="1"/>
    <col min="15624" max="15624" width="20" style="169" customWidth="1"/>
    <col min="15625" max="15872" width="11.42578125" style="169"/>
    <col min="15873" max="15873" width="21.42578125" style="169" customWidth="1"/>
    <col min="15874" max="15874" width="22.7109375" style="169" customWidth="1"/>
    <col min="15875" max="15875" width="32.85546875" style="169" customWidth="1"/>
    <col min="15876" max="15876" width="17.5703125" style="169" customWidth="1"/>
    <col min="15877" max="15877" width="13.28515625" style="169" customWidth="1"/>
    <col min="15878" max="15878" width="12.5703125" style="169" customWidth="1"/>
    <col min="15879" max="15879" width="13.85546875" style="169" customWidth="1"/>
    <col min="15880" max="15880" width="20" style="169" customWidth="1"/>
    <col min="15881" max="16128" width="11.42578125" style="169"/>
    <col min="16129" max="16129" width="21.42578125" style="169" customWidth="1"/>
    <col min="16130" max="16130" width="22.7109375" style="169" customWidth="1"/>
    <col min="16131" max="16131" width="32.85546875" style="169" customWidth="1"/>
    <col min="16132" max="16132" width="17.5703125" style="169" customWidth="1"/>
    <col min="16133" max="16133" width="13.28515625" style="169" customWidth="1"/>
    <col min="16134" max="16134" width="12.5703125" style="169" customWidth="1"/>
    <col min="16135" max="16135" width="13.85546875" style="169" customWidth="1"/>
    <col min="16136" max="16136" width="20" style="169" customWidth="1"/>
    <col min="16137" max="16384" width="11.42578125" style="169"/>
  </cols>
  <sheetData>
    <row r="1" spans="1:18" ht="23.25" customHeight="1" x14ac:dyDescent="0.2">
      <c r="A1" s="896"/>
      <c r="B1" s="897"/>
      <c r="C1" s="902" t="s">
        <v>853</v>
      </c>
      <c r="D1" s="903"/>
      <c r="E1" s="903"/>
      <c r="F1" s="904"/>
      <c r="G1" s="168" t="s">
        <v>5</v>
      </c>
      <c r="H1" s="168" t="s">
        <v>6</v>
      </c>
    </row>
    <row r="2" spans="1:18" ht="23.25" customHeight="1" x14ac:dyDescent="0.2">
      <c r="A2" s="898"/>
      <c r="B2" s="899"/>
      <c r="C2" s="905"/>
      <c r="D2" s="906"/>
      <c r="E2" s="906"/>
      <c r="F2" s="907"/>
      <c r="G2" s="170" t="s">
        <v>16</v>
      </c>
      <c r="H2" s="171" t="s">
        <v>14</v>
      </c>
    </row>
    <row r="3" spans="1:18" ht="23.25" customHeight="1" x14ac:dyDescent="0.2">
      <c r="A3" s="898"/>
      <c r="B3" s="899"/>
      <c r="C3" s="905"/>
      <c r="D3" s="906"/>
      <c r="E3" s="906"/>
      <c r="F3" s="907"/>
      <c r="G3" s="170"/>
      <c r="H3" s="168" t="s">
        <v>7</v>
      </c>
    </row>
    <row r="4" spans="1:18" ht="23.25" customHeight="1" thickBot="1" x14ac:dyDescent="0.25">
      <c r="A4" s="898"/>
      <c r="B4" s="899"/>
      <c r="C4" s="905"/>
      <c r="D4" s="906"/>
      <c r="E4" s="906"/>
      <c r="F4" s="907"/>
      <c r="G4" s="168" t="s">
        <v>8</v>
      </c>
      <c r="H4" s="171" t="s">
        <v>15</v>
      </c>
    </row>
    <row r="5" spans="1:18" ht="24" customHeight="1" thickBot="1" x14ac:dyDescent="0.25">
      <c r="A5" s="900"/>
      <c r="B5" s="901"/>
      <c r="C5" s="908"/>
      <c r="D5" s="909"/>
      <c r="E5" s="909"/>
      <c r="F5" s="910"/>
      <c r="G5" s="170" t="s">
        <v>9</v>
      </c>
      <c r="H5" s="168" t="s">
        <v>122</v>
      </c>
      <c r="J5" s="219"/>
      <c r="K5" s="219"/>
      <c r="L5" s="219"/>
      <c r="M5" s="219"/>
      <c r="N5" s="219"/>
      <c r="O5" s="219"/>
      <c r="P5" s="219"/>
      <c r="Q5" s="219"/>
      <c r="R5" s="219"/>
    </row>
    <row r="6" spans="1:18" ht="12.75" customHeight="1" thickTop="1" x14ac:dyDescent="0.2">
      <c r="A6" s="172"/>
      <c r="B6" s="172"/>
      <c r="C6" s="173"/>
      <c r="D6" s="173"/>
      <c r="E6" s="173"/>
      <c r="F6" s="173"/>
      <c r="G6" s="174"/>
      <c r="H6" s="220"/>
    </row>
    <row r="7" spans="1:18" s="176" customFormat="1" ht="30" customHeight="1" x14ac:dyDescent="0.2">
      <c r="A7" s="840" t="s">
        <v>1066</v>
      </c>
      <c r="B7" s="841"/>
      <c r="C7" s="841"/>
      <c r="D7" s="47" t="s">
        <v>124</v>
      </c>
      <c r="E7" s="841" t="s">
        <v>92</v>
      </c>
      <c r="F7" s="841"/>
      <c r="G7" s="841"/>
      <c r="H7" s="842"/>
    </row>
    <row r="8" spans="1:18" s="176" customFormat="1" ht="30" customHeight="1" x14ac:dyDescent="0.2">
      <c r="A8" s="840" t="s">
        <v>1067</v>
      </c>
      <c r="B8" s="841"/>
      <c r="C8" s="841"/>
      <c r="D8" s="841" t="s">
        <v>1068</v>
      </c>
      <c r="E8" s="841"/>
      <c r="F8" s="841"/>
      <c r="G8" s="841"/>
      <c r="H8" s="842"/>
    </row>
    <row r="9" spans="1:18" ht="12.75" customHeight="1" x14ac:dyDescent="0.2">
      <c r="A9" s="172"/>
      <c r="B9" s="172"/>
      <c r="C9" s="172"/>
      <c r="D9" s="177"/>
      <c r="E9" s="172"/>
      <c r="F9" s="172"/>
      <c r="G9" s="172"/>
      <c r="H9" s="176"/>
    </row>
    <row r="10" spans="1:18" s="180" customFormat="1" ht="30" customHeight="1" x14ac:dyDescent="0.2">
      <c r="A10" s="168" t="s">
        <v>2</v>
      </c>
      <c r="B10" s="168" t="s">
        <v>4</v>
      </c>
      <c r="C10" s="168" t="s">
        <v>10</v>
      </c>
      <c r="D10" s="179" t="s">
        <v>3</v>
      </c>
      <c r="E10" s="168" t="s">
        <v>1</v>
      </c>
      <c r="F10" s="168" t="s">
        <v>11</v>
      </c>
      <c r="G10" s="168" t="s">
        <v>12</v>
      </c>
      <c r="H10" s="168" t="s">
        <v>0</v>
      </c>
    </row>
    <row r="11" spans="1:18" ht="20.25" customHeight="1" x14ac:dyDescent="0.2">
      <c r="A11" s="854" t="s">
        <v>1069</v>
      </c>
      <c r="B11" s="923" t="s">
        <v>884</v>
      </c>
      <c r="C11" s="854" t="s">
        <v>885</v>
      </c>
      <c r="D11" s="925" t="s">
        <v>1070</v>
      </c>
      <c r="E11" s="877">
        <v>0.95</v>
      </c>
      <c r="F11" s="893" t="s">
        <v>863</v>
      </c>
      <c r="G11" s="852" t="s">
        <v>864</v>
      </c>
      <c r="H11" s="854" t="s">
        <v>1071</v>
      </c>
    </row>
    <row r="12" spans="1:18" ht="9.75" customHeight="1" x14ac:dyDescent="0.2">
      <c r="A12" s="856"/>
      <c r="B12" s="894"/>
      <c r="C12" s="856"/>
      <c r="D12" s="926"/>
      <c r="E12" s="856"/>
      <c r="F12" s="928"/>
      <c r="G12" s="921"/>
      <c r="H12" s="856"/>
    </row>
    <row r="13" spans="1:18" ht="30.75" customHeight="1" x14ac:dyDescent="0.2">
      <c r="A13" s="856"/>
      <c r="B13" s="894"/>
      <c r="C13" s="856"/>
      <c r="D13" s="926"/>
      <c r="E13" s="856"/>
      <c r="F13" s="928"/>
      <c r="G13" s="921"/>
      <c r="H13" s="856"/>
      <c r="J13" s="221"/>
    </row>
    <row r="14" spans="1:18" ht="25.5" customHeight="1" x14ac:dyDescent="0.2">
      <c r="A14" s="856"/>
      <c r="B14" s="871"/>
      <c r="C14" s="855"/>
      <c r="D14" s="927"/>
      <c r="E14" s="855"/>
      <c r="F14" s="895"/>
      <c r="G14" s="922"/>
      <c r="H14" s="855"/>
    </row>
    <row r="15" spans="1:18" ht="57" customHeight="1" x14ac:dyDescent="0.2">
      <c r="A15" s="856"/>
      <c r="B15" s="854" t="s">
        <v>1072</v>
      </c>
      <c r="C15" s="923" t="s">
        <v>928</v>
      </c>
      <c r="D15" s="780" t="s">
        <v>1073</v>
      </c>
      <c r="E15" s="185">
        <v>0.95</v>
      </c>
      <c r="F15" s="222" t="s">
        <v>863</v>
      </c>
      <c r="G15" s="186" t="s">
        <v>864</v>
      </c>
      <c r="H15" s="170" t="s">
        <v>1074</v>
      </c>
    </row>
    <row r="16" spans="1:18" ht="78.75" customHeight="1" x14ac:dyDescent="0.2">
      <c r="A16" s="856"/>
      <c r="B16" s="856"/>
      <c r="C16" s="924"/>
      <c r="D16" s="780" t="s">
        <v>930</v>
      </c>
      <c r="E16" s="223">
        <v>1</v>
      </c>
      <c r="F16" s="222" t="s">
        <v>863</v>
      </c>
      <c r="G16" s="186" t="s">
        <v>864</v>
      </c>
      <c r="H16" s="184" t="s">
        <v>1075</v>
      </c>
    </row>
    <row r="17" spans="1:8" ht="54" customHeight="1" x14ac:dyDescent="0.2">
      <c r="A17" s="856"/>
      <c r="B17" s="856"/>
      <c r="C17" s="182" t="s">
        <v>941</v>
      </c>
      <c r="D17" s="780" t="s">
        <v>942</v>
      </c>
      <c r="E17" s="223">
        <v>1</v>
      </c>
      <c r="F17" s="171" t="s">
        <v>863</v>
      </c>
      <c r="G17" s="186" t="s">
        <v>864</v>
      </c>
      <c r="H17" s="170" t="s">
        <v>1076</v>
      </c>
    </row>
    <row r="18" spans="1:8" ht="54" customHeight="1" x14ac:dyDescent="0.2">
      <c r="A18" s="855"/>
      <c r="B18" s="855"/>
      <c r="C18" s="203" t="s">
        <v>953</v>
      </c>
      <c r="D18" s="780" t="s">
        <v>954</v>
      </c>
      <c r="E18" s="185">
        <v>1</v>
      </c>
      <c r="F18" s="222" t="s">
        <v>863</v>
      </c>
      <c r="G18" s="186" t="s">
        <v>864</v>
      </c>
      <c r="H18" s="170" t="s">
        <v>1077</v>
      </c>
    </row>
    <row r="19" spans="1:8" ht="52.5" customHeight="1" x14ac:dyDescent="0.2">
      <c r="A19" s="854" t="s">
        <v>1078</v>
      </c>
      <c r="B19" s="854" t="s">
        <v>1079</v>
      </c>
      <c r="C19" s="854" t="s">
        <v>953</v>
      </c>
      <c r="D19" s="799" t="s">
        <v>1080</v>
      </c>
      <c r="E19" s="185">
        <v>1</v>
      </c>
      <c r="F19" s="222" t="s">
        <v>871</v>
      </c>
      <c r="G19" s="186" t="s">
        <v>864</v>
      </c>
      <c r="H19" s="170" t="s">
        <v>1077</v>
      </c>
    </row>
    <row r="20" spans="1:8" ht="54.75" customHeight="1" x14ac:dyDescent="0.2">
      <c r="A20" s="856"/>
      <c r="B20" s="856"/>
      <c r="C20" s="855"/>
      <c r="D20" s="799" t="s">
        <v>958</v>
      </c>
      <c r="E20" s="185">
        <v>1</v>
      </c>
      <c r="F20" s="222" t="s">
        <v>1081</v>
      </c>
      <c r="G20" s="186" t="s">
        <v>864</v>
      </c>
      <c r="H20" s="170" t="s">
        <v>1077</v>
      </c>
    </row>
    <row r="21" spans="1:8" ht="54.75" customHeight="1" x14ac:dyDescent="0.2">
      <c r="A21" s="856"/>
      <c r="B21" s="856"/>
      <c r="C21" s="854" t="s">
        <v>1082</v>
      </c>
      <c r="D21" s="780" t="s">
        <v>974</v>
      </c>
      <c r="E21" s="185">
        <v>0.01</v>
      </c>
      <c r="F21" s="224" t="s">
        <v>863</v>
      </c>
      <c r="G21" s="201" t="s">
        <v>864</v>
      </c>
      <c r="H21" s="170" t="s">
        <v>1083</v>
      </c>
    </row>
    <row r="22" spans="1:8" ht="46.5" customHeight="1" x14ac:dyDescent="0.2">
      <c r="A22" s="856"/>
      <c r="B22" s="856"/>
      <c r="C22" s="856"/>
      <c r="D22" s="782" t="s">
        <v>1084</v>
      </c>
      <c r="E22" s="185">
        <v>0.01</v>
      </c>
      <c r="F22" s="222" t="s">
        <v>863</v>
      </c>
      <c r="G22" s="201" t="s">
        <v>864</v>
      </c>
      <c r="H22" s="170" t="s">
        <v>1085</v>
      </c>
    </row>
    <row r="23" spans="1:8" ht="54.75" customHeight="1" x14ac:dyDescent="0.2">
      <c r="A23" s="856"/>
      <c r="B23" s="856"/>
      <c r="C23" s="856"/>
      <c r="D23" s="782" t="s">
        <v>1086</v>
      </c>
      <c r="E23" s="185">
        <v>0.01</v>
      </c>
      <c r="F23" s="222" t="s">
        <v>863</v>
      </c>
      <c r="G23" s="201" t="s">
        <v>864</v>
      </c>
      <c r="H23" s="170" t="s">
        <v>1085</v>
      </c>
    </row>
    <row r="24" spans="1:8" ht="35.25" customHeight="1" x14ac:dyDescent="0.2">
      <c r="A24" s="856"/>
      <c r="B24" s="856"/>
      <c r="C24" s="856"/>
      <c r="D24" s="801" t="s">
        <v>1087</v>
      </c>
      <c r="E24" s="183" t="s">
        <v>1088</v>
      </c>
      <c r="F24" s="171" t="s">
        <v>863</v>
      </c>
      <c r="G24" s="186" t="s">
        <v>864</v>
      </c>
      <c r="H24" s="170" t="s">
        <v>1085</v>
      </c>
    </row>
    <row r="25" spans="1:8" ht="54.75" customHeight="1" x14ac:dyDescent="0.2">
      <c r="A25" s="856"/>
      <c r="B25" s="856"/>
      <c r="C25" s="856"/>
      <c r="D25" s="801" t="s">
        <v>1089</v>
      </c>
      <c r="E25" s="183" t="s">
        <v>1090</v>
      </c>
      <c r="F25" s="225" t="s">
        <v>863</v>
      </c>
      <c r="G25" s="186" t="s">
        <v>872</v>
      </c>
      <c r="H25" s="170" t="s">
        <v>1085</v>
      </c>
    </row>
    <row r="26" spans="1:8" ht="63" customHeight="1" x14ac:dyDescent="0.2">
      <c r="A26" s="856"/>
      <c r="B26" s="856"/>
      <c r="C26" s="855"/>
      <c r="D26" s="780" t="s">
        <v>1091</v>
      </c>
      <c r="E26" s="185">
        <v>1</v>
      </c>
      <c r="F26" s="171" t="s">
        <v>863</v>
      </c>
      <c r="G26" s="186" t="s">
        <v>864</v>
      </c>
      <c r="H26" s="170" t="s">
        <v>1083</v>
      </c>
    </row>
    <row r="27" spans="1:8" ht="87.75" customHeight="1" x14ac:dyDescent="0.2">
      <c r="A27" s="855"/>
      <c r="B27" s="855"/>
      <c r="C27" s="203" t="s">
        <v>1092</v>
      </c>
      <c r="D27" s="802" t="s">
        <v>1093</v>
      </c>
      <c r="E27" s="185">
        <v>1</v>
      </c>
      <c r="F27" s="186" t="s">
        <v>1094</v>
      </c>
      <c r="G27" s="186" t="s">
        <v>864</v>
      </c>
      <c r="H27" s="170" t="s">
        <v>1083</v>
      </c>
    </row>
    <row r="28" spans="1:8" ht="87.75" customHeight="1" x14ac:dyDescent="0.2">
      <c r="A28" s="195"/>
      <c r="B28" s="195" t="s">
        <v>1079</v>
      </c>
      <c r="C28" s="195" t="s">
        <v>1095</v>
      </c>
      <c r="D28" s="803" t="s">
        <v>1096</v>
      </c>
      <c r="E28" s="190">
        <v>1</v>
      </c>
      <c r="F28" s="191" t="s">
        <v>1094</v>
      </c>
      <c r="G28" s="191" t="s">
        <v>864</v>
      </c>
      <c r="H28" s="184" t="s">
        <v>1083</v>
      </c>
    </row>
    <row r="29" spans="1:8" ht="83.25" customHeight="1" x14ac:dyDescent="0.2">
      <c r="A29" s="226" t="s">
        <v>1097</v>
      </c>
      <c r="B29" s="854" t="s">
        <v>1098</v>
      </c>
      <c r="C29" s="202" t="s">
        <v>1099</v>
      </c>
      <c r="D29" s="804" t="s">
        <v>1100</v>
      </c>
      <c r="E29" s="185">
        <v>1</v>
      </c>
      <c r="F29" s="186" t="s">
        <v>1094</v>
      </c>
      <c r="G29" s="186" t="s">
        <v>864</v>
      </c>
      <c r="H29" s="170" t="s">
        <v>1083</v>
      </c>
    </row>
    <row r="30" spans="1:8" ht="63" customHeight="1" x14ac:dyDescent="0.2">
      <c r="A30" s="878" t="s">
        <v>1101</v>
      </c>
      <c r="B30" s="856"/>
      <c r="C30" s="183" t="s">
        <v>979</v>
      </c>
      <c r="D30" s="780" t="s">
        <v>1102</v>
      </c>
      <c r="E30" s="187">
        <v>0.95</v>
      </c>
      <c r="F30" s="186" t="s">
        <v>1094</v>
      </c>
      <c r="G30" s="186" t="s">
        <v>864</v>
      </c>
      <c r="H30" s="170" t="s">
        <v>1083</v>
      </c>
    </row>
    <row r="31" spans="1:8" ht="63" customHeight="1" x14ac:dyDescent="0.2">
      <c r="A31" s="879"/>
      <c r="B31" s="856"/>
      <c r="C31" s="854" t="s">
        <v>1041</v>
      </c>
      <c r="D31" s="780" t="s">
        <v>1103</v>
      </c>
      <c r="E31" s="187">
        <v>1</v>
      </c>
      <c r="F31" s="186" t="s">
        <v>1094</v>
      </c>
      <c r="G31" s="186" t="s">
        <v>864</v>
      </c>
      <c r="H31" s="170" t="s">
        <v>1104</v>
      </c>
    </row>
    <row r="32" spans="1:8" ht="63" customHeight="1" x14ac:dyDescent="0.2">
      <c r="A32" s="879"/>
      <c r="B32" s="856"/>
      <c r="C32" s="856"/>
      <c r="D32" s="779" t="s">
        <v>1105</v>
      </c>
      <c r="E32" s="187">
        <v>1</v>
      </c>
      <c r="F32" s="186" t="s">
        <v>1094</v>
      </c>
      <c r="G32" s="186" t="s">
        <v>864</v>
      </c>
      <c r="H32" s="170" t="s">
        <v>1083</v>
      </c>
    </row>
    <row r="33" spans="1:8" ht="64.5" customHeight="1" x14ac:dyDescent="0.2">
      <c r="A33" s="879"/>
      <c r="B33" s="856"/>
      <c r="C33" s="856"/>
      <c r="D33" s="779" t="s">
        <v>1106</v>
      </c>
      <c r="E33" s="185">
        <v>1</v>
      </c>
      <c r="F33" s="184" t="s">
        <v>863</v>
      </c>
      <c r="G33" s="191" t="s">
        <v>864</v>
      </c>
      <c r="H33" s="170" t="s">
        <v>1107</v>
      </c>
    </row>
    <row r="34" spans="1:8" ht="64.5" customHeight="1" x14ac:dyDescent="0.2">
      <c r="A34" s="880"/>
      <c r="B34" s="855"/>
      <c r="C34" s="855"/>
      <c r="D34" s="779" t="s">
        <v>1108</v>
      </c>
      <c r="E34" s="185">
        <v>1</v>
      </c>
      <c r="F34" s="184" t="s">
        <v>863</v>
      </c>
      <c r="G34" s="191" t="s">
        <v>864</v>
      </c>
      <c r="H34" s="170" t="s">
        <v>1107</v>
      </c>
    </row>
    <row r="35" spans="1:8" ht="64.5" customHeight="1" x14ac:dyDescent="0.2">
      <c r="A35" s="878" t="s">
        <v>1101</v>
      </c>
      <c r="B35" s="854" t="s">
        <v>1098</v>
      </c>
      <c r="C35" s="854" t="s">
        <v>1109</v>
      </c>
      <c r="D35" s="780" t="s">
        <v>1110</v>
      </c>
      <c r="E35" s="185">
        <v>1</v>
      </c>
      <c r="F35" s="170" t="s">
        <v>863</v>
      </c>
      <c r="G35" s="186" t="s">
        <v>864</v>
      </c>
      <c r="H35" s="170" t="s">
        <v>1083</v>
      </c>
    </row>
    <row r="36" spans="1:8" ht="81.75" customHeight="1" x14ac:dyDescent="0.2">
      <c r="A36" s="879"/>
      <c r="B36" s="856"/>
      <c r="C36" s="856"/>
      <c r="D36" s="779" t="s">
        <v>1111</v>
      </c>
      <c r="E36" s="185">
        <v>1</v>
      </c>
      <c r="F36" s="184" t="s">
        <v>863</v>
      </c>
      <c r="G36" s="191" t="s">
        <v>864</v>
      </c>
      <c r="H36" s="170" t="s">
        <v>1083</v>
      </c>
    </row>
    <row r="37" spans="1:8" ht="50.25" customHeight="1" x14ac:dyDescent="0.2">
      <c r="A37" s="879"/>
      <c r="B37" s="856"/>
      <c r="C37" s="855"/>
      <c r="D37" s="780" t="s">
        <v>1112</v>
      </c>
      <c r="E37" s="170" t="s">
        <v>908</v>
      </c>
      <c r="F37" s="184" t="s">
        <v>863</v>
      </c>
      <c r="G37" s="191" t="s">
        <v>864</v>
      </c>
      <c r="H37" s="170" t="s">
        <v>1107</v>
      </c>
    </row>
    <row r="38" spans="1:8" ht="54.75" customHeight="1" x14ac:dyDescent="0.2">
      <c r="A38" s="879"/>
      <c r="B38" s="856"/>
      <c r="C38" s="195" t="s">
        <v>1109</v>
      </c>
      <c r="D38" s="780" t="s">
        <v>1113</v>
      </c>
      <c r="E38" s="185">
        <v>1</v>
      </c>
      <c r="F38" s="184" t="s">
        <v>863</v>
      </c>
      <c r="G38" s="191" t="s">
        <v>864</v>
      </c>
      <c r="H38" s="170" t="s">
        <v>1083</v>
      </c>
    </row>
    <row r="39" spans="1:8" ht="87" customHeight="1" x14ac:dyDescent="0.2">
      <c r="A39" s="879"/>
      <c r="B39" s="856"/>
      <c r="C39" s="183" t="s">
        <v>1114</v>
      </c>
      <c r="D39" s="780" t="s">
        <v>1115</v>
      </c>
      <c r="E39" s="185">
        <v>1</v>
      </c>
      <c r="F39" s="184" t="s">
        <v>863</v>
      </c>
      <c r="G39" s="191" t="s">
        <v>864</v>
      </c>
      <c r="H39" s="215" t="s">
        <v>1116</v>
      </c>
    </row>
    <row r="40" spans="1:8" ht="114" customHeight="1" x14ac:dyDescent="0.2">
      <c r="A40" s="227"/>
      <c r="B40" s="196"/>
      <c r="C40" s="856" t="s">
        <v>1117</v>
      </c>
      <c r="D40" s="805" t="s">
        <v>1118</v>
      </c>
      <c r="E40" s="190">
        <v>0.03</v>
      </c>
      <c r="F40" s="184" t="s">
        <v>863</v>
      </c>
      <c r="G40" s="191" t="s">
        <v>864</v>
      </c>
      <c r="H40" s="215" t="s">
        <v>1083</v>
      </c>
    </row>
    <row r="41" spans="1:8" ht="59.25" customHeight="1" x14ac:dyDescent="0.2">
      <c r="A41" s="227"/>
      <c r="B41" s="195"/>
      <c r="C41" s="855"/>
      <c r="D41" s="806" t="s">
        <v>1119</v>
      </c>
      <c r="E41" s="185">
        <v>0.8</v>
      </c>
      <c r="F41" s="184" t="s">
        <v>863</v>
      </c>
      <c r="G41" s="191" t="s">
        <v>864</v>
      </c>
      <c r="H41" s="213" t="s">
        <v>1083</v>
      </c>
    </row>
    <row r="42" spans="1:8" ht="88.5" customHeight="1" x14ac:dyDescent="0.2">
      <c r="A42" s="227"/>
      <c r="B42" s="854" t="s">
        <v>1120</v>
      </c>
      <c r="C42" s="854" t="s">
        <v>999</v>
      </c>
      <c r="D42" s="780" t="s">
        <v>1121</v>
      </c>
      <c r="E42" s="170" t="s">
        <v>911</v>
      </c>
      <c r="F42" s="184" t="s">
        <v>863</v>
      </c>
      <c r="G42" s="191" t="s">
        <v>864</v>
      </c>
      <c r="H42" s="213" t="s">
        <v>1122</v>
      </c>
    </row>
    <row r="43" spans="1:8" ht="54.75" customHeight="1" x14ac:dyDescent="0.2">
      <c r="A43" s="229"/>
      <c r="B43" s="855"/>
      <c r="C43" s="855"/>
      <c r="D43" s="780" t="s">
        <v>1123</v>
      </c>
      <c r="E43" s="185">
        <v>0</v>
      </c>
      <c r="F43" s="184" t="s">
        <v>863</v>
      </c>
      <c r="G43" s="191" t="s">
        <v>864</v>
      </c>
      <c r="H43" s="170" t="s">
        <v>1124</v>
      </c>
    </row>
    <row r="44" spans="1:8" ht="75.75" customHeight="1" x14ac:dyDescent="0.2">
      <c r="A44" s="229"/>
      <c r="B44" s="183" t="s">
        <v>1125</v>
      </c>
      <c r="C44" s="183" t="s">
        <v>1126</v>
      </c>
      <c r="D44" s="780" t="s">
        <v>1127</v>
      </c>
      <c r="E44" s="190">
        <v>0.9</v>
      </c>
      <c r="F44" s="184" t="s">
        <v>863</v>
      </c>
      <c r="G44" s="191" t="s">
        <v>864</v>
      </c>
      <c r="H44" s="170" t="s">
        <v>1128</v>
      </c>
    </row>
    <row r="45" spans="1:8" ht="75.75" customHeight="1" x14ac:dyDescent="0.2">
      <c r="A45" s="230" t="s">
        <v>1129</v>
      </c>
      <c r="B45" s="199" t="s">
        <v>1040</v>
      </c>
      <c r="C45" s="183" t="s">
        <v>1041</v>
      </c>
      <c r="D45" s="807" t="s">
        <v>1130</v>
      </c>
      <c r="E45" s="190">
        <v>0.95</v>
      </c>
      <c r="F45" s="184" t="s">
        <v>863</v>
      </c>
      <c r="G45" s="191" t="s">
        <v>864</v>
      </c>
      <c r="H45" s="170" t="s">
        <v>1131</v>
      </c>
    </row>
    <row r="46" spans="1:8" ht="75.75" customHeight="1" x14ac:dyDescent="0.2">
      <c r="A46" s="854" t="s">
        <v>1050</v>
      </c>
      <c r="B46" s="197" t="s">
        <v>1132</v>
      </c>
      <c r="C46" s="184" t="s">
        <v>1052</v>
      </c>
      <c r="D46" s="781" t="s">
        <v>1053</v>
      </c>
      <c r="E46" s="190">
        <v>1</v>
      </c>
      <c r="F46" s="184" t="s">
        <v>863</v>
      </c>
      <c r="G46" s="191" t="s">
        <v>864</v>
      </c>
      <c r="H46" s="170" t="s">
        <v>1133</v>
      </c>
    </row>
    <row r="47" spans="1:8" ht="58.5" customHeight="1" x14ac:dyDescent="0.2">
      <c r="A47" s="856"/>
      <c r="B47" s="859" t="s">
        <v>1134</v>
      </c>
      <c r="C47" s="231" t="s">
        <v>1055</v>
      </c>
      <c r="D47" s="920" t="s">
        <v>1135</v>
      </c>
      <c r="E47" s="918">
        <v>0.9</v>
      </c>
      <c r="F47" s="854" t="s">
        <v>863</v>
      </c>
      <c r="G47" s="852" t="s">
        <v>864</v>
      </c>
      <c r="H47" s="854" t="s">
        <v>1136</v>
      </c>
    </row>
    <row r="48" spans="1:8" ht="54.75" customHeight="1" x14ac:dyDescent="0.2">
      <c r="A48" s="855"/>
      <c r="B48" s="861"/>
      <c r="C48" s="231" t="s">
        <v>1059</v>
      </c>
      <c r="D48" s="920"/>
      <c r="E48" s="919"/>
      <c r="F48" s="855"/>
      <c r="G48" s="853"/>
      <c r="H48" s="855"/>
    </row>
    <row r="49" spans="1:8" x14ac:dyDescent="0.2">
      <c r="A49" s="172"/>
      <c r="B49" s="216"/>
      <c r="C49" s="216"/>
      <c r="D49" s="232"/>
      <c r="E49" s="232"/>
      <c r="F49" s="233"/>
      <c r="G49" s="233"/>
      <c r="H49" s="216"/>
    </row>
    <row r="50" spans="1:8" s="217" customFormat="1" x14ac:dyDescent="0.2">
      <c r="A50" s="846" t="s">
        <v>1062</v>
      </c>
      <c r="B50" s="847"/>
      <c r="C50" s="846" t="s">
        <v>1060</v>
      </c>
      <c r="D50" s="851"/>
      <c r="E50" s="847"/>
      <c r="F50" s="846" t="s">
        <v>1061</v>
      </c>
      <c r="G50" s="851"/>
      <c r="H50" s="847"/>
    </row>
    <row r="51" spans="1:8" s="217" customFormat="1" ht="27.75" customHeight="1" x14ac:dyDescent="0.2">
      <c r="A51" s="848"/>
      <c r="B51" s="850"/>
      <c r="C51" s="848"/>
      <c r="D51" s="849"/>
      <c r="E51" s="850"/>
      <c r="F51" s="848"/>
      <c r="G51" s="849"/>
      <c r="H51" s="850"/>
    </row>
    <row r="52" spans="1:8" s="180" customFormat="1" ht="12.75" customHeight="1" x14ac:dyDescent="0.2">
      <c r="A52" s="846" t="s">
        <v>1063</v>
      </c>
      <c r="B52" s="847"/>
      <c r="C52" s="846" t="s">
        <v>1064</v>
      </c>
      <c r="D52" s="851"/>
      <c r="E52" s="847"/>
      <c r="F52" s="846" t="s">
        <v>1065</v>
      </c>
      <c r="G52" s="851"/>
      <c r="H52" s="847"/>
    </row>
  </sheetData>
  <mergeCells count="45">
    <mergeCell ref="A1:B5"/>
    <mergeCell ref="C1:F5"/>
    <mergeCell ref="A7:C7"/>
    <mergeCell ref="E7:H7"/>
    <mergeCell ref="A8:C8"/>
    <mergeCell ref="D8:H8"/>
    <mergeCell ref="G11:G14"/>
    <mergeCell ref="H11:H14"/>
    <mergeCell ref="B15:B18"/>
    <mergeCell ref="C15:C16"/>
    <mergeCell ref="A19:A27"/>
    <mergeCell ref="B19:B27"/>
    <mergeCell ref="C19:C20"/>
    <mergeCell ref="C21:C26"/>
    <mergeCell ref="A11:A18"/>
    <mergeCell ref="B11:B14"/>
    <mergeCell ref="C11:C14"/>
    <mergeCell ref="D11:D14"/>
    <mergeCell ref="E11:E14"/>
    <mergeCell ref="F11:F14"/>
    <mergeCell ref="B29:B34"/>
    <mergeCell ref="A30:A34"/>
    <mergeCell ref="C31:C34"/>
    <mergeCell ref="A35:A39"/>
    <mergeCell ref="B35:B39"/>
    <mergeCell ref="C35:C37"/>
    <mergeCell ref="C40:C41"/>
    <mergeCell ref="B42:B43"/>
    <mergeCell ref="C42:C43"/>
    <mergeCell ref="A46:A48"/>
    <mergeCell ref="B47:B48"/>
    <mergeCell ref="E47:E48"/>
    <mergeCell ref="F47:F48"/>
    <mergeCell ref="G47:G48"/>
    <mergeCell ref="H47:H48"/>
    <mergeCell ref="A50:B50"/>
    <mergeCell ref="C50:E50"/>
    <mergeCell ref="F50:H50"/>
    <mergeCell ref="D47:D48"/>
    <mergeCell ref="A51:B51"/>
    <mergeCell ref="C51:E51"/>
    <mergeCell ref="F51:H51"/>
    <mergeCell ref="A52:B52"/>
    <mergeCell ref="C52:E52"/>
    <mergeCell ref="F52:H52"/>
  </mergeCells>
  <printOptions horizontalCentered="1" verticalCentered="1"/>
  <pageMargins left="0.74803149606299213" right="0.74803149606299213" top="0.98425196850393704" bottom="0.98425196850393704" header="0" footer="0"/>
  <pageSetup scale="8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H48"/>
  <sheetViews>
    <sheetView topLeftCell="A29" zoomScale="40" zoomScaleNormal="40" workbookViewId="0">
      <selection activeCell="D11" sqref="D11:D45"/>
    </sheetView>
  </sheetViews>
  <sheetFormatPr baseColWidth="10" defaultRowHeight="12.75" x14ac:dyDescent="0.2"/>
  <cols>
    <col min="1" max="1" width="37.140625" style="39" customWidth="1"/>
    <col min="2" max="3" width="31.5703125" style="39" customWidth="1"/>
    <col min="4" max="4" width="21.85546875" style="62" customWidth="1"/>
    <col min="5" max="5" width="14" style="39" customWidth="1"/>
    <col min="6" max="7" width="21.85546875" style="39" customWidth="1"/>
    <col min="8" max="8" width="17" style="39" customWidth="1"/>
    <col min="9" max="9" width="17.42578125" style="39" customWidth="1"/>
    <col min="10" max="10" width="27.42578125" style="39" customWidth="1"/>
    <col min="11" max="11" width="20.7109375" style="39" customWidth="1"/>
    <col min="12" max="12" width="26.42578125" style="39" customWidth="1"/>
    <col min="13" max="256" width="11.42578125" style="39"/>
    <col min="257" max="257" width="37.140625" style="39" customWidth="1"/>
    <col min="258" max="259" width="31.5703125" style="39" customWidth="1"/>
    <col min="260" max="260" width="21.85546875" style="39" customWidth="1"/>
    <col min="261" max="261" width="14" style="39" customWidth="1"/>
    <col min="262" max="263" width="21.85546875" style="39" customWidth="1"/>
    <col min="264" max="264" width="17" style="39" customWidth="1"/>
    <col min="265" max="265" width="17.42578125" style="39" customWidth="1"/>
    <col min="266" max="266" width="27.42578125" style="39" customWidth="1"/>
    <col min="267" max="267" width="20.7109375" style="39" customWidth="1"/>
    <col min="268" max="268" width="26.42578125" style="39" customWidth="1"/>
    <col min="269" max="512" width="11.42578125" style="39"/>
    <col min="513" max="513" width="37.140625" style="39" customWidth="1"/>
    <col min="514" max="515" width="31.5703125" style="39" customWidth="1"/>
    <col min="516" max="516" width="21.85546875" style="39" customWidth="1"/>
    <col min="517" max="517" width="14" style="39" customWidth="1"/>
    <col min="518" max="519" width="21.85546875" style="39" customWidth="1"/>
    <col min="520" max="520" width="17" style="39" customWidth="1"/>
    <col min="521" max="521" width="17.42578125" style="39" customWidth="1"/>
    <col min="522" max="522" width="27.42578125" style="39" customWidth="1"/>
    <col min="523" max="523" width="20.7109375" style="39" customWidth="1"/>
    <col min="524" max="524" width="26.42578125" style="39" customWidth="1"/>
    <col min="525" max="768" width="11.42578125" style="39"/>
    <col min="769" max="769" width="37.140625" style="39" customWidth="1"/>
    <col min="770" max="771" width="31.5703125" style="39" customWidth="1"/>
    <col min="772" max="772" width="21.85546875" style="39" customWidth="1"/>
    <col min="773" max="773" width="14" style="39" customWidth="1"/>
    <col min="774" max="775" width="21.85546875" style="39" customWidth="1"/>
    <col min="776" max="776" width="17" style="39" customWidth="1"/>
    <col min="777" max="777" width="17.42578125" style="39" customWidth="1"/>
    <col min="778" max="778" width="27.42578125" style="39" customWidth="1"/>
    <col min="779" max="779" width="20.7109375" style="39" customWidth="1"/>
    <col min="780" max="780" width="26.42578125" style="39" customWidth="1"/>
    <col min="781" max="1024" width="11.42578125" style="39"/>
    <col min="1025" max="1025" width="37.140625" style="39" customWidth="1"/>
    <col min="1026" max="1027" width="31.5703125" style="39" customWidth="1"/>
    <col min="1028" max="1028" width="21.85546875" style="39" customWidth="1"/>
    <col min="1029" max="1029" width="14" style="39" customWidth="1"/>
    <col min="1030" max="1031" width="21.85546875" style="39" customWidth="1"/>
    <col min="1032" max="1032" width="17" style="39" customWidth="1"/>
    <col min="1033" max="1033" width="17.42578125" style="39" customWidth="1"/>
    <col min="1034" max="1034" width="27.42578125" style="39" customWidth="1"/>
    <col min="1035" max="1035" width="20.7109375" style="39" customWidth="1"/>
    <col min="1036" max="1036" width="26.42578125" style="39" customWidth="1"/>
    <col min="1037" max="1280" width="11.42578125" style="39"/>
    <col min="1281" max="1281" width="37.140625" style="39" customWidth="1"/>
    <col min="1282" max="1283" width="31.5703125" style="39" customWidth="1"/>
    <col min="1284" max="1284" width="21.85546875" style="39" customWidth="1"/>
    <col min="1285" max="1285" width="14" style="39" customWidth="1"/>
    <col min="1286" max="1287" width="21.85546875" style="39" customWidth="1"/>
    <col min="1288" max="1288" width="17" style="39" customWidth="1"/>
    <col min="1289" max="1289" width="17.42578125" style="39" customWidth="1"/>
    <col min="1290" max="1290" width="27.42578125" style="39" customWidth="1"/>
    <col min="1291" max="1291" width="20.7109375" style="39" customWidth="1"/>
    <col min="1292" max="1292" width="26.42578125" style="39" customWidth="1"/>
    <col min="1293" max="1536" width="11.42578125" style="39"/>
    <col min="1537" max="1537" width="37.140625" style="39" customWidth="1"/>
    <col min="1538" max="1539" width="31.5703125" style="39" customWidth="1"/>
    <col min="1540" max="1540" width="21.85546875" style="39" customWidth="1"/>
    <col min="1541" max="1541" width="14" style="39" customWidth="1"/>
    <col min="1542" max="1543" width="21.85546875" style="39" customWidth="1"/>
    <col min="1544" max="1544" width="17" style="39" customWidth="1"/>
    <col min="1545" max="1545" width="17.42578125" style="39" customWidth="1"/>
    <col min="1546" max="1546" width="27.42578125" style="39" customWidth="1"/>
    <col min="1547" max="1547" width="20.7109375" style="39" customWidth="1"/>
    <col min="1548" max="1548" width="26.42578125" style="39" customWidth="1"/>
    <col min="1549" max="1792" width="11.42578125" style="39"/>
    <col min="1793" max="1793" width="37.140625" style="39" customWidth="1"/>
    <col min="1794" max="1795" width="31.5703125" style="39" customWidth="1"/>
    <col min="1796" max="1796" width="21.85546875" style="39" customWidth="1"/>
    <col min="1797" max="1797" width="14" style="39" customWidth="1"/>
    <col min="1798" max="1799" width="21.85546875" style="39" customWidth="1"/>
    <col min="1800" max="1800" width="17" style="39" customWidth="1"/>
    <col min="1801" max="1801" width="17.42578125" style="39" customWidth="1"/>
    <col min="1802" max="1802" width="27.42578125" style="39" customWidth="1"/>
    <col min="1803" max="1803" width="20.7109375" style="39" customWidth="1"/>
    <col min="1804" max="1804" width="26.42578125" style="39" customWidth="1"/>
    <col min="1805" max="2048" width="11.42578125" style="39"/>
    <col min="2049" max="2049" width="37.140625" style="39" customWidth="1"/>
    <col min="2050" max="2051" width="31.5703125" style="39" customWidth="1"/>
    <col min="2052" max="2052" width="21.85546875" style="39" customWidth="1"/>
    <col min="2053" max="2053" width="14" style="39" customWidth="1"/>
    <col min="2054" max="2055" width="21.85546875" style="39" customWidth="1"/>
    <col min="2056" max="2056" width="17" style="39" customWidth="1"/>
    <col min="2057" max="2057" width="17.42578125" style="39" customWidth="1"/>
    <col min="2058" max="2058" width="27.42578125" style="39" customWidth="1"/>
    <col min="2059" max="2059" width="20.7109375" style="39" customWidth="1"/>
    <col min="2060" max="2060" width="26.42578125" style="39" customWidth="1"/>
    <col min="2061" max="2304" width="11.42578125" style="39"/>
    <col min="2305" max="2305" width="37.140625" style="39" customWidth="1"/>
    <col min="2306" max="2307" width="31.5703125" style="39" customWidth="1"/>
    <col min="2308" max="2308" width="21.85546875" style="39" customWidth="1"/>
    <col min="2309" max="2309" width="14" style="39" customWidth="1"/>
    <col min="2310" max="2311" width="21.85546875" style="39" customWidth="1"/>
    <col min="2312" max="2312" width="17" style="39" customWidth="1"/>
    <col min="2313" max="2313" width="17.42578125" style="39" customWidth="1"/>
    <col min="2314" max="2314" width="27.42578125" style="39" customWidth="1"/>
    <col min="2315" max="2315" width="20.7109375" style="39" customWidth="1"/>
    <col min="2316" max="2316" width="26.42578125" style="39" customWidth="1"/>
    <col min="2317" max="2560" width="11.42578125" style="39"/>
    <col min="2561" max="2561" width="37.140625" style="39" customWidth="1"/>
    <col min="2562" max="2563" width="31.5703125" style="39" customWidth="1"/>
    <col min="2564" max="2564" width="21.85546875" style="39" customWidth="1"/>
    <col min="2565" max="2565" width="14" style="39" customWidth="1"/>
    <col min="2566" max="2567" width="21.85546875" style="39" customWidth="1"/>
    <col min="2568" max="2568" width="17" style="39" customWidth="1"/>
    <col min="2569" max="2569" width="17.42578125" style="39" customWidth="1"/>
    <col min="2570" max="2570" width="27.42578125" style="39" customWidth="1"/>
    <col min="2571" max="2571" width="20.7109375" style="39" customWidth="1"/>
    <col min="2572" max="2572" width="26.42578125" style="39" customWidth="1"/>
    <col min="2573" max="2816" width="11.42578125" style="39"/>
    <col min="2817" max="2817" width="37.140625" style="39" customWidth="1"/>
    <col min="2818" max="2819" width="31.5703125" style="39" customWidth="1"/>
    <col min="2820" max="2820" width="21.85546875" style="39" customWidth="1"/>
    <col min="2821" max="2821" width="14" style="39" customWidth="1"/>
    <col min="2822" max="2823" width="21.85546875" style="39" customWidth="1"/>
    <col min="2824" max="2824" width="17" style="39" customWidth="1"/>
    <col min="2825" max="2825" width="17.42578125" style="39" customWidth="1"/>
    <col min="2826" max="2826" width="27.42578125" style="39" customWidth="1"/>
    <col min="2827" max="2827" width="20.7109375" style="39" customWidth="1"/>
    <col min="2828" max="2828" width="26.42578125" style="39" customWidth="1"/>
    <col min="2829" max="3072" width="11.42578125" style="39"/>
    <col min="3073" max="3073" width="37.140625" style="39" customWidth="1"/>
    <col min="3074" max="3075" width="31.5703125" style="39" customWidth="1"/>
    <col min="3076" max="3076" width="21.85546875" style="39" customWidth="1"/>
    <col min="3077" max="3077" width="14" style="39" customWidth="1"/>
    <col min="3078" max="3079" width="21.85546875" style="39" customWidth="1"/>
    <col min="3080" max="3080" width="17" style="39" customWidth="1"/>
    <col min="3081" max="3081" width="17.42578125" style="39" customWidth="1"/>
    <col min="3082" max="3082" width="27.42578125" style="39" customWidth="1"/>
    <col min="3083" max="3083" width="20.7109375" style="39" customWidth="1"/>
    <col min="3084" max="3084" width="26.42578125" style="39" customWidth="1"/>
    <col min="3085" max="3328" width="11.42578125" style="39"/>
    <col min="3329" max="3329" width="37.140625" style="39" customWidth="1"/>
    <col min="3330" max="3331" width="31.5703125" style="39" customWidth="1"/>
    <col min="3332" max="3332" width="21.85546875" style="39" customWidth="1"/>
    <col min="3333" max="3333" width="14" style="39" customWidth="1"/>
    <col min="3334" max="3335" width="21.85546875" style="39" customWidth="1"/>
    <col min="3336" max="3336" width="17" style="39" customWidth="1"/>
    <col min="3337" max="3337" width="17.42578125" style="39" customWidth="1"/>
    <col min="3338" max="3338" width="27.42578125" style="39" customWidth="1"/>
    <col min="3339" max="3339" width="20.7109375" style="39" customWidth="1"/>
    <col min="3340" max="3340" width="26.42578125" style="39" customWidth="1"/>
    <col min="3341" max="3584" width="11.42578125" style="39"/>
    <col min="3585" max="3585" width="37.140625" style="39" customWidth="1"/>
    <col min="3586" max="3587" width="31.5703125" style="39" customWidth="1"/>
    <col min="3588" max="3588" width="21.85546875" style="39" customWidth="1"/>
    <col min="3589" max="3589" width="14" style="39" customWidth="1"/>
    <col min="3590" max="3591" width="21.85546875" style="39" customWidth="1"/>
    <col min="3592" max="3592" width="17" style="39" customWidth="1"/>
    <col min="3593" max="3593" width="17.42578125" style="39" customWidth="1"/>
    <col min="3594" max="3594" width="27.42578125" style="39" customWidth="1"/>
    <col min="3595" max="3595" width="20.7109375" style="39" customWidth="1"/>
    <col min="3596" max="3596" width="26.42578125" style="39" customWidth="1"/>
    <col min="3597" max="3840" width="11.42578125" style="39"/>
    <col min="3841" max="3841" width="37.140625" style="39" customWidth="1"/>
    <col min="3842" max="3843" width="31.5703125" style="39" customWidth="1"/>
    <col min="3844" max="3844" width="21.85546875" style="39" customWidth="1"/>
    <col min="3845" max="3845" width="14" style="39" customWidth="1"/>
    <col min="3846" max="3847" width="21.85546875" style="39" customWidth="1"/>
    <col min="3848" max="3848" width="17" style="39" customWidth="1"/>
    <col min="3849" max="3849" width="17.42578125" style="39" customWidth="1"/>
    <col min="3850" max="3850" width="27.42578125" style="39" customWidth="1"/>
    <col min="3851" max="3851" width="20.7109375" style="39" customWidth="1"/>
    <col min="3852" max="3852" width="26.42578125" style="39" customWidth="1"/>
    <col min="3853" max="4096" width="11.42578125" style="39"/>
    <col min="4097" max="4097" width="37.140625" style="39" customWidth="1"/>
    <col min="4098" max="4099" width="31.5703125" style="39" customWidth="1"/>
    <col min="4100" max="4100" width="21.85546875" style="39" customWidth="1"/>
    <col min="4101" max="4101" width="14" style="39" customWidth="1"/>
    <col min="4102" max="4103" width="21.85546875" style="39" customWidth="1"/>
    <col min="4104" max="4104" width="17" style="39" customWidth="1"/>
    <col min="4105" max="4105" width="17.42578125" style="39" customWidth="1"/>
    <col min="4106" max="4106" width="27.42578125" style="39" customWidth="1"/>
    <col min="4107" max="4107" width="20.7109375" style="39" customWidth="1"/>
    <col min="4108" max="4108" width="26.42578125" style="39" customWidth="1"/>
    <col min="4109" max="4352" width="11.42578125" style="39"/>
    <col min="4353" max="4353" width="37.140625" style="39" customWidth="1"/>
    <col min="4354" max="4355" width="31.5703125" style="39" customWidth="1"/>
    <col min="4356" max="4356" width="21.85546875" style="39" customWidth="1"/>
    <col min="4357" max="4357" width="14" style="39" customWidth="1"/>
    <col min="4358" max="4359" width="21.85546875" style="39" customWidth="1"/>
    <col min="4360" max="4360" width="17" style="39" customWidth="1"/>
    <col min="4361" max="4361" width="17.42578125" style="39" customWidth="1"/>
    <col min="4362" max="4362" width="27.42578125" style="39" customWidth="1"/>
    <col min="4363" max="4363" width="20.7109375" style="39" customWidth="1"/>
    <col min="4364" max="4364" width="26.42578125" style="39" customWidth="1"/>
    <col min="4365" max="4608" width="11.42578125" style="39"/>
    <col min="4609" max="4609" width="37.140625" style="39" customWidth="1"/>
    <col min="4610" max="4611" width="31.5703125" style="39" customWidth="1"/>
    <col min="4612" max="4612" width="21.85546875" style="39" customWidth="1"/>
    <col min="4613" max="4613" width="14" style="39" customWidth="1"/>
    <col min="4614" max="4615" width="21.85546875" style="39" customWidth="1"/>
    <col min="4616" max="4616" width="17" style="39" customWidth="1"/>
    <col min="4617" max="4617" width="17.42578125" style="39" customWidth="1"/>
    <col min="4618" max="4618" width="27.42578125" style="39" customWidth="1"/>
    <col min="4619" max="4619" width="20.7109375" style="39" customWidth="1"/>
    <col min="4620" max="4620" width="26.42578125" style="39" customWidth="1"/>
    <col min="4621" max="4864" width="11.42578125" style="39"/>
    <col min="4865" max="4865" width="37.140625" style="39" customWidth="1"/>
    <col min="4866" max="4867" width="31.5703125" style="39" customWidth="1"/>
    <col min="4868" max="4868" width="21.85546875" style="39" customWidth="1"/>
    <col min="4869" max="4869" width="14" style="39" customWidth="1"/>
    <col min="4870" max="4871" width="21.85546875" style="39" customWidth="1"/>
    <col min="4872" max="4872" width="17" style="39" customWidth="1"/>
    <col min="4873" max="4873" width="17.42578125" style="39" customWidth="1"/>
    <col min="4874" max="4874" width="27.42578125" style="39" customWidth="1"/>
    <col min="4875" max="4875" width="20.7109375" style="39" customWidth="1"/>
    <col min="4876" max="4876" width="26.42578125" style="39" customWidth="1"/>
    <col min="4877" max="5120" width="11.42578125" style="39"/>
    <col min="5121" max="5121" width="37.140625" style="39" customWidth="1"/>
    <col min="5122" max="5123" width="31.5703125" style="39" customWidth="1"/>
    <col min="5124" max="5124" width="21.85546875" style="39" customWidth="1"/>
    <col min="5125" max="5125" width="14" style="39" customWidth="1"/>
    <col min="5126" max="5127" width="21.85546875" style="39" customWidth="1"/>
    <col min="5128" max="5128" width="17" style="39" customWidth="1"/>
    <col min="5129" max="5129" width="17.42578125" style="39" customWidth="1"/>
    <col min="5130" max="5130" width="27.42578125" style="39" customWidth="1"/>
    <col min="5131" max="5131" width="20.7109375" style="39" customWidth="1"/>
    <col min="5132" max="5132" width="26.42578125" style="39" customWidth="1"/>
    <col min="5133" max="5376" width="11.42578125" style="39"/>
    <col min="5377" max="5377" width="37.140625" style="39" customWidth="1"/>
    <col min="5378" max="5379" width="31.5703125" style="39" customWidth="1"/>
    <col min="5380" max="5380" width="21.85546875" style="39" customWidth="1"/>
    <col min="5381" max="5381" width="14" style="39" customWidth="1"/>
    <col min="5382" max="5383" width="21.85546875" style="39" customWidth="1"/>
    <col min="5384" max="5384" width="17" style="39" customWidth="1"/>
    <col min="5385" max="5385" width="17.42578125" style="39" customWidth="1"/>
    <col min="5386" max="5386" width="27.42578125" style="39" customWidth="1"/>
    <col min="5387" max="5387" width="20.7109375" style="39" customWidth="1"/>
    <col min="5388" max="5388" width="26.42578125" style="39" customWidth="1"/>
    <col min="5389" max="5632" width="11.42578125" style="39"/>
    <col min="5633" max="5633" width="37.140625" style="39" customWidth="1"/>
    <col min="5634" max="5635" width="31.5703125" style="39" customWidth="1"/>
    <col min="5636" max="5636" width="21.85546875" style="39" customWidth="1"/>
    <col min="5637" max="5637" width="14" style="39" customWidth="1"/>
    <col min="5638" max="5639" width="21.85546875" style="39" customWidth="1"/>
    <col min="5640" max="5640" width="17" style="39" customWidth="1"/>
    <col min="5641" max="5641" width="17.42578125" style="39" customWidth="1"/>
    <col min="5642" max="5642" width="27.42578125" style="39" customWidth="1"/>
    <col min="5643" max="5643" width="20.7109375" style="39" customWidth="1"/>
    <col min="5644" max="5644" width="26.42578125" style="39" customWidth="1"/>
    <col min="5645" max="5888" width="11.42578125" style="39"/>
    <col min="5889" max="5889" width="37.140625" style="39" customWidth="1"/>
    <col min="5890" max="5891" width="31.5703125" style="39" customWidth="1"/>
    <col min="5892" max="5892" width="21.85546875" style="39" customWidth="1"/>
    <col min="5893" max="5893" width="14" style="39" customWidth="1"/>
    <col min="5894" max="5895" width="21.85546875" style="39" customWidth="1"/>
    <col min="5896" max="5896" width="17" style="39" customWidth="1"/>
    <col min="5897" max="5897" width="17.42578125" style="39" customWidth="1"/>
    <col min="5898" max="5898" width="27.42578125" style="39" customWidth="1"/>
    <col min="5899" max="5899" width="20.7109375" style="39" customWidth="1"/>
    <col min="5900" max="5900" width="26.42578125" style="39" customWidth="1"/>
    <col min="5901" max="6144" width="11.42578125" style="39"/>
    <col min="6145" max="6145" width="37.140625" style="39" customWidth="1"/>
    <col min="6146" max="6147" width="31.5703125" style="39" customWidth="1"/>
    <col min="6148" max="6148" width="21.85546875" style="39" customWidth="1"/>
    <col min="6149" max="6149" width="14" style="39" customWidth="1"/>
    <col min="6150" max="6151" width="21.85546875" style="39" customWidth="1"/>
    <col min="6152" max="6152" width="17" style="39" customWidth="1"/>
    <col min="6153" max="6153" width="17.42578125" style="39" customWidth="1"/>
    <col min="6154" max="6154" width="27.42578125" style="39" customWidth="1"/>
    <col min="6155" max="6155" width="20.7109375" style="39" customWidth="1"/>
    <col min="6156" max="6156" width="26.42578125" style="39" customWidth="1"/>
    <col min="6157" max="6400" width="11.42578125" style="39"/>
    <col min="6401" max="6401" width="37.140625" style="39" customWidth="1"/>
    <col min="6402" max="6403" width="31.5703125" style="39" customWidth="1"/>
    <col min="6404" max="6404" width="21.85546875" style="39" customWidth="1"/>
    <col min="6405" max="6405" width="14" style="39" customWidth="1"/>
    <col min="6406" max="6407" width="21.85546875" style="39" customWidth="1"/>
    <col min="6408" max="6408" width="17" style="39" customWidth="1"/>
    <col min="6409" max="6409" width="17.42578125" style="39" customWidth="1"/>
    <col min="6410" max="6410" width="27.42578125" style="39" customWidth="1"/>
    <col min="6411" max="6411" width="20.7109375" style="39" customWidth="1"/>
    <col min="6412" max="6412" width="26.42578125" style="39" customWidth="1"/>
    <col min="6413" max="6656" width="11.42578125" style="39"/>
    <col min="6657" max="6657" width="37.140625" style="39" customWidth="1"/>
    <col min="6658" max="6659" width="31.5703125" style="39" customWidth="1"/>
    <col min="6660" max="6660" width="21.85546875" style="39" customWidth="1"/>
    <col min="6661" max="6661" width="14" style="39" customWidth="1"/>
    <col min="6662" max="6663" width="21.85546875" style="39" customWidth="1"/>
    <col min="6664" max="6664" width="17" style="39" customWidth="1"/>
    <col min="6665" max="6665" width="17.42578125" style="39" customWidth="1"/>
    <col min="6666" max="6666" width="27.42578125" style="39" customWidth="1"/>
    <col min="6667" max="6667" width="20.7109375" style="39" customWidth="1"/>
    <col min="6668" max="6668" width="26.42578125" style="39" customWidth="1"/>
    <col min="6669" max="6912" width="11.42578125" style="39"/>
    <col min="6913" max="6913" width="37.140625" style="39" customWidth="1"/>
    <col min="6914" max="6915" width="31.5703125" style="39" customWidth="1"/>
    <col min="6916" max="6916" width="21.85546875" style="39" customWidth="1"/>
    <col min="6917" max="6917" width="14" style="39" customWidth="1"/>
    <col min="6918" max="6919" width="21.85546875" style="39" customWidth="1"/>
    <col min="6920" max="6920" width="17" style="39" customWidth="1"/>
    <col min="6921" max="6921" width="17.42578125" style="39" customWidth="1"/>
    <col min="6922" max="6922" width="27.42578125" style="39" customWidth="1"/>
    <col min="6923" max="6923" width="20.7109375" style="39" customWidth="1"/>
    <col min="6924" max="6924" width="26.42578125" style="39" customWidth="1"/>
    <col min="6925" max="7168" width="11.42578125" style="39"/>
    <col min="7169" max="7169" width="37.140625" style="39" customWidth="1"/>
    <col min="7170" max="7171" width="31.5703125" style="39" customWidth="1"/>
    <col min="7172" max="7172" width="21.85546875" style="39" customWidth="1"/>
    <col min="7173" max="7173" width="14" style="39" customWidth="1"/>
    <col min="7174" max="7175" width="21.85546875" style="39" customWidth="1"/>
    <col min="7176" max="7176" width="17" style="39" customWidth="1"/>
    <col min="7177" max="7177" width="17.42578125" style="39" customWidth="1"/>
    <col min="7178" max="7178" width="27.42578125" style="39" customWidth="1"/>
    <col min="7179" max="7179" width="20.7109375" style="39" customWidth="1"/>
    <col min="7180" max="7180" width="26.42578125" style="39" customWidth="1"/>
    <col min="7181" max="7424" width="11.42578125" style="39"/>
    <col min="7425" max="7425" width="37.140625" style="39" customWidth="1"/>
    <col min="7426" max="7427" width="31.5703125" style="39" customWidth="1"/>
    <col min="7428" max="7428" width="21.85546875" style="39" customWidth="1"/>
    <col min="7429" max="7429" width="14" style="39" customWidth="1"/>
    <col min="7430" max="7431" width="21.85546875" style="39" customWidth="1"/>
    <col min="7432" max="7432" width="17" style="39" customWidth="1"/>
    <col min="7433" max="7433" width="17.42578125" style="39" customWidth="1"/>
    <col min="7434" max="7434" width="27.42578125" style="39" customWidth="1"/>
    <col min="7435" max="7435" width="20.7109375" style="39" customWidth="1"/>
    <col min="7436" max="7436" width="26.42578125" style="39" customWidth="1"/>
    <col min="7437" max="7680" width="11.42578125" style="39"/>
    <col min="7681" max="7681" width="37.140625" style="39" customWidth="1"/>
    <col min="7682" max="7683" width="31.5703125" style="39" customWidth="1"/>
    <col min="7684" max="7684" width="21.85546875" style="39" customWidth="1"/>
    <col min="7685" max="7685" width="14" style="39" customWidth="1"/>
    <col min="7686" max="7687" width="21.85546875" style="39" customWidth="1"/>
    <col min="7688" max="7688" width="17" style="39" customWidth="1"/>
    <col min="7689" max="7689" width="17.42578125" style="39" customWidth="1"/>
    <col min="7690" max="7690" width="27.42578125" style="39" customWidth="1"/>
    <col min="7691" max="7691" width="20.7109375" style="39" customWidth="1"/>
    <col min="7692" max="7692" width="26.42578125" style="39" customWidth="1"/>
    <col min="7693" max="7936" width="11.42578125" style="39"/>
    <col min="7937" max="7937" width="37.140625" style="39" customWidth="1"/>
    <col min="7938" max="7939" width="31.5703125" style="39" customWidth="1"/>
    <col min="7940" max="7940" width="21.85546875" style="39" customWidth="1"/>
    <col min="7941" max="7941" width="14" style="39" customWidth="1"/>
    <col min="7942" max="7943" width="21.85546875" style="39" customWidth="1"/>
    <col min="7944" max="7944" width="17" style="39" customWidth="1"/>
    <col min="7945" max="7945" width="17.42578125" style="39" customWidth="1"/>
    <col min="7946" max="7946" width="27.42578125" style="39" customWidth="1"/>
    <col min="7947" max="7947" width="20.7109375" style="39" customWidth="1"/>
    <col min="7948" max="7948" width="26.42578125" style="39" customWidth="1"/>
    <col min="7949" max="8192" width="11.42578125" style="39"/>
    <col min="8193" max="8193" width="37.140625" style="39" customWidth="1"/>
    <col min="8194" max="8195" width="31.5703125" style="39" customWidth="1"/>
    <col min="8196" max="8196" width="21.85546875" style="39" customWidth="1"/>
    <col min="8197" max="8197" width="14" style="39" customWidth="1"/>
    <col min="8198" max="8199" width="21.85546875" style="39" customWidth="1"/>
    <col min="8200" max="8200" width="17" style="39" customWidth="1"/>
    <col min="8201" max="8201" width="17.42578125" style="39" customWidth="1"/>
    <col min="8202" max="8202" width="27.42578125" style="39" customWidth="1"/>
    <col min="8203" max="8203" width="20.7109375" style="39" customWidth="1"/>
    <col min="8204" max="8204" width="26.42578125" style="39" customWidth="1"/>
    <col min="8205" max="8448" width="11.42578125" style="39"/>
    <col min="8449" max="8449" width="37.140625" style="39" customWidth="1"/>
    <col min="8450" max="8451" width="31.5703125" style="39" customWidth="1"/>
    <col min="8452" max="8452" width="21.85546875" style="39" customWidth="1"/>
    <col min="8453" max="8453" width="14" style="39" customWidth="1"/>
    <col min="8454" max="8455" width="21.85546875" style="39" customWidth="1"/>
    <col min="8456" max="8456" width="17" style="39" customWidth="1"/>
    <col min="8457" max="8457" width="17.42578125" style="39" customWidth="1"/>
    <col min="8458" max="8458" width="27.42578125" style="39" customWidth="1"/>
    <col min="8459" max="8459" width="20.7109375" style="39" customWidth="1"/>
    <col min="8460" max="8460" width="26.42578125" style="39" customWidth="1"/>
    <col min="8461" max="8704" width="11.42578125" style="39"/>
    <col min="8705" max="8705" width="37.140625" style="39" customWidth="1"/>
    <col min="8706" max="8707" width="31.5703125" style="39" customWidth="1"/>
    <col min="8708" max="8708" width="21.85546875" style="39" customWidth="1"/>
    <col min="8709" max="8709" width="14" style="39" customWidth="1"/>
    <col min="8710" max="8711" width="21.85546875" style="39" customWidth="1"/>
    <col min="8712" max="8712" width="17" style="39" customWidth="1"/>
    <col min="8713" max="8713" width="17.42578125" style="39" customWidth="1"/>
    <col min="8714" max="8714" width="27.42578125" style="39" customWidth="1"/>
    <col min="8715" max="8715" width="20.7109375" style="39" customWidth="1"/>
    <col min="8716" max="8716" width="26.42578125" style="39" customWidth="1"/>
    <col min="8717" max="8960" width="11.42578125" style="39"/>
    <col min="8961" max="8961" width="37.140625" style="39" customWidth="1"/>
    <col min="8962" max="8963" width="31.5703125" style="39" customWidth="1"/>
    <col min="8964" max="8964" width="21.85546875" style="39" customWidth="1"/>
    <col min="8965" max="8965" width="14" style="39" customWidth="1"/>
    <col min="8966" max="8967" width="21.85546875" style="39" customWidth="1"/>
    <col min="8968" max="8968" width="17" style="39" customWidth="1"/>
    <col min="8969" max="8969" width="17.42578125" style="39" customWidth="1"/>
    <col min="8970" max="8970" width="27.42578125" style="39" customWidth="1"/>
    <col min="8971" max="8971" width="20.7109375" style="39" customWidth="1"/>
    <col min="8972" max="8972" width="26.42578125" style="39" customWidth="1"/>
    <col min="8973" max="9216" width="11.42578125" style="39"/>
    <col min="9217" max="9217" width="37.140625" style="39" customWidth="1"/>
    <col min="9218" max="9219" width="31.5703125" style="39" customWidth="1"/>
    <col min="9220" max="9220" width="21.85546875" style="39" customWidth="1"/>
    <col min="9221" max="9221" width="14" style="39" customWidth="1"/>
    <col min="9222" max="9223" width="21.85546875" style="39" customWidth="1"/>
    <col min="9224" max="9224" width="17" style="39" customWidth="1"/>
    <col min="9225" max="9225" width="17.42578125" style="39" customWidth="1"/>
    <col min="9226" max="9226" width="27.42578125" style="39" customWidth="1"/>
    <col min="9227" max="9227" width="20.7109375" style="39" customWidth="1"/>
    <col min="9228" max="9228" width="26.42578125" style="39" customWidth="1"/>
    <col min="9229" max="9472" width="11.42578125" style="39"/>
    <col min="9473" max="9473" width="37.140625" style="39" customWidth="1"/>
    <col min="9474" max="9475" width="31.5703125" style="39" customWidth="1"/>
    <col min="9476" max="9476" width="21.85546875" style="39" customWidth="1"/>
    <col min="9477" max="9477" width="14" style="39" customWidth="1"/>
    <col min="9478" max="9479" width="21.85546875" style="39" customWidth="1"/>
    <col min="9480" max="9480" width="17" style="39" customWidth="1"/>
    <col min="9481" max="9481" width="17.42578125" style="39" customWidth="1"/>
    <col min="9482" max="9482" width="27.42578125" style="39" customWidth="1"/>
    <col min="9483" max="9483" width="20.7109375" style="39" customWidth="1"/>
    <col min="9484" max="9484" width="26.42578125" style="39" customWidth="1"/>
    <col min="9485" max="9728" width="11.42578125" style="39"/>
    <col min="9729" max="9729" width="37.140625" style="39" customWidth="1"/>
    <col min="9730" max="9731" width="31.5703125" style="39" customWidth="1"/>
    <col min="9732" max="9732" width="21.85546875" style="39" customWidth="1"/>
    <col min="9733" max="9733" width="14" style="39" customWidth="1"/>
    <col min="9734" max="9735" width="21.85546875" style="39" customWidth="1"/>
    <col min="9736" max="9736" width="17" style="39" customWidth="1"/>
    <col min="9737" max="9737" width="17.42578125" style="39" customWidth="1"/>
    <col min="9738" max="9738" width="27.42578125" style="39" customWidth="1"/>
    <col min="9739" max="9739" width="20.7109375" style="39" customWidth="1"/>
    <col min="9740" max="9740" width="26.42578125" style="39" customWidth="1"/>
    <col min="9741" max="9984" width="11.42578125" style="39"/>
    <col min="9985" max="9985" width="37.140625" style="39" customWidth="1"/>
    <col min="9986" max="9987" width="31.5703125" style="39" customWidth="1"/>
    <col min="9988" max="9988" width="21.85546875" style="39" customWidth="1"/>
    <col min="9989" max="9989" width="14" style="39" customWidth="1"/>
    <col min="9990" max="9991" width="21.85546875" style="39" customWidth="1"/>
    <col min="9992" max="9992" width="17" style="39" customWidth="1"/>
    <col min="9993" max="9993" width="17.42578125" style="39" customWidth="1"/>
    <col min="9994" max="9994" width="27.42578125" style="39" customWidth="1"/>
    <col min="9995" max="9995" width="20.7109375" style="39" customWidth="1"/>
    <col min="9996" max="9996" width="26.42578125" style="39" customWidth="1"/>
    <col min="9997" max="10240" width="11.42578125" style="39"/>
    <col min="10241" max="10241" width="37.140625" style="39" customWidth="1"/>
    <col min="10242" max="10243" width="31.5703125" style="39" customWidth="1"/>
    <col min="10244" max="10244" width="21.85546875" style="39" customWidth="1"/>
    <col min="10245" max="10245" width="14" style="39" customWidth="1"/>
    <col min="10246" max="10247" width="21.85546875" style="39" customWidth="1"/>
    <col min="10248" max="10248" width="17" style="39" customWidth="1"/>
    <col min="10249" max="10249" width="17.42578125" style="39" customWidth="1"/>
    <col min="10250" max="10250" width="27.42578125" style="39" customWidth="1"/>
    <col min="10251" max="10251" width="20.7109375" style="39" customWidth="1"/>
    <col min="10252" max="10252" width="26.42578125" style="39" customWidth="1"/>
    <col min="10253" max="10496" width="11.42578125" style="39"/>
    <col min="10497" max="10497" width="37.140625" style="39" customWidth="1"/>
    <col min="10498" max="10499" width="31.5703125" style="39" customWidth="1"/>
    <col min="10500" max="10500" width="21.85546875" style="39" customWidth="1"/>
    <col min="10501" max="10501" width="14" style="39" customWidth="1"/>
    <col min="10502" max="10503" width="21.85546875" style="39" customWidth="1"/>
    <col min="10504" max="10504" width="17" style="39" customWidth="1"/>
    <col min="10505" max="10505" width="17.42578125" style="39" customWidth="1"/>
    <col min="10506" max="10506" width="27.42578125" style="39" customWidth="1"/>
    <col min="10507" max="10507" width="20.7109375" style="39" customWidth="1"/>
    <col min="10508" max="10508" width="26.42578125" style="39" customWidth="1"/>
    <col min="10509" max="10752" width="11.42578125" style="39"/>
    <col min="10753" max="10753" width="37.140625" style="39" customWidth="1"/>
    <col min="10754" max="10755" width="31.5703125" style="39" customWidth="1"/>
    <col min="10756" max="10756" width="21.85546875" style="39" customWidth="1"/>
    <col min="10757" max="10757" width="14" style="39" customWidth="1"/>
    <col min="10758" max="10759" width="21.85546875" style="39" customWidth="1"/>
    <col min="10760" max="10760" width="17" style="39" customWidth="1"/>
    <col min="10761" max="10761" width="17.42578125" style="39" customWidth="1"/>
    <col min="10762" max="10762" width="27.42578125" style="39" customWidth="1"/>
    <col min="10763" max="10763" width="20.7109375" style="39" customWidth="1"/>
    <col min="10764" max="10764" width="26.42578125" style="39" customWidth="1"/>
    <col min="10765" max="11008" width="11.42578125" style="39"/>
    <col min="11009" max="11009" width="37.140625" style="39" customWidth="1"/>
    <col min="11010" max="11011" width="31.5703125" style="39" customWidth="1"/>
    <col min="11012" max="11012" width="21.85546875" style="39" customWidth="1"/>
    <col min="11013" max="11013" width="14" style="39" customWidth="1"/>
    <col min="11014" max="11015" width="21.85546875" style="39" customWidth="1"/>
    <col min="11016" max="11016" width="17" style="39" customWidth="1"/>
    <col min="11017" max="11017" width="17.42578125" style="39" customWidth="1"/>
    <col min="11018" max="11018" width="27.42578125" style="39" customWidth="1"/>
    <col min="11019" max="11019" width="20.7109375" style="39" customWidth="1"/>
    <col min="11020" max="11020" width="26.42578125" style="39" customWidth="1"/>
    <col min="11021" max="11264" width="11.42578125" style="39"/>
    <col min="11265" max="11265" width="37.140625" style="39" customWidth="1"/>
    <col min="11266" max="11267" width="31.5703125" style="39" customWidth="1"/>
    <col min="11268" max="11268" width="21.85546875" style="39" customWidth="1"/>
    <col min="11269" max="11269" width="14" style="39" customWidth="1"/>
    <col min="11270" max="11271" width="21.85546875" style="39" customWidth="1"/>
    <col min="11272" max="11272" width="17" style="39" customWidth="1"/>
    <col min="11273" max="11273" width="17.42578125" style="39" customWidth="1"/>
    <col min="11274" max="11274" width="27.42578125" style="39" customWidth="1"/>
    <col min="11275" max="11275" width="20.7109375" style="39" customWidth="1"/>
    <col min="11276" max="11276" width="26.42578125" style="39" customWidth="1"/>
    <col min="11277" max="11520" width="11.42578125" style="39"/>
    <col min="11521" max="11521" width="37.140625" style="39" customWidth="1"/>
    <col min="11522" max="11523" width="31.5703125" style="39" customWidth="1"/>
    <col min="11524" max="11524" width="21.85546875" style="39" customWidth="1"/>
    <col min="11525" max="11525" width="14" style="39" customWidth="1"/>
    <col min="11526" max="11527" width="21.85546875" style="39" customWidth="1"/>
    <col min="11528" max="11528" width="17" style="39" customWidth="1"/>
    <col min="11529" max="11529" width="17.42578125" style="39" customWidth="1"/>
    <col min="11530" max="11530" width="27.42578125" style="39" customWidth="1"/>
    <col min="11531" max="11531" width="20.7109375" style="39" customWidth="1"/>
    <col min="11532" max="11532" width="26.42578125" style="39" customWidth="1"/>
    <col min="11533" max="11776" width="11.42578125" style="39"/>
    <col min="11777" max="11777" width="37.140625" style="39" customWidth="1"/>
    <col min="11778" max="11779" width="31.5703125" style="39" customWidth="1"/>
    <col min="11780" max="11780" width="21.85546875" style="39" customWidth="1"/>
    <col min="11781" max="11781" width="14" style="39" customWidth="1"/>
    <col min="11782" max="11783" width="21.85546875" style="39" customWidth="1"/>
    <col min="11784" max="11784" width="17" style="39" customWidth="1"/>
    <col min="11785" max="11785" width="17.42578125" style="39" customWidth="1"/>
    <col min="11786" max="11786" width="27.42578125" style="39" customWidth="1"/>
    <col min="11787" max="11787" width="20.7109375" style="39" customWidth="1"/>
    <col min="11788" max="11788" width="26.42578125" style="39" customWidth="1"/>
    <col min="11789" max="12032" width="11.42578125" style="39"/>
    <col min="12033" max="12033" width="37.140625" style="39" customWidth="1"/>
    <col min="12034" max="12035" width="31.5703125" style="39" customWidth="1"/>
    <col min="12036" max="12036" width="21.85546875" style="39" customWidth="1"/>
    <col min="12037" max="12037" width="14" style="39" customWidth="1"/>
    <col min="12038" max="12039" width="21.85546875" style="39" customWidth="1"/>
    <col min="12040" max="12040" width="17" style="39" customWidth="1"/>
    <col min="12041" max="12041" width="17.42578125" style="39" customWidth="1"/>
    <col min="12042" max="12042" width="27.42578125" style="39" customWidth="1"/>
    <col min="12043" max="12043" width="20.7109375" style="39" customWidth="1"/>
    <col min="12044" max="12044" width="26.42578125" style="39" customWidth="1"/>
    <col min="12045" max="12288" width="11.42578125" style="39"/>
    <col min="12289" max="12289" width="37.140625" style="39" customWidth="1"/>
    <col min="12290" max="12291" width="31.5703125" style="39" customWidth="1"/>
    <col min="12292" max="12292" width="21.85546875" style="39" customWidth="1"/>
    <col min="12293" max="12293" width="14" style="39" customWidth="1"/>
    <col min="12294" max="12295" width="21.85546875" style="39" customWidth="1"/>
    <col min="12296" max="12296" width="17" style="39" customWidth="1"/>
    <col min="12297" max="12297" width="17.42578125" style="39" customWidth="1"/>
    <col min="12298" max="12298" width="27.42578125" style="39" customWidth="1"/>
    <col min="12299" max="12299" width="20.7109375" style="39" customWidth="1"/>
    <col min="12300" max="12300" width="26.42578125" style="39" customWidth="1"/>
    <col min="12301" max="12544" width="11.42578125" style="39"/>
    <col min="12545" max="12545" width="37.140625" style="39" customWidth="1"/>
    <col min="12546" max="12547" width="31.5703125" style="39" customWidth="1"/>
    <col min="12548" max="12548" width="21.85546875" style="39" customWidth="1"/>
    <col min="12549" max="12549" width="14" style="39" customWidth="1"/>
    <col min="12550" max="12551" width="21.85546875" style="39" customWidth="1"/>
    <col min="12552" max="12552" width="17" style="39" customWidth="1"/>
    <col min="12553" max="12553" width="17.42578125" style="39" customWidth="1"/>
    <col min="12554" max="12554" width="27.42578125" style="39" customWidth="1"/>
    <col min="12555" max="12555" width="20.7109375" style="39" customWidth="1"/>
    <col min="12556" max="12556" width="26.42578125" style="39" customWidth="1"/>
    <col min="12557" max="12800" width="11.42578125" style="39"/>
    <col min="12801" max="12801" width="37.140625" style="39" customWidth="1"/>
    <col min="12802" max="12803" width="31.5703125" style="39" customWidth="1"/>
    <col min="12804" max="12804" width="21.85546875" style="39" customWidth="1"/>
    <col min="12805" max="12805" width="14" style="39" customWidth="1"/>
    <col min="12806" max="12807" width="21.85546875" style="39" customWidth="1"/>
    <col min="12808" max="12808" width="17" style="39" customWidth="1"/>
    <col min="12809" max="12809" width="17.42578125" style="39" customWidth="1"/>
    <col min="12810" max="12810" width="27.42578125" style="39" customWidth="1"/>
    <col min="12811" max="12811" width="20.7109375" style="39" customWidth="1"/>
    <col min="12812" max="12812" width="26.42578125" style="39" customWidth="1"/>
    <col min="12813" max="13056" width="11.42578125" style="39"/>
    <col min="13057" max="13057" width="37.140625" style="39" customWidth="1"/>
    <col min="13058" max="13059" width="31.5703125" style="39" customWidth="1"/>
    <col min="13060" max="13060" width="21.85546875" style="39" customWidth="1"/>
    <col min="13061" max="13061" width="14" style="39" customWidth="1"/>
    <col min="13062" max="13063" width="21.85546875" style="39" customWidth="1"/>
    <col min="13064" max="13064" width="17" style="39" customWidth="1"/>
    <col min="13065" max="13065" width="17.42578125" style="39" customWidth="1"/>
    <col min="13066" max="13066" width="27.42578125" style="39" customWidth="1"/>
    <col min="13067" max="13067" width="20.7109375" style="39" customWidth="1"/>
    <col min="13068" max="13068" width="26.42578125" style="39" customWidth="1"/>
    <col min="13069" max="13312" width="11.42578125" style="39"/>
    <col min="13313" max="13313" width="37.140625" style="39" customWidth="1"/>
    <col min="13314" max="13315" width="31.5703125" style="39" customWidth="1"/>
    <col min="13316" max="13316" width="21.85546875" style="39" customWidth="1"/>
    <col min="13317" max="13317" width="14" style="39" customWidth="1"/>
    <col min="13318" max="13319" width="21.85546875" style="39" customWidth="1"/>
    <col min="13320" max="13320" width="17" style="39" customWidth="1"/>
    <col min="13321" max="13321" width="17.42578125" style="39" customWidth="1"/>
    <col min="13322" max="13322" width="27.42578125" style="39" customWidth="1"/>
    <col min="13323" max="13323" width="20.7109375" style="39" customWidth="1"/>
    <col min="13324" max="13324" width="26.42578125" style="39" customWidth="1"/>
    <col min="13325" max="13568" width="11.42578125" style="39"/>
    <col min="13569" max="13569" width="37.140625" style="39" customWidth="1"/>
    <col min="13570" max="13571" width="31.5703125" style="39" customWidth="1"/>
    <col min="13572" max="13572" width="21.85546875" style="39" customWidth="1"/>
    <col min="13573" max="13573" width="14" style="39" customWidth="1"/>
    <col min="13574" max="13575" width="21.85546875" style="39" customWidth="1"/>
    <col min="13576" max="13576" width="17" style="39" customWidth="1"/>
    <col min="13577" max="13577" width="17.42578125" style="39" customWidth="1"/>
    <col min="13578" max="13578" width="27.42578125" style="39" customWidth="1"/>
    <col min="13579" max="13579" width="20.7109375" style="39" customWidth="1"/>
    <col min="13580" max="13580" width="26.42578125" style="39" customWidth="1"/>
    <col min="13581" max="13824" width="11.42578125" style="39"/>
    <col min="13825" max="13825" width="37.140625" style="39" customWidth="1"/>
    <col min="13826" max="13827" width="31.5703125" style="39" customWidth="1"/>
    <col min="13828" max="13828" width="21.85546875" style="39" customWidth="1"/>
    <col min="13829" max="13829" width="14" style="39" customWidth="1"/>
    <col min="13830" max="13831" width="21.85546875" style="39" customWidth="1"/>
    <col min="13832" max="13832" width="17" style="39" customWidth="1"/>
    <col min="13833" max="13833" width="17.42578125" style="39" customWidth="1"/>
    <col min="13834" max="13834" width="27.42578125" style="39" customWidth="1"/>
    <col min="13835" max="13835" width="20.7109375" style="39" customWidth="1"/>
    <col min="13836" max="13836" width="26.42578125" style="39" customWidth="1"/>
    <col min="13837" max="14080" width="11.42578125" style="39"/>
    <col min="14081" max="14081" width="37.140625" style="39" customWidth="1"/>
    <col min="14082" max="14083" width="31.5703125" style="39" customWidth="1"/>
    <col min="14084" max="14084" width="21.85546875" style="39" customWidth="1"/>
    <col min="14085" max="14085" width="14" style="39" customWidth="1"/>
    <col min="14086" max="14087" width="21.85546875" style="39" customWidth="1"/>
    <col min="14088" max="14088" width="17" style="39" customWidth="1"/>
    <col min="14089" max="14089" width="17.42578125" style="39" customWidth="1"/>
    <col min="14090" max="14090" width="27.42578125" style="39" customWidth="1"/>
    <col min="14091" max="14091" width="20.7109375" style="39" customWidth="1"/>
    <col min="14092" max="14092" width="26.42578125" style="39" customWidth="1"/>
    <col min="14093" max="14336" width="11.42578125" style="39"/>
    <col min="14337" max="14337" width="37.140625" style="39" customWidth="1"/>
    <col min="14338" max="14339" width="31.5703125" style="39" customWidth="1"/>
    <col min="14340" max="14340" width="21.85546875" style="39" customWidth="1"/>
    <col min="14341" max="14341" width="14" style="39" customWidth="1"/>
    <col min="14342" max="14343" width="21.85546875" style="39" customWidth="1"/>
    <col min="14344" max="14344" width="17" style="39" customWidth="1"/>
    <col min="14345" max="14345" width="17.42578125" style="39" customWidth="1"/>
    <col min="14346" max="14346" width="27.42578125" style="39" customWidth="1"/>
    <col min="14347" max="14347" width="20.7109375" style="39" customWidth="1"/>
    <col min="14348" max="14348" width="26.42578125" style="39" customWidth="1"/>
    <col min="14349" max="14592" width="11.42578125" style="39"/>
    <col min="14593" max="14593" width="37.140625" style="39" customWidth="1"/>
    <col min="14594" max="14595" width="31.5703125" style="39" customWidth="1"/>
    <col min="14596" max="14596" width="21.85546875" style="39" customWidth="1"/>
    <col min="14597" max="14597" width="14" style="39" customWidth="1"/>
    <col min="14598" max="14599" width="21.85546875" style="39" customWidth="1"/>
    <col min="14600" max="14600" width="17" style="39" customWidth="1"/>
    <col min="14601" max="14601" width="17.42578125" style="39" customWidth="1"/>
    <col min="14602" max="14602" width="27.42578125" style="39" customWidth="1"/>
    <col min="14603" max="14603" width="20.7109375" style="39" customWidth="1"/>
    <col min="14604" max="14604" width="26.42578125" style="39" customWidth="1"/>
    <col min="14605" max="14848" width="11.42578125" style="39"/>
    <col min="14849" max="14849" width="37.140625" style="39" customWidth="1"/>
    <col min="14850" max="14851" width="31.5703125" style="39" customWidth="1"/>
    <col min="14852" max="14852" width="21.85546875" style="39" customWidth="1"/>
    <col min="14853" max="14853" width="14" style="39" customWidth="1"/>
    <col min="14854" max="14855" width="21.85546875" style="39" customWidth="1"/>
    <col min="14856" max="14856" width="17" style="39" customWidth="1"/>
    <col min="14857" max="14857" width="17.42578125" style="39" customWidth="1"/>
    <col min="14858" max="14858" width="27.42578125" style="39" customWidth="1"/>
    <col min="14859" max="14859" width="20.7109375" style="39" customWidth="1"/>
    <col min="14860" max="14860" width="26.42578125" style="39" customWidth="1"/>
    <col min="14861" max="15104" width="11.42578125" style="39"/>
    <col min="15105" max="15105" width="37.140625" style="39" customWidth="1"/>
    <col min="15106" max="15107" width="31.5703125" style="39" customWidth="1"/>
    <col min="15108" max="15108" width="21.85546875" style="39" customWidth="1"/>
    <col min="15109" max="15109" width="14" style="39" customWidth="1"/>
    <col min="15110" max="15111" width="21.85546875" style="39" customWidth="1"/>
    <col min="15112" max="15112" width="17" style="39" customWidth="1"/>
    <col min="15113" max="15113" width="17.42578125" style="39" customWidth="1"/>
    <col min="15114" max="15114" width="27.42578125" style="39" customWidth="1"/>
    <col min="15115" max="15115" width="20.7109375" style="39" customWidth="1"/>
    <col min="15116" max="15116" width="26.42578125" style="39" customWidth="1"/>
    <col min="15117" max="15360" width="11.42578125" style="39"/>
    <col min="15361" max="15361" width="37.140625" style="39" customWidth="1"/>
    <col min="15362" max="15363" width="31.5703125" style="39" customWidth="1"/>
    <col min="15364" max="15364" width="21.85546875" style="39" customWidth="1"/>
    <col min="15365" max="15365" width="14" style="39" customWidth="1"/>
    <col min="15366" max="15367" width="21.85546875" style="39" customWidth="1"/>
    <col min="15368" max="15368" width="17" style="39" customWidth="1"/>
    <col min="15369" max="15369" width="17.42578125" style="39" customWidth="1"/>
    <col min="15370" max="15370" width="27.42578125" style="39" customWidth="1"/>
    <col min="15371" max="15371" width="20.7109375" style="39" customWidth="1"/>
    <col min="15372" max="15372" width="26.42578125" style="39" customWidth="1"/>
    <col min="15373" max="15616" width="11.42578125" style="39"/>
    <col min="15617" max="15617" width="37.140625" style="39" customWidth="1"/>
    <col min="15618" max="15619" width="31.5703125" style="39" customWidth="1"/>
    <col min="15620" max="15620" width="21.85546875" style="39" customWidth="1"/>
    <col min="15621" max="15621" width="14" style="39" customWidth="1"/>
    <col min="15622" max="15623" width="21.85546875" style="39" customWidth="1"/>
    <col min="15624" max="15624" width="17" style="39" customWidth="1"/>
    <col min="15625" max="15625" width="17.42578125" style="39" customWidth="1"/>
    <col min="15626" max="15626" width="27.42578125" style="39" customWidth="1"/>
    <col min="15627" max="15627" width="20.7109375" style="39" customWidth="1"/>
    <col min="15628" max="15628" width="26.42578125" style="39" customWidth="1"/>
    <col min="15629" max="15872" width="11.42578125" style="39"/>
    <col min="15873" max="15873" width="37.140625" style="39" customWidth="1"/>
    <col min="15874" max="15875" width="31.5703125" style="39" customWidth="1"/>
    <col min="15876" max="15876" width="21.85546875" style="39" customWidth="1"/>
    <col min="15877" max="15877" width="14" style="39" customWidth="1"/>
    <col min="15878" max="15879" width="21.85546875" style="39" customWidth="1"/>
    <col min="15880" max="15880" width="17" style="39" customWidth="1"/>
    <col min="15881" max="15881" width="17.42578125" style="39" customWidth="1"/>
    <col min="15882" max="15882" width="27.42578125" style="39" customWidth="1"/>
    <col min="15883" max="15883" width="20.7109375" style="39" customWidth="1"/>
    <col min="15884" max="15884" width="26.42578125" style="39" customWidth="1"/>
    <col min="15885" max="16128" width="11.42578125" style="39"/>
    <col min="16129" max="16129" width="37.140625" style="39" customWidth="1"/>
    <col min="16130" max="16131" width="31.5703125" style="39" customWidth="1"/>
    <col min="16132" max="16132" width="21.85546875" style="39" customWidth="1"/>
    <col min="16133" max="16133" width="14" style="39" customWidth="1"/>
    <col min="16134" max="16135" width="21.85546875" style="39" customWidth="1"/>
    <col min="16136" max="16136" width="17" style="39" customWidth="1"/>
    <col min="16137" max="16137" width="17.42578125" style="39" customWidth="1"/>
    <col min="16138" max="16138" width="27.42578125" style="39" customWidth="1"/>
    <col min="16139" max="16139" width="20.7109375" style="39" customWidth="1"/>
    <col min="16140" max="16140" width="26.42578125" style="39" customWidth="1"/>
    <col min="16141" max="16384" width="11.42578125" style="39"/>
  </cols>
  <sheetData>
    <row r="1" spans="1:8" ht="23.25" customHeight="1" x14ac:dyDescent="0.2">
      <c r="A1" s="36"/>
      <c r="B1" s="829" t="s">
        <v>1253</v>
      </c>
      <c r="C1" s="830"/>
      <c r="D1" s="830"/>
      <c r="E1" s="830"/>
      <c r="F1" s="733" t="s">
        <v>1254</v>
      </c>
      <c r="G1" s="731" t="s">
        <v>6</v>
      </c>
      <c r="H1" s="835"/>
    </row>
    <row r="2" spans="1:8" ht="23.25" customHeight="1" x14ac:dyDescent="0.2">
      <c r="A2" s="40"/>
      <c r="B2" s="831"/>
      <c r="C2" s="832"/>
      <c r="D2" s="832"/>
      <c r="E2" s="832"/>
      <c r="F2" s="838" t="s">
        <v>16</v>
      </c>
      <c r="G2" s="736" t="s">
        <v>14</v>
      </c>
      <c r="H2" s="836"/>
    </row>
    <row r="3" spans="1:8" ht="23.25" customHeight="1" x14ac:dyDescent="0.2">
      <c r="A3" s="40"/>
      <c r="B3" s="831"/>
      <c r="C3" s="832"/>
      <c r="D3" s="832"/>
      <c r="E3" s="832"/>
      <c r="F3" s="839"/>
      <c r="G3" s="731" t="s">
        <v>7</v>
      </c>
      <c r="H3" s="836"/>
    </row>
    <row r="4" spans="1:8" ht="23.25" customHeight="1" x14ac:dyDescent="0.2">
      <c r="A4" s="40"/>
      <c r="B4" s="831"/>
      <c r="C4" s="832"/>
      <c r="D4" s="832"/>
      <c r="E4" s="832"/>
      <c r="F4" s="733" t="s">
        <v>1255</v>
      </c>
      <c r="G4" s="736" t="s">
        <v>15</v>
      </c>
      <c r="H4" s="836"/>
    </row>
    <row r="5" spans="1:8" ht="33" customHeight="1" x14ac:dyDescent="0.2">
      <c r="A5" s="42"/>
      <c r="B5" s="833"/>
      <c r="C5" s="834"/>
      <c r="D5" s="834"/>
      <c r="E5" s="834"/>
      <c r="F5" s="43" t="s">
        <v>9</v>
      </c>
      <c r="G5" s="731" t="s">
        <v>122</v>
      </c>
      <c r="H5" s="837"/>
    </row>
    <row r="6" spans="1:8" ht="12.75" customHeight="1" x14ac:dyDescent="0.2">
      <c r="A6" s="44"/>
      <c r="B6" s="44"/>
      <c r="C6" s="45"/>
      <c r="D6" s="45"/>
      <c r="E6" s="45"/>
      <c r="F6" s="45"/>
      <c r="G6" s="732"/>
      <c r="H6" s="732"/>
    </row>
    <row r="7" spans="1:8" s="50" customFormat="1" ht="30" customHeight="1" x14ac:dyDescent="0.2">
      <c r="A7" s="840" t="s">
        <v>1256</v>
      </c>
      <c r="B7" s="841"/>
      <c r="C7" s="841"/>
      <c r="D7" s="47" t="s">
        <v>124</v>
      </c>
      <c r="E7" s="934" t="s">
        <v>56</v>
      </c>
      <c r="F7" s="934"/>
      <c r="G7" s="934"/>
      <c r="H7" s="935"/>
    </row>
    <row r="8" spans="1:8" s="50" customFormat="1" ht="30" customHeight="1" x14ac:dyDescent="0.2">
      <c r="A8" s="840" t="s">
        <v>19</v>
      </c>
      <c r="B8" s="841"/>
      <c r="C8" s="841"/>
      <c r="D8" s="841" t="s">
        <v>2829</v>
      </c>
      <c r="E8" s="841"/>
      <c r="F8" s="841"/>
      <c r="G8" s="841"/>
      <c r="H8" s="842"/>
    </row>
    <row r="9" spans="1:8" ht="12.75" customHeight="1" x14ac:dyDescent="0.2">
      <c r="A9" s="44"/>
      <c r="B9" s="44"/>
      <c r="C9" s="44"/>
      <c r="D9" s="51"/>
      <c r="E9" s="44"/>
      <c r="F9" s="44"/>
      <c r="G9" s="44"/>
      <c r="H9" s="44"/>
    </row>
    <row r="10" spans="1:8" s="53" customFormat="1" ht="30" customHeight="1" x14ac:dyDescent="0.2">
      <c r="A10" s="733" t="s">
        <v>1258</v>
      </c>
      <c r="B10" s="733" t="s">
        <v>4</v>
      </c>
      <c r="C10" s="11" t="s">
        <v>10</v>
      </c>
      <c r="D10" s="25" t="s">
        <v>3</v>
      </c>
      <c r="E10" s="11" t="s">
        <v>1</v>
      </c>
      <c r="F10" s="11" t="s">
        <v>11</v>
      </c>
      <c r="G10" s="11" t="s">
        <v>1259</v>
      </c>
      <c r="H10" s="11" t="s">
        <v>0</v>
      </c>
    </row>
    <row r="11" spans="1:8" s="274" customFormat="1" ht="63" customHeight="1" x14ac:dyDescent="0.2">
      <c r="A11" s="929" t="s">
        <v>426</v>
      </c>
      <c r="B11" s="735" t="s">
        <v>1260</v>
      </c>
      <c r="C11" s="730" t="s">
        <v>1261</v>
      </c>
      <c r="D11" s="734" t="s">
        <v>1262</v>
      </c>
      <c r="E11" s="734" t="s">
        <v>1263</v>
      </c>
      <c r="F11" s="31">
        <v>42005</v>
      </c>
      <c r="G11" s="31">
        <v>42369</v>
      </c>
      <c r="H11" s="730" t="s">
        <v>1264</v>
      </c>
    </row>
    <row r="12" spans="1:8" s="275" customFormat="1" ht="42" customHeight="1" x14ac:dyDescent="0.2">
      <c r="A12" s="929"/>
      <c r="B12" s="933" t="s">
        <v>1265</v>
      </c>
      <c r="C12" s="3" t="s">
        <v>1266</v>
      </c>
      <c r="D12" s="734" t="s">
        <v>1267</v>
      </c>
      <c r="E12" s="730" t="s">
        <v>1268</v>
      </c>
      <c r="F12" s="31">
        <v>42005</v>
      </c>
      <c r="G12" s="31">
        <v>42369</v>
      </c>
      <c r="H12" s="31" t="s">
        <v>1264</v>
      </c>
    </row>
    <row r="13" spans="1:8" s="275" customFormat="1" ht="77.25" customHeight="1" x14ac:dyDescent="0.2">
      <c r="A13" s="929"/>
      <c r="B13" s="929"/>
      <c r="C13" s="3" t="s">
        <v>1269</v>
      </c>
      <c r="D13" s="734" t="s">
        <v>1270</v>
      </c>
      <c r="E13" s="734">
        <v>0.7</v>
      </c>
      <c r="F13" s="31">
        <v>42005</v>
      </c>
      <c r="G13" s="31">
        <v>42369</v>
      </c>
      <c r="H13" s="31" t="s">
        <v>1264</v>
      </c>
    </row>
    <row r="14" spans="1:8" s="275" customFormat="1" ht="60.75" customHeight="1" x14ac:dyDescent="0.2">
      <c r="A14" s="929"/>
      <c r="B14" s="735" t="s">
        <v>1271</v>
      </c>
      <c r="C14" s="730" t="s">
        <v>1272</v>
      </c>
      <c r="D14" s="734" t="s">
        <v>1273</v>
      </c>
      <c r="E14" s="734">
        <v>0.8</v>
      </c>
      <c r="F14" s="31">
        <v>42036</v>
      </c>
      <c r="G14" s="31">
        <v>42369</v>
      </c>
      <c r="H14" s="31" t="s">
        <v>1264</v>
      </c>
    </row>
    <row r="15" spans="1:8" s="275" customFormat="1" ht="63.75" customHeight="1" x14ac:dyDescent="0.2">
      <c r="A15" s="929"/>
      <c r="B15" s="929" t="s">
        <v>2830</v>
      </c>
      <c r="C15" s="730" t="s">
        <v>1275</v>
      </c>
      <c r="D15" s="734" t="s">
        <v>1276</v>
      </c>
      <c r="E15" s="734" t="s">
        <v>2831</v>
      </c>
      <c r="F15" s="31">
        <v>42005</v>
      </c>
      <c r="G15" s="31">
        <v>42369</v>
      </c>
      <c r="H15" s="31" t="s">
        <v>1264</v>
      </c>
    </row>
    <row r="16" spans="1:8" s="275" customFormat="1" ht="58.5" customHeight="1" x14ac:dyDescent="0.2">
      <c r="A16" s="929"/>
      <c r="B16" s="929"/>
      <c r="C16" s="3" t="s">
        <v>1269</v>
      </c>
      <c r="D16" s="734" t="s">
        <v>2832</v>
      </c>
      <c r="E16" s="734">
        <v>0.4</v>
      </c>
      <c r="F16" s="31">
        <v>42005</v>
      </c>
      <c r="G16" s="31">
        <v>42369</v>
      </c>
      <c r="H16" s="31" t="s">
        <v>1264</v>
      </c>
    </row>
    <row r="17" spans="1:8" s="275" customFormat="1" ht="60.75" customHeight="1" x14ac:dyDescent="0.2">
      <c r="A17" s="929"/>
      <c r="B17" s="730" t="s">
        <v>2833</v>
      </c>
      <c r="C17" s="3" t="s">
        <v>1277</v>
      </c>
      <c r="D17" s="734" t="s">
        <v>1278</v>
      </c>
      <c r="E17" s="734">
        <v>0.6</v>
      </c>
      <c r="F17" s="31">
        <v>42036</v>
      </c>
      <c r="G17" s="31">
        <v>42064</v>
      </c>
      <c r="H17" s="31" t="s">
        <v>1264</v>
      </c>
    </row>
    <row r="18" spans="1:8" s="275" customFormat="1" ht="55.5" customHeight="1" x14ac:dyDescent="0.2">
      <c r="A18" s="929"/>
      <c r="B18" s="929" t="s">
        <v>1279</v>
      </c>
      <c r="C18" s="929" t="s">
        <v>1280</v>
      </c>
      <c r="D18" s="734" t="s">
        <v>1281</v>
      </c>
      <c r="E18" s="734">
        <v>0.8</v>
      </c>
      <c r="F18" s="31">
        <v>42005</v>
      </c>
      <c r="G18" s="31">
        <v>42369</v>
      </c>
      <c r="H18" s="31" t="s">
        <v>1264</v>
      </c>
    </row>
    <row r="19" spans="1:8" s="275" customFormat="1" ht="60" customHeight="1" x14ac:dyDescent="0.2">
      <c r="A19" s="929"/>
      <c r="B19" s="929"/>
      <c r="C19" s="929"/>
      <c r="D19" s="734" t="s">
        <v>1282</v>
      </c>
      <c r="E19" s="734">
        <v>0.8</v>
      </c>
      <c r="F19" s="31">
        <v>42005</v>
      </c>
      <c r="G19" s="31">
        <v>42369</v>
      </c>
      <c r="H19" s="31" t="s">
        <v>1264</v>
      </c>
    </row>
    <row r="20" spans="1:8" s="275" customFormat="1" ht="38.25" customHeight="1" x14ac:dyDescent="0.2">
      <c r="A20" s="929"/>
      <c r="B20" s="929"/>
      <c r="C20" s="929"/>
      <c r="D20" s="734" t="s">
        <v>2834</v>
      </c>
      <c r="E20" s="734">
        <v>0.8</v>
      </c>
      <c r="F20" s="31">
        <v>42005</v>
      </c>
      <c r="G20" s="31">
        <v>42369</v>
      </c>
      <c r="H20" s="31" t="s">
        <v>1264</v>
      </c>
    </row>
    <row r="21" spans="1:8" s="275" customFormat="1" ht="44.25" customHeight="1" x14ac:dyDescent="0.2">
      <c r="A21" s="929"/>
      <c r="B21" s="929" t="s">
        <v>2835</v>
      </c>
      <c r="C21" s="3" t="s">
        <v>1283</v>
      </c>
      <c r="D21" s="734" t="s">
        <v>1284</v>
      </c>
      <c r="E21" s="734">
        <v>0.5</v>
      </c>
      <c r="F21" s="31">
        <v>42005</v>
      </c>
      <c r="G21" s="31">
        <v>42369</v>
      </c>
      <c r="H21" s="31" t="s">
        <v>1264</v>
      </c>
    </row>
    <row r="22" spans="1:8" s="275" customFormat="1" ht="45" customHeight="1" x14ac:dyDescent="0.2">
      <c r="A22" s="929"/>
      <c r="B22" s="929"/>
      <c r="C22" s="3" t="s">
        <v>1285</v>
      </c>
      <c r="D22" s="734" t="s">
        <v>1286</v>
      </c>
      <c r="E22" s="734">
        <v>0.8</v>
      </c>
      <c r="F22" s="31">
        <v>42005</v>
      </c>
      <c r="G22" s="31">
        <v>42369</v>
      </c>
      <c r="H22" s="31" t="s">
        <v>1264</v>
      </c>
    </row>
    <row r="23" spans="1:8" s="275" customFormat="1" ht="57" customHeight="1" x14ac:dyDescent="0.2">
      <c r="A23" s="929"/>
      <c r="B23" s="929"/>
      <c r="C23" s="3" t="s">
        <v>1287</v>
      </c>
      <c r="D23" s="734" t="s">
        <v>1288</v>
      </c>
      <c r="E23" s="734">
        <v>1</v>
      </c>
      <c r="F23" s="31">
        <v>42005</v>
      </c>
      <c r="G23" s="31">
        <v>42369</v>
      </c>
      <c r="H23" s="31" t="s">
        <v>1264</v>
      </c>
    </row>
    <row r="24" spans="1:8" s="275" customFormat="1" ht="57" customHeight="1" x14ac:dyDescent="0.2">
      <c r="A24" s="929"/>
      <c r="B24" s="929"/>
      <c r="C24" s="3" t="s">
        <v>1289</v>
      </c>
      <c r="D24" s="734" t="s">
        <v>1290</v>
      </c>
      <c r="E24" s="734">
        <v>1</v>
      </c>
      <c r="F24" s="31">
        <v>42005</v>
      </c>
      <c r="G24" s="31">
        <v>42369</v>
      </c>
      <c r="H24" s="31" t="s">
        <v>1291</v>
      </c>
    </row>
    <row r="25" spans="1:8" s="275" customFormat="1" ht="47.25" customHeight="1" x14ac:dyDescent="0.2">
      <c r="A25" s="929"/>
      <c r="B25" s="929"/>
      <c r="C25" s="3" t="s">
        <v>1292</v>
      </c>
      <c r="D25" s="734" t="s">
        <v>1293</v>
      </c>
      <c r="E25" s="734" t="s">
        <v>1294</v>
      </c>
      <c r="F25" s="31">
        <v>42005</v>
      </c>
      <c r="G25" s="31">
        <v>42369</v>
      </c>
      <c r="H25" s="31" t="s">
        <v>1264</v>
      </c>
    </row>
    <row r="26" spans="1:8" s="275" customFormat="1" ht="47.25" customHeight="1" x14ac:dyDescent="0.2">
      <c r="A26" s="929"/>
      <c r="B26" s="930" t="s">
        <v>2836</v>
      </c>
      <c r="C26" s="3" t="s">
        <v>2837</v>
      </c>
      <c r="D26" s="734" t="s">
        <v>1295</v>
      </c>
      <c r="E26" s="734" t="s">
        <v>1296</v>
      </c>
      <c r="F26" s="31">
        <v>42005</v>
      </c>
      <c r="G26" s="31">
        <v>42369</v>
      </c>
      <c r="H26" s="31" t="s">
        <v>1297</v>
      </c>
    </row>
    <row r="27" spans="1:8" s="275" customFormat="1" ht="51" x14ac:dyDescent="0.2">
      <c r="A27" s="929"/>
      <c r="B27" s="931"/>
      <c r="C27" s="3" t="s">
        <v>2838</v>
      </c>
      <c r="D27" s="734" t="s">
        <v>1299</v>
      </c>
      <c r="E27" s="734" t="s">
        <v>1300</v>
      </c>
      <c r="F27" s="31">
        <v>42005</v>
      </c>
      <c r="G27" s="31">
        <v>42369</v>
      </c>
      <c r="H27" s="31" t="s">
        <v>1264</v>
      </c>
    </row>
    <row r="28" spans="1:8" s="275" customFormat="1" ht="65.25" customHeight="1" x14ac:dyDescent="0.2">
      <c r="A28" s="929"/>
      <c r="B28" s="931"/>
      <c r="C28" s="929" t="s">
        <v>2839</v>
      </c>
      <c r="D28" s="734" t="s">
        <v>1301</v>
      </c>
      <c r="E28" s="278">
        <v>7.0000000000000001E-3</v>
      </c>
      <c r="F28" s="31">
        <v>42005</v>
      </c>
      <c r="G28" s="31">
        <v>42369</v>
      </c>
      <c r="H28" s="31" t="s">
        <v>1264</v>
      </c>
    </row>
    <row r="29" spans="1:8" s="275" customFormat="1" ht="59.25" customHeight="1" x14ac:dyDescent="0.2">
      <c r="A29" s="929"/>
      <c r="B29" s="931"/>
      <c r="C29" s="929"/>
      <c r="D29" s="734" t="s">
        <v>1302</v>
      </c>
      <c r="E29" s="734">
        <v>0.1</v>
      </c>
      <c r="F29" s="31">
        <v>42005</v>
      </c>
      <c r="G29" s="31">
        <v>42369</v>
      </c>
      <c r="H29" s="31" t="s">
        <v>1264</v>
      </c>
    </row>
    <row r="30" spans="1:8" s="275" customFormat="1" ht="48.75" customHeight="1" x14ac:dyDescent="0.2">
      <c r="A30" s="929"/>
      <c r="B30" s="931"/>
      <c r="C30" s="929"/>
      <c r="D30" s="734" t="s">
        <v>1303</v>
      </c>
      <c r="E30" s="734" t="s">
        <v>1304</v>
      </c>
      <c r="F30" s="31">
        <v>42005</v>
      </c>
      <c r="G30" s="31">
        <v>42369</v>
      </c>
      <c r="H30" s="31" t="s">
        <v>1264</v>
      </c>
    </row>
    <row r="31" spans="1:8" s="275" customFormat="1" ht="60.75" customHeight="1" x14ac:dyDescent="0.2">
      <c r="A31" s="929"/>
      <c r="B31" s="931"/>
      <c r="C31" s="3" t="s">
        <v>2840</v>
      </c>
      <c r="D31" s="734" t="s">
        <v>2841</v>
      </c>
      <c r="E31" s="734" t="s">
        <v>2842</v>
      </c>
      <c r="F31" s="31">
        <v>42005</v>
      </c>
      <c r="G31" s="31">
        <v>42369</v>
      </c>
      <c r="H31" s="31" t="s">
        <v>1306</v>
      </c>
    </row>
    <row r="32" spans="1:8" s="275" customFormat="1" ht="63.75" x14ac:dyDescent="0.2">
      <c r="A32" s="929"/>
      <c r="B32" s="931"/>
      <c r="C32" s="730" t="s">
        <v>2843</v>
      </c>
      <c r="D32" s="734" t="s">
        <v>2844</v>
      </c>
      <c r="E32" s="734" t="s">
        <v>2842</v>
      </c>
      <c r="F32" s="31">
        <v>42005</v>
      </c>
      <c r="G32" s="31">
        <v>42369</v>
      </c>
      <c r="H32" s="31" t="s">
        <v>1298</v>
      </c>
    </row>
    <row r="33" spans="1:8" s="275" customFormat="1" ht="57" customHeight="1" x14ac:dyDescent="0.2">
      <c r="A33" s="929"/>
      <c r="B33" s="931"/>
      <c r="C33" s="730" t="s">
        <v>2845</v>
      </c>
      <c r="D33" s="734" t="s">
        <v>2846</v>
      </c>
      <c r="E33" s="734" t="s">
        <v>2842</v>
      </c>
      <c r="F33" s="31">
        <v>42005</v>
      </c>
      <c r="G33" s="31">
        <v>42369</v>
      </c>
      <c r="H33" s="31" t="s">
        <v>1264</v>
      </c>
    </row>
    <row r="34" spans="1:8" s="275" customFormat="1" ht="31.5" customHeight="1" x14ac:dyDescent="0.2">
      <c r="A34" s="929"/>
      <c r="B34" s="931"/>
      <c r="C34" s="3" t="s">
        <v>2847</v>
      </c>
      <c r="D34" s="734" t="s">
        <v>2848</v>
      </c>
      <c r="E34" s="279" t="s">
        <v>1305</v>
      </c>
      <c r="F34" s="31">
        <v>42005</v>
      </c>
      <c r="G34" s="31">
        <v>42369</v>
      </c>
      <c r="H34" s="31" t="s">
        <v>1264</v>
      </c>
    </row>
    <row r="35" spans="1:8" s="275" customFormat="1" ht="58.5" customHeight="1" x14ac:dyDescent="0.2">
      <c r="A35" s="929"/>
      <c r="B35" s="931"/>
      <c r="C35" s="3" t="s">
        <v>2849</v>
      </c>
      <c r="D35" s="734" t="s">
        <v>2850</v>
      </c>
      <c r="E35" s="734"/>
      <c r="F35" s="31">
        <v>42005</v>
      </c>
      <c r="G35" s="31">
        <v>42369</v>
      </c>
      <c r="H35" s="31" t="s">
        <v>1264</v>
      </c>
    </row>
    <row r="36" spans="1:8" s="275" customFormat="1" ht="62.25" customHeight="1" x14ac:dyDescent="0.2">
      <c r="A36" s="929"/>
      <c r="B36" s="931"/>
      <c r="C36" s="929" t="s">
        <v>2851</v>
      </c>
      <c r="D36" s="734" t="s">
        <v>1307</v>
      </c>
      <c r="E36" s="734" t="s">
        <v>2852</v>
      </c>
      <c r="F36" s="31">
        <v>42005</v>
      </c>
      <c r="G36" s="31">
        <v>42369</v>
      </c>
      <c r="H36" s="31" t="s">
        <v>1297</v>
      </c>
    </row>
    <row r="37" spans="1:8" s="275" customFormat="1" ht="55.5" customHeight="1" x14ac:dyDescent="0.2">
      <c r="A37" s="929"/>
      <c r="B37" s="931"/>
      <c r="C37" s="929"/>
      <c r="D37" s="734" t="s">
        <v>1308</v>
      </c>
      <c r="E37" s="734" t="s">
        <v>1274</v>
      </c>
      <c r="F37" s="31">
        <v>42005</v>
      </c>
      <c r="G37" s="31">
        <v>42369</v>
      </c>
      <c r="H37" s="31" t="s">
        <v>1309</v>
      </c>
    </row>
    <row r="38" spans="1:8" s="275" customFormat="1" ht="71.25" customHeight="1" x14ac:dyDescent="0.2">
      <c r="A38" s="929"/>
      <c r="B38" s="931"/>
      <c r="C38" s="3" t="s">
        <v>2853</v>
      </c>
      <c r="D38" s="734" t="s">
        <v>1310</v>
      </c>
      <c r="E38" s="734" t="s">
        <v>1274</v>
      </c>
      <c r="F38" s="31">
        <v>42005</v>
      </c>
      <c r="G38" s="31">
        <v>42369</v>
      </c>
      <c r="H38" s="31" t="s">
        <v>1311</v>
      </c>
    </row>
    <row r="39" spans="1:8" s="275" customFormat="1" ht="38.25" customHeight="1" x14ac:dyDescent="0.2">
      <c r="A39" s="929"/>
      <c r="B39" s="931"/>
      <c r="C39" s="929" t="s">
        <v>2854</v>
      </c>
      <c r="D39" s="277" t="s">
        <v>2855</v>
      </c>
      <c r="E39" s="734">
        <v>1</v>
      </c>
      <c r="F39" s="31">
        <v>42005</v>
      </c>
      <c r="G39" s="31">
        <v>42369</v>
      </c>
      <c r="H39" s="31" t="s">
        <v>1264</v>
      </c>
    </row>
    <row r="40" spans="1:8" s="275" customFormat="1" ht="48" customHeight="1" x14ac:dyDescent="0.2">
      <c r="A40" s="929"/>
      <c r="B40" s="931"/>
      <c r="C40" s="929"/>
      <c r="D40" s="734" t="s">
        <v>2856</v>
      </c>
      <c r="E40" s="734">
        <v>0.5</v>
      </c>
      <c r="F40" s="31">
        <v>42005</v>
      </c>
      <c r="G40" s="31">
        <v>42369</v>
      </c>
      <c r="H40" s="31" t="s">
        <v>1264</v>
      </c>
    </row>
    <row r="41" spans="1:8" s="275" customFormat="1" ht="45.75" customHeight="1" x14ac:dyDescent="0.2">
      <c r="A41" s="929"/>
      <c r="B41" s="931"/>
      <c r="C41" s="929" t="s">
        <v>2857</v>
      </c>
      <c r="D41" s="734" t="s">
        <v>2858</v>
      </c>
      <c r="E41" s="734" t="s">
        <v>1274</v>
      </c>
      <c r="F41" s="31">
        <v>42005</v>
      </c>
      <c r="G41" s="31">
        <v>42369</v>
      </c>
      <c r="H41" s="31" t="s">
        <v>2859</v>
      </c>
    </row>
    <row r="42" spans="1:8" s="275" customFormat="1" ht="63.75" x14ac:dyDescent="0.2">
      <c r="A42" s="929"/>
      <c r="B42" s="931"/>
      <c r="C42" s="929"/>
      <c r="D42" s="734" t="s">
        <v>2860</v>
      </c>
      <c r="E42" s="734" t="s">
        <v>1274</v>
      </c>
      <c r="F42" s="31">
        <v>42005</v>
      </c>
      <c r="G42" s="31">
        <v>42369</v>
      </c>
      <c r="H42" s="31" t="s">
        <v>2861</v>
      </c>
    </row>
    <row r="43" spans="1:8" s="275" customFormat="1" ht="51" customHeight="1" x14ac:dyDescent="0.2">
      <c r="A43" s="929"/>
      <c r="B43" s="931"/>
      <c r="C43" s="929"/>
      <c r="D43" s="734" t="s">
        <v>2862</v>
      </c>
      <c r="E43" s="734" t="s">
        <v>1274</v>
      </c>
      <c r="F43" s="31">
        <v>42005</v>
      </c>
      <c r="G43" s="31">
        <v>42369</v>
      </c>
      <c r="H43" s="31" t="s">
        <v>2861</v>
      </c>
    </row>
    <row r="44" spans="1:8" s="275" customFormat="1" ht="71.25" customHeight="1" x14ac:dyDescent="0.2">
      <c r="A44" s="929"/>
      <c r="B44" s="931"/>
      <c r="C44" s="3" t="s">
        <v>2863</v>
      </c>
      <c r="D44" s="734" t="s">
        <v>2864</v>
      </c>
      <c r="E44" s="734" t="s">
        <v>2865</v>
      </c>
      <c r="F44" s="31">
        <v>42005</v>
      </c>
      <c r="G44" s="31">
        <v>42369</v>
      </c>
      <c r="H44" s="31" t="s">
        <v>1264</v>
      </c>
    </row>
    <row r="45" spans="1:8" s="275" customFormat="1" ht="70.5" customHeight="1" x14ac:dyDescent="0.2">
      <c r="A45" s="929"/>
      <c r="B45" s="932"/>
      <c r="C45" s="3" t="s">
        <v>2866</v>
      </c>
      <c r="D45" s="734" t="s">
        <v>2867</v>
      </c>
      <c r="E45" s="280">
        <v>2</v>
      </c>
      <c r="F45" s="31">
        <v>42005</v>
      </c>
      <c r="G45" s="31">
        <v>42369</v>
      </c>
      <c r="H45" s="31" t="s">
        <v>1264</v>
      </c>
    </row>
    <row r="46" spans="1:8" s="275" customFormat="1" x14ac:dyDescent="0.2"/>
    <row r="47" spans="1:8" s="275" customFormat="1" x14ac:dyDescent="0.2">
      <c r="A47" s="281"/>
      <c r="B47" s="282"/>
      <c r="C47" s="282"/>
      <c r="D47" s="283"/>
      <c r="E47" s="284"/>
      <c r="F47" s="285"/>
      <c r="G47" s="285"/>
      <c r="H47" s="285"/>
    </row>
    <row r="48" spans="1:8" s="275" customFormat="1" x14ac:dyDescent="0.2">
      <c r="D48" s="286"/>
    </row>
  </sheetData>
  <mergeCells count="18">
    <mergeCell ref="A8:C8"/>
    <mergeCell ref="D8:H8"/>
    <mergeCell ref="B1:E5"/>
    <mergeCell ref="H1:H5"/>
    <mergeCell ref="F2:F3"/>
    <mergeCell ref="A7:C7"/>
    <mergeCell ref="E7:H7"/>
    <mergeCell ref="C39:C40"/>
    <mergeCell ref="A11:A45"/>
    <mergeCell ref="B26:B45"/>
    <mergeCell ref="C28:C30"/>
    <mergeCell ref="C36:C37"/>
    <mergeCell ref="C41:C43"/>
    <mergeCell ref="B12:B13"/>
    <mergeCell ref="B15:B16"/>
    <mergeCell ref="B18:B20"/>
    <mergeCell ref="C18:C20"/>
    <mergeCell ref="B21:B25"/>
  </mergeCells>
  <printOptions horizontalCentered="1" verticalCentered="1"/>
  <pageMargins left="0" right="0" top="0" bottom="0" header="0" footer="0"/>
  <pageSetup scale="40"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H40"/>
  <sheetViews>
    <sheetView topLeftCell="A25" zoomScale="40" zoomScaleNormal="40" workbookViewId="0">
      <selection activeCell="C36" sqref="C36"/>
    </sheetView>
  </sheetViews>
  <sheetFormatPr baseColWidth="10" defaultRowHeight="12.75" x14ac:dyDescent="0.2"/>
  <cols>
    <col min="1" max="1" width="27.85546875" style="39" customWidth="1"/>
    <col min="2" max="2" width="33.42578125" style="39" customWidth="1"/>
    <col min="3" max="3" width="52.140625" style="39" customWidth="1"/>
    <col min="4" max="4" width="32.140625" style="62" customWidth="1"/>
    <col min="5" max="5" width="12.42578125" style="39" bestFit="1" customWidth="1"/>
    <col min="6" max="7" width="21.85546875" style="39" customWidth="1"/>
    <col min="8" max="8" width="19.5703125" style="39" customWidth="1"/>
    <col min="9"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2452</v>
      </c>
      <c r="B7" s="841"/>
      <c r="C7" s="841"/>
      <c r="D7" s="47" t="s">
        <v>2453</v>
      </c>
      <c r="E7" s="48"/>
      <c r="F7" s="47"/>
      <c r="G7" s="47"/>
      <c r="H7" s="49"/>
    </row>
    <row r="8" spans="1:8" s="50" customFormat="1" ht="30" customHeight="1" x14ac:dyDescent="0.2">
      <c r="A8" s="840" t="s">
        <v>19</v>
      </c>
      <c r="B8" s="841"/>
      <c r="C8" s="841"/>
      <c r="D8" s="841" t="s">
        <v>126</v>
      </c>
      <c r="E8" s="841"/>
      <c r="F8" s="841"/>
      <c r="G8" s="841"/>
      <c r="H8" s="842"/>
    </row>
    <row r="9" spans="1:8" ht="12.75" customHeight="1" x14ac:dyDescent="0.2">
      <c r="A9" s="44"/>
      <c r="B9" s="44"/>
      <c r="C9" s="44"/>
      <c r="D9" s="51"/>
      <c r="E9" s="44"/>
      <c r="F9" s="44"/>
      <c r="G9" s="44"/>
      <c r="H9" s="44"/>
    </row>
    <row r="10" spans="1:8" s="53" customFormat="1" ht="30" customHeight="1" x14ac:dyDescent="0.2">
      <c r="A10" s="37" t="s">
        <v>2</v>
      </c>
      <c r="B10" s="37" t="s">
        <v>4</v>
      </c>
      <c r="C10" s="37" t="s">
        <v>10</v>
      </c>
      <c r="D10" s="52" t="s">
        <v>3</v>
      </c>
      <c r="E10" s="37" t="s">
        <v>1</v>
      </c>
      <c r="F10" s="37" t="s">
        <v>11</v>
      </c>
      <c r="G10" s="37" t="s">
        <v>12</v>
      </c>
      <c r="H10" s="37" t="s">
        <v>0</v>
      </c>
    </row>
    <row r="11" spans="1:8" ht="67.5" customHeight="1" x14ac:dyDescent="0.2">
      <c r="A11" s="637" t="s">
        <v>426</v>
      </c>
      <c r="B11" s="638" t="s">
        <v>2454</v>
      </c>
      <c r="C11" s="578" t="s">
        <v>2455</v>
      </c>
      <c r="D11" s="639" t="s">
        <v>2456</v>
      </c>
      <c r="E11" s="639" t="s">
        <v>2457</v>
      </c>
      <c r="F11" s="640" t="s">
        <v>2458</v>
      </c>
      <c r="G11" s="640" t="s">
        <v>2459</v>
      </c>
      <c r="H11" s="579" t="s">
        <v>2460</v>
      </c>
    </row>
    <row r="12" spans="1:8" ht="52.5" customHeight="1" x14ac:dyDescent="0.2">
      <c r="A12" s="637" t="s">
        <v>426</v>
      </c>
      <c r="B12" s="638" t="s">
        <v>2454</v>
      </c>
      <c r="C12" s="578" t="s">
        <v>2461</v>
      </c>
      <c r="D12" s="639" t="s">
        <v>2462</v>
      </c>
      <c r="E12" s="639" t="s">
        <v>2463</v>
      </c>
      <c r="F12" s="640" t="s">
        <v>2458</v>
      </c>
      <c r="G12" s="640" t="s">
        <v>2459</v>
      </c>
      <c r="H12" s="579" t="s">
        <v>2460</v>
      </c>
    </row>
    <row r="13" spans="1:8" ht="81" x14ac:dyDescent="0.2">
      <c r="A13" s="637" t="s">
        <v>426</v>
      </c>
      <c r="B13" s="638" t="s">
        <v>2464</v>
      </c>
      <c r="C13" s="578" t="s">
        <v>2465</v>
      </c>
      <c r="D13" s="639" t="s">
        <v>2466</v>
      </c>
      <c r="E13" s="639" t="s">
        <v>2467</v>
      </c>
      <c r="F13" s="640" t="s">
        <v>2458</v>
      </c>
      <c r="G13" s="640" t="s">
        <v>2459</v>
      </c>
      <c r="H13" s="579" t="s">
        <v>2460</v>
      </c>
    </row>
    <row r="14" spans="1:8" ht="83.25" customHeight="1" x14ac:dyDescent="0.2">
      <c r="A14" s="637" t="s">
        <v>426</v>
      </c>
      <c r="B14" s="638" t="s">
        <v>2468</v>
      </c>
      <c r="C14" s="578" t="s">
        <v>2469</v>
      </c>
      <c r="D14" s="639" t="s">
        <v>2470</v>
      </c>
      <c r="E14" s="639">
        <v>0.8</v>
      </c>
      <c r="F14" s="640" t="s">
        <v>2458</v>
      </c>
      <c r="G14" s="640" t="s">
        <v>2459</v>
      </c>
      <c r="H14" s="579" t="s">
        <v>2460</v>
      </c>
    </row>
    <row r="15" spans="1:8" ht="87" customHeight="1" x14ac:dyDescent="0.2">
      <c r="A15" s="637" t="s">
        <v>426</v>
      </c>
      <c r="B15" s="638" t="s">
        <v>2471</v>
      </c>
      <c r="C15" s="587" t="s">
        <v>2472</v>
      </c>
      <c r="D15" s="639" t="s">
        <v>2473</v>
      </c>
      <c r="E15" s="639">
        <v>0.95</v>
      </c>
      <c r="F15" s="640" t="s">
        <v>2458</v>
      </c>
      <c r="G15" s="640" t="s">
        <v>2459</v>
      </c>
      <c r="H15" s="579" t="s">
        <v>2460</v>
      </c>
    </row>
    <row r="16" spans="1:8" ht="66" customHeight="1" x14ac:dyDescent="0.2">
      <c r="A16" s="637" t="s">
        <v>426</v>
      </c>
      <c r="B16" s="638" t="s">
        <v>2474</v>
      </c>
      <c r="C16" s="587" t="s">
        <v>2475</v>
      </c>
      <c r="D16" s="638" t="s">
        <v>2476</v>
      </c>
      <c r="E16" s="639">
        <v>0.99</v>
      </c>
      <c r="F16" s="640" t="s">
        <v>2458</v>
      </c>
      <c r="G16" s="640" t="s">
        <v>2459</v>
      </c>
      <c r="H16" s="579" t="s">
        <v>2460</v>
      </c>
    </row>
    <row r="17" spans="1:8" ht="176.25" customHeight="1" x14ac:dyDescent="0.2">
      <c r="A17" s="637" t="s">
        <v>426</v>
      </c>
      <c r="B17" s="638" t="s">
        <v>2477</v>
      </c>
      <c r="C17" s="587" t="s">
        <v>2478</v>
      </c>
      <c r="D17" s="638" t="s">
        <v>2479</v>
      </c>
      <c r="E17" s="639">
        <v>1</v>
      </c>
      <c r="F17" s="640" t="s">
        <v>2458</v>
      </c>
      <c r="G17" s="640" t="s">
        <v>2459</v>
      </c>
      <c r="H17" s="579" t="s">
        <v>2460</v>
      </c>
    </row>
    <row r="18" spans="1:8" ht="215.25" customHeight="1" x14ac:dyDescent="0.2">
      <c r="A18" s="637" t="s">
        <v>426</v>
      </c>
      <c r="B18" s="638" t="s">
        <v>2480</v>
      </c>
      <c r="C18" s="587" t="s">
        <v>2481</v>
      </c>
      <c r="D18" s="638" t="s">
        <v>2482</v>
      </c>
      <c r="E18" s="639">
        <v>1</v>
      </c>
      <c r="F18" s="640" t="s">
        <v>2458</v>
      </c>
      <c r="G18" s="640" t="s">
        <v>2459</v>
      </c>
      <c r="H18" s="579" t="s">
        <v>2460</v>
      </c>
    </row>
    <row r="19" spans="1:8" ht="140.25" customHeight="1" x14ac:dyDescent="0.2">
      <c r="A19" s="637" t="s">
        <v>426</v>
      </c>
      <c r="B19" s="638" t="s">
        <v>2483</v>
      </c>
      <c r="C19" s="587" t="s">
        <v>2484</v>
      </c>
      <c r="D19" s="638" t="s">
        <v>2485</v>
      </c>
      <c r="E19" s="639">
        <v>0.9</v>
      </c>
      <c r="F19" s="640" t="s">
        <v>2458</v>
      </c>
      <c r="G19" s="640" t="s">
        <v>2459</v>
      </c>
      <c r="H19" s="579" t="s">
        <v>2460</v>
      </c>
    </row>
    <row r="20" spans="1:8" ht="265.5" customHeight="1" x14ac:dyDescent="0.2">
      <c r="A20" s="637" t="s">
        <v>426</v>
      </c>
      <c r="B20" s="638" t="s">
        <v>2486</v>
      </c>
      <c r="C20" s="578" t="s">
        <v>2487</v>
      </c>
      <c r="D20" s="638" t="s">
        <v>2488</v>
      </c>
      <c r="E20" s="639">
        <v>0.9</v>
      </c>
      <c r="F20" s="640" t="s">
        <v>2458</v>
      </c>
      <c r="G20" s="640" t="s">
        <v>2459</v>
      </c>
      <c r="H20" s="579" t="s">
        <v>2460</v>
      </c>
    </row>
    <row r="21" spans="1:8" ht="67.5" x14ac:dyDescent="0.2">
      <c r="A21" s="637" t="s">
        <v>426</v>
      </c>
      <c r="B21" s="638" t="s">
        <v>2489</v>
      </c>
      <c r="C21" s="587" t="s">
        <v>2490</v>
      </c>
      <c r="D21" s="638" t="s">
        <v>2491</v>
      </c>
      <c r="E21" s="641">
        <v>1.0000000000000001E-5</v>
      </c>
      <c r="F21" s="640" t="s">
        <v>2458</v>
      </c>
      <c r="G21" s="640" t="s">
        <v>2459</v>
      </c>
      <c r="H21" s="579" t="s">
        <v>2460</v>
      </c>
    </row>
    <row r="22" spans="1:8" ht="67.5" x14ac:dyDescent="0.2">
      <c r="A22" s="637" t="s">
        <v>426</v>
      </c>
      <c r="B22" s="638" t="s">
        <v>2492</v>
      </c>
      <c r="C22" s="587" t="s">
        <v>2493</v>
      </c>
      <c r="D22" s="638" t="s">
        <v>2494</v>
      </c>
      <c r="E22" s="641">
        <v>1.0000000000000001E-5</v>
      </c>
      <c r="F22" s="640" t="s">
        <v>2458</v>
      </c>
      <c r="G22" s="640" t="s">
        <v>2459</v>
      </c>
      <c r="H22" s="579" t="s">
        <v>2460</v>
      </c>
    </row>
    <row r="23" spans="1:8" ht="136.5" customHeight="1" x14ac:dyDescent="0.2">
      <c r="A23" s="637" t="s">
        <v>426</v>
      </c>
      <c r="B23" s="638" t="s">
        <v>2495</v>
      </c>
      <c r="C23" s="587" t="s">
        <v>2496</v>
      </c>
      <c r="D23" s="638" t="s">
        <v>2497</v>
      </c>
      <c r="E23" s="639" t="s">
        <v>2457</v>
      </c>
      <c r="F23" s="640" t="s">
        <v>2458</v>
      </c>
      <c r="G23" s="640" t="s">
        <v>2459</v>
      </c>
      <c r="H23" s="579" t="s">
        <v>2460</v>
      </c>
    </row>
    <row r="24" spans="1:8" ht="142.5" customHeight="1" x14ac:dyDescent="0.2">
      <c r="A24" s="637" t="s">
        <v>516</v>
      </c>
      <c r="B24" s="638" t="s">
        <v>2498</v>
      </c>
      <c r="C24" s="587" t="s">
        <v>2499</v>
      </c>
      <c r="D24" s="639" t="s">
        <v>2500</v>
      </c>
      <c r="E24" s="639" t="s">
        <v>2501</v>
      </c>
      <c r="F24" s="640" t="s">
        <v>2458</v>
      </c>
      <c r="G24" s="640" t="s">
        <v>2459</v>
      </c>
      <c r="H24" s="579" t="s">
        <v>2460</v>
      </c>
    </row>
    <row r="25" spans="1:8" ht="120.75" customHeight="1" x14ac:dyDescent="0.2">
      <c r="A25" s="637" t="s">
        <v>516</v>
      </c>
      <c r="B25" s="638" t="s">
        <v>2502</v>
      </c>
      <c r="C25" s="587" t="s">
        <v>2503</v>
      </c>
      <c r="D25" s="638" t="s">
        <v>2504</v>
      </c>
      <c r="E25" s="642">
        <v>1</v>
      </c>
      <c r="F25" s="640" t="s">
        <v>2458</v>
      </c>
      <c r="G25" s="640" t="s">
        <v>2459</v>
      </c>
      <c r="H25" s="579" t="s">
        <v>2460</v>
      </c>
    </row>
    <row r="26" spans="1:8" ht="27" x14ac:dyDescent="0.2">
      <c r="A26" s="936" t="s">
        <v>426</v>
      </c>
      <c r="B26" s="937" t="s">
        <v>2505</v>
      </c>
      <c r="C26" s="938" t="s">
        <v>2506</v>
      </c>
      <c r="D26" s="639" t="s">
        <v>2507</v>
      </c>
      <c r="E26" s="639" t="s">
        <v>2508</v>
      </c>
      <c r="F26" s="640" t="s">
        <v>2458</v>
      </c>
      <c r="G26" s="640" t="s">
        <v>2459</v>
      </c>
      <c r="H26" s="579" t="s">
        <v>2460</v>
      </c>
    </row>
    <row r="27" spans="1:8" ht="123.75" customHeight="1" x14ac:dyDescent="0.2">
      <c r="A27" s="936"/>
      <c r="B27" s="937"/>
      <c r="C27" s="939"/>
      <c r="D27" s="639" t="s">
        <v>2509</v>
      </c>
      <c r="E27" s="639">
        <v>0.6</v>
      </c>
      <c r="F27" s="640" t="s">
        <v>2458</v>
      </c>
      <c r="G27" s="640" t="s">
        <v>2459</v>
      </c>
      <c r="H27" s="579" t="s">
        <v>2460</v>
      </c>
    </row>
    <row r="28" spans="1:8" ht="67.5" x14ac:dyDescent="0.2">
      <c r="A28" s="637" t="s">
        <v>426</v>
      </c>
      <c r="B28" s="638" t="s">
        <v>2510</v>
      </c>
      <c r="C28" s="587" t="s">
        <v>2511</v>
      </c>
      <c r="D28" s="638" t="s">
        <v>2512</v>
      </c>
      <c r="E28" s="639">
        <v>1</v>
      </c>
      <c r="F28" s="640" t="s">
        <v>2458</v>
      </c>
      <c r="G28" s="640" t="s">
        <v>2459</v>
      </c>
      <c r="H28" s="579" t="s">
        <v>2460</v>
      </c>
    </row>
    <row r="29" spans="1:8" ht="94.5" x14ac:dyDescent="0.2">
      <c r="A29" s="637" t="s">
        <v>516</v>
      </c>
      <c r="B29" s="638" t="s">
        <v>2513</v>
      </c>
      <c r="C29" s="587" t="s">
        <v>2514</v>
      </c>
      <c r="D29" s="638" t="s">
        <v>2515</v>
      </c>
      <c r="E29" s="639">
        <v>0.7</v>
      </c>
      <c r="F29" s="640" t="s">
        <v>2458</v>
      </c>
      <c r="G29" s="640" t="s">
        <v>2459</v>
      </c>
      <c r="H29" s="579" t="s">
        <v>2460</v>
      </c>
    </row>
    <row r="30" spans="1:8" ht="107.25" customHeight="1" x14ac:dyDescent="0.2">
      <c r="A30" s="637" t="s">
        <v>516</v>
      </c>
      <c r="B30" s="638" t="s">
        <v>2516</v>
      </c>
      <c r="C30" s="587" t="s">
        <v>2517</v>
      </c>
      <c r="D30" s="638" t="s">
        <v>2518</v>
      </c>
      <c r="E30" s="639" t="s">
        <v>2519</v>
      </c>
      <c r="F30" s="640" t="s">
        <v>2458</v>
      </c>
      <c r="G30" s="640" t="s">
        <v>2459</v>
      </c>
      <c r="H30" s="579" t="s">
        <v>2460</v>
      </c>
    </row>
    <row r="31" spans="1:8" ht="27" x14ac:dyDescent="0.2">
      <c r="A31" s="936" t="s">
        <v>516</v>
      </c>
      <c r="B31" s="937" t="s">
        <v>2520</v>
      </c>
      <c r="C31" s="938" t="s">
        <v>2521</v>
      </c>
      <c r="D31" s="638" t="s">
        <v>2522</v>
      </c>
      <c r="E31" s="639">
        <v>1</v>
      </c>
      <c r="F31" s="640" t="s">
        <v>2458</v>
      </c>
      <c r="G31" s="640" t="s">
        <v>2459</v>
      </c>
      <c r="H31" s="579" t="s">
        <v>2460</v>
      </c>
    </row>
    <row r="32" spans="1:8" ht="111.75" customHeight="1" x14ac:dyDescent="0.2">
      <c r="A32" s="936"/>
      <c r="B32" s="937"/>
      <c r="C32" s="939"/>
      <c r="D32" s="638" t="s">
        <v>2523</v>
      </c>
      <c r="E32" s="643">
        <v>0.05</v>
      </c>
      <c r="F32" s="640" t="s">
        <v>2458</v>
      </c>
      <c r="G32" s="640" t="s">
        <v>2459</v>
      </c>
      <c r="H32" s="579" t="s">
        <v>2460</v>
      </c>
    </row>
    <row r="33" spans="1:8" ht="21.75" customHeight="1" x14ac:dyDescent="0.2">
      <c r="A33" s="936" t="s">
        <v>516</v>
      </c>
      <c r="B33" s="937" t="s">
        <v>2524</v>
      </c>
      <c r="C33" s="938" t="s">
        <v>2525</v>
      </c>
      <c r="D33" s="940" t="s">
        <v>2526</v>
      </c>
      <c r="E33" s="941" t="s">
        <v>2527</v>
      </c>
      <c r="F33" s="640" t="s">
        <v>2458</v>
      </c>
      <c r="G33" s="640" t="s">
        <v>2459</v>
      </c>
      <c r="H33" s="579" t="s">
        <v>2460</v>
      </c>
    </row>
    <row r="34" spans="1:8" ht="45" customHeight="1" x14ac:dyDescent="0.2">
      <c r="A34" s="936"/>
      <c r="B34" s="937"/>
      <c r="C34" s="939"/>
      <c r="D34" s="940"/>
      <c r="E34" s="941"/>
      <c r="F34" s="640" t="s">
        <v>2458</v>
      </c>
      <c r="G34" s="640" t="s">
        <v>2459</v>
      </c>
      <c r="H34" s="579" t="s">
        <v>2460</v>
      </c>
    </row>
    <row r="35" spans="1:8" ht="73.5" customHeight="1" x14ac:dyDescent="0.2">
      <c r="A35" s="637" t="s">
        <v>426</v>
      </c>
      <c r="B35" s="638" t="s">
        <v>2528</v>
      </c>
      <c r="C35" s="587" t="s">
        <v>2529</v>
      </c>
      <c r="D35" s="637" t="s">
        <v>2530</v>
      </c>
      <c r="E35" s="639">
        <v>0.98</v>
      </c>
      <c r="F35" s="640" t="s">
        <v>2458</v>
      </c>
      <c r="G35" s="640" t="s">
        <v>2459</v>
      </c>
      <c r="H35" s="579" t="s">
        <v>2460</v>
      </c>
    </row>
    <row r="36" spans="1:8" ht="105" customHeight="1" x14ac:dyDescent="0.2">
      <c r="A36" s="637" t="s">
        <v>426</v>
      </c>
      <c r="B36" s="638" t="s">
        <v>2531</v>
      </c>
      <c r="C36" s="587" t="s">
        <v>2532</v>
      </c>
      <c r="D36" s="637" t="s">
        <v>2533</v>
      </c>
      <c r="E36" s="639" t="s">
        <v>2534</v>
      </c>
      <c r="F36" s="640" t="s">
        <v>2458</v>
      </c>
      <c r="G36" s="640" t="s">
        <v>2459</v>
      </c>
      <c r="H36" s="579" t="s">
        <v>2460</v>
      </c>
    </row>
    <row r="37" spans="1:8" ht="120" customHeight="1" x14ac:dyDescent="0.2">
      <c r="A37" s="637" t="s">
        <v>426</v>
      </c>
      <c r="B37" s="638" t="s">
        <v>2535</v>
      </c>
      <c r="C37" s="587" t="s">
        <v>2536</v>
      </c>
      <c r="D37" s="638" t="s">
        <v>2537</v>
      </c>
      <c r="E37" s="644" t="s">
        <v>2538</v>
      </c>
      <c r="F37" s="640" t="s">
        <v>2539</v>
      </c>
      <c r="G37" s="640" t="s">
        <v>2540</v>
      </c>
      <c r="H37" s="579" t="s">
        <v>2460</v>
      </c>
    </row>
    <row r="38" spans="1:8" ht="145.5" customHeight="1" x14ac:dyDescent="0.2">
      <c r="A38" s="637" t="s">
        <v>426</v>
      </c>
      <c r="B38" s="638" t="s">
        <v>2541</v>
      </c>
      <c r="C38" s="587" t="s">
        <v>2542</v>
      </c>
      <c r="D38" s="638" t="s">
        <v>2543</v>
      </c>
      <c r="E38" s="639">
        <v>1</v>
      </c>
      <c r="F38" s="640" t="s">
        <v>2458</v>
      </c>
      <c r="G38" s="640" t="s">
        <v>2459</v>
      </c>
      <c r="H38" s="579" t="s">
        <v>2460</v>
      </c>
    </row>
    <row r="39" spans="1:8" ht="156.75" customHeight="1" x14ac:dyDescent="0.2">
      <c r="A39" s="637" t="s">
        <v>426</v>
      </c>
      <c r="B39" s="638" t="s">
        <v>2544</v>
      </c>
      <c r="C39" s="587" t="s">
        <v>2545</v>
      </c>
      <c r="D39" s="638" t="s">
        <v>2546</v>
      </c>
      <c r="E39" s="639">
        <v>1</v>
      </c>
      <c r="F39" s="640" t="s">
        <v>2458</v>
      </c>
      <c r="G39" s="640" t="s">
        <v>2459</v>
      </c>
      <c r="H39" s="579" t="s">
        <v>2460</v>
      </c>
    </row>
    <row r="40" spans="1:8" ht="111" customHeight="1" x14ac:dyDescent="0.2">
      <c r="A40" s="637" t="s">
        <v>426</v>
      </c>
      <c r="B40" s="638" t="s">
        <v>2547</v>
      </c>
      <c r="C40" s="587" t="s">
        <v>2548</v>
      </c>
      <c r="D40" s="639" t="s">
        <v>2549</v>
      </c>
      <c r="E40" s="639" t="s">
        <v>2550</v>
      </c>
      <c r="F40" s="640" t="s">
        <v>2458</v>
      </c>
      <c r="G40" s="640" t="s">
        <v>2459</v>
      </c>
      <c r="H40" s="579" t="s">
        <v>2460</v>
      </c>
    </row>
  </sheetData>
  <mergeCells count="17">
    <mergeCell ref="B1:E5"/>
    <mergeCell ref="H1:H5"/>
    <mergeCell ref="F2:F3"/>
    <mergeCell ref="A7:C7"/>
    <mergeCell ref="A8:C8"/>
    <mergeCell ref="D8:H8"/>
    <mergeCell ref="A26:A27"/>
    <mergeCell ref="B26:B27"/>
    <mergeCell ref="C26:C27"/>
    <mergeCell ref="A31:A32"/>
    <mergeCell ref="B31:B32"/>
    <mergeCell ref="C31:C32"/>
    <mergeCell ref="A33:A34"/>
    <mergeCell ref="B33:B34"/>
    <mergeCell ref="C33:C34"/>
    <mergeCell ref="D33:D34"/>
    <mergeCell ref="E33:E34"/>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H23"/>
  <sheetViews>
    <sheetView topLeftCell="A9" zoomScale="82" zoomScaleNormal="82" workbookViewId="0">
      <selection activeCell="D15" sqref="D15"/>
    </sheetView>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9" width="4.42578125" style="39" customWidth="1"/>
    <col min="10"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705</v>
      </c>
      <c r="B7" s="841"/>
      <c r="C7" s="841"/>
      <c r="D7" s="47" t="s">
        <v>706</v>
      </c>
      <c r="E7" s="48"/>
      <c r="F7" s="47"/>
      <c r="G7" s="47"/>
      <c r="H7" s="49"/>
    </row>
    <row r="8" spans="1:8" s="50" customFormat="1" ht="30" customHeight="1" x14ac:dyDescent="0.2">
      <c r="A8" s="840" t="s">
        <v>707</v>
      </c>
      <c r="B8" s="841"/>
      <c r="C8" s="841"/>
      <c r="D8" s="841" t="s">
        <v>708</v>
      </c>
      <c r="E8" s="841"/>
      <c r="F8" s="841"/>
      <c r="G8" s="841"/>
      <c r="H8" s="842"/>
    </row>
    <row r="9" spans="1:8" ht="12.75" customHeight="1" x14ac:dyDescent="0.2">
      <c r="A9" s="44"/>
      <c r="B9" s="44"/>
      <c r="C9" s="44"/>
      <c r="D9" s="51"/>
      <c r="E9" s="44"/>
      <c r="F9" s="44"/>
      <c r="G9" s="44"/>
      <c r="H9" s="44"/>
    </row>
    <row r="10" spans="1:8" s="53" customFormat="1" ht="30" customHeight="1" x14ac:dyDescent="0.2">
      <c r="A10" s="37" t="s">
        <v>2</v>
      </c>
      <c r="B10" s="37" t="s">
        <v>4</v>
      </c>
      <c r="C10" s="37" t="s">
        <v>10</v>
      </c>
      <c r="D10" s="52" t="s">
        <v>3</v>
      </c>
      <c r="E10" s="37" t="s">
        <v>1</v>
      </c>
      <c r="F10" s="37" t="s">
        <v>11</v>
      </c>
      <c r="G10" s="37" t="s">
        <v>12</v>
      </c>
      <c r="H10" s="37" t="s">
        <v>0</v>
      </c>
    </row>
    <row r="11" spans="1:8" ht="54" x14ac:dyDescent="0.2">
      <c r="A11" s="943" t="s">
        <v>426</v>
      </c>
      <c r="B11" s="132" t="s">
        <v>709</v>
      </c>
      <c r="C11" s="132" t="s">
        <v>710</v>
      </c>
      <c r="D11" s="69" t="s">
        <v>711</v>
      </c>
      <c r="E11" s="133">
        <v>0.95</v>
      </c>
      <c r="F11" s="134">
        <v>42005</v>
      </c>
      <c r="G11" s="134">
        <v>42369</v>
      </c>
      <c r="H11" s="97" t="s">
        <v>712</v>
      </c>
    </row>
    <row r="12" spans="1:8" ht="40.5" x14ac:dyDescent="0.2">
      <c r="A12" s="944"/>
      <c r="B12" s="132" t="s">
        <v>713</v>
      </c>
      <c r="C12" s="135" t="s">
        <v>714</v>
      </c>
      <c r="D12" s="69" t="s">
        <v>715</v>
      </c>
      <c r="E12" s="133">
        <v>0.95</v>
      </c>
      <c r="F12" s="134">
        <v>42005</v>
      </c>
      <c r="G12" s="134">
        <v>42369</v>
      </c>
      <c r="H12" s="97" t="s">
        <v>712</v>
      </c>
    </row>
    <row r="13" spans="1:8" ht="40.5" x14ac:dyDescent="0.2">
      <c r="A13" s="944"/>
      <c r="B13" s="132" t="s">
        <v>716</v>
      </c>
      <c r="C13" s="132" t="s">
        <v>717</v>
      </c>
      <c r="D13" s="69" t="s">
        <v>718</v>
      </c>
      <c r="E13" s="133" t="s">
        <v>719</v>
      </c>
      <c r="F13" s="134">
        <v>42005</v>
      </c>
      <c r="G13" s="134">
        <v>42369</v>
      </c>
      <c r="H13" s="97" t="s">
        <v>712</v>
      </c>
    </row>
    <row r="14" spans="1:8" ht="40.5" x14ac:dyDescent="0.2">
      <c r="A14" s="944"/>
      <c r="B14" s="136" t="s">
        <v>720</v>
      </c>
      <c r="C14" s="132" t="s">
        <v>721</v>
      </c>
      <c r="D14" s="69" t="s">
        <v>722</v>
      </c>
      <c r="E14" s="133">
        <v>0.1</v>
      </c>
      <c r="F14" s="134">
        <v>42050</v>
      </c>
      <c r="G14" s="134">
        <v>42353</v>
      </c>
      <c r="H14" s="97" t="s">
        <v>723</v>
      </c>
    </row>
    <row r="15" spans="1:8" ht="40.5" x14ac:dyDescent="0.2">
      <c r="A15" s="944"/>
      <c r="B15" s="946" t="s">
        <v>724</v>
      </c>
      <c r="C15" s="94" t="s">
        <v>725</v>
      </c>
      <c r="D15" s="94" t="s">
        <v>726</v>
      </c>
      <c r="E15" s="126" t="s">
        <v>505</v>
      </c>
      <c r="F15" s="134">
        <v>42005</v>
      </c>
      <c r="G15" s="134">
        <v>42369</v>
      </c>
      <c r="H15" s="97" t="s">
        <v>712</v>
      </c>
    </row>
    <row r="16" spans="1:8" ht="27" x14ac:dyDescent="0.2">
      <c r="A16" s="944"/>
      <c r="B16" s="946"/>
      <c r="C16" s="132" t="s">
        <v>727</v>
      </c>
      <c r="D16" s="137" t="s">
        <v>728</v>
      </c>
      <c r="E16" s="133">
        <v>0.95</v>
      </c>
      <c r="F16" s="134">
        <v>42005</v>
      </c>
      <c r="G16" s="134">
        <v>42369</v>
      </c>
      <c r="H16" s="97" t="s">
        <v>729</v>
      </c>
    </row>
    <row r="17" spans="1:8" ht="27" x14ac:dyDescent="0.2">
      <c r="A17" s="944"/>
      <c r="B17" s="947" t="s">
        <v>730</v>
      </c>
      <c r="C17" s="132" t="s">
        <v>731</v>
      </c>
      <c r="D17" s="137" t="s">
        <v>732</v>
      </c>
      <c r="E17" s="133">
        <v>0.95</v>
      </c>
      <c r="F17" s="134">
        <v>42005</v>
      </c>
      <c r="G17" s="134">
        <v>42369</v>
      </c>
      <c r="H17" s="97" t="s">
        <v>712</v>
      </c>
    </row>
    <row r="18" spans="1:8" ht="40.5" x14ac:dyDescent="0.2">
      <c r="A18" s="945"/>
      <c r="B18" s="948"/>
      <c r="C18" s="132" t="s">
        <v>733</v>
      </c>
      <c r="D18" s="137" t="s">
        <v>734</v>
      </c>
      <c r="E18" s="133">
        <v>1</v>
      </c>
      <c r="F18" s="134">
        <v>42005</v>
      </c>
      <c r="G18" s="134">
        <v>42369</v>
      </c>
      <c r="H18" s="97" t="s">
        <v>712</v>
      </c>
    </row>
    <row r="19" spans="1:8" ht="40.5" x14ac:dyDescent="0.2">
      <c r="A19" s="943" t="s">
        <v>735</v>
      </c>
      <c r="B19" s="138" t="s">
        <v>736</v>
      </c>
      <c r="C19" s="97" t="s">
        <v>737</v>
      </c>
      <c r="D19" s="138" t="s">
        <v>738</v>
      </c>
      <c r="E19" s="138" t="s">
        <v>739</v>
      </c>
      <c r="F19" s="134">
        <v>42005</v>
      </c>
      <c r="G19" s="134">
        <v>42369</v>
      </c>
      <c r="H19" s="97" t="s">
        <v>740</v>
      </c>
    </row>
    <row r="20" spans="1:8" ht="34.5" customHeight="1" x14ac:dyDescent="0.2">
      <c r="A20" s="944"/>
      <c r="B20" s="138" t="s">
        <v>741</v>
      </c>
      <c r="C20" s="97" t="s">
        <v>742</v>
      </c>
      <c r="D20" s="133" t="s">
        <v>743</v>
      </c>
      <c r="E20" s="133" t="s">
        <v>744</v>
      </c>
      <c r="F20" s="134">
        <v>42005</v>
      </c>
      <c r="G20" s="134">
        <v>42369</v>
      </c>
      <c r="H20" s="97" t="s">
        <v>740</v>
      </c>
    </row>
    <row r="21" spans="1:8" ht="54" x14ac:dyDescent="0.2">
      <c r="A21" s="137" t="s">
        <v>745</v>
      </c>
      <c r="B21" s="97" t="s">
        <v>746</v>
      </c>
      <c r="C21" s="97" t="s">
        <v>746</v>
      </c>
      <c r="D21" s="138" t="s">
        <v>747</v>
      </c>
      <c r="E21" s="133">
        <v>1</v>
      </c>
      <c r="F21" s="134">
        <v>42005</v>
      </c>
      <c r="G21" s="134">
        <v>42369</v>
      </c>
      <c r="H21" s="139" t="s">
        <v>748</v>
      </c>
    </row>
    <row r="22" spans="1:8" ht="33" customHeight="1" x14ac:dyDescent="0.2">
      <c r="A22" s="943" t="s">
        <v>510</v>
      </c>
      <c r="B22" s="946" t="s">
        <v>749</v>
      </c>
      <c r="C22" s="97" t="s">
        <v>750</v>
      </c>
      <c r="D22" s="140" t="s">
        <v>751</v>
      </c>
      <c r="E22" s="141">
        <v>0.9</v>
      </c>
      <c r="F22" s="134">
        <v>42005</v>
      </c>
      <c r="G22" s="134">
        <v>42369</v>
      </c>
      <c r="H22" s="942" t="s">
        <v>752</v>
      </c>
    </row>
    <row r="23" spans="1:8" ht="39.75" customHeight="1" x14ac:dyDescent="0.2">
      <c r="A23" s="945"/>
      <c r="B23" s="946"/>
      <c r="C23" s="97" t="s">
        <v>753</v>
      </c>
      <c r="D23" s="138" t="s">
        <v>754</v>
      </c>
      <c r="E23" s="133">
        <v>0.9</v>
      </c>
      <c r="F23" s="134">
        <v>42005</v>
      </c>
      <c r="G23" s="134">
        <v>42369</v>
      </c>
      <c r="H23" s="942"/>
    </row>
  </sheetData>
  <mergeCells count="13">
    <mergeCell ref="B1:E5"/>
    <mergeCell ref="H1:H5"/>
    <mergeCell ref="F2:F3"/>
    <mergeCell ref="A7:C7"/>
    <mergeCell ref="A8:C8"/>
    <mergeCell ref="D8:H8"/>
    <mergeCell ref="H22:H23"/>
    <mergeCell ref="A11:A18"/>
    <mergeCell ref="B15:B16"/>
    <mergeCell ref="B17:B18"/>
    <mergeCell ref="A19:A20"/>
    <mergeCell ref="A22:A23"/>
    <mergeCell ref="B22:B23"/>
  </mergeCells>
  <printOptions horizontalCentered="1" verticalCentered="1"/>
  <pageMargins left="0.11811023622047245" right="0.11811023622047245" top="0.15748031496062992" bottom="0.15748031496062992" header="0" footer="0"/>
  <pageSetup paperSize="9" scale="70"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H23"/>
  <sheetViews>
    <sheetView topLeftCell="A15" zoomScale="85" zoomScaleNormal="85" workbookViewId="0">
      <selection activeCell="C13" sqref="C13"/>
    </sheetView>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9" width="4.85546875" style="39" customWidth="1"/>
    <col min="10"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705</v>
      </c>
      <c r="B7" s="841"/>
      <c r="C7" s="841"/>
      <c r="D7" s="47" t="s">
        <v>124</v>
      </c>
      <c r="E7" s="48" t="s">
        <v>755</v>
      </c>
      <c r="F7" s="47"/>
      <c r="G7" s="47"/>
      <c r="H7" s="49"/>
    </row>
    <row r="8" spans="1:8" s="50" customFormat="1" ht="30" customHeight="1" x14ac:dyDescent="0.2">
      <c r="A8" s="840" t="s">
        <v>707</v>
      </c>
      <c r="B8" s="841"/>
      <c r="C8" s="841"/>
      <c r="D8" s="841" t="s">
        <v>708</v>
      </c>
      <c r="E8" s="841"/>
      <c r="F8" s="841"/>
      <c r="G8" s="841"/>
      <c r="H8" s="842"/>
    </row>
    <row r="9" spans="1:8" ht="12.75" customHeight="1" x14ac:dyDescent="0.2">
      <c r="A9" s="44"/>
      <c r="B9" s="44"/>
      <c r="C9" s="44"/>
      <c r="D9" s="51"/>
      <c r="E9" s="44"/>
      <c r="F9" s="44"/>
      <c r="G9" s="44"/>
      <c r="H9" s="44"/>
    </row>
    <row r="10" spans="1:8" s="53" customFormat="1" ht="30" customHeight="1" x14ac:dyDescent="0.2">
      <c r="A10" s="37" t="s">
        <v>2</v>
      </c>
      <c r="B10" s="37" t="s">
        <v>4</v>
      </c>
      <c r="C10" s="37" t="s">
        <v>10</v>
      </c>
      <c r="D10" s="52" t="s">
        <v>3</v>
      </c>
      <c r="E10" s="37" t="s">
        <v>1</v>
      </c>
      <c r="F10" s="37" t="s">
        <v>11</v>
      </c>
      <c r="G10" s="37" t="s">
        <v>12</v>
      </c>
      <c r="H10" s="37" t="s">
        <v>0</v>
      </c>
    </row>
    <row r="11" spans="1:8" ht="40.5" customHeight="1" x14ac:dyDescent="0.2">
      <c r="A11" s="950" t="s">
        <v>426</v>
      </c>
      <c r="B11" s="142" t="s">
        <v>756</v>
      </c>
      <c r="C11" s="137" t="s">
        <v>757</v>
      </c>
      <c r="D11" s="138" t="s">
        <v>758</v>
      </c>
      <c r="E11" s="133">
        <v>0.9</v>
      </c>
      <c r="F11" s="134">
        <v>42005</v>
      </c>
      <c r="G11" s="134">
        <v>42369</v>
      </c>
      <c r="H11" s="137" t="s">
        <v>69</v>
      </c>
    </row>
    <row r="12" spans="1:8" ht="51" x14ac:dyDescent="0.2">
      <c r="A12" s="951"/>
      <c r="B12" s="143" t="s">
        <v>759</v>
      </c>
      <c r="C12" s="137" t="s">
        <v>760</v>
      </c>
      <c r="D12" s="144" t="s">
        <v>761</v>
      </c>
      <c r="E12" s="138" t="s">
        <v>762</v>
      </c>
      <c r="F12" s="134">
        <v>42005</v>
      </c>
      <c r="G12" s="134">
        <v>42369</v>
      </c>
      <c r="H12" s="137" t="s">
        <v>763</v>
      </c>
    </row>
    <row r="13" spans="1:8" ht="54" x14ac:dyDescent="0.2">
      <c r="A13" s="951"/>
      <c r="B13" s="947" t="s">
        <v>764</v>
      </c>
      <c r="C13" s="145" t="s">
        <v>765</v>
      </c>
      <c r="D13" s="142" t="s">
        <v>766</v>
      </c>
      <c r="E13" s="146">
        <v>0.95</v>
      </c>
      <c r="F13" s="134">
        <v>42005</v>
      </c>
      <c r="G13" s="134">
        <v>42369</v>
      </c>
      <c r="H13" s="137" t="s">
        <v>763</v>
      </c>
    </row>
    <row r="14" spans="1:8" ht="67.5" x14ac:dyDescent="0.2">
      <c r="A14" s="951"/>
      <c r="B14" s="953"/>
      <c r="C14" s="145" t="s">
        <v>731</v>
      </c>
      <c r="D14" s="142" t="s">
        <v>767</v>
      </c>
      <c r="E14" s="146">
        <v>0.98</v>
      </c>
      <c r="F14" s="134">
        <v>42005</v>
      </c>
      <c r="G14" s="134">
        <v>42369</v>
      </c>
      <c r="H14" s="137" t="s">
        <v>768</v>
      </c>
    </row>
    <row r="15" spans="1:8" ht="40.5" x14ac:dyDescent="0.2">
      <c r="A15" s="951"/>
      <c r="B15" s="948"/>
      <c r="C15" s="145" t="s">
        <v>769</v>
      </c>
      <c r="D15" s="142" t="s">
        <v>770</v>
      </c>
      <c r="E15" s="146">
        <v>1</v>
      </c>
      <c r="F15" s="134">
        <v>42005</v>
      </c>
      <c r="G15" s="134">
        <v>42369</v>
      </c>
      <c r="H15" s="137" t="s">
        <v>768</v>
      </c>
    </row>
    <row r="16" spans="1:8" ht="67.5" x14ac:dyDescent="0.2">
      <c r="A16" s="952"/>
      <c r="B16" s="142" t="s">
        <v>771</v>
      </c>
      <c r="C16" s="145" t="s">
        <v>772</v>
      </c>
      <c r="D16" s="142" t="s">
        <v>773</v>
      </c>
      <c r="E16" s="146">
        <v>0</v>
      </c>
      <c r="F16" s="134">
        <v>42005</v>
      </c>
      <c r="G16" s="134">
        <v>42369</v>
      </c>
      <c r="H16" s="137" t="s">
        <v>69</v>
      </c>
    </row>
    <row r="17" spans="1:8" ht="40.5" customHeight="1" x14ac:dyDescent="0.2">
      <c r="A17" s="950" t="s">
        <v>516</v>
      </c>
      <c r="B17" s="954" t="s">
        <v>774</v>
      </c>
      <c r="C17" s="137" t="s">
        <v>775</v>
      </c>
      <c r="D17" s="94" t="s">
        <v>776</v>
      </c>
      <c r="E17" s="147">
        <v>4500</v>
      </c>
      <c r="F17" s="134">
        <v>42005</v>
      </c>
      <c r="G17" s="134">
        <v>42369</v>
      </c>
      <c r="H17" s="137" t="s">
        <v>763</v>
      </c>
    </row>
    <row r="18" spans="1:8" ht="40.5" customHeight="1" x14ac:dyDescent="0.2">
      <c r="A18" s="951"/>
      <c r="B18" s="955"/>
      <c r="C18" s="144" t="s">
        <v>777</v>
      </c>
      <c r="D18" s="144" t="s">
        <v>778</v>
      </c>
      <c r="E18" s="148" t="s">
        <v>779</v>
      </c>
      <c r="F18" s="134">
        <v>42005</v>
      </c>
      <c r="G18" s="134">
        <v>42369</v>
      </c>
      <c r="H18" s="137" t="s">
        <v>763</v>
      </c>
    </row>
    <row r="19" spans="1:8" ht="40.5" x14ac:dyDescent="0.2">
      <c r="A19" s="951"/>
      <c r="B19" s="947" t="s">
        <v>780</v>
      </c>
      <c r="C19" s="138" t="s">
        <v>781</v>
      </c>
      <c r="D19" s="138" t="s">
        <v>782</v>
      </c>
      <c r="E19" s="133" t="s">
        <v>783</v>
      </c>
      <c r="F19" s="134">
        <v>42005</v>
      </c>
      <c r="G19" s="134">
        <v>42369</v>
      </c>
      <c r="H19" s="137" t="s">
        <v>763</v>
      </c>
    </row>
    <row r="20" spans="1:8" ht="40.5" x14ac:dyDescent="0.2">
      <c r="A20" s="952"/>
      <c r="B20" s="871"/>
      <c r="C20" s="137" t="s">
        <v>784</v>
      </c>
      <c r="D20" s="142" t="s">
        <v>785</v>
      </c>
      <c r="E20" s="146" t="s">
        <v>786</v>
      </c>
      <c r="F20" s="134">
        <v>42005</v>
      </c>
      <c r="G20" s="134">
        <v>42369</v>
      </c>
      <c r="H20" s="137" t="s">
        <v>763</v>
      </c>
    </row>
    <row r="21" spans="1:8" ht="24.75" customHeight="1" x14ac:dyDescent="0.2">
      <c r="A21" s="943" t="s">
        <v>510</v>
      </c>
      <c r="B21" s="954" t="s">
        <v>787</v>
      </c>
      <c r="C21" s="137" t="s">
        <v>750</v>
      </c>
      <c r="D21" s="137" t="s">
        <v>751</v>
      </c>
      <c r="E21" s="149">
        <v>0.9</v>
      </c>
      <c r="F21" s="134">
        <v>42005</v>
      </c>
      <c r="G21" s="134">
        <v>42369</v>
      </c>
      <c r="H21" s="949" t="s">
        <v>752</v>
      </c>
    </row>
    <row r="22" spans="1:8" ht="27" x14ac:dyDescent="0.2">
      <c r="A22" s="945"/>
      <c r="B22" s="955"/>
      <c r="C22" s="137" t="s">
        <v>753</v>
      </c>
      <c r="D22" s="137" t="s">
        <v>754</v>
      </c>
      <c r="E22" s="133">
        <v>0.9</v>
      </c>
      <c r="F22" s="134">
        <v>42005</v>
      </c>
      <c r="G22" s="134">
        <v>42369</v>
      </c>
      <c r="H22" s="949"/>
    </row>
    <row r="23" spans="1:8" ht="54" customHeight="1" x14ac:dyDescent="0.2">
      <c r="A23" s="137" t="s">
        <v>745</v>
      </c>
      <c r="B23" s="97" t="s">
        <v>788</v>
      </c>
      <c r="C23" s="138" t="s">
        <v>789</v>
      </c>
      <c r="D23" s="138" t="s">
        <v>790</v>
      </c>
      <c r="E23" s="133">
        <v>1</v>
      </c>
      <c r="F23" s="134">
        <v>42139</v>
      </c>
      <c r="G23" s="134">
        <v>42369</v>
      </c>
      <c r="H23" s="139" t="s">
        <v>748</v>
      </c>
    </row>
  </sheetData>
  <mergeCells count="14">
    <mergeCell ref="B1:E5"/>
    <mergeCell ref="H1:H5"/>
    <mergeCell ref="F2:F3"/>
    <mergeCell ref="A7:C7"/>
    <mergeCell ref="A8:C8"/>
    <mergeCell ref="D8:H8"/>
    <mergeCell ref="H21:H22"/>
    <mergeCell ref="A11:A16"/>
    <mergeCell ref="B13:B15"/>
    <mergeCell ref="A17:A20"/>
    <mergeCell ref="B17:B18"/>
    <mergeCell ref="B19:B20"/>
    <mergeCell ref="A21:A22"/>
    <mergeCell ref="B21:B22"/>
  </mergeCells>
  <printOptions horizontalCentered="1" verticalCentered="1"/>
  <pageMargins left="0.11811023622047245" right="0.11811023622047245" top="0.15748031496062992" bottom="0.15748031496062992" header="0" footer="0"/>
  <pageSetup paperSize="9" scale="72"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H27"/>
  <sheetViews>
    <sheetView topLeftCell="A18" zoomScale="85" zoomScaleNormal="85" workbookViewId="0">
      <selection activeCell="C13" sqref="C13"/>
    </sheetView>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9" width="4.42578125" style="39" customWidth="1"/>
    <col min="10"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705</v>
      </c>
      <c r="B7" s="841"/>
      <c r="C7" s="841"/>
      <c r="D7" s="47" t="s">
        <v>124</v>
      </c>
      <c r="E7" s="48" t="s">
        <v>791</v>
      </c>
      <c r="F7" s="47"/>
      <c r="G7" s="47"/>
      <c r="H7" s="49"/>
    </row>
    <row r="8" spans="1:8" s="50" customFormat="1" ht="30" customHeight="1" x14ac:dyDescent="0.2">
      <c r="A8" s="840" t="s">
        <v>707</v>
      </c>
      <c r="B8" s="841"/>
      <c r="C8" s="841"/>
      <c r="D8" s="841" t="s">
        <v>708</v>
      </c>
      <c r="E8" s="841"/>
      <c r="F8" s="841"/>
      <c r="G8" s="841"/>
      <c r="H8" s="842"/>
    </row>
    <row r="9" spans="1:8" ht="12.75" customHeight="1" x14ac:dyDescent="0.2">
      <c r="A9" s="44"/>
      <c r="B9" s="44"/>
      <c r="C9" s="44"/>
      <c r="D9" s="51"/>
      <c r="E9" s="44"/>
      <c r="F9" s="44"/>
      <c r="G9" s="44"/>
      <c r="H9" s="44"/>
    </row>
    <row r="10" spans="1:8" s="53" customFormat="1" ht="30" customHeight="1" x14ac:dyDescent="0.2">
      <c r="A10" s="37" t="s">
        <v>2</v>
      </c>
      <c r="B10" s="37" t="s">
        <v>4</v>
      </c>
      <c r="C10" s="37" t="s">
        <v>10</v>
      </c>
      <c r="D10" s="52" t="s">
        <v>3</v>
      </c>
      <c r="E10" s="37" t="s">
        <v>1</v>
      </c>
      <c r="F10" s="37" t="s">
        <v>11</v>
      </c>
      <c r="G10" s="37" t="s">
        <v>12</v>
      </c>
      <c r="H10" s="37" t="s">
        <v>0</v>
      </c>
    </row>
    <row r="11" spans="1:8" ht="54" x14ac:dyDescent="0.2">
      <c r="A11" s="957" t="s">
        <v>426</v>
      </c>
      <c r="B11" s="150" t="s">
        <v>756</v>
      </c>
      <c r="C11" s="151" t="s">
        <v>757</v>
      </c>
      <c r="D11" s="94" t="s">
        <v>792</v>
      </c>
      <c r="E11" s="133">
        <v>0.9</v>
      </c>
      <c r="F11" s="134">
        <v>42005</v>
      </c>
      <c r="G11" s="134">
        <v>42369</v>
      </c>
      <c r="H11" s="54" t="s">
        <v>793</v>
      </c>
    </row>
    <row r="12" spans="1:8" ht="63.75" x14ac:dyDescent="0.2">
      <c r="A12" s="958"/>
      <c r="B12" s="152" t="s">
        <v>794</v>
      </c>
      <c r="C12" s="152" t="s">
        <v>795</v>
      </c>
      <c r="D12" s="152" t="s">
        <v>796</v>
      </c>
      <c r="E12" s="153">
        <v>0.95</v>
      </c>
      <c r="F12" s="134">
        <v>42005</v>
      </c>
      <c r="G12" s="134">
        <v>42369</v>
      </c>
      <c r="H12" s="54" t="s">
        <v>656</v>
      </c>
    </row>
    <row r="13" spans="1:8" ht="76.5" x14ac:dyDescent="0.2">
      <c r="A13" s="958"/>
      <c r="B13" s="152" t="s">
        <v>797</v>
      </c>
      <c r="C13" s="132" t="s">
        <v>798</v>
      </c>
      <c r="D13" s="152" t="s">
        <v>799</v>
      </c>
      <c r="E13" s="153">
        <v>1</v>
      </c>
      <c r="F13" s="134">
        <v>42005</v>
      </c>
      <c r="G13" s="134">
        <v>42369</v>
      </c>
      <c r="H13" s="54" t="s">
        <v>800</v>
      </c>
    </row>
    <row r="14" spans="1:8" ht="38.25" x14ac:dyDescent="0.2">
      <c r="A14" s="958"/>
      <c r="B14" s="150" t="s">
        <v>801</v>
      </c>
      <c r="C14" s="150" t="s">
        <v>802</v>
      </c>
      <c r="D14" s="150" t="s">
        <v>803</v>
      </c>
      <c r="E14" s="154" t="s">
        <v>804</v>
      </c>
      <c r="F14" s="134">
        <v>42005</v>
      </c>
      <c r="G14" s="134">
        <v>42369</v>
      </c>
      <c r="H14" s="54" t="s">
        <v>800</v>
      </c>
    </row>
    <row r="15" spans="1:8" ht="40.5" x14ac:dyDescent="0.2">
      <c r="A15" s="958"/>
      <c r="B15" s="960" t="s">
        <v>805</v>
      </c>
      <c r="C15" s="155" t="s">
        <v>806</v>
      </c>
      <c r="D15" s="156" t="s">
        <v>778</v>
      </c>
      <c r="E15" s="63" t="s">
        <v>807</v>
      </c>
      <c r="F15" s="134">
        <v>42005</v>
      </c>
      <c r="G15" s="134">
        <v>42369</v>
      </c>
      <c r="H15" s="54" t="s">
        <v>808</v>
      </c>
    </row>
    <row r="16" spans="1:8" ht="38.25" x14ac:dyDescent="0.2">
      <c r="A16" s="958"/>
      <c r="B16" s="961"/>
      <c r="C16" s="144" t="s">
        <v>806</v>
      </c>
      <c r="D16" s="157" t="s">
        <v>809</v>
      </c>
      <c r="E16" s="148" t="s">
        <v>810</v>
      </c>
      <c r="F16" s="134">
        <v>42005</v>
      </c>
      <c r="G16" s="134">
        <v>42369</v>
      </c>
      <c r="H16" s="54" t="s">
        <v>808</v>
      </c>
    </row>
    <row r="17" spans="1:8" ht="38.25" x14ac:dyDescent="0.2">
      <c r="A17" s="958"/>
      <c r="B17" s="961"/>
      <c r="C17" s="155" t="s">
        <v>805</v>
      </c>
      <c r="D17" s="155" t="s">
        <v>811</v>
      </c>
      <c r="E17" s="158">
        <v>0.95</v>
      </c>
      <c r="F17" s="134">
        <v>42005</v>
      </c>
      <c r="G17" s="134">
        <v>42369</v>
      </c>
      <c r="H17" s="54" t="s">
        <v>808</v>
      </c>
    </row>
    <row r="18" spans="1:8" ht="31.5" customHeight="1" x14ac:dyDescent="0.2">
      <c r="A18" s="958"/>
      <c r="B18" s="961"/>
      <c r="C18" s="155" t="s">
        <v>805</v>
      </c>
      <c r="D18" s="155" t="s">
        <v>812</v>
      </c>
      <c r="E18" s="158">
        <v>0.4</v>
      </c>
      <c r="F18" s="134">
        <v>42005</v>
      </c>
      <c r="G18" s="134">
        <v>42369</v>
      </c>
      <c r="H18" s="54" t="s">
        <v>808</v>
      </c>
    </row>
    <row r="19" spans="1:8" ht="38.25" x14ac:dyDescent="0.2">
      <c r="A19" s="958"/>
      <c r="B19" s="962"/>
      <c r="C19" s="155" t="s">
        <v>727</v>
      </c>
      <c r="D19" s="155" t="s">
        <v>813</v>
      </c>
      <c r="E19" s="158">
        <v>0.85</v>
      </c>
      <c r="F19" s="134">
        <v>42005</v>
      </c>
      <c r="G19" s="134">
        <v>42369</v>
      </c>
      <c r="H19" s="54" t="s">
        <v>808</v>
      </c>
    </row>
    <row r="20" spans="1:8" ht="63.75" x14ac:dyDescent="0.2">
      <c r="A20" s="958"/>
      <c r="B20" s="150" t="s">
        <v>814</v>
      </c>
      <c r="C20" s="152" t="s">
        <v>815</v>
      </c>
      <c r="D20" s="152" t="s">
        <v>816</v>
      </c>
      <c r="E20" s="153">
        <v>0.2</v>
      </c>
      <c r="F20" s="134">
        <v>42005</v>
      </c>
      <c r="G20" s="134">
        <v>42369</v>
      </c>
      <c r="H20" s="54" t="s">
        <v>793</v>
      </c>
    </row>
    <row r="21" spans="1:8" ht="25.5" x14ac:dyDescent="0.2">
      <c r="A21" s="958"/>
      <c r="B21" s="960" t="s">
        <v>764</v>
      </c>
      <c r="C21" s="152" t="s">
        <v>817</v>
      </c>
      <c r="D21" s="152" t="s">
        <v>818</v>
      </c>
      <c r="E21" s="159">
        <v>1</v>
      </c>
      <c r="F21" s="134">
        <v>42005</v>
      </c>
      <c r="G21" s="134">
        <v>42369</v>
      </c>
      <c r="H21" s="54" t="s">
        <v>793</v>
      </c>
    </row>
    <row r="22" spans="1:8" ht="38.25" x14ac:dyDescent="0.2">
      <c r="A22" s="958"/>
      <c r="B22" s="961"/>
      <c r="C22" s="144" t="s">
        <v>819</v>
      </c>
      <c r="D22" s="144" t="s">
        <v>820</v>
      </c>
      <c r="E22" s="160">
        <v>0.9</v>
      </c>
      <c r="F22" s="134">
        <v>42005</v>
      </c>
      <c r="G22" s="134">
        <v>42369</v>
      </c>
      <c r="H22" s="54" t="s">
        <v>808</v>
      </c>
    </row>
    <row r="23" spans="1:8" ht="51" x14ac:dyDescent="0.2">
      <c r="A23" s="959"/>
      <c r="B23" s="962"/>
      <c r="C23" s="144" t="s">
        <v>764</v>
      </c>
      <c r="D23" s="144" t="s">
        <v>821</v>
      </c>
      <c r="E23" s="160">
        <v>0.1</v>
      </c>
      <c r="F23" s="134">
        <v>42005</v>
      </c>
      <c r="G23" s="134">
        <v>42369</v>
      </c>
      <c r="H23" s="54" t="s">
        <v>808</v>
      </c>
    </row>
    <row r="24" spans="1:8" ht="25.5" customHeight="1" x14ac:dyDescent="0.2">
      <c r="A24" s="161" t="s">
        <v>516</v>
      </c>
      <c r="B24" s="152" t="s">
        <v>780</v>
      </c>
      <c r="C24" s="152" t="s">
        <v>822</v>
      </c>
      <c r="D24" s="152" t="s">
        <v>823</v>
      </c>
      <c r="E24" s="153">
        <v>-0.36</v>
      </c>
      <c r="F24" s="134">
        <v>42005</v>
      </c>
      <c r="G24" s="134">
        <v>42369</v>
      </c>
      <c r="H24" s="54" t="s">
        <v>808</v>
      </c>
    </row>
    <row r="25" spans="1:8" ht="30.75" customHeight="1" x14ac:dyDescent="0.2">
      <c r="A25" s="963" t="s">
        <v>510</v>
      </c>
      <c r="B25" s="956" t="s">
        <v>824</v>
      </c>
      <c r="C25" s="150" t="s">
        <v>750</v>
      </c>
      <c r="D25" s="150" t="s">
        <v>751</v>
      </c>
      <c r="E25" s="162">
        <v>0.9</v>
      </c>
      <c r="F25" s="134">
        <v>42005</v>
      </c>
      <c r="G25" s="134">
        <v>42369</v>
      </c>
      <c r="H25" s="956" t="s">
        <v>752</v>
      </c>
    </row>
    <row r="26" spans="1:8" ht="25.5" x14ac:dyDescent="0.2">
      <c r="A26" s="963"/>
      <c r="B26" s="956"/>
      <c r="C26" s="150" t="s">
        <v>753</v>
      </c>
      <c r="D26" s="150" t="s">
        <v>754</v>
      </c>
      <c r="E26" s="133">
        <v>0.9</v>
      </c>
      <c r="F26" s="134">
        <v>42005</v>
      </c>
      <c r="G26" s="134">
        <v>42369</v>
      </c>
      <c r="H26" s="956"/>
    </row>
    <row r="27" spans="1:8" ht="63.75" x14ac:dyDescent="0.2">
      <c r="A27" s="137" t="s">
        <v>745</v>
      </c>
      <c r="B27" s="163" t="s">
        <v>825</v>
      </c>
      <c r="C27" s="163" t="s">
        <v>825</v>
      </c>
      <c r="D27" s="164" t="s">
        <v>826</v>
      </c>
      <c r="E27" s="133">
        <v>1</v>
      </c>
      <c r="F27" s="134">
        <v>42005</v>
      </c>
      <c r="G27" s="134">
        <v>42064</v>
      </c>
      <c r="H27" s="165" t="s">
        <v>827</v>
      </c>
    </row>
  </sheetData>
  <mergeCells count="12">
    <mergeCell ref="H25:H26"/>
    <mergeCell ref="B1:E5"/>
    <mergeCell ref="H1:H5"/>
    <mergeCell ref="F2:F3"/>
    <mergeCell ref="A7:C7"/>
    <mergeCell ref="A8:C8"/>
    <mergeCell ref="D8:H8"/>
    <mergeCell ref="A11:A23"/>
    <mergeCell ref="B15:B19"/>
    <mergeCell ref="B21:B23"/>
    <mergeCell ref="A25:A26"/>
    <mergeCell ref="B25:B26"/>
  </mergeCells>
  <printOptions horizontalCentered="1" verticalCentered="1"/>
  <pageMargins left="0.11811023622047245" right="0.11811023622047245" top="0.15748031496062992" bottom="0.15748031496062992" header="0" footer="0"/>
  <pageSetup paperSize="9" scale="70"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H20"/>
  <sheetViews>
    <sheetView topLeftCell="A15" zoomScale="85" zoomScaleNormal="85" workbookViewId="0">
      <selection activeCell="C13" sqref="C13"/>
    </sheetView>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9" width="5.7109375" style="39" customWidth="1"/>
    <col min="10"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705</v>
      </c>
      <c r="B7" s="841"/>
      <c r="C7" s="841"/>
      <c r="D7" s="47" t="s">
        <v>828</v>
      </c>
      <c r="E7" s="48" t="s">
        <v>95</v>
      </c>
      <c r="F7" s="47"/>
      <c r="G7" s="47"/>
      <c r="H7" s="49"/>
    </row>
    <row r="8" spans="1:8" s="50" customFormat="1" ht="30" customHeight="1" x14ac:dyDescent="0.2">
      <c r="A8" s="840" t="s">
        <v>707</v>
      </c>
      <c r="B8" s="841"/>
      <c r="C8" s="841"/>
      <c r="D8" s="841" t="s">
        <v>708</v>
      </c>
      <c r="E8" s="841"/>
      <c r="F8" s="841"/>
      <c r="G8" s="841"/>
      <c r="H8" s="842"/>
    </row>
    <row r="9" spans="1:8" ht="12.75" customHeight="1" x14ac:dyDescent="0.2">
      <c r="A9" s="44"/>
      <c r="B9" s="44"/>
      <c r="C9" s="44"/>
      <c r="D9" s="51"/>
      <c r="E9" s="44"/>
      <c r="F9" s="44"/>
      <c r="G9" s="44"/>
      <c r="H9" s="44"/>
    </row>
    <row r="10" spans="1:8" s="53" customFormat="1" ht="30" customHeight="1" x14ac:dyDescent="0.2">
      <c r="A10" s="37" t="s">
        <v>2</v>
      </c>
      <c r="B10" s="37" t="s">
        <v>4</v>
      </c>
      <c r="C10" s="37" t="s">
        <v>10</v>
      </c>
      <c r="D10" s="52" t="s">
        <v>3</v>
      </c>
      <c r="E10" s="37" t="s">
        <v>1</v>
      </c>
      <c r="F10" s="37" t="s">
        <v>11</v>
      </c>
      <c r="G10" s="37" t="s">
        <v>12</v>
      </c>
      <c r="H10" s="37" t="s">
        <v>0</v>
      </c>
    </row>
    <row r="11" spans="1:8" ht="51" x14ac:dyDescent="0.2">
      <c r="A11" s="144" t="s">
        <v>426</v>
      </c>
      <c r="B11" s="144" t="s">
        <v>829</v>
      </c>
      <c r="C11" s="144" t="s">
        <v>830</v>
      </c>
      <c r="D11" s="144" t="s">
        <v>831</v>
      </c>
      <c r="E11" s="160" t="s">
        <v>832</v>
      </c>
      <c r="F11" s="134">
        <v>42005</v>
      </c>
      <c r="G11" s="134">
        <v>42369</v>
      </c>
      <c r="H11" s="57" t="s">
        <v>833</v>
      </c>
    </row>
    <row r="12" spans="1:8" ht="38.25" x14ac:dyDescent="0.2">
      <c r="A12" s="144" t="s">
        <v>516</v>
      </c>
      <c r="B12" s="144" t="s">
        <v>834</v>
      </c>
      <c r="C12" s="144" t="s">
        <v>835</v>
      </c>
      <c r="D12" s="144" t="s">
        <v>836</v>
      </c>
      <c r="E12" s="160">
        <v>0.8</v>
      </c>
      <c r="F12" s="134">
        <v>42005</v>
      </c>
      <c r="G12" s="134">
        <v>42369</v>
      </c>
      <c r="H12" s="57" t="s">
        <v>833</v>
      </c>
    </row>
    <row r="13" spans="1:8" ht="63.75" x14ac:dyDescent="0.2">
      <c r="A13" s="144" t="s">
        <v>426</v>
      </c>
      <c r="B13" s="144" t="s">
        <v>837</v>
      </c>
      <c r="C13" s="578" t="s">
        <v>838</v>
      </c>
      <c r="D13" s="144" t="s">
        <v>839</v>
      </c>
      <c r="E13" s="160">
        <v>0.8</v>
      </c>
      <c r="F13" s="134">
        <v>42005</v>
      </c>
      <c r="G13" s="134">
        <v>42369</v>
      </c>
      <c r="H13" s="57" t="s">
        <v>833</v>
      </c>
    </row>
    <row r="14" spans="1:8" ht="63.75" x14ac:dyDescent="0.2">
      <c r="A14" s="144" t="s">
        <v>426</v>
      </c>
      <c r="B14" s="144" t="s">
        <v>837</v>
      </c>
      <c r="C14" s="144" t="s">
        <v>840</v>
      </c>
      <c r="D14" s="144" t="s">
        <v>840</v>
      </c>
      <c r="E14" s="160">
        <v>0.95</v>
      </c>
      <c r="F14" s="134">
        <v>42005</v>
      </c>
      <c r="G14" s="134">
        <v>42369</v>
      </c>
      <c r="H14" s="57" t="s">
        <v>833</v>
      </c>
    </row>
    <row r="15" spans="1:8" ht="63.75" x14ac:dyDescent="0.2">
      <c r="A15" s="144" t="s">
        <v>426</v>
      </c>
      <c r="B15" s="144" t="s">
        <v>837</v>
      </c>
      <c r="C15" s="144" t="s">
        <v>841</v>
      </c>
      <c r="D15" s="144" t="s">
        <v>842</v>
      </c>
      <c r="E15" s="160">
        <v>0.1</v>
      </c>
      <c r="F15" s="134">
        <v>42005</v>
      </c>
      <c r="G15" s="134">
        <v>42369</v>
      </c>
      <c r="H15" s="57" t="s">
        <v>833</v>
      </c>
    </row>
    <row r="16" spans="1:8" ht="63.75" x14ac:dyDescent="0.2">
      <c r="A16" s="144" t="s">
        <v>426</v>
      </c>
      <c r="B16" s="144" t="s">
        <v>837</v>
      </c>
      <c r="C16" s="144" t="s">
        <v>843</v>
      </c>
      <c r="D16" s="144" t="s">
        <v>844</v>
      </c>
      <c r="E16" s="160" t="s">
        <v>845</v>
      </c>
      <c r="F16" s="134">
        <v>42005</v>
      </c>
      <c r="G16" s="134">
        <v>42369</v>
      </c>
      <c r="H16" s="57" t="s">
        <v>833</v>
      </c>
    </row>
    <row r="17" spans="1:8" ht="63.75" x14ac:dyDescent="0.2">
      <c r="A17" s="144" t="s">
        <v>426</v>
      </c>
      <c r="B17" s="144" t="s">
        <v>837</v>
      </c>
      <c r="C17" s="144" t="s">
        <v>846</v>
      </c>
      <c r="D17" s="144" t="s">
        <v>847</v>
      </c>
      <c r="E17" s="160" t="s">
        <v>848</v>
      </c>
      <c r="F17" s="134">
        <v>42005</v>
      </c>
      <c r="G17" s="134">
        <v>42369</v>
      </c>
      <c r="H17" s="57" t="s">
        <v>833</v>
      </c>
    </row>
    <row r="18" spans="1:8" ht="63.75" x14ac:dyDescent="0.2">
      <c r="A18" s="44"/>
      <c r="B18" s="166" t="s">
        <v>837</v>
      </c>
      <c r="C18" s="39" t="s">
        <v>849</v>
      </c>
      <c r="D18" s="166" t="s">
        <v>850</v>
      </c>
      <c r="E18" s="167" t="s">
        <v>845</v>
      </c>
      <c r="F18" s="134">
        <v>42005</v>
      </c>
      <c r="G18" s="134">
        <v>42369</v>
      </c>
      <c r="H18" s="57" t="s">
        <v>833</v>
      </c>
    </row>
    <row r="19" spans="1:8" ht="51" customHeight="1" x14ac:dyDescent="0.2">
      <c r="A19" s="964" t="s">
        <v>516</v>
      </c>
      <c r="B19" s="144" t="s">
        <v>851</v>
      </c>
      <c r="C19" s="60" t="s">
        <v>738</v>
      </c>
      <c r="D19" s="144" t="s">
        <v>852</v>
      </c>
      <c r="E19" s="160">
        <v>0.95</v>
      </c>
      <c r="F19" s="134">
        <v>42005</v>
      </c>
      <c r="G19" s="134">
        <v>42369</v>
      </c>
      <c r="H19" s="54" t="s">
        <v>808</v>
      </c>
    </row>
    <row r="20" spans="1:8" ht="51" customHeight="1" x14ac:dyDescent="0.2">
      <c r="A20" s="964"/>
      <c r="B20" s="152" t="s">
        <v>780</v>
      </c>
      <c r="C20" s="152" t="s">
        <v>822</v>
      </c>
      <c r="D20" s="144" t="s">
        <v>742</v>
      </c>
      <c r="E20" s="160">
        <v>7.0000000000000007E-2</v>
      </c>
      <c r="F20" s="134">
        <v>42005</v>
      </c>
      <c r="G20" s="134">
        <v>42369</v>
      </c>
      <c r="H20" s="54" t="s">
        <v>808</v>
      </c>
    </row>
  </sheetData>
  <mergeCells count="7">
    <mergeCell ref="A19:A20"/>
    <mergeCell ref="B1:E5"/>
    <mergeCell ref="H1:H5"/>
    <mergeCell ref="F2:F3"/>
    <mergeCell ref="A7:C7"/>
    <mergeCell ref="A8:C8"/>
    <mergeCell ref="D8:H8"/>
  </mergeCells>
  <printOptions horizontalCentered="1" verticalCentered="1"/>
  <pageMargins left="0.11811023622047245" right="0.11811023622047245" top="0.15748031496062992" bottom="0.15748031496062992" header="0" footer="0"/>
  <pageSetup paperSize="9" scale="72" orientation="landscape"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57"/>
  <sheetViews>
    <sheetView topLeftCell="A44" zoomScale="85" zoomScaleNormal="85" workbookViewId="0">
      <selection activeCell="D14" sqref="D14"/>
    </sheetView>
  </sheetViews>
  <sheetFormatPr baseColWidth="10" defaultRowHeight="16.5" x14ac:dyDescent="0.2"/>
  <cols>
    <col min="1" max="1" width="22.28515625" style="39" customWidth="1"/>
    <col min="2" max="2" width="20.42578125" style="39" customWidth="1"/>
    <col min="3" max="3" width="30.42578125" style="39" customWidth="1"/>
    <col min="4" max="4" width="27.85546875" style="62" customWidth="1"/>
    <col min="5" max="5" width="18.42578125" style="39" customWidth="1"/>
    <col min="6" max="6" width="17.7109375" style="39" customWidth="1"/>
    <col min="7" max="7" width="16.85546875" style="39" customWidth="1"/>
    <col min="8" max="8" width="17" style="117" customWidth="1"/>
    <col min="9" max="16384" width="11.42578125" style="39"/>
  </cols>
  <sheetData>
    <row r="1" spans="1:8" ht="23.25" customHeight="1" x14ac:dyDescent="0.2">
      <c r="A1" s="36"/>
      <c r="B1" s="829" t="s">
        <v>13</v>
      </c>
      <c r="C1" s="830"/>
      <c r="D1" s="830"/>
      <c r="E1" s="830"/>
      <c r="F1" s="37" t="s">
        <v>5</v>
      </c>
      <c r="G1" s="106" t="s">
        <v>6</v>
      </c>
      <c r="H1" s="980"/>
    </row>
    <row r="2" spans="1:8" ht="23.25" customHeight="1" x14ac:dyDescent="0.2">
      <c r="A2" s="40"/>
      <c r="B2" s="831"/>
      <c r="C2" s="832"/>
      <c r="D2" s="832"/>
      <c r="E2" s="832"/>
      <c r="F2" s="838" t="s">
        <v>16</v>
      </c>
      <c r="G2" s="41" t="s">
        <v>14</v>
      </c>
      <c r="H2" s="981"/>
    </row>
    <row r="3" spans="1:8" ht="23.25" customHeight="1" x14ac:dyDescent="0.2">
      <c r="A3" s="40"/>
      <c r="B3" s="831"/>
      <c r="C3" s="832"/>
      <c r="D3" s="832"/>
      <c r="E3" s="832"/>
      <c r="F3" s="839"/>
      <c r="G3" s="38" t="s">
        <v>7</v>
      </c>
      <c r="H3" s="981"/>
    </row>
    <row r="4" spans="1:8" ht="17.25" customHeight="1" x14ac:dyDescent="0.2">
      <c r="A4" s="40"/>
      <c r="B4" s="831"/>
      <c r="C4" s="832"/>
      <c r="D4" s="832"/>
      <c r="E4" s="832"/>
      <c r="F4" s="37" t="s">
        <v>8</v>
      </c>
      <c r="G4" s="41" t="s">
        <v>15</v>
      </c>
      <c r="H4" s="981"/>
    </row>
    <row r="5" spans="1:8" ht="14.25" customHeight="1" x14ac:dyDescent="0.2">
      <c r="A5" s="42"/>
      <c r="B5" s="833"/>
      <c r="C5" s="834"/>
      <c r="D5" s="834"/>
      <c r="E5" s="834"/>
      <c r="F5" s="43" t="s">
        <v>9</v>
      </c>
      <c r="G5" s="38" t="s">
        <v>122</v>
      </c>
      <c r="H5" s="982"/>
    </row>
    <row r="6" spans="1:8" ht="12.75" customHeight="1" x14ac:dyDescent="0.2">
      <c r="A6" s="44"/>
      <c r="B6" s="44"/>
      <c r="C6" s="45"/>
      <c r="D6" s="45"/>
      <c r="E6" s="45"/>
      <c r="F6" s="45"/>
      <c r="G6" s="46"/>
      <c r="H6" s="107"/>
    </row>
    <row r="7" spans="1:8" s="50" customFormat="1" ht="24" customHeight="1" x14ac:dyDescent="0.2">
      <c r="A7" s="977" t="s">
        <v>425</v>
      </c>
      <c r="B7" s="978"/>
      <c r="C7" s="978"/>
      <c r="D7" s="108" t="s">
        <v>124</v>
      </c>
      <c r="E7" s="983" t="s">
        <v>97</v>
      </c>
      <c r="F7" s="983"/>
      <c r="G7" s="108"/>
      <c r="H7" s="110"/>
    </row>
    <row r="8" spans="1:8" s="50" customFormat="1" ht="21.75" customHeight="1" x14ac:dyDescent="0.2">
      <c r="A8" s="977" t="s">
        <v>19</v>
      </c>
      <c r="B8" s="978"/>
      <c r="C8" s="978"/>
      <c r="D8" s="978" t="s">
        <v>331</v>
      </c>
      <c r="E8" s="978"/>
      <c r="F8" s="978"/>
      <c r="G8" s="978"/>
      <c r="H8" s="979"/>
    </row>
    <row r="9" spans="1:8" ht="12.75" customHeight="1" x14ac:dyDescent="0.2">
      <c r="A9" s="44"/>
      <c r="B9" s="44"/>
      <c r="C9" s="44"/>
      <c r="D9" s="51"/>
      <c r="E9" s="44"/>
      <c r="F9" s="44"/>
      <c r="G9" s="44"/>
      <c r="H9" s="111"/>
    </row>
    <row r="10" spans="1:8" s="53" customFormat="1" ht="30" customHeight="1" x14ac:dyDescent="0.2">
      <c r="A10" s="597" t="s">
        <v>2</v>
      </c>
      <c r="B10" s="598" t="s">
        <v>4</v>
      </c>
      <c r="C10" s="598" t="s">
        <v>10</v>
      </c>
      <c r="D10" s="599" t="s">
        <v>3</v>
      </c>
      <c r="E10" s="598" t="s">
        <v>1</v>
      </c>
      <c r="F10" s="598" t="s">
        <v>11</v>
      </c>
      <c r="G10" s="598" t="s">
        <v>12</v>
      </c>
      <c r="H10" s="600" t="s">
        <v>0</v>
      </c>
    </row>
    <row r="11" spans="1:8" ht="51" customHeight="1" x14ac:dyDescent="0.2">
      <c r="A11" s="973" t="s">
        <v>426</v>
      </c>
      <c r="B11" s="973" t="s">
        <v>536</v>
      </c>
      <c r="C11" s="583" t="s">
        <v>537</v>
      </c>
      <c r="D11" s="114" t="s">
        <v>538</v>
      </c>
      <c r="E11" s="119" t="s">
        <v>539</v>
      </c>
      <c r="F11" s="584">
        <v>42011</v>
      </c>
      <c r="G11" s="584">
        <v>42369</v>
      </c>
      <c r="H11" s="966" t="s">
        <v>540</v>
      </c>
    </row>
    <row r="12" spans="1:8" ht="48" customHeight="1" x14ac:dyDescent="0.2">
      <c r="A12" s="973"/>
      <c r="B12" s="973"/>
      <c r="C12" s="583" t="s">
        <v>541</v>
      </c>
      <c r="D12" s="114" t="s">
        <v>542</v>
      </c>
      <c r="E12" s="119" t="s">
        <v>543</v>
      </c>
      <c r="F12" s="584">
        <v>42011</v>
      </c>
      <c r="G12" s="584">
        <v>42369</v>
      </c>
      <c r="H12" s="966"/>
    </row>
    <row r="13" spans="1:8" ht="49.5" customHeight="1" x14ac:dyDescent="0.2">
      <c r="A13" s="973"/>
      <c r="B13" s="973"/>
      <c r="C13" s="583" t="s">
        <v>544</v>
      </c>
      <c r="D13" s="114" t="s">
        <v>545</v>
      </c>
      <c r="E13" s="119" t="s">
        <v>543</v>
      </c>
      <c r="F13" s="584">
        <v>42011</v>
      </c>
      <c r="G13" s="584">
        <v>42369</v>
      </c>
      <c r="H13" s="966"/>
    </row>
    <row r="14" spans="1:8" ht="49.5" customHeight="1" x14ac:dyDescent="0.2">
      <c r="A14" s="973"/>
      <c r="B14" s="973"/>
      <c r="C14" s="583" t="s">
        <v>546</v>
      </c>
      <c r="D14" s="114" t="s">
        <v>547</v>
      </c>
      <c r="E14" s="119" t="s">
        <v>548</v>
      </c>
      <c r="F14" s="584">
        <v>42011</v>
      </c>
      <c r="G14" s="584">
        <v>42369</v>
      </c>
      <c r="H14" s="966"/>
    </row>
    <row r="15" spans="1:8" ht="52.5" customHeight="1" x14ac:dyDescent="0.2">
      <c r="A15" s="973"/>
      <c r="B15" s="973"/>
      <c r="C15" s="973" t="s">
        <v>549</v>
      </c>
      <c r="D15" s="114" t="s">
        <v>550</v>
      </c>
      <c r="E15" s="119" t="s">
        <v>551</v>
      </c>
      <c r="F15" s="584">
        <v>42011</v>
      </c>
      <c r="G15" s="584">
        <v>42369</v>
      </c>
      <c r="H15" s="966"/>
    </row>
    <row r="16" spans="1:8" ht="60" customHeight="1" x14ac:dyDescent="0.2">
      <c r="A16" s="973"/>
      <c r="B16" s="973"/>
      <c r="C16" s="973"/>
      <c r="D16" s="114" t="s">
        <v>552</v>
      </c>
      <c r="E16" s="119">
        <v>0.85</v>
      </c>
      <c r="F16" s="584">
        <v>42011</v>
      </c>
      <c r="G16" s="584">
        <v>42369</v>
      </c>
      <c r="H16" s="966"/>
    </row>
    <row r="17" spans="1:8" ht="67.5" customHeight="1" x14ac:dyDescent="0.2">
      <c r="A17" s="973"/>
      <c r="B17" s="973"/>
      <c r="C17" s="583" t="s">
        <v>553</v>
      </c>
      <c r="D17" s="114" t="s">
        <v>554</v>
      </c>
      <c r="E17" s="119" t="s">
        <v>555</v>
      </c>
      <c r="F17" s="584">
        <v>42011</v>
      </c>
      <c r="G17" s="584">
        <v>42369</v>
      </c>
      <c r="H17" s="966"/>
    </row>
    <row r="18" spans="1:8" ht="54.75" customHeight="1" x14ac:dyDescent="0.2">
      <c r="A18" s="973"/>
      <c r="B18" s="973" t="s">
        <v>556</v>
      </c>
      <c r="C18" s="973" t="s">
        <v>557</v>
      </c>
      <c r="D18" s="114" t="s">
        <v>558</v>
      </c>
      <c r="E18" s="119">
        <v>0.75</v>
      </c>
      <c r="F18" s="584">
        <v>42011</v>
      </c>
      <c r="G18" s="584">
        <v>42369</v>
      </c>
      <c r="H18" s="966" t="s">
        <v>540</v>
      </c>
    </row>
    <row r="19" spans="1:8" ht="48" customHeight="1" x14ac:dyDescent="0.2">
      <c r="A19" s="973"/>
      <c r="B19" s="973"/>
      <c r="C19" s="973"/>
      <c r="D19" s="114" t="s">
        <v>559</v>
      </c>
      <c r="E19" s="119">
        <v>0.25</v>
      </c>
      <c r="F19" s="584">
        <v>42011</v>
      </c>
      <c r="G19" s="584">
        <v>42369</v>
      </c>
      <c r="H19" s="966"/>
    </row>
    <row r="20" spans="1:8" ht="66.75" customHeight="1" x14ac:dyDescent="0.2">
      <c r="A20" s="973" t="s">
        <v>426</v>
      </c>
      <c r="B20" s="973" t="s">
        <v>556</v>
      </c>
      <c r="C20" s="583" t="s">
        <v>560</v>
      </c>
      <c r="D20" s="114" t="s">
        <v>561</v>
      </c>
      <c r="E20" s="119">
        <v>0.95</v>
      </c>
      <c r="F20" s="584">
        <v>42011</v>
      </c>
      <c r="G20" s="584">
        <v>42369</v>
      </c>
      <c r="H20" s="975" t="s">
        <v>562</v>
      </c>
    </row>
    <row r="21" spans="1:8" ht="42.75" customHeight="1" x14ac:dyDescent="0.2">
      <c r="A21" s="973"/>
      <c r="B21" s="973"/>
      <c r="C21" s="968" t="s">
        <v>563</v>
      </c>
      <c r="D21" s="114" t="s">
        <v>564</v>
      </c>
      <c r="E21" s="119">
        <v>0.15</v>
      </c>
      <c r="F21" s="584">
        <v>42011</v>
      </c>
      <c r="G21" s="584">
        <v>42369</v>
      </c>
      <c r="H21" s="975"/>
    </row>
    <row r="22" spans="1:8" ht="51" customHeight="1" x14ac:dyDescent="0.2">
      <c r="A22" s="973"/>
      <c r="B22" s="973"/>
      <c r="C22" s="970"/>
      <c r="D22" s="114" t="s">
        <v>565</v>
      </c>
      <c r="E22" s="119">
        <v>0.73</v>
      </c>
      <c r="F22" s="584">
        <v>42011</v>
      </c>
      <c r="G22" s="584">
        <v>42369</v>
      </c>
      <c r="H22" s="966" t="s">
        <v>534</v>
      </c>
    </row>
    <row r="23" spans="1:8" ht="51.75" customHeight="1" x14ac:dyDescent="0.2">
      <c r="A23" s="973"/>
      <c r="B23" s="973"/>
      <c r="C23" s="583" t="s">
        <v>566</v>
      </c>
      <c r="D23" s="114" t="s">
        <v>567</v>
      </c>
      <c r="E23" s="120">
        <v>6.0000000000000001E-3</v>
      </c>
      <c r="F23" s="584">
        <v>42011</v>
      </c>
      <c r="G23" s="584">
        <v>42369</v>
      </c>
      <c r="H23" s="966"/>
    </row>
    <row r="24" spans="1:8" ht="33" customHeight="1" x14ac:dyDescent="0.2">
      <c r="A24" s="973"/>
      <c r="B24" s="973" t="s">
        <v>568</v>
      </c>
      <c r="C24" s="583" t="s">
        <v>569</v>
      </c>
      <c r="D24" s="114" t="s">
        <v>570</v>
      </c>
      <c r="E24" s="361">
        <v>0.95</v>
      </c>
      <c r="F24" s="584">
        <v>42011</v>
      </c>
      <c r="G24" s="584">
        <v>42369</v>
      </c>
      <c r="H24" s="966" t="s">
        <v>571</v>
      </c>
    </row>
    <row r="25" spans="1:8" ht="33" customHeight="1" x14ac:dyDescent="0.2">
      <c r="A25" s="973"/>
      <c r="B25" s="973"/>
      <c r="C25" s="583" t="s">
        <v>458</v>
      </c>
      <c r="D25" s="114" t="s">
        <v>572</v>
      </c>
      <c r="E25" s="361">
        <v>0.98</v>
      </c>
      <c r="F25" s="584">
        <v>42011</v>
      </c>
      <c r="G25" s="584">
        <v>42369</v>
      </c>
      <c r="H25" s="966"/>
    </row>
    <row r="26" spans="1:8" ht="59.25" customHeight="1" x14ac:dyDescent="0.2">
      <c r="A26" s="973"/>
      <c r="B26" s="973"/>
      <c r="C26" s="976" t="s">
        <v>573</v>
      </c>
      <c r="D26" s="114" t="s">
        <v>574</v>
      </c>
      <c r="E26" s="121">
        <v>400</v>
      </c>
      <c r="F26" s="584">
        <v>42011</v>
      </c>
      <c r="G26" s="584">
        <v>42369</v>
      </c>
      <c r="H26" s="966"/>
    </row>
    <row r="27" spans="1:8" ht="49.5" x14ac:dyDescent="0.2">
      <c r="A27" s="973"/>
      <c r="B27" s="973"/>
      <c r="C27" s="976"/>
      <c r="D27" s="114" t="s">
        <v>575</v>
      </c>
      <c r="E27" s="361">
        <v>0.2</v>
      </c>
      <c r="F27" s="584">
        <v>42011</v>
      </c>
      <c r="G27" s="584">
        <v>42369</v>
      </c>
      <c r="H27" s="966"/>
    </row>
    <row r="28" spans="1:8" ht="33" x14ac:dyDescent="0.2">
      <c r="A28" s="973"/>
      <c r="B28" s="973"/>
      <c r="C28" s="585" t="s">
        <v>576</v>
      </c>
      <c r="D28" s="114" t="s">
        <v>577</v>
      </c>
      <c r="E28" s="361">
        <v>0.5</v>
      </c>
      <c r="F28" s="584">
        <v>42011</v>
      </c>
      <c r="G28" s="584">
        <v>42369</v>
      </c>
      <c r="H28" s="966"/>
    </row>
    <row r="29" spans="1:8" ht="66.75" customHeight="1" x14ac:dyDescent="0.2">
      <c r="A29" s="973"/>
      <c r="B29" s="973" t="s">
        <v>470</v>
      </c>
      <c r="C29" s="965" t="s">
        <v>471</v>
      </c>
      <c r="D29" s="114" t="s">
        <v>472</v>
      </c>
      <c r="E29" s="361">
        <v>0.8</v>
      </c>
      <c r="F29" s="584">
        <v>42011</v>
      </c>
      <c r="G29" s="584">
        <v>42369</v>
      </c>
      <c r="H29" s="966" t="s">
        <v>578</v>
      </c>
    </row>
    <row r="30" spans="1:8" ht="66" x14ac:dyDescent="0.2">
      <c r="A30" s="973"/>
      <c r="B30" s="973"/>
      <c r="C30" s="965"/>
      <c r="D30" s="114" t="s">
        <v>579</v>
      </c>
      <c r="E30" s="361">
        <v>0.8</v>
      </c>
      <c r="F30" s="584">
        <v>42011</v>
      </c>
      <c r="G30" s="584">
        <v>42369</v>
      </c>
      <c r="H30" s="966"/>
    </row>
    <row r="31" spans="1:8" ht="74.25" customHeight="1" x14ac:dyDescent="0.2">
      <c r="A31" s="973"/>
      <c r="B31" s="973"/>
      <c r="C31" s="585" t="s">
        <v>473</v>
      </c>
      <c r="D31" s="114" t="s">
        <v>580</v>
      </c>
      <c r="E31" s="361">
        <v>0.8</v>
      </c>
      <c r="F31" s="584">
        <v>42011</v>
      </c>
      <c r="G31" s="584">
        <v>42369</v>
      </c>
      <c r="H31" s="966"/>
    </row>
    <row r="32" spans="1:8" ht="112.5" customHeight="1" x14ac:dyDescent="0.2">
      <c r="A32" s="973" t="s">
        <v>426</v>
      </c>
      <c r="B32" s="581" t="s">
        <v>470</v>
      </c>
      <c r="C32" s="585" t="s">
        <v>473</v>
      </c>
      <c r="D32" s="114" t="s">
        <v>475</v>
      </c>
      <c r="E32" s="361">
        <v>0.8</v>
      </c>
      <c r="F32" s="584">
        <v>42011</v>
      </c>
      <c r="G32" s="584">
        <v>42369</v>
      </c>
      <c r="H32" s="584" t="s">
        <v>581</v>
      </c>
    </row>
    <row r="33" spans="1:8" ht="65.25" customHeight="1" x14ac:dyDescent="0.2">
      <c r="A33" s="973"/>
      <c r="B33" s="973" t="s">
        <v>477</v>
      </c>
      <c r="C33" s="585" t="s">
        <v>478</v>
      </c>
      <c r="D33" s="114" t="s">
        <v>479</v>
      </c>
      <c r="E33" s="361">
        <v>0.8</v>
      </c>
      <c r="F33" s="584">
        <v>42011</v>
      </c>
      <c r="G33" s="584">
        <v>42369</v>
      </c>
      <c r="H33" s="966" t="s">
        <v>465</v>
      </c>
    </row>
    <row r="34" spans="1:8" ht="66" x14ac:dyDescent="0.2">
      <c r="A34" s="973"/>
      <c r="B34" s="973"/>
      <c r="C34" s="585" t="s">
        <v>480</v>
      </c>
      <c r="D34" s="114" t="s">
        <v>481</v>
      </c>
      <c r="E34" s="361">
        <v>0.9</v>
      </c>
      <c r="F34" s="584">
        <v>42011</v>
      </c>
      <c r="G34" s="584">
        <v>42369</v>
      </c>
      <c r="H34" s="966"/>
    </row>
    <row r="35" spans="1:8" ht="65.25" customHeight="1" x14ac:dyDescent="0.2">
      <c r="A35" s="973"/>
      <c r="B35" s="973"/>
      <c r="C35" s="585" t="s">
        <v>482</v>
      </c>
      <c r="D35" s="114" t="s">
        <v>483</v>
      </c>
      <c r="E35" s="361" t="s">
        <v>484</v>
      </c>
      <c r="F35" s="584">
        <v>42011</v>
      </c>
      <c r="G35" s="584">
        <v>42369</v>
      </c>
      <c r="H35" s="966"/>
    </row>
    <row r="36" spans="1:8" ht="62.25" customHeight="1" x14ac:dyDescent="0.2">
      <c r="A36" s="973"/>
      <c r="B36" s="973"/>
      <c r="C36" s="585" t="s">
        <v>582</v>
      </c>
      <c r="D36" s="114" t="s">
        <v>583</v>
      </c>
      <c r="E36" s="361">
        <v>0.8</v>
      </c>
      <c r="F36" s="584">
        <v>42011</v>
      </c>
      <c r="G36" s="584">
        <v>42369</v>
      </c>
      <c r="H36" s="966"/>
    </row>
    <row r="37" spans="1:8" ht="46.5" customHeight="1" x14ac:dyDescent="0.2">
      <c r="A37" s="973"/>
      <c r="B37" s="971" t="s">
        <v>487</v>
      </c>
      <c r="C37" s="971" t="s">
        <v>584</v>
      </c>
      <c r="D37" s="114" t="s">
        <v>489</v>
      </c>
      <c r="E37" s="601" t="s">
        <v>336</v>
      </c>
      <c r="F37" s="584">
        <v>42011</v>
      </c>
      <c r="G37" s="584">
        <v>42369</v>
      </c>
      <c r="H37" s="966" t="s">
        <v>465</v>
      </c>
    </row>
    <row r="38" spans="1:8" ht="46.5" customHeight="1" x14ac:dyDescent="0.2">
      <c r="A38" s="973"/>
      <c r="B38" s="971"/>
      <c r="C38" s="971"/>
      <c r="D38" s="114" t="s">
        <v>490</v>
      </c>
      <c r="E38" s="601">
        <v>1E-3</v>
      </c>
      <c r="F38" s="584">
        <v>42011</v>
      </c>
      <c r="G38" s="584">
        <v>42369</v>
      </c>
      <c r="H38" s="966"/>
    </row>
    <row r="39" spans="1:8" ht="46.5" customHeight="1" x14ac:dyDescent="0.2">
      <c r="A39" s="973"/>
      <c r="B39" s="971"/>
      <c r="C39" s="971"/>
      <c r="D39" s="114" t="s">
        <v>491</v>
      </c>
      <c r="E39" s="601">
        <v>2E-3</v>
      </c>
      <c r="F39" s="584">
        <v>42011</v>
      </c>
      <c r="G39" s="584">
        <v>42369</v>
      </c>
      <c r="H39" s="966"/>
    </row>
    <row r="40" spans="1:8" ht="50.25" customHeight="1" x14ac:dyDescent="0.2">
      <c r="A40" s="971" t="s">
        <v>426</v>
      </c>
      <c r="B40" s="971" t="s">
        <v>487</v>
      </c>
      <c r="C40" s="971" t="s">
        <v>488</v>
      </c>
      <c r="D40" s="114" t="s">
        <v>585</v>
      </c>
      <c r="E40" s="361">
        <v>0.95</v>
      </c>
      <c r="F40" s="584">
        <v>42011</v>
      </c>
      <c r="G40" s="584">
        <v>42369</v>
      </c>
      <c r="H40" s="966" t="s">
        <v>586</v>
      </c>
    </row>
    <row r="41" spans="1:8" ht="50.25" customHeight="1" x14ac:dyDescent="0.2">
      <c r="A41" s="971"/>
      <c r="B41" s="971"/>
      <c r="C41" s="971"/>
      <c r="D41" s="114" t="s">
        <v>495</v>
      </c>
      <c r="E41" s="361">
        <v>0.5</v>
      </c>
      <c r="F41" s="584">
        <v>42005</v>
      </c>
      <c r="G41" s="584">
        <v>42369</v>
      </c>
      <c r="H41" s="966"/>
    </row>
    <row r="42" spans="1:8" ht="66" x14ac:dyDescent="0.2">
      <c r="A42" s="971"/>
      <c r="B42" s="971"/>
      <c r="C42" s="971"/>
      <c r="D42" s="114" t="s">
        <v>496</v>
      </c>
      <c r="E42" s="361">
        <v>0.95</v>
      </c>
      <c r="F42" s="584">
        <v>42011</v>
      </c>
      <c r="G42" s="584">
        <v>42369</v>
      </c>
      <c r="H42" s="966"/>
    </row>
    <row r="43" spans="1:8" ht="72" customHeight="1" x14ac:dyDescent="0.2">
      <c r="A43" s="971"/>
      <c r="B43" s="971"/>
      <c r="C43" s="971"/>
      <c r="D43" s="114" t="s">
        <v>587</v>
      </c>
      <c r="E43" s="601">
        <v>5.0000000000000001E-3</v>
      </c>
      <c r="F43" s="584">
        <v>42011</v>
      </c>
      <c r="G43" s="584">
        <v>42369</v>
      </c>
      <c r="H43" s="966"/>
    </row>
    <row r="44" spans="1:8" ht="87.75" customHeight="1" x14ac:dyDescent="0.2">
      <c r="A44" s="971"/>
      <c r="B44" s="971"/>
      <c r="C44" s="116" t="s">
        <v>501</v>
      </c>
      <c r="D44" s="114" t="s">
        <v>502</v>
      </c>
      <c r="E44" s="601">
        <v>0.8</v>
      </c>
      <c r="F44" s="584">
        <v>42011</v>
      </c>
      <c r="G44" s="584">
        <v>42369</v>
      </c>
      <c r="H44" s="584" t="s">
        <v>588</v>
      </c>
    </row>
    <row r="45" spans="1:8" ht="44.25" customHeight="1" x14ac:dyDescent="0.2">
      <c r="A45" s="974" t="s">
        <v>510</v>
      </c>
      <c r="B45" s="971" t="s">
        <v>511</v>
      </c>
      <c r="C45" s="581" t="s">
        <v>512</v>
      </c>
      <c r="D45" s="115" t="s">
        <v>513</v>
      </c>
      <c r="E45" s="361">
        <v>0.98</v>
      </c>
      <c r="F45" s="584">
        <v>42011</v>
      </c>
      <c r="G45" s="584">
        <v>42369</v>
      </c>
      <c r="H45" s="966" t="s">
        <v>465</v>
      </c>
    </row>
    <row r="46" spans="1:8" ht="92.25" customHeight="1" x14ac:dyDescent="0.2">
      <c r="A46" s="974"/>
      <c r="B46" s="971"/>
      <c r="C46" s="581" t="s">
        <v>514</v>
      </c>
      <c r="D46" s="115" t="s">
        <v>515</v>
      </c>
      <c r="E46" s="601">
        <v>5.0000000000000001E-3</v>
      </c>
      <c r="F46" s="584">
        <v>42011</v>
      </c>
      <c r="G46" s="584">
        <v>42369</v>
      </c>
      <c r="H46" s="966"/>
    </row>
    <row r="47" spans="1:8" ht="33" customHeight="1" x14ac:dyDescent="0.2">
      <c r="A47" s="968" t="s">
        <v>516</v>
      </c>
      <c r="B47" s="971" t="s">
        <v>517</v>
      </c>
      <c r="C47" s="971" t="s">
        <v>518</v>
      </c>
      <c r="D47" s="115" t="s">
        <v>525</v>
      </c>
      <c r="E47" s="602">
        <v>45000</v>
      </c>
      <c r="F47" s="584">
        <v>42011</v>
      </c>
      <c r="G47" s="584">
        <v>42369</v>
      </c>
      <c r="H47" s="966" t="s">
        <v>465</v>
      </c>
    </row>
    <row r="48" spans="1:8" ht="26.25" customHeight="1" x14ac:dyDescent="0.2">
      <c r="A48" s="969"/>
      <c r="B48" s="971"/>
      <c r="C48" s="971"/>
      <c r="D48" s="115" t="s">
        <v>589</v>
      </c>
      <c r="E48" s="602">
        <v>3600</v>
      </c>
      <c r="F48" s="584">
        <v>42011</v>
      </c>
      <c r="G48" s="584">
        <v>42369</v>
      </c>
      <c r="H48" s="966"/>
    </row>
    <row r="49" spans="1:8" ht="49.5" x14ac:dyDescent="0.2">
      <c r="A49" s="969"/>
      <c r="B49" s="971"/>
      <c r="C49" s="360" t="s">
        <v>527</v>
      </c>
      <c r="D49" s="115" t="s">
        <v>528</v>
      </c>
      <c r="E49" s="601">
        <v>0.95</v>
      </c>
      <c r="F49" s="584">
        <v>42011</v>
      </c>
      <c r="G49" s="584">
        <v>42369</v>
      </c>
      <c r="H49" s="966"/>
    </row>
    <row r="50" spans="1:8" ht="66" customHeight="1" x14ac:dyDescent="0.2">
      <c r="A50" s="970"/>
      <c r="B50" s="114" t="s">
        <v>590</v>
      </c>
      <c r="C50" s="581" t="s">
        <v>530</v>
      </c>
      <c r="D50" s="115" t="s">
        <v>531</v>
      </c>
      <c r="E50" s="361">
        <v>0.9</v>
      </c>
      <c r="F50" s="584">
        <v>42005</v>
      </c>
      <c r="G50" s="584">
        <v>42369</v>
      </c>
      <c r="H50" s="584" t="s">
        <v>465</v>
      </c>
    </row>
    <row r="51" spans="1:8" x14ac:dyDescent="0.2">
      <c r="C51" s="117"/>
      <c r="D51" s="39"/>
    </row>
    <row r="52" spans="1:8" x14ac:dyDescent="0.2">
      <c r="C52" s="117"/>
      <c r="D52" s="39"/>
    </row>
    <row r="53" spans="1:8" x14ac:dyDescent="0.2">
      <c r="A53" s="972" t="s">
        <v>532</v>
      </c>
      <c r="B53" s="972"/>
      <c r="C53" s="118"/>
      <c r="D53" s="972" t="s">
        <v>533</v>
      </c>
      <c r="E53" s="972"/>
    </row>
    <row r="54" spans="1:8" x14ac:dyDescent="0.2">
      <c r="A54" s="117" t="s">
        <v>534</v>
      </c>
      <c r="B54" s="117"/>
      <c r="C54" s="117"/>
      <c r="D54" s="967" t="s">
        <v>535</v>
      </c>
      <c r="E54" s="967"/>
    </row>
    <row r="55" spans="1:8" x14ac:dyDescent="0.2">
      <c r="C55" s="117"/>
      <c r="D55" s="39"/>
    </row>
    <row r="56" spans="1:8" ht="25.5" customHeight="1" x14ac:dyDescent="0.2"/>
    <row r="57" spans="1:8" ht="25.5" customHeight="1" x14ac:dyDescent="0.2"/>
  </sheetData>
  <mergeCells count="45">
    <mergeCell ref="A8:C8"/>
    <mergeCell ref="D8:H8"/>
    <mergeCell ref="B1:E5"/>
    <mergeCell ref="H1:H5"/>
    <mergeCell ref="F2:F3"/>
    <mergeCell ref="A7:C7"/>
    <mergeCell ref="E7:F7"/>
    <mergeCell ref="B29:B31"/>
    <mergeCell ref="A11:A19"/>
    <mergeCell ref="B11:B17"/>
    <mergeCell ref="H11:H17"/>
    <mergeCell ref="C15:C16"/>
    <mergeCell ref="B18:B19"/>
    <mergeCell ref="C18:C19"/>
    <mergeCell ref="H18:H19"/>
    <mergeCell ref="H20:H21"/>
    <mergeCell ref="C21:C22"/>
    <mergeCell ref="H22:H23"/>
    <mergeCell ref="B24:B28"/>
    <mergeCell ref="H24:H28"/>
    <mergeCell ref="C26:C27"/>
    <mergeCell ref="A20:A31"/>
    <mergeCell ref="B20:B23"/>
    <mergeCell ref="A45:A46"/>
    <mergeCell ref="B45:B46"/>
    <mergeCell ref="H45:H46"/>
    <mergeCell ref="A40:A44"/>
    <mergeCell ref="B40:B44"/>
    <mergeCell ref="C40:C43"/>
    <mergeCell ref="C29:C30"/>
    <mergeCell ref="H29:H31"/>
    <mergeCell ref="D54:E54"/>
    <mergeCell ref="A47:A50"/>
    <mergeCell ref="B47:B49"/>
    <mergeCell ref="C47:C48"/>
    <mergeCell ref="H47:H49"/>
    <mergeCell ref="A53:B53"/>
    <mergeCell ref="D53:E53"/>
    <mergeCell ref="A32:A39"/>
    <mergeCell ref="B33:B36"/>
    <mergeCell ref="H33:H36"/>
    <mergeCell ref="B37:B39"/>
    <mergeCell ref="C37:C39"/>
    <mergeCell ref="H37:H39"/>
    <mergeCell ref="H40:H43"/>
  </mergeCells>
  <conditionalFormatting sqref="D11:E50">
    <cfRule type="containsBlanks" dxfId="4" priority="3">
      <formula>LEN(TRIM(D11))=0</formula>
    </cfRule>
  </conditionalFormatting>
  <conditionalFormatting sqref="E50">
    <cfRule type="containsBlanks" dxfId="3" priority="2">
      <formula>LEN(TRIM(E50))=0</formula>
    </cfRule>
  </conditionalFormatting>
  <conditionalFormatting sqref="D50">
    <cfRule type="containsBlanks" dxfId="2" priority="1">
      <formula>LEN(TRIM(D50))=0</formula>
    </cfRule>
  </conditionalFormatting>
  <printOptions horizontalCentered="1" verticalCentered="1"/>
  <pageMargins left="0.23622047244094491" right="0.23622047244094491" top="0.27559055118110237" bottom="0.39370078740157483" header="0.19685039370078741" footer="0.31496062992125984"/>
  <pageSetup scale="8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68"/>
  <sheetViews>
    <sheetView topLeftCell="A53" zoomScale="85" zoomScaleNormal="85" workbookViewId="0">
      <selection activeCell="E11" sqref="E11:E61"/>
    </sheetView>
  </sheetViews>
  <sheetFormatPr baseColWidth="10" defaultRowHeight="16.5" x14ac:dyDescent="0.2"/>
  <cols>
    <col min="1" max="1" width="22.28515625" style="39" customWidth="1"/>
    <col min="2" max="2" width="20.42578125" style="39" customWidth="1"/>
    <col min="3" max="3" width="30.42578125" style="39" customWidth="1"/>
    <col min="4" max="4" width="27.85546875" style="62" customWidth="1"/>
    <col min="5" max="5" width="18.42578125" style="39" customWidth="1"/>
    <col min="6" max="6" width="17.7109375" style="39" customWidth="1"/>
    <col min="7" max="7" width="16.85546875" style="39" customWidth="1"/>
    <col min="8" max="8" width="17" style="117" customWidth="1"/>
    <col min="9" max="16384" width="11.42578125" style="39"/>
  </cols>
  <sheetData>
    <row r="1" spans="1:8" ht="23.25" customHeight="1" x14ac:dyDescent="0.2">
      <c r="A1" s="36"/>
      <c r="B1" s="829" t="s">
        <v>13</v>
      </c>
      <c r="C1" s="830"/>
      <c r="D1" s="830"/>
      <c r="E1" s="830"/>
      <c r="F1" s="37" t="s">
        <v>5</v>
      </c>
      <c r="G1" s="106" t="s">
        <v>6</v>
      </c>
      <c r="H1" s="980"/>
    </row>
    <row r="2" spans="1:8" ht="23.25" customHeight="1" x14ac:dyDescent="0.2">
      <c r="A2" s="40"/>
      <c r="B2" s="831"/>
      <c r="C2" s="832"/>
      <c r="D2" s="832"/>
      <c r="E2" s="832"/>
      <c r="F2" s="838" t="s">
        <v>16</v>
      </c>
      <c r="G2" s="41" t="s">
        <v>14</v>
      </c>
      <c r="H2" s="981"/>
    </row>
    <row r="3" spans="1:8" ht="23.25" customHeight="1" x14ac:dyDescent="0.2">
      <c r="A3" s="40"/>
      <c r="B3" s="831"/>
      <c r="C3" s="832"/>
      <c r="D3" s="832"/>
      <c r="E3" s="832"/>
      <c r="F3" s="839"/>
      <c r="G3" s="38" t="s">
        <v>7</v>
      </c>
      <c r="H3" s="981"/>
    </row>
    <row r="4" spans="1:8" ht="17.25" customHeight="1" x14ac:dyDescent="0.2">
      <c r="A4" s="40"/>
      <c r="B4" s="831"/>
      <c r="C4" s="832"/>
      <c r="D4" s="832"/>
      <c r="E4" s="832"/>
      <c r="F4" s="37" t="s">
        <v>8</v>
      </c>
      <c r="G4" s="41" t="s">
        <v>15</v>
      </c>
      <c r="H4" s="981"/>
    </row>
    <row r="5" spans="1:8" ht="14.25" customHeight="1" x14ac:dyDescent="0.2">
      <c r="A5" s="42"/>
      <c r="B5" s="833"/>
      <c r="C5" s="834"/>
      <c r="D5" s="834"/>
      <c r="E5" s="834"/>
      <c r="F5" s="43" t="s">
        <v>9</v>
      </c>
      <c r="G5" s="38" t="s">
        <v>122</v>
      </c>
      <c r="H5" s="982"/>
    </row>
    <row r="6" spans="1:8" ht="12.75" customHeight="1" x14ac:dyDescent="0.2">
      <c r="A6" s="44"/>
      <c r="B6" s="44"/>
      <c r="C6" s="45"/>
      <c r="D6" s="45"/>
      <c r="E6" s="45"/>
      <c r="F6" s="45"/>
      <c r="G6" s="46"/>
      <c r="H6" s="107"/>
    </row>
    <row r="7" spans="1:8" s="50" customFormat="1" ht="24" customHeight="1" x14ac:dyDescent="0.2">
      <c r="A7" s="977" t="s">
        <v>425</v>
      </c>
      <c r="B7" s="978"/>
      <c r="C7" s="978"/>
      <c r="D7" s="108" t="s">
        <v>124</v>
      </c>
      <c r="E7" s="109" t="s">
        <v>98</v>
      </c>
      <c r="F7" s="108"/>
      <c r="G7" s="108"/>
      <c r="H7" s="110"/>
    </row>
    <row r="8" spans="1:8" s="50" customFormat="1" ht="21.75" customHeight="1" x14ac:dyDescent="0.2">
      <c r="A8" s="977" t="s">
        <v>19</v>
      </c>
      <c r="B8" s="978"/>
      <c r="C8" s="978"/>
      <c r="D8" s="978" t="s">
        <v>331</v>
      </c>
      <c r="E8" s="978"/>
      <c r="F8" s="978"/>
      <c r="G8" s="978"/>
      <c r="H8" s="979"/>
    </row>
    <row r="9" spans="1:8" ht="12.75" customHeight="1" x14ac:dyDescent="0.2">
      <c r="A9" s="44"/>
      <c r="B9" s="44"/>
      <c r="C9" s="44"/>
      <c r="D9" s="51"/>
      <c r="E9" s="44"/>
      <c r="F9" s="44"/>
      <c r="G9" s="44"/>
      <c r="H9" s="111"/>
    </row>
    <row r="10" spans="1:8" s="53" customFormat="1" ht="30" customHeight="1" x14ac:dyDescent="0.2">
      <c r="A10" s="597" t="s">
        <v>2</v>
      </c>
      <c r="B10" s="598" t="s">
        <v>4</v>
      </c>
      <c r="C10" s="598" t="s">
        <v>10</v>
      </c>
      <c r="D10" s="599" t="s">
        <v>3</v>
      </c>
      <c r="E10" s="598" t="s">
        <v>1</v>
      </c>
      <c r="F10" s="598" t="s">
        <v>11</v>
      </c>
      <c r="G10" s="598" t="s">
        <v>12</v>
      </c>
      <c r="H10" s="600" t="s">
        <v>0</v>
      </c>
    </row>
    <row r="11" spans="1:8" ht="32.25" customHeight="1" x14ac:dyDescent="0.2">
      <c r="A11" s="973" t="s">
        <v>426</v>
      </c>
      <c r="B11" s="970" t="s">
        <v>427</v>
      </c>
      <c r="C11" s="113" t="s">
        <v>428</v>
      </c>
      <c r="D11" s="114" t="s">
        <v>429</v>
      </c>
      <c r="E11" s="361" t="s">
        <v>430</v>
      </c>
      <c r="F11" s="584">
        <v>42005</v>
      </c>
      <c r="G11" s="584">
        <v>42369</v>
      </c>
      <c r="H11" s="985" t="s">
        <v>431</v>
      </c>
    </row>
    <row r="12" spans="1:8" ht="38.25" customHeight="1" x14ac:dyDescent="0.2">
      <c r="A12" s="973"/>
      <c r="B12" s="973"/>
      <c r="C12" s="583" t="s">
        <v>432</v>
      </c>
      <c r="D12" s="114" t="s">
        <v>433</v>
      </c>
      <c r="E12" s="361">
        <v>0.95</v>
      </c>
      <c r="F12" s="584">
        <v>42005</v>
      </c>
      <c r="G12" s="584">
        <v>42369</v>
      </c>
      <c r="H12" s="991"/>
    </row>
    <row r="13" spans="1:8" ht="72" customHeight="1" x14ac:dyDescent="0.2">
      <c r="A13" s="973"/>
      <c r="B13" s="973"/>
      <c r="C13" s="974" t="s">
        <v>434</v>
      </c>
      <c r="D13" s="115" t="s">
        <v>435</v>
      </c>
      <c r="E13" s="361" t="s">
        <v>436</v>
      </c>
      <c r="F13" s="584">
        <v>42005</v>
      </c>
      <c r="G13" s="584">
        <v>42369</v>
      </c>
      <c r="H13" s="985" t="s">
        <v>437</v>
      </c>
    </row>
    <row r="14" spans="1:8" ht="72" customHeight="1" x14ac:dyDescent="0.2">
      <c r="A14" s="973"/>
      <c r="B14" s="973"/>
      <c r="C14" s="974"/>
      <c r="D14" s="115" t="s">
        <v>438</v>
      </c>
      <c r="E14" s="601" t="s">
        <v>430</v>
      </c>
      <c r="F14" s="584">
        <v>42005</v>
      </c>
      <c r="G14" s="584">
        <v>42369</v>
      </c>
      <c r="H14" s="986"/>
    </row>
    <row r="15" spans="1:8" ht="67.5" customHeight="1" x14ac:dyDescent="0.2">
      <c r="A15" s="973"/>
      <c r="B15" s="973"/>
      <c r="C15" s="974"/>
      <c r="D15" s="115" t="s">
        <v>439</v>
      </c>
      <c r="E15" s="601" t="s">
        <v>440</v>
      </c>
      <c r="F15" s="584">
        <v>42005</v>
      </c>
      <c r="G15" s="584">
        <v>42369</v>
      </c>
      <c r="H15" s="991"/>
    </row>
    <row r="16" spans="1:8" ht="75" customHeight="1" x14ac:dyDescent="0.2">
      <c r="A16" s="973"/>
      <c r="B16" s="973" t="s">
        <v>441</v>
      </c>
      <c r="C16" s="968" t="s">
        <v>442</v>
      </c>
      <c r="D16" s="114" t="s">
        <v>443</v>
      </c>
      <c r="E16" s="601" t="s">
        <v>436</v>
      </c>
      <c r="F16" s="584">
        <v>42005</v>
      </c>
      <c r="G16" s="584">
        <v>42369</v>
      </c>
      <c r="H16" s="584" t="s">
        <v>444</v>
      </c>
    </row>
    <row r="17" spans="1:8" ht="60" customHeight="1" x14ac:dyDescent="0.2">
      <c r="A17" s="973"/>
      <c r="B17" s="973"/>
      <c r="C17" s="969"/>
      <c r="D17" s="114" t="s">
        <v>445</v>
      </c>
      <c r="E17" s="601" t="s">
        <v>446</v>
      </c>
      <c r="F17" s="584">
        <v>42005</v>
      </c>
      <c r="G17" s="584">
        <v>42369</v>
      </c>
      <c r="H17" s="985" t="s">
        <v>447</v>
      </c>
    </row>
    <row r="18" spans="1:8" ht="60" customHeight="1" x14ac:dyDescent="0.2">
      <c r="A18" s="973"/>
      <c r="B18" s="973"/>
      <c r="C18" s="969"/>
      <c r="D18" s="114" t="s">
        <v>448</v>
      </c>
      <c r="E18" s="601" t="s">
        <v>449</v>
      </c>
      <c r="F18" s="584">
        <v>42005</v>
      </c>
      <c r="G18" s="584">
        <v>42369</v>
      </c>
      <c r="H18" s="986"/>
    </row>
    <row r="19" spans="1:8" ht="42.75" customHeight="1" x14ac:dyDescent="0.2">
      <c r="A19" s="973"/>
      <c r="B19" s="973"/>
      <c r="C19" s="970"/>
      <c r="D19" s="114" t="s">
        <v>450</v>
      </c>
      <c r="E19" s="601" t="s">
        <v>451</v>
      </c>
      <c r="F19" s="584">
        <v>42005</v>
      </c>
      <c r="G19" s="584">
        <v>42369</v>
      </c>
      <c r="H19" s="991"/>
    </row>
    <row r="20" spans="1:8" ht="66" x14ac:dyDescent="0.2">
      <c r="A20" s="973" t="s">
        <v>426</v>
      </c>
      <c r="B20" s="973" t="s">
        <v>452</v>
      </c>
      <c r="C20" s="583" t="s">
        <v>453</v>
      </c>
      <c r="D20" s="114" t="s">
        <v>454</v>
      </c>
      <c r="E20" s="361">
        <v>0.9</v>
      </c>
      <c r="F20" s="584">
        <v>42005</v>
      </c>
      <c r="G20" s="584">
        <v>42369</v>
      </c>
      <c r="H20" s="985" t="s">
        <v>455</v>
      </c>
    </row>
    <row r="21" spans="1:8" ht="59.25" customHeight="1" x14ac:dyDescent="0.2">
      <c r="A21" s="973"/>
      <c r="B21" s="973"/>
      <c r="C21" s="583" t="s">
        <v>456</v>
      </c>
      <c r="D21" s="114" t="s">
        <v>457</v>
      </c>
      <c r="E21" s="361">
        <v>0.9</v>
      </c>
      <c r="F21" s="584">
        <v>42005</v>
      </c>
      <c r="G21" s="584">
        <v>42369</v>
      </c>
      <c r="H21" s="986"/>
    </row>
    <row r="22" spans="1:8" ht="82.5" x14ac:dyDescent="0.2">
      <c r="A22" s="973"/>
      <c r="B22" s="973"/>
      <c r="C22" s="968" t="s">
        <v>458</v>
      </c>
      <c r="D22" s="114" t="s">
        <v>459</v>
      </c>
      <c r="E22" s="361">
        <v>0.9</v>
      </c>
      <c r="F22" s="584">
        <v>42005</v>
      </c>
      <c r="G22" s="584">
        <v>42369</v>
      </c>
      <c r="H22" s="986"/>
    </row>
    <row r="23" spans="1:8" ht="82.5" x14ac:dyDescent="0.2">
      <c r="A23" s="973"/>
      <c r="B23" s="973"/>
      <c r="C23" s="969"/>
      <c r="D23" s="114" t="s">
        <v>460</v>
      </c>
      <c r="E23" s="361">
        <v>0.8</v>
      </c>
      <c r="F23" s="584">
        <v>42005</v>
      </c>
      <c r="G23" s="584">
        <v>42369</v>
      </c>
      <c r="H23" s="986"/>
    </row>
    <row r="24" spans="1:8" ht="66" x14ac:dyDescent="0.2">
      <c r="A24" s="973"/>
      <c r="B24" s="973"/>
      <c r="C24" s="970"/>
      <c r="D24" s="114" t="s">
        <v>461</v>
      </c>
      <c r="E24" s="361">
        <v>0.8</v>
      </c>
      <c r="F24" s="584">
        <v>42005</v>
      </c>
      <c r="G24" s="584">
        <v>42369</v>
      </c>
      <c r="H24" s="991"/>
    </row>
    <row r="25" spans="1:8" ht="66" x14ac:dyDescent="0.2">
      <c r="A25" s="973"/>
      <c r="B25" s="973"/>
      <c r="C25" s="583" t="s">
        <v>462</v>
      </c>
      <c r="D25" s="114" t="s">
        <v>463</v>
      </c>
      <c r="E25" s="601" t="s">
        <v>464</v>
      </c>
      <c r="F25" s="584">
        <v>42005</v>
      </c>
      <c r="G25" s="584">
        <v>42369</v>
      </c>
      <c r="H25" s="584" t="s">
        <v>465</v>
      </c>
    </row>
    <row r="26" spans="1:8" ht="49.5" x14ac:dyDescent="0.2">
      <c r="A26" s="973"/>
      <c r="B26" s="973"/>
      <c r="C26" s="583" t="s">
        <v>466</v>
      </c>
      <c r="D26" s="114" t="s">
        <v>467</v>
      </c>
      <c r="E26" s="603">
        <v>0.01</v>
      </c>
      <c r="F26" s="584">
        <v>42005</v>
      </c>
      <c r="G26" s="584">
        <v>42369</v>
      </c>
      <c r="H26" s="985" t="s">
        <v>465</v>
      </c>
    </row>
    <row r="27" spans="1:8" ht="49.5" x14ac:dyDescent="0.2">
      <c r="A27" s="973"/>
      <c r="B27" s="973"/>
      <c r="C27" s="583" t="s">
        <v>468</v>
      </c>
      <c r="D27" s="114" t="s">
        <v>469</v>
      </c>
      <c r="E27" s="601">
        <v>8.0000000000000002E-3</v>
      </c>
      <c r="F27" s="584">
        <v>42005</v>
      </c>
      <c r="G27" s="584">
        <v>42369</v>
      </c>
      <c r="H27" s="991"/>
    </row>
    <row r="28" spans="1:8" ht="107.25" customHeight="1" x14ac:dyDescent="0.2">
      <c r="A28" s="973"/>
      <c r="B28" s="973" t="s">
        <v>470</v>
      </c>
      <c r="C28" s="360" t="s">
        <v>471</v>
      </c>
      <c r="D28" s="114" t="s">
        <v>472</v>
      </c>
      <c r="E28" s="361">
        <v>0.8</v>
      </c>
      <c r="F28" s="584">
        <v>42005</v>
      </c>
      <c r="G28" s="584">
        <v>42369</v>
      </c>
      <c r="H28" s="966" t="s">
        <v>465</v>
      </c>
    </row>
    <row r="29" spans="1:8" ht="81" customHeight="1" x14ac:dyDescent="0.2">
      <c r="A29" s="973"/>
      <c r="B29" s="973"/>
      <c r="C29" s="585" t="s">
        <v>473</v>
      </c>
      <c r="D29" s="114" t="s">
        <v>474</v>
      </c>
      <c r="E29" s="361">
        <v>0.8</v>
      </c>
      <c r="F29" s="584">
        <v>42005</v>
      </c>
      <c r="G29" s="584">
        <v>42369</v>
      </c>
      <c r="H29" s="966"/>
    </row>
    <row r="30" spans="1:8" ht="99" x14ac:dyDescent="0.2">
      <c r="A30" s="973" t="s">
        <v>426</v>
      </c>
      <c r="B30" s="973" t="s">
        <v>470</v>
      </c>
      <c r="C30" s="585" t="s">
        <v>473</v>
      </c>
      <c r="D30" s="114" t="s">
        <v>475</v>
      </c>
      <c r="E30" s="361">
        <v>0.8</v>
      </c>
      <c r="F30" s="584">
        <v>42005</v>
      </c>
      <c r="G30" s="584">
        <v>42369</v>
      </c>
      <c r="H30" s="584" t="s">
        <v>465</v>
      </c>
    </row>
    <row r="31" spans="1:8" ht="71.25" customHeight="1" x14ac:dyDescent="0.2">
      <c r="A31" s="973"/>
      <c r="B31" s="973"/>
      <c r="C31" s="585" t="s">
        <v>473</v>
      </c>
      <c r="D31" s="114" t="s">
        <v>476</v>
      </c>
      <c r="E31" s="361">
        <v>0.9</v>
      </c>
      <c r="F31" s="584">
        <v>42005</v>
      </c>
      <c r="G31" s="584">
        <v>42369</v>
      </c>
      <c r="H31" s="584" t="s">
        <v>465</v>
      </c>
    </row>
    <row r="32" spans="1:8" ht="49.5" x14ac:dyDescent="0.2">
      <c r="A32" s="973"/>
      <c r="B32" s="973" t="s">
        <v>477</v>
      </c>
      <c r="C32" s="585" t="s">
        <v>478</v>
      </c>
      <c r="D32" s="114" t="s">
        <v>479</v>
      </c>
      <c r="E32" s="361">
        <v>0.8</v>
      </c>
      <c r="F32" s="584">
        <v>42005</v>
      </c>
      <c r="G32" s="584">
        <v>42369</v>
      </c>
      <c r="H32" s="584" t="s">
        <v>465</v>
      </c>
    </row>
    <row r="33" spans="1:8" ht="66" x14ac:dyDescent="0.2">
      <c r="A33" s="973"/>
      <c r="B33" s="973"/>
      <c r="C33" s="585" t="s">
        <v>480</v>
      </c>
      <c r="D33" s="114" t="s">
        <v>481</v>
      </c>
      <c r="E33" s="361">
        <v>0.9</v>
      </c>
      <c r="F33" s="584">
        <v>42005</v>
      </c>
      <c r="G33" s="584">
        <v>42369</v>
      </c>
      <c r="H33" s="584" t="s">
        <v>465</v>
      </c>
    </row>
    <row r="34" spans="1:8" ht="49.5" x14ac:dyDescent="0.2">
      <c r="A34" s="973"/>
      <c r="B34" s="973"/>
      <c r="C34" s="585" t="s">
        <v>482</v>
      </c>
      <c r="D34" s="114" t="s">
        <v>483</v>
      </c>
      <c r="E34" s="361" t="s">
        <v>484</v>
      </c>
      <c r="F34" s="584">
        <v>42005</v>
      </c>
      <c r="G34" s="584">
        <v>42369</v>
      </c>
      <c r="H34" s="584" t="s">
        <v>465</v>
      </c>
    </row>
    <row r="35" spans="1:8" ht="66" x14ac:dyDescent="0.2">
      <c r="A35" s="973"/>
      <c r="B35" s="973"/>
      <c r="C35" s="585" t="s">
        <v>485</v>
      </c>
      <c r="D35" s="114" t="s">
        <v>486</v>
      </c>
      <c r="E35" s="361">
        <v>0.7</v>
      </c>
      <c r="F35" s="584">
        <v>42005</v>
      </c>
      <c r="G35" s="584">
        <v>42369</v>
      </c>
      <c r="H35" s="584" t="s">
        <v>465</v>
      </c>
    </row>
    <row r="36" spans="1:8" ht="33" customHeight="1" x14ac:dyDescent="0.2">
      <c r="A36" s="973"/>
      <c r="B36" s="988" t="s">
        <v>487</v>
      </c>
      <c r="C36" s="988" t="s">
        <v>488</v>
      </c>
      <c r="D36" s="114" t="s">
        <v>489</v>
      </c>
      <c r="E36" s="601" t="s">
        <v>336</v>
      </c>
      <c r="F36" s="584">
        <v>42005</v>
      </c>
      <c r="G36" s="584">
        <v>42369</v>
      </c>
      <c r="H36" s="584" t="s">
        <v>465</v>
      </c>
    </row>
    <row r="37" spans="1:8" ht="33" x14ac:dyDescent="0.2">
      <c r="A37" s="973"/>
      <c r="B37" s="989"/>
      <c r="C37" s="989"/>
      <c r="D37" s="114" t="s">
        <v>490</v>
      </c>
      <c r="E37" s="604">
        <v>1.0000000000000001E-5</v>
      </c>
      <c r="F37" s="584">
        <v>42005</v>
      </c>
      <c r="G37" s="584">
        <v>42369</v>
      </c>
      <c r="H37" s="584" t="s">
        <v>465</v>
      </c>
    </row>
    <row r="38" spans="1:8" ht="33" x14ac:dyDescent="0.2">
      <c r="A38" s="973"/>
      <c r="B38" s="989"/>
      <c r="C38" s="989"/>
      <c r="D38" s="114" t="s">
        <v>491</v>
      </c>
      <c r="E38" s="601">
        <v>2E-3</v>
      </c>
      <c r="F38" s="584">
        <v>42005</v>
      </c>
      <c r="G38" s="584">
        <v>42369</v>
      </c>
      <c r="H38" s="584" t="s">
        <v>465</v>
      </c>
    </row>
    <row r="39" spans="1:8" ht="33" x14ac:dyDescent="0.2">
      <c r="A39" s="973"/>
      <c r="B39" s="989"/>
      <c r="C39" s="989"/>
      <c r="D39" s="114" t="s">
        <v>492</v>
      </c>
      <c r="E39" s="603">
        <v>7.0000000000000001E-3</v>
      </c>
      <c r="F39" s="584">
        <v>42005</v>
      </c>
      <c r="G39" s="584">
        <v>42369</v>
      </c>
      <c r="H39" s="584" t="s">
        <v>465</v>
      </c>
    </row>
    <row r="40" spans="1:8" ht="82.5" x14ac:dyDescent="0.2">
      <c r="A40" s="973"/>
      <c r="B40" s="989"/>
      <c r="C40" s="989"/>
      <c r="D40" s="114" t="s">
        <v>493</v>
      </c>
      <c r="E40" s="361">
        <v>0.84</v>
      </c>
      <c r="F40" s="584">
        <v>42005</v>
      </c>
      <c r="G40" s="584">
        <v>42369</v>
      </c>
      <c r="H40" s="584" t="s">
        <v>465</v>
      </c>
    </row>
    <row r="41" spans="1:8" ht="49.5" x14ac:dyDescent="0.2">
      <c r="A41" s="973"/>
      <c r="B41" s="990"/>
      <c r="C41" s="990"/>
      <c r="D41" s="114" t="s">
        <v>494</v>
      </c>
      <c r="E41" s="361">
        <v>0.95</v>
      </c>
      <c r="F41" s="584">
        <v>42005</v>
      </c>
      <c r="G41" s="584">
        <v>42369</v>
      </c>
      <c r="H41" s="584" t="s">
        <v>465</v>
      </c>
    </row>
    <row r="42" spans="1:8" ht="75.75" customHeight="1" x14ac:dyDescent="0.2">
      <c r="A42" s="971" t="s">
        <v>426</v>
      </c>
      <c r="B42" s="988" t="s">
        <v>487</v>
      </c>
      <c r="C42" s="988" t="s">
        <v>488</v>
      </c>
      <c r="D42" s="114" t="s">
        <v>495</v>
      </c>
      <c r="E42" s="361">
        <v>0.5</v>
      </c>
      <c r="F42" s="584">
        <v>42005</v>
      </c>
      <c r="G42" s="584">
        <v>42369</v>
      </c>
      <c r="H42" s="584" t="s">
        <v>465</v>
      </c>
    </row>
    <row r="43" spans="1:8" ht="66" x14ac:dyDescent="0.2">
      <c r="A43" s="971"/>
      <c r="B43" s="989"/>
      <c r="C43" s="989"/>
      <c r="D43" s="114" t="s">
        <v>496</v>
      </c>
      <c r="E43" s="361">
        <v>0.95</v>
      </c>
      <c r="F43" s="584">
        <v>42005</v>
      </c>
      <c r="G43" s="584">
        <v>42369</v>
      </c>
      <c r="H43" s="584" t="s">
        <v>465</v>
      </c>
    </row>
    <row r="44" spans="1:8" ht="49.5" x14ac:dyDescent="0.2">
      <c r="A44" s="971"/>
      <c r="B44" s="989"/>
      <c r="C44" s="989"/>
      <c r="D44" s="114" t="s">
        <v>497</v>
      </c>
      <c r="E44" s="361">
        <v>0.98</v>
      </c>
      <c r="F44" s="584">
        <v>42005</v>
      </c>
      <c r="G44" s="584">
        <v>42369</v>
      </c>
      <c r="H44" s="584" t="s">
        <v>465</v>
      </c>
    </row>
    <row r="45" spans="1:8" ht="39" customHeight="1" x14ac:dyDescent="0.2">
      <c r="A45" s="971"/>
      <c r="B45" s="989"/>
      <c r="C45" s="989"/>
      <c r="D45" s="114" t="s">
        <v>498</v>
      </c>
      <c r="E45" s="361">
        <v>0.9</v>
      </c>
      <c r="F45" s="584">
        <v>42005</v>
      </c>
      <c r="G45" s="584">
        <v>42369</v>
      </c>
      <c r="H45" s="584" t="s">
        <v>465</v>
      </c>
    </row>
    <row r="46" spans="1:8" ht="72" customHeight="1" x14ac:dyDescent="0.2">
      <c r="A46" s="971"/>
      <c r="B46" s="990"/>
      <c r="C46" s="990"/>
      <c r="D46" s="114" t="s">
        <v>499</v>
      </c>
      <c r="E46" s="601">
        <v>5.0000000000000001E-3</v>
      </c>
      <c r="F46" s="584">
        <v>42005</v>
      </c>
      <c r="G46" s="584">
        <v>42369</v>
      </c>
      <c r="H46" s="584" t="s">
        <v>465</v>
      </c>
    </row>
    <row r="47" spans="1:8" ht="72.75" customHeight="1" x14ac:dyDescent="0.2">
      <c r="A47" s="971"/>
      <c r="B47" s="971" t="s">
        <v>500</v>
      </c>
      <c r="C47" s="116" t="s">
        <v>501</v>
      </c>
      <c r="D47" s="114" t="s">
        <v>502</v>
      </c>
      <c r="E47" s="361">
        <v>0.8</v>
      </c>
      <c r="F47" s="584">
        <v>42005</v>
      </c>
      <c r="G47" s="584">
        <v>42369</v>
      </c>
      <c r="H47" s="985" t="s">
        <v>465</v>
      </c>
    </row>
    <row r="48" spans="1:8" ht="72.75" customHeight="1" x14ac:dyDescent="0.2">
      <c r="A48" s="971"/>
      <c r="B48" s="971"/>
      <c r="C48" s="583" t="s">
        <v>503</v>
      </c>
      <c r="D48" s="114" t="s">
        <v>504</v>
      </c>
      <c r="E48" s="601" t="s">
        <v>505</v>
      </c>
      <c r="F48" s="584">
        <v>42005</v>
      </c>
      <c r="G48" s="584">
        <v>42369</v>
      </c>
      <c r="H48" s="986"/>
    </row>
    <row r="49" spans="1:8" ht="61.5" customHeight="1" x14ac:dyDescent="0.2">
      <c r="A49" s="971"/>
      <c r="B49" s="971"/>
      <c r="C49" s="968" t="s">
        <v>506</v>
      </c>
      <c r="D49" s="114" t="s">
        <v>507</v>
      </c>
      <c r="E49" s="605" t="s">
        <v>508</v>
      </c>
      <c r="F49" s="584">
        <v>42005</v>
      </c>
      <c r="G49" s="584">
        <v>42369</v>
      </c>
      <c r="H49" s="986"/>
    </row>
    <row r="50" spans="1:8" ht="53.25" customHeight="1" x14ac:dyDescent="0.2">
      <c r="A50" s="971"/>
      <c r="B50" s="971"/>
      <c r="C50" s="970"/>
      <c r="D50" s="114" t="s">
        <v>509</v>
      </c>
      <c r="E50" s="601">
        <v>0.7</v>
      </c>
      <c r="F50" s="584">
        <v>42005</v>
      </c>
      <c r="G50" s="584">
        <v>42369</v>
      </c>
      <c r="H50" s="986"/>
    </row>
    <row r="51" spans="1:8" ht="44.25" customHeight="1" x14ac:dyDescent="0.2">
      <c r="A51" s="974" t="s">
        <v>510</v>
      </c>
      <c r="B51" s="971" t="s">
        <v>511</v>
      </c>
      <c r="C51" s="582" t="s">
        <v>512</v>
      </c>
      <c r="D51" s="115" t="s">
        <v>513</v>
      </c>
      <c r="E51" s="601">
        <v>0.9</v>
      </c>
      <c r="F51" s="584">
        <v>42005</v>
      </c>
      <c r="G51" s="584">
        <v>42369</v>
      </c>
      <c r="H51" s="584" t="s">
        <v>465</v>
      </c>
    </row>
    <row r="52" spans="1:8" ht="92.25" customHeight="1" x14ac:dyDescent="0.2">
      <c r="A52" s="974"/>
      <c r="B52" s="971"/>
      <c r="C52" s="582" t="s">
        <v>514</v>
      </c>
      <c r="D52" s="115" t="s">
        <v>515</v>
      </c>
      <c r="E52" s="601">
        <v>5.0000000000000001E-3</v>
      </c>
      <c r="F52" s="584">
        <v>42005</v>
      </c>
      <c r="G52" s="584">
        <v>42369</v>
      </c>
      <c r="H52" s="584" t="s">
        <v>465</v>
      </c>
    </row>
    <row r="53" spans="1:8" ht="26.25" customHeight="1" x14ac:dyDescent="0.2">
      <c r="A53" s="968" t="s">
        <v>516</v>
      </c>
      <c r="B53" s="971" t="s">
        <v>517</v>
      </c>
      <c r="C53" s="987" t="s">
        <v>518</v>
      </c>
      <c r="D53" s="114" t="s">
        <v>519</v>
      </c>
      <c r="E53" s="601">
        <v>0.9</v>
      </c>
      <c r="F53" s="584">
        <v>42005</v>
      </c>
      <c r="G53" s="584">
        <v>42369</v>
      </c>
      <c r="H53" s="985" t="s">
        <v>465</v>
      </c>
    </row>
    <row r="54" spans="1:8" ht="26.25" customHeight="1" x14ac:dyDescent="0.2">
      <c r="A54" s="969"/>
      <c r="B54" s="971"/>
      <c r="C54" s="987"/>
      <c r="D54" s="114" t="s">
        <v>520</v>
      </c>
      <c r="E54" s="601" t="s">
        <v>521</v>
      </c>
      <c r="F54" s="584">
        <v>42005</v>
      </c>
      <c r="G54" s="584">
        <v>42369</v>
      </c>
      <c r="H54" s="986"/>
    </row>
    <row r="55" spans="1:8" ht="26.25" customHeight="1" x14ac:dyDescent="0.2">
      <c r="A55" s="969"/>
      <c r="B55" s="971"/>
      <c r="C55" s="987"/>
      <c r="D55" s="115" t="s">
        <v>522</v>
      </c>
      <c r="E55" s="602">
        <v>18</v>
      </c>
      <c r="F55" s="584">
        <v>42005</v>
      </c>
      <c r="G55" s="584">
        <v>42369</v>
      </c>
      <c r="H55" s="986"/>
    </row>
    <row r="56" spans="1:8" ht="39.75" customHeight="1" x14ac:dyDescent="0.2">
      <c r="A56" s="969"/>
      <c r="B56" s="971"/>
      <c r="C56" s="987"/>
      <c r="D56" s="115" t="s">
        <v>523</v>
      </c>
      <c r="E56" s="361">
        <v>0.7</v>
      </c>
      <c r="F56" s="584">
        <v>42005</v>
      </c>
      <c r="G56" s="584">
        <v>42369</v>
      </c>
      <c r="H56" s="986"/>
    </row>
    <row r="57" spans="1:8" ht="33" x14ac:dyDescent="0.2">
      <c r="A57" s="969"/>
      <c r="B57" s="971"/>
      <c r="C57" s="987"/>
      <c r="D57" s="115" t="s">
        <v>524</v>
      </c>
      <c r="E57" s="602">
        <v>25000</v>
      </c>
      <c r="F57" s="584">
        <v>42005</v>
      </c>
      <c r="G57" s="584">
        <v>42369</v>
      </c>
      <c r="H57" s="986"/>
    </row>
    <row r="58" spans="1:8" ht="33" x14ac:dyDescent="0.2">
      <c r="A58" s="969"/>
      <c r="B58" s="971"/>
      <c r="C58" s="987"/>
      <c r="D58" s="115" t="s">
        <v>525</v>
      </c>
      <c r="E58" s="602">
        <v>7438</v>
      </c>
      <c r="F58" s="584">
        <v>42005</v>
      </c>
      <c r="G58" s="584">
        <v>42369</v>
      </c>
      <c r="H58" s="986"/>
    </row>
    <row r="59" spans="1:8" ht="33" x14ac:dyDescent="0.2">
      <c r="A59" s="969"/>
      <c r="B59" s="971"/>
      <c r="C59" s="987"/>
      <c r="D59" s="115" t="s">
        <v>526</v>
      </c>
      <c r="E59" s="121">
        <v>12073.54</v>
      </c>
      <c r="F59" s="584">
        <v>42005</v>
      </c>
      <c r="G59" s="584">
        <v>42369</v>
      </c>
      <c r="H59" s="986"/>
    </row>
    <row r="60" spans="1:8" ht="54.75" customHeight="1" x14ac:dyDescent="0.2">
      <c r="A60" s="969"/>
      <c r="B60" s="971"/>
      <c r="C60" s="360" t="s">
        <v>527</v>
      </c>
      <c r="D60" s="115" t="s">
        <v>528</v>
      </c>
      <c r="E60" s="361">
        <v>0.95</v>
      </c>
      <c r="F60" s="584">
        <v>42005</v>
      </c>
      <c r="G60" s="584">
        <v>42369</v>
      </c>
      <c r="H60" s="584" t="s">
        <v>465</v>
      </c>
    </row>
    <row r="61" spans="1:8" ht="87.75" customHeight="1" x14ac:dyDescent="0.2">
      <c r="A61" s="970"/>
      <c r="B61" s="114" t="s">
        <v>529</v>
      </c>
      <c r="C61" s="581" t="s">
        <v>530</v>
      </c>
      <c r="D61" s="115" t="s">
        <v>531</v>
      </c>
      <c r="E61" s="361">
        <v>0.9</v>
      </c>
      <c r="F61" s="584">
        <v>42005</v>
      </c>
      <c r="G61" s="584">
        <v>42369</v>
      </c>
      <c r="H61" s="584" t="s">
        <v>465</v>
      </c>
    </row>
    <row r="62" spans="1:8" x14ac:dyDescent="0.2">
      <c r="C62" s="117"/>
      <c r="D62" s="39"/>
    </row>
    <row r="63" spans="1:8" x14ac:dyDescent="0.2">
      <c r="C63" s="117"/>
      <c r="D63" s="39"/>
    </row>
    <row r="64" spans="1:8" x14ac:dyDescent="0.2">
      <c r="C64" s="984"/>
      <c r="D64" s="39"/>
    </row>
    <row r="65" spans="1:5" x14ac:dyDescent="0.2">
      <c r="C65" s="984"/>
      <c r="D65" s="39"/>
    </row>
    <row r="66" spans="1:5" x14ac:dyDescent="0.2">
      <c r="C66" s="117"/>
      <c r="D66" s="39"/>
    </row>
    <row r="67" spans="1:5" ht="25.5" customHeight="1" x14ac:dyDescent="0.2">
      <c r="A67" s="972" t="s">
        <v>532</v>
      </c>
      <c r="B67" s="972"/>
      <c r="C67" s="118"/>
      <c r="D67" s="972" t="s">
        <v>533</v>
      </c>
      <c r="E67" s="972"/>
    </row>
    <row r="68" spans="1:5" ht="25.5" customHeight="1" x14ac:dyDescent="0.2">
      <c r="A68" s="117" t="s">
        <v>534</v>
      </c>
      <c r="B68" s="117"/>
      <c r="C68" s="117"/>
      <c r="D68" s="967" t="s">
        <v>535</v>
      </c>
      <c r="E68" s="967"/>
    </row>
  </sheetData>
  <mergeCells count="42">
    <mergeCell ref="B1:E5"/>
    <mergeCell ref="H1:H5"/>
    <mergeCell ref="F2:F3"/>
    <mergeCell ref="A7:C7"/>
    <mergeCell ref="A8:C8"/>
    <mergeCell ref="D8:H8"/>
    <mergeCell ref="A11:A19"/>
    <mergeCell ref="B11:B15"/>
    <mergeCell ref="H11:H12"/>
    <mergeCell ref="C13:C15"/>
    <mergeCell ref="H13:H15"/>
    <mergeCell ref="B16:B19"/>
    <mergeCell ref="C16:C19"/>
    <mergeCell ref="H17:H19"/>
    <mergeCell ref="A20:A29"/>
    <mergeCell ref="B20:B27"/>
    <mergeCell ref="H20:H24"/>
    <mergeCell ref="C22:C24"/>
    <mergeCell ref="H26:H27"/>
    <mergeCell ref="B28:B29"/>
    <mergeCell ref="H28:H29"/>
    <mergeCell ref="A30:A41"/>
    <mergeCell ref="B30:B31"/>
    <mergeCell ref="B32:B35"/>
    <mergeCell ref="B36:B41"/>
    <mergeCell ref="C36:C41"/>
    <mergeCell ref="C64:C65"/>
    <mergeCell ref="A67:B67"/>
    <mergeCell ref="D67:E67"/>
    <mergeCell ref="D68:E68"/>
    <mergeCell ref="H47:H50"/>
    <mergeCell ref="C49:C50"/>
    <mergeCell ref="A51:A52"/>
    <mergeCell ref="B51:B52"/>
    <mergeCell ref="A53:A61"/>
    <mergeCell ref="B53:B60"/>
    <mergeCell ref="C53:C59"/>
    <mergeCell ref="H53:H59"/>
    <mergeCell ref="A42:A50"/>
    <mergeCell ref="B42:B46"/>
    <mergeCell ref="C42:C46"/>
    <mergeCell ref="B47:B50"/>
  </mergeCells>
  <conditionalFormatting sqref="E61 D11:E60">
    <cfRule type="containsBlanks" dxfId="1" priority="2">
      <formula>LEN(TRIM(D11))=0</formula>
    </cfRule>
  </conditionalFormatting>
  <conditionalFormatting sqref="D61">
    <cfRule type="containsBlanks" dxfId="0" priority="1">
      <formula>LEN(TRIM(D61))=0</formula>
    </cfRule>
  </conditionalFormatting>
  <printOptions horizontalCentered="1" verticalCentered="1"/>
  <pageMargins left="0.23622047244094491" right="0.23622047244094491" top="0.27559055118110237" bottom="0.39370078740157483" header="0.19685039370078741" footer="0.31496062992125984"/>
  <pageSetup scale="8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XFD70"/>
  <sheetViews>
    <sheetView topLeftCell="A54" zoomScaleNormal="100" workbookViewId="0">
      <selection activeCell="E53" sqref="E53:E63"/>
    </sheetView>
  </sheetViews>
  <sheetFormatPr baseColWidth="10" defaultRowHeight="15" x14ac:dyDescent="0.25"/>
  <cols>
    <col min="1" max="1" width="16.5703125" style="234" customWidth="1"/>
    <col min="2" max="2" width="15.28515625" style="234" customWidth="1"/>
    <col min="3" max="3" width="36" style="234" customWidth="1"/>
    <col min="4" max="4" width="23.42578125" style="234" customWidth="1"/>
    <col min="5" max="5" width="14.85546875" style="234" customWidth="1"/>
    <col min="6" max="6" width="15.140625" style="234" customWidth="1"/>
    <col min="7" max="7" width="13.42578125" style="234" customWidth="1"/>
    <col min="8" max="8" width="18.42578125" style="234" customWidth="1"/>
    <col min="9" max="16384" width="11.42578125" style="234"/>
  </cols>
  <sheetData>
    <row r="1" spans="1:8" ht="22.5" customHeight="1" x14ac:dyDescent="0.25">
      <c r="A1" s="1015"/>
      <c r="B1" s="1016"/>
      <c r="C1" s="1030" t="s">
        <v>1138</v>
      </c>
      <c r="D1" s="1031"/>
      <c r="E1" s="1031"/>
      <c r="F1" s="37" t="s">
        <v>5</v>
      </c>
      <c r="G1" s="37" t="s">
        <v>6</v>
      </c>
      <c r="H1" s="835"/>
    </row>
    <row r="2" spans="1:8" ht="14.25" customHeight="1" x14ac:dyDescent="0.25">
      <c r="A2" s="1017"/>
      <c r="B2" s="1018"/>
      <c r="C2" s="1032"/>
      <c r="D2" s="1033"/>
      <c r="E2" s="1033"/>
      <c r="F2" s="43" t="s">
        <v>1139</v>
      </c>
      <c r="G2" s="235">
        <v>39092</v>
      </c>
      <c r="H2" s="836"/>
    </row>
    <row r="3" spans="1:8" ht="22.5" customHeight="1" x14ac:dyDescent="0.25">
      <c r="A3" s="1017"/>
      <c r="B3" s="1018"/>
      <c r="C3" s="1032"/>
      <c r="D3" s="1033"/>
      <c r="E3" s="1033"/>
      <c r="F3" s="43"/>
      <c r="G3" s="37" t="s">
        <v>7</v>
      </c>
      <c r="H3" s="836"/>
    </row>
    <row r="4" spans="1:8" ht="11.25" customHeight="1" x14ac:dyDescent="0.25">
      <c r="A4" s="1017"/>
      <c r="B4" s="1018"/>
      <c r="C4" s="1032"/>
      <c r="D4" s="1033"/>
      <c r="E4" s="1033"/>
      <c r="F4" s="37" t="s">
        <v>8</v>
      </c>
      <c r="G4" s="235">
        <v>40191</v>
      </c>
      <c r="H4" s="836"/>
    </row>
    <row r="5" spans="1:8" ht="12.75" customHeight="1" x14ac:dyDescent="0.25">
      <c r="A5" s="1019"/>
      <c r="B5" s="1020"/>
      <c r="C5" s="1034"/>
      <c r="D5" s="1035"/>
      <c r="E5" s="1035"/>
      <c r="F5" s="43" t="s">
        <v>9</v>
      </c>
      <c r="G5" s="37" t="s">
        <v>1140</v>
      </c>
      <c r="H5" s="837"/>
    </row>
    <row r="6" spans="1:8" ht="10.5" customHeight="1" x14ac:dyDescent="0.25">
      <c r="A6" s="44"/>
      <c r="B6" s="44"/>
      <c r="C6" s="45"/>
      <c r="D6" s="45"/>
      <c r="E6" s="45"/>
      <c r="F6" s="45"/>
      <c r="G6" s="46"/>
      <c r="H6" s="236"/>
    </row>
    <row r="7" spans="1:8" ht="18" customHeight="1" x14ac:dyDescent="0.25">
      <c r="A7" s="1036" t="s">
        <v>1141</v>
      </c>
      <c r="B7" s="1037"/>
      <c r="C7" s="1038" t="s">
        <v>64</v>
      </c>
      <c r="D7" s="1039"/>
      <c r="E7" s="1039"/>
      <c r="F7" s="1039"/>
      <c r="G7" s="1039"/>
      <c r="H7" s="1040"/>
    </row>
    <row r="8" spans="1:8" x14ac:dyDescent="0.25">
      <c r="A8" s="1038" t="s">
        <v>1142</v>
      </c>
      <c r="B8" s="1040"/>
      <c r="C8" s="1038" t="s">
        <v>1143</v>
      </c>
      <c r="D8" s="1039"/>
      <c r="E8" s="1039"/>
      <c r="F8" s="1039"/>
      <c r="G8" s="1039"/>
      <c r="H8" s="1040"/>
    </row>
    <row r="9" spans="1:8" ht="8.25" customHeight="1" x14ac:dyDescent="0.25">
      <c r="A9" s="85"/>
      <c r="B9" s="85"/>
      <c r="C9" s="85"/>
      <c r="D9" s="91"/>
      <c r="E9" s="85"/>
      <c r="F9" s="85"/>
      <c r="G9" s="85"/>
      <c r="H9" s="90"/>
    </row>
    <row r="10" spans="1:8" ht="24.75" customHeight="1" x14ac:dyDescent="0.25">
      <c r="A10" s="237" t="s">
        <v>2</v>
      </c>
      <c r="B10" s="237" t="s">
        <v>4</v>
      </c>
      <c r="C10" s="237" t="s">
        <v>10</v>
      </c>
      <c r="D10" s="238" t="s">
        <v>1144</v>
      </c>
      <c r="E10" s="237" t="s">
        <v>3</v>
      </c>
      <c r="F10" s="237" t="s">
        <v>11</v>
      </c>
      <c r="G10" s="239" t="s">
        <v>12</v>
      </c>
      <c r="H10" s="237" t="s">
        <v>0</v>
      </c>
    </row>
    <row r="11" spans="1:8" ht="40.5" customHeight="1" x14ac:dyDescent="0.25">
      <c r="A11" s="1044" t="s">
        <v>1145</v>
      </c>
      <c r="B11" s="1010" t="s">
        <v>1146</v>
      </c>
      <c r="C11" s="84" t="s">
        <v>1147</v>
      </c>
      <c r="D11" s="240" t="s">
        <v>1148</v>
      </c>
      <c r="E11" s="84" t="s">
        <v>1149</v>
      </c>
      <c r="F11" s="241">
        <v>41954</v>
      </c>
      <c r="G11" s="241">
        <v>41964</v>
      </c>
      <c r="H11" s="84" t="s">
        <v>1150</v>
      </c>
    </row>
    <row r="12" spans="1:8" ht="42" customHeight="1" x14ac:dyDescent="0.25">
      <c r="A12" s="1005"/>
      <c r="B12" s="1010"/>
      <c r="C12" s="84" t="s">
        <v>1151</v>
      </c>
      <c r="D12" s="94" t="s">
        <v>1152</v>
      </c>
      <c r="E12" s="94" t="s">
        <v>1153</v>
      </c>
      <c r="F12" s="95">
        <v>42005</v>
      </c>
      <c r="G12" s="95">
        <v>42369</v>
      </c>
      <c r="H12" s="1014" t="s">
        <v>1154</v>
      </c>
    </row>
    <row r="13" spans="1:8" ht="27" x14ac:dyDescent="0.25">
      <c r="A13" s="1005"/>
      <c r="B13" s="1010"/>
      <c r="C13" s="94" t="s">
        <v>1155</v>
      </c>
      <c r="D13" s="94" t="s">
        <v>1156</v>
      </c>
      <c r="E13" s="94" t="s">
        <v>1149</v>
      </c>
      <c r="F13" s="94" t="s">
        <v>1157</v>
      </c>
      <c r="G13" s="94" t="s">
        <v>1158</v>
      </c>
      <c r="H13" s="1014"/>
    </row>
    <row r="14" spans="1:8" ht="13.5" customHeight="1" x14ac:dyDescent="0.25">
      <c r="A14" s="1005"/>
      <c r="B14" s="1010"/>
      <c r="C14" s="1013" t="s">
        <v>1159</v>
      </c>
      <c r="D14" s="1013" t="s">
        <v>1160</v>
      </c>
      <c r="E14" s="1013" t="s">
        <v>1149</v>
      </c>
      <c r="F14" s="95">
        <v>42036</v>
      </c>
      <c r="G14" s="95">
        <v>42036</v>
      </c>
      <c r="H14" s="1014"/>
    </row>
    <row r="15" spans="1:8" ht="12" customHeight="1" x14ac:dyDescent="0.25">
      <c r="A15" s="1005"/>
      <c r="B15" s="1010"/>
      <c r="C15" s="1013"/>
      <c r="D15" s="1013"/>
      <c r="E15" s="1013"/>
      <c r="F15" s="95">
        <v>42125</v>
      </c>
      <c r="G15" s="95">
        <v>42125</v>
      </c>
      <c r="H15" s="1014"/>
    </row>
    <row r="16" spans="1:8" ht="13.5" customHeight="1" x14ac:dyDescent="0.25">
      <c r="A16" s="1005"/>
      <c r="B16" s="1010"/>
      <c r="C16" s="1013"/>
      <c r="D16" s="1013"/>
      <c r="E16" s="1013"/>
      <c r="F16" s="95">
        <v>42217</v>
      </c>
      <c r="G16" s="95">
        <v>42217</v>
      </c>
      <c r="H16" s="1014"/>
    </row>
    <row r="17" spans="1:16384" ht="12" customHeight="1" x14ac:dyDescent="0.25">
      <c r="A17" s="1005"/>
      <c r="B17" s="1010"/>
      <c r="C17" s="1013"/>
      <c r="D17" s="1013"/>
      <c r="E17" s="1013"/>
      <c r="F17" s="95">
        <v>42309</v>
      </c>
      <c r="G17" s="95">
        <v>42309</v>
      </c>
      <c r="H17" s="1014"/>
    </row>
    <row r="18" spans="1:16384" ht="12" customHeight="1" x14ac:dyDescent="0.25">
      <c r="A18" s="1005"/>
      <c r="B18" s="1010"/>
      <c r="C18" s="1013" t="s">
        <v>1161</v>
      </c>
      <c r="D18" s="1046" t="s">
        <v>1160</v>
      </c>
      <c r="E18" s="1001" t="s">
        <v>1149</v>
      </c>
      <c r="F18" s="95">
        <v>42036</v>
      </c>
      <c r="G18" s="95">
        <v>42036</v>
      </c>
      <c r="H18" s="1014" t="s">
        <v>1162</v>
      </c>
    </row>
    <row r="19" spans="1:16384" ht="12" customHeight="1" x14ac:dyDescent="0.25">
      <c r="A19" s="1005"/>
      <c r="B19" s="1010"/>
      <c r="C19" s="1013"/>
      <c r="D19" s="1047"/>
      <c r="E19" s="1001"/>
      <c r="F19" s="95">
        <v>42125</v>
      </c>
      <c r="G19" s="95">
        <v>42125</v>
      </c>
      <c r="H19" s="1014"/>
    </row>
    <row r="20" spans="1:16384" ht="12" customHeight="1" x14ac:dyDescent="0.25">
      <c r="A20" s="1005"/>
      <c r="B20" s="1010"/>
      <c r="C20" s="1013"/>
      <c r="D20" s="1047"/>
      <c r="E20" s="1001"/>
      <c r="F20" s="95">
        <v>42217</v>
      </c>
      <c r="G20" s="95">
        <v>42217</v>
      </c>
      <c r="H20" s="1014"/>
    </row>
    <row r="21" spans="1:16384" ht="13.5" customHeight="1" x14ac:dyDescent="0.25">
      <c r="A21" s="1005"/>
      <c r="B21" s="1010"/>
      <c r="C21" s="1013"/>
      <c r="D21" s="1048"/>
      <c r="E21" s="1001"/>
      <c r="F21" s="95">
        <v>42309</v>
      </c>
      <c r="G21" s="95">
        <v>42309</v>
      </c>
      <c r="H21" s="1014"/>
    </row>
    <row r="22" spans="1:16384" ht="36.75" customHeight="1" x14ac:dyDescent="0.25">
      <c r="A22" s="1005"/>
      <c r="B22" s="1010"/>
      <c r="C22" s="84" t="s">
        <v>1163</v>
      </c>
      <c r="D22" s="240" t="s">
        <v>1164</v>
      </c>
      <c r="E22" s="84" t="s">
        <v>1165</v>
      </c>
      <c r="F22" s="241">
        <v>42006</v>
      </c>
      <c r="G22" s="241">
        <v>42371</v>
      </c>
      <c r="H22" s="84" t="s">
        <v>1166</v>
      </c>
    </row>
    <row r="23" spans="1:16384" ht="59.25" customHeight="1" x14ac:dyDescent="0.25">
      <c r="A23" s="1005"/>
      <c r="B23" s="1010"/>
      <c r="C23" s="242" t="s">
        <v>1167</v>
      </c>
      <c r="D23" s="243">
        <v>0.8</v>
      </c>
      <c r="E23" s="242" t="s">
        <v>1168</v>
      </c>
      <c r="F23" s="95">
        <v>42005</v>
      </c>
      <c r="G23" s="95">
        <v>42369</v>
      </c>
      <c r="H23" s="242" t="s">
        <v>1169</v>
      </c>
    </row>
    <row r="24" spans="1:16384" ht="41.25" customHeight="1" x14ac:dyDescent="0.25">
      <c r="A24" s="1005"/>
      <c r="B24" s="1010"/>
      <c r="C24" s="94" t="s">
        <v>1170</v>
      </c>
      <c r="D24" s="244" t="s">
        <v>1171</v>
      </c>
      <c r="E24" s="245" t="s">
        <v>1172</v>
      </c>
      <c r="F24" s="245" t="s">
        <v>1173</v>
      </c>
      <c r="G24" s="246" t="s">
        <v>1174</v>
      </c>
      <c r="H24" s="246" t="s">
        <v>1175</v>
      </c>
    </row>
    <row r="25" spans="1:16384" ht="39" customHeight="1" x14ac:dyDescent="0.25">
      <c r="A25" s="1005"/>
      <c r="B25" s="1010"/>
      <c r="C25" s="84" t="s">
        <v>1176</v>
      </c>
      <c r="D25" s="247" t="s">
        <v>1177</v>
      </c>
      <c r="E25" s="248" t="s">
        <v>1178</v>
      </c>
      <c r="F25" s="248" t="s">
        <v>1179</v>
      </c>
      <c r="G25" s="245"/>
      <c r="H25" s="246" t="s">
        <v>1175</v>
      </c>
    </row>
    <row r="26" spans="1:16384" ht="42" customHeight="1" x14ac:dyDescent="0.25">
      <c r="A26" s="1045"/>
      <c r="B26" s="1010"/>
      <c r="C26" s="84" t="s">
        <v>1180</v>
      </c>
      <c r="D26" s="249" t="s">
        <v>1181</v>
      </c>
      <c r="E26" s="245" t="s">
        <v>1182</v>
      </c>
      <c r="F26" s="245" t="s">
        <v>1183</v>
      </c>
      <c r="G26" s="245"/>
      <c r="H26" s="245" t="s">
        <v>1184</v>
      </c>
    </row>
    <row r="27" spans="1:16384" ht="42" customHeight="1" x14ac:dyDescent="0.25">
      <c r="A27" s="1041"/>
      <c r="B27" s="1042"/>
      <c r="C27" s="1042"/>
      <c r="D27" s="1042"/>
      <c r="E27" s="1042"/>
      <c r="F27" s="1042"/>
      <c r="G27" s="1042"/>
      <c r="H27" s="1043"/>
    </row>
    <row r="28" spans="1:16384" ht="23.25" customHeight="1" x14ac:dyDescent="0.25">
      <c r="A28" s="1003"/>
      <c r="B28" s="1003"/>
      <c r="C28" s="1030" t="s">
        <v>1138</v>
      </c>
      <c r="D28" s="1031"/>
      <c r="E28" s="1031"/>
      <c r="F28" s="37" t="s">
        <v>5</v>
      </c>
      <c r="G28" s="37" t="s">
        <v>6</v>
      </c>
      <c r="H28" s="835"/>
      <c r="I28" s="1015"/>
      <c r="J28" s="1016"/>
      <c r="K28" s="1021" t="s">
        <v>853</v>
      </c>
      <c r="L28" s="1022"/>
      <c r="M28" s="1022"/>
      <c r="N28" s="1023"/>
      <c r="O28" s="37" t="s">
        <v>5</v>
      </c>
      <c r="P28" s="37" t="s">
        <v>6</v>
      </c>
      <c r="Q28" s="1015"/>
      <c r="R28" s="1016"/>
      <c r="S28" s="1021" t="s">
        <v>853</v>
      </c>
      <c r="T28" s="1022"/>
      <c r="U28" s="1022"/>
      <c r="V28" s="1023"/>
      <c r="W28" s="37" t="s">
        <v>5</v>
      </c>
      <c r="X28" s="37" t="s">
        <v>6</v>
      </c>
      <c r="Y28" s="1015"/>
      <c r="Z28" s="1016"/>
      <c r="AA28" s="1021" t="s">
        <v>853</v>
      </c>
      <c r="AB28" s="1022"/>
      <c r="AC28" s="1022"/>
      <c r="AD28" s="1023"/>
      <c r="AE28" s="37" t="s">
        <v>5</v>
      </c>
      <c r="AF28" s="37" t="s">
        <v>6</v>
      </c>
      <c r="AG28" s="1015"/>
      <c r="AH28" s="1016"/>
      <c r="AI28" s="1021" t="s">
        <v>853</v>
      </c>
      <c r="AJ28" s="1022"/>
      <c r="AK28" s="1022"/>
      <c r="AL28" s="1023"/>
      <c r="AM28" s="37" t="s">
        <v>5</v>
      </c>
      <c r="AN28" s="37" t="s">
        <v>6</v>
      </c>
      <c r="AO28" s="1015"/>
      <c r="AP28" s="1016"/>
      <c r="AQ28" s="1021" t="s">
        <v>853</v>
      </c>
      <c r="AR28" s="1022"/>
      <c r="AS28" s="1022"/>
      <c r="AT28" s="1023"/>
      <c r="AU28" s="37" t="s">
        <v>5</v>
      </c>
      <c r="AV28" s="37" t="s">
        <v>6</v>
      </c>
      <c r="AW28" s="1015"/>
      <c r="AX28" s="1016"/>
      <c r="AY28" s="1021" t="s">
        <v>853</v>
      </c>
      <c r="AZ28" s="1022"/>
      <c r="BA28" s="1022"/>
      <c r="BB28" s="1023"/>
      <c r="BC28" s="37" t="s">
        <v>5</v>
      </c>
      <c r="BD28" s="37" t="s">
        <v>6</v>
      </c>
      <c r="BE28" s="1015"/>
      <c r="BF28" s="1016"/>
      <c r="BG28" s="1021" t="s">
        <v>853</v>
      </c>
      <c r="BH28" s="1022"/>
      <c r="BI28" s="1022"/>
      <c r="BJ28" s="1023"/>
      <c r="BK28" s="37" t="s">
        <v>5</v>
      </c>
      <c r="BL28" s="37" t="s">
        <v>6</v>
      </c>
      <c r="BM28" s="1015"/>
      <c r="BN28" s="1016"/>
      <c r="BO28" s="1021" t="s">
        <v>853</v>
      </c>
      <c r="BP28" s="1022"/>
      <c r="BQ28" s="1022"/>
      <c r="BR28" s="1023"/>
      <c r="BS28" s="37" t="s">
        <v>5</v>
      </c>
      <c r="BT28" s="37" t="s">
        <v>6</v>
      </c>
      <c r="BU28" s="1015"/>
      <c r="BV28" s="1016"/>
      <c r="BW28" s="1021" t="s">
        <v>853</v>
      </c>
      <c r="BX28" s="1022"/>
      <c r="BY28" s="1022"/>
      <c r="BZ28" s="1023"/>
      <c r="CA28" s="37" t="s">
        <v>5</v>
      </c>
      <c r="CB28" s="37" t="s">
        <v>6</v>
      </c>
      <c r="CC28" s="1015"/>
      <c r="CD28" s="1016"/>
      <c r="CE28" s="1021" t="s">
        <v>853</v>
      </c>
      <c r="CF28" s="1022"/>
      <c r="CG28" s="1022"/>
      <c r="CH28" s="1023"/>
      <c r="CI28" s="37" t="s">
        <v>5</v>
      </c>
      <c r="CJ28" s="37" t="s">
        <v>6</v>
      </c>
      <c r="CK28" s="1015"/>
      <c r="CL28" s="1016"/>
      <c r="CM28" s="1021" t="s">
        <v>853</v>
      </c>
      <c r="CN28" s="1022"/>
      <c r="CO28" s="1022"/>
      <c r="CP28" s="1023"/>
      <c r="CQ28" s="37" t="s">
        <v>5</v>
      </c>
      <c r="CR28" s="37" t="s">
        <v>6</v>
      </c>
      <c r="CS28" s="1015"/>
      <c r="CT28" s="1016"/>
      <c r="CU28" s="1021" t="s">
        <v>853</v>
      </c>
      <c r="CV28" s="1022"/>
      <c r="CW28" s="1022"/>
      <c r="CX28" s="1023"/>
      <c r="CY28" s="37" t="s">
        <v>5</v>
      </c>
      <c r="CZ28" s="37" t="s">
        <v>6</v>
      </c>
      <c r="DA28" s="1015"/>
      <c r="DB28" s="1016"/>
      <c r="DC28" s="1021" t="s">
        <v>853</v>
      </c>
      <c r="DD28" s="1022"/>
      <c r="DE28" s="1022"/>
      <c r="DF28" s="1023"/>
      <c r="DG28" s="37" t="s">
        <v>5</v>
      </c>
      <c r="DH28" s="37" t="s">
        <v>6</v>
      </c>
      <c r="DI28" s="1015"/>
      <c r="DJ28" s="1016"/>
      <c r="DK28" s="1021" t="s">
        <v>853</v>
      </c>
      <c r="DL28" s="1022"/>
      <c r="DM28" s="1022"/>
      <c r="DN28" s="1023"/>
      <c r="DO28" s="37" t="s">
        <v>5</v>
      </c>
      <c r="DP28" s="37" t="s">
        <v>6</v>
      </c>
      <c r="DQ28" s="1015"/>
      <c r="DR28" s="1016"/>
      <c r="DS28" s="1021" t="s">
        <v>853</v>
      </c>
      <c r="DT28" s="1022"/>
      <c r="DU28" s="1022"/>
      <c r="DV28" s="1023"/>
      <c r="DW28" s="37" t="s">
        <v>5</v>
      </c>
      <c r="DX28" s="37" t="s">
        <v>6</v>
      </c>
      <c r="DY28" s="1015"/>
      <c r="DZ28" s="1016"/>
      <c r="EA28" s="1021" t="s">
        <v>853</v>
      </c>
      <c r="EB28" s="1022"/>
      <c r="EC28" s="1022"/>
      <c r="ED28" s="1023"/>
      <c r="EE28" s="37" t="s">
        <v>5</v>
      </c>
      <c r="EF28" s="37" t="s">
        <v>6</v>
      </c>
      <c r="EG28" s="1015"/>
      <c r="EH28" s="1016"/>
      <c r="EI28" s="1021" t="s">
        <v>853</v>
      </c>
      <c r="EJ28" s="1022"/>
      <c r="EK28" s="1022"/>
      <c r="EL28" s="1023"/>
      <c r="EM28" s="37" t="s">
        <v>5</v>
      </c>
      <c r="EN28" s="37" t="s">
        <v>6</v>
      </c>
      <c r="EO28" s="1015"/>
      <c r="EP28" s="1016"/>
      <c r="EQ28" s="1021" t="s">
        <v>853</v>
      </c>
      <c r="ER28" s="1022"/>
      <c r="ES28" s="1022"/>
      <c r="ET28" s="1023"/>
      <c r="EU28" s="37" t="s">
        <v>5</v>
      </c>
      <c r="EV28" s="37" t="s">
        <v>6</v>
      </c>
      <c r="EW28" s="1015"/>
      <c r="EX28" s="1016"/>
      <c r="EY28" s="1021" t="s">
        <v>853</v>
      </c>
      <c r="EZ28" s="1022"/>
      <c r="FA28" s="1022"/>
      <c r="FB28" s="1023"/>
      <c r="FC28" s="37" t="s">
        <v>5</v>
      </c>
      <c r="FD28" s="37" t="s">
        <v>6</v>
      </c>
      <c r="FE28" s="1015"/>
      <c r="FF28" s="1016"/>
      <c r="FG28" s="1021" t="s">
        <v>853</v>
      </c>
      <c r="FH28" s="1022"/>
      <c r="FI28" s="1022"/>
      <c r="FJ28" s="1023"/>
      <c r="FK28" s="37" t="s">
        <v>5</v>
      </c>
      <c r="FL28" s="37" t="s">
        <v>6</v>
      </c>
      <c r="FM28" s="1015"/>
      <c r="FN28" s="1016"/>
      <c r="FO28" s="1021" t="s">
        <v>853</v>
      </c>
      <c r="FP28" s="1022"/>
      <c r="FQ28" s="1022"/>
      <c r="FR28" s="1023"/>
      <c r="FS28" s="37" t="s">
        <v>5</v>
      </c>
      <c r="FT28" s="37" t="s">
        <v>6</v>
      </c>
      <c r="FU28" s="1015"/>
      <c r="FV28" s="1016"/>
      <c r="FW28" s="1021" t="s">
        <v>853</v>
      </c>
      <c r="FX28" s="1022"/>
      <c r="FY28" s="1022"/>
      <c r="FZ28" s="1023"/>
      <c r="GA28" s="37" t="s">
        <v>5</v>
      </c>
      <c r="GB28" s="37" t="s">
        <v>6</v>
      </c>
      <c r="GC28" s="1015"/>
      <c r="GD28" s="1016"/>
      <c r="GE28" s="1021" t="s">
        <v>853</v>
      </c>
      <c r="GF28" s="1022"/>
      <c r="GG28" s="1022"/>
      <c r="GH28" s="1023"/>
      <c r="GI28" s="37" t="s">
        <v>5</v>
      </c>
      <c r="GJ28" s="37" t="s">
        <v>6</v>
      </c>
      <c r="GK28" s="1015"/>
      <c r="GL28" s="1016"/>
      <c r="GM28" s="1021" t="s">
        <v>853</v>
      </c>
      <c r="GN28" s="1022"/>
      <c r="GO28" s="1022"/>
      <c r="GP28" s="1023"/>
      <c r="GQ28" s="37" t="s">
        <v>5</v>
      </c>
      <c r="GR28" s="37" t="s">
        <v>6</v>
      </c>
      <c r="GS28" s="1015"/>
      <c r="GT28" s="1016"/>
      <c r="GU28" s="1021" t="s">
        <v>853</v>
      </c>
      <c r="GV28" s="1022"/>
      <c r="GW28" s="1022"/>
      <c r="GX28" s="1023"/>
      <c r="GY28" s="37" t="s">
        <v>5</v>
      </c>
      <c r="GZ28" s="37" t="s">
        <v>6</v>
      </c>
      <c r="HA28" s="1015"/>
      <c r="HB28" s="1016"/>
      <c r="HC28" s="1021" t="s">
        <v>853</v>
      </c>
      <c r="HD28" s="1022"/>
      <c r="HE28" s="1022"/>
      <c r="HF28" s="1023"/>
      <c r="HG28" s="37" t="s">
        <v>5</v>
      </c>
      <c r="HH28" s="37" t="s">
        <v>6</v>
      </c>
      <c r="HI28" s="1015"/>
      <c r="HJ28" s="1016"/>
      <c r="HK28" s="1021" t="s">
        <v>853</v>
      </c>
      <c r="HL28" s="1022"/>
      <c r="HM28" s="1022"/>
      <c r="HN28" s="1023"/>
      <c r="HO28" s="37" t="s">
        <v>5</v>
      </c>
      <c r="HP28" s="37" t="s">
        <v>6</v>
      </c>
      <c r="HQ28" s="1015"/>
      <c r="HR28" s="1016"/>
      <c r="HS28" s="1021" t="s">
        <v>853</v>
      </c>
      <c r="HT28" s="1022"/>
      <c r="HU28" s="1022"/>
      <c r="HV28" s="1023"/>
      <c r="HW28" s="37" t="s">
        <v>5</v>
      </c>
      <c r="HX28" s="37" t="s">
        <v>6</v>
      </c>
      <c r="HY28" s="1015"/>
      <c r="HZ28" s="1016"/>
      <c r="IA28" s="1021" t="s">
        <v>853</v>
      </c>
      <c r="IB28" s="1022"/>
      <c r="IC28" s="1022"/>
      <c r="ID28" s="1023"/>
      <c r="IE28" s="37" t="s">
        <v>5</v>
      </c>
      <c r="IF28" s="37" t="s">
        <v>6</v>
      </c>
      <c r="IG28" s="1015"/>
      <c r="IH28" s="1016"/>
      <c r="II28" s="1021" t="s">
        <v>853</v>
      </c>
      <c r="IJ28" s="1022"/>
      <c r="IK28" s="1022"/>
      <c r="IL28" s="1023"/>
      <c r="IM28" s="37" t="s">
        <v>5</v>
      </c>
      <c r="IN28" s="37" t="s">
        <v>6</v>
      </c>
      <c r="IO28" s="1015"/>
      <c r="IP28" s="1016"/>
      <c r="IQ28" s="1021" t="s">
        <v>853</v>
      </c>
      <c r="IR28" s="1022"/>
      <c r="IS28" s="1022"/>
      <c r="IT28" s="1023"/>
      <c r="IU28" s="37" t="s">
        <v>5</v>
      </c>
      <c r="IV28" s="37" t="s">
        <v>6</v>
      </c>
      <c r="IW28" s="1015"/>
      <c r="IX28" s="1016"/>
      <c r="IY28" s="1021" t="s">
        <v>853</v>
      </c>
      <c r="IZ28" s="1022"/>
      <c r="JA28" s="1022"/>
      <c r="JB28" s="1023"/>
      <c r="JC28" s="37" t="s">
        <v>5</v>
      </c>
      <c r="JD28" s="37" t="s">
        <v>6</v>
      </c>
      <c r="JE28" s="1015"/>
      <c r="JF28" s="1016"/>
      <c r="JG28" s="1021" t="s">
        <v>853</v>
      </c>
      <c r="JH28" s="1022"/>
      <c r="JI28" s="1022"/>
      <c r="JJ28" s="1023"/>
      <c r="JK28" s="37" t="s">
        <v>5</v>
      </c>
      <c r="JL28" s="37" t="s">
        <v>6</v>
      </c>
      <c r="JM28" s="1015"/>
      <c r="JN28" s="1016"/>
      <c r="JO28" s="1021" t="s">
        <v>853</v>
      </c>
      <c r="JP28" s="1022"/>
      <c r="JQ28" s="1022"/>
      <c r="JR28" s="1023"/>
      <c r="JS28" s="37" t="s">
        <v>5</v>
      </c>
      <c r="JT28" s="37" t="s">
        <v>6</v>
      </c>
      <c r="JU28" s="1015"/>
      <c r="JV28" s="1016"/>
      <c r="JW28" s="1021" t="s">
        <v>853</v>
      </c>
      <c r="JX28" s="1022"/>
      <c r="JY28" s="1022"/>
      <c r="JZ28" s="1023"/>
      <c r="KA28" s="37" t="s">
        <v>5</v>
      </c>
      <c r="KB28" s="37" t="s">
        <v>6</v>
      </c>
      <c r="KC28" s="1015"/>
      <c r="KD28" s="1016"/>
      <c r="KE28" s="1021" t="s">
        <v>853</v>
      </c>
      <c r="KF28" s="1022"/>
      <c r="KG28" s="1022"/>
      <c r="KH28" s="1023"/>
      <c r="KI28" s="37" t="s">
        <v>5</v>
      </c>
      <c r="KJ28" s="37" t="s">
        <v>6</v>
      </c>
      <c r="KK28" s="1015"/>
      <c r="KL28" s="1016"/>
      <c r="KM28" s="1021" t="s">
        <v>853</v>
      </c>
      <c r="KN28" s="1022"/>
      <c r="KO28" s="1022"/>
      <c r="KP28" s="1023"/>
      <c r="KQ28" s="37" t="s">
        <v>5</v>
      </c>
      <c r="KR28" s="37" t="s">
        <v>6</v>
      </c>
      <c r="KS28" s="1015"/>
      <c r="KT28" s="1016"/>
      <c r="KU28" s="1021" t="s">
        <v>853</v>
      </c>
      <c r="KV28" s="1022"/>
      <c r="KW28" s="1022"/>
      <c r="KX28" s="1023"/>
      <c r="KY28" s="37" t="s">
        <v>5</v>
      </c>
      <c r="KZ28" s="37" t="s">
        <v>6</v>
      </c>
      <c r="LA28" s="1015"/>
      <c r="LB28" s="1016"/>
      <c r="LC28" s="1021" t="s">
        <v>853</v>
      </c>
      <c r="LD28" s="1022"/>
      <c r="LE28" s="1022"/>
      <c r="LF28" s="1023"/>
      <c r="LG28" s="37" t="s">
        <v>5</v>
      </c>
      <c r="LH28" s="37" t="s">
        <v>6</v>
      </c>
      <c r="LI28" s="1015"/>
      <c r="LJ28" s="1016"/>
      <c r="LK28" s="1021" t="s">
        <v>853</v>
      </c>
      <c r="LL28" s="1022"/>
      <c r="LM28" s="1022"/>
      <c r="LN28" s="1023"/>
      <c r="LO28" s="37" t="s">
        <v>5</v>
      </c>
      <c r="LP28" s="37" t="s">
        <v>6</v>
      </c>
      <c r="LQ28" s="1015"/>
      <c r="LR28" s="1016"/>
      <c r="LS28" s="1021" t="s">
        <v>853</v>
      </c>
      <c r="LT28" s="1022"/>
      <c r="LU28" s="1022"/>
      <c r="LV28" s="1023"/>
      <c r="LW28" s="37" t="s">
        <v>5</v>
      </c>
      <c r="LX28" s="37" t="s">
        <v>6</v>
      </c>
      <c r="LY28" s="1015"/>
      <c r="LZ28" s="1016"/>
      <c r="MA28" s="1021" t="s">
        <v>853</v>
      </c>
      <c r="MB28" s="1022"/>
      <c r="MC28" s="1022"/>
      <c r="MD28" s="1023"/>
      <c r="ME28" s="37" t="s">
        <v>5</v>
      </c>
      <c r="MF28" s="37" t="s">
        <v>6</v>
      </c>
      <c r="MG28" s="1015"/>
      <c r="MH28" s="1016"/>
      <c r="MI28" s="1021" t="s">
        <v>853</v>
      </c>
      <c r="MJ28" s="1022"/>
      <c r="MK28" s="1022"/>
      <c r="ML28" s="1023"/>
      <c r="MM28" s="37" t="s">
        <v>5</v>
      </c>
      <c r="MN28" s="37" t="s">
        <v>6</v>
      </c>
      <c r="MO28" s="1015"/>
      <c r="MP28" s="1016"/>
      <c r="MQ28" s="1021" t="s">
        <v>853</v>
      </c>
      <c r="MR28" s="1022"/>
      <c r="MS28" s="1022"/>
      <c r="MT28" s="1023"/>
      <c r="MU28" s="37" t="s">
        <v>5</v>
      </c>
      <c r="MV28" s="37" t="s">
        <v>6</v>
      </c>
      <c r="MW28" s="1015"/>
      <c r="MX28" s="1016"/>
      <c r="MY28" s="1021" t="s">
        <v>853</v>
      </c>
      <c r="MZ28" s="1022"/>
      <c r="NA28" s="1022"/>
      <c r="NB28" s="1023"/>
      <c r="NC28" s="37" t="s">
        <v>5</v>
      </c>
      <c r="ND28" s="37" t="s">
        <v>6</v>
      </c>
      <c r="NE28" s="1015"/>
      <c r="NF28" s="1016"/>
      <c r="NG28" s="1021" t="s">
        <v>853</v>
      </c>
      <c r="NH28" s="1022"/>
      <c r="NI28" s="1022"/>
      <c r="NJ28" s="1023"/>
      <c r="NK28" s="37" t="s">
        <v>5</v>
      </c>
      <c r="NL28" s="37" t="s">
        <v>6</v>
      </c>
      <c r="NM28" s="1015"/>
      <c r="NN28" s="1016"/>
      <c r="NO28" s="1021" t="s">
        <v>853</v>
      </c>
      <c r="NP28" s="1022"/>
      <c r="NQ28" s="1022"/>
      <c r="NR28" s="1023"/>
      <c r="NS28" s="37" t="s">
        <v>5</v>
      </c>
      <c r="NT28" s="37" t="s">
        <v>6</v>
      </c>
      <c r="NU28" s="1015"/>
      <c r="NV28" s="1016"/>
      <c r="NW28" s="1021" t="s">
        <v>853</v>
      </c>
      <c r="NX28" s="1022"/>
      <c r="NY28" s="1022"/>
      <c r="NZ28" s="1023"/>
      <c r="OA28" s="37" t="s">
        <v>5</v>
      </c>
      <c r="OB28" s="37" t="s">
        <v>6</v>
      </c>
      <c r="OC28" s="1015"/>
      <c r="OD28" s="1016"/>
      <c r="OE28" s="1021" t="s">
        <v>853</v>
      </c>
      <c r="OF28" s="1022"/>
      <c r="OG28" s="1022"/>
      <c r="OH28" s="1023"/>
      <c r="OI28" s="37" t="s">
        <v>5</v>
      </c>
      <c r="OJ28" s="37" t="s">
        <v>6</v>
      </c>
      <c r="OK28" s="1015"/>
      <c r="OL28" s="1016"/>
      <c r="OM28" s="1021" t="s">
        <v>853</v>
      </c>
      <c r="ON28" s="1022"/>
      <c r="OO28" s="1022"/>
      <c r="OP28" s="1023"/>
      <c r="OQ28" s="37" t="s">
        <v>5</v>
      </c>
      <c r="OR28" s="37" t="s">
        <v>6</v>
      </c>
      <c r="OS28" s="1015"/>
      <c r="OT28" s="1016"/>
      <c r="OU28" s="1021" t="s">
        <v>853</v>
      </c>
      <c r="OV28" s="1022"/>
      <c r="OW28" s="1022"/>
      <c r="OX28" s="1023"/>
      <c r="OY28" s="37" t="s">
        <v>5</v>
      </c>
      <c r="OZ28" s="37" t="s">
        <v>6</v>
      </c>
      <c r="PA28" s="1015"/>
      <c r="PB28" s="1016"/>
      <c r="PC28" s="1021" t="s">
        <v>853</v>
      </c>
      <c r="PD28" s="1022"/>
      <c r="PE28" s="1022"/>
      <c r="PF28" s="1023"/>
      <c r="PG28" s="37" t="s">
        <v>5</v>
      </c>
      <c r="PH28" s="37" t="s">
        <v>6</v>
      </c>
      <c r="PI28" s="1015"/>
      <c r="PJ28" s="1016"/>
      <c r="PK28" s="1021" t="s">
        <v>853</v>
      </c>
      <c r="PL28" s="1022"/>
      <c r="PM28" s="1022"/>
      <c r="PN28" s="1023"/>
      <c r="PO28" s="37" t="s">
        <v>5</v>
      </c>
      <c r="PP28" s="37" t="s">
        <v>6</v>
      </c>
      <c r="PQ28" s="1015"/>
      <c r="PR28" s="1016"/>
      <c r="PS28" s="1021" t="s">
        <v>853</v>
      </c>
      <c r="PT28" s="1022"/>
      <c r="PU28" s="1022"/>
      <c r="PV28" s="1023"/>
      <c r="PW28" s="37" t="s">
        <v>5</v>
      </c>
      <c r="PX28" s="37" t="s">
        <v>6</v>
      </c>
      <c r="PY28" s="1015"/>
      <c r="PZ28" s="1016"/>
      <c r="QA28" s="1021" t="s">
        <v>853</v>
      </c>
      <c r="QB28" s="1022"/>
      <c r="QC28" s="1022"/>
      <c r="QD28" s="1023"/>
      <c r="QE28" s="37" t="s">
        <v>5</v>
      </c>
      <c r="QF28" s="37" t="s">
        <v>6</v>
      </c>
      <c r="QG28" s="1015"/>
      <c r="QH28" s="1016"/>
      <c r="QI28" s="1021" t="s">
        <v>853</v>
      </c>
      <c r="QJ28" s="1022"/>
      <c r="QK28" s="1022"/>
      <c r="QL28" s="1023"/>
      <c r="QM28" s="37" t="s">
        <v>5</v>
      </c>
      <c r="QN28" s="37" t="s">
        <v>6</v>
      </c>
      <c r="QO28" s="1015"/>
      <c r="QP28" s="1016"/>
      <c r="QQ28" s="1021" t="s">
        <v>853</v>
      </c>
      <c r="QR28" s="1022"/>
      <c r="QS28" s="1022"/>
      <c r="QT28" s="1023"/>
      <c r="QU28" s="37" t="s">
        <v>5</v>
      </c>
      <c r="QV28" s="37" t="s">
        <v>6</v>
      </c>
      <c r="QW28" s="1015"/>
      <c r="QX28" s="1016"/>
      <c r="QY28" s="1021" t="s">
        <v>853</v>
      </c>
      <c r="QZ28" s="1022"/>
      <c r="RA28" s="1022"/>
      <c r="RB28" s="1023"/>
      <c r="RC28" s="37" t="s">
        <v>5</v>
      </c>
      <c r="RD28" s="37" t="s">
        <v>6</v>
      </c>
      <c r="RE28" s="1015"/>
      <c r="RF28" s="1016"/>
      <c r="RG28" s="1021" t="s">
        <v>853</v>
      </c>
      <c r="RH28" s="1022"/>
      <c r="RI28" s="1022"/>
      <c r="RJ28" s="1023"/>
      <c r="RK28" s="37" t="s">
        <v>5</v>
      </c>
      <c r="RL28" s="37" t="s">
        <v>6</v>
      </c>
      <c r="RM28" s="1015"/>
      <c r="RN28" s="1016"/>
      <c r="RO28" s="1021" t="s">
        <v>853</v>
      </c>
      <c r="RP28" s="1022"/>
      <c r="RQ28" s="1022"/>
      <c r="RR28" s="1023"/>
      <c r="RS28" s="37" t="s">
        <v>5</v>
      </c>
      <c r="RT28" s="37" t="s">
        <v>6</v>
      </c>
      <c r="RU28" s="1015"/>
      <c r="RV28" s="1016"/>
      <c r="RW28" s="1021" t="s">
        <v>853</v>
      </c>
      <c r="RX28" s="1022"/>
      <c r="RY28" s="1022"/>
      <c r="RZ28" s="1023"/>
      <c r="SA28" s="37" t="s">
        <v>5</v>
      </c>
      <c r="SB28" s="37" t="s">
        <v>6</v>
      </c>
      <c r="SC28" s="1015"/>
      <c r="SD28" s="1016"/>
      <c r="SE28" s="1021" t="s">
        <v>853</v>
      </c>
      <c r="SF28" s="1022"/>
      <c r="SG28" s="1022"/>
      <c r="SH28" s="1023"/>
      <c r="SI28" s="37" t="s">
        <v>5</v>
      </c>
      <c r="SJ28" s="37" t="s">
        <v>6</v>
      </c>
      <c r="SK28" s="1015"/>
      <c r="SL28" s="1016"/>
      <c r="SM28" s="1021" t="s">
        <v>853</v>
      </c>
      <c r="SN28" s="1022"/>
      <c r="SO28" s="1022"/>
      <c r="SP28" s="1023"/>
      <c r="SQ28" s="37" t="s">
        <v>5</v>
      </c>
      <c r="SR28" s="37" t="s">
        <v>6</v>
      </c>
      <c r="SS28" s="1015"/>
      <c r="ST28" s="1016"/>
      <c r="SU28" s="1021" t="s">
        <v>853</v>
      </c>
      <c r="SV28" s="1022"/>
      <c r="SW28" s="1022"/>
      <c r="SX28" s="1023"/>
      <c r="SY28" s="37" t="s">
        <v>5</v>
      </c>
      <c r="SZ28" s="37" t="s">
        <v>6</v>
      </c>
      <c r="TA28" s="1015"/>
      <c r="TB28" s="1016"/>
      <c r="TC28" s="1021" t="s">
        <v>853</v>
      </c>
      <c r="TD28" s="1022"/>
      <c r="TE28" s="1022"/>
      <c r="TF28" s="1023"/>
      <c r="TG28" s="37" t="s">
        <v>5</v>
      </c>
      <c r="TH28" s="37" t="s">
        <v>6</v>
      </c>
      <c r="TI28" s="1015"/>
      <c r="TJ28" s="1016"/>
      <c r="TK28" s="1021" t="s">
        <v>853</v>
      </c>
      <c r="TL28" s="1022"/>
      <c r="TM28" s="1022"/>
      <c r="TN28" s="1023"/>
      <c r="TO28" s="37" t="s">
        <v>5</v>
      </c>
      <c r="TP28" s="37" t="s">
        <v>6</v>
      </c>
      <c r="TQ28" s="1015"/>
      <c r="TR28" s="1016"/>
      <c r="TS28" s="1021" t="s">
        <v>853</v>
      </c>
      <c r="TT28" s="1022"/>
      <c r="TU28" s="1022"/>
      <c r="TV28" s="1023"/>
      <c r="TW28" s="37" t="s">
        <v>5</v>
      </c>
      <c r="TX28" s="37" t="s">
        <v>6</v>
      </c>
      <c r="TY28" s="1015"/>
      <c r="TZ28" s="1016"/>
      <c r="UA28" s="1021" t="s">
        <v>853</v>
      </c>
      <c r="UB28" s="1022"/>
      <c r="UC28" s="1022"/>
      <c r="UD28" s="1023"/>
      <c r="UE28" s="37" t="s">
        <v>5</v>
      </c>
      <c r="UF28" s="37" t="s">
        <v>6</v>
      </c>
      <c r="UG28" s="1015"/>
      <c r="UH28" s="1016"/>
      <c r="UI28" s="1021" t="s">
        <v>853</v>
      </c>
      <c r="UJ28" s="1022"/>
      <c r="UK28" s="1022"/>
      <c r="UL28" s="1023"/>
      <c r="UM28" s="37" t="s">
        <v>5</v>
      </c>
      <c r="UN28" s="37" t="s">
        <v>6</v>
      </c>
      <c r="UO28" s="1015"/>
      <c r="UP28" s="1016"/>
      <c r="UQ28" s="1021" t="s">
        <v>853</v>
      </c>
      <c r="UR28" s="1022"/>
      <c r="US28" s="1022"/>
      <c r="UT28" s="1023"/>
      <c r="UU28" s="37" t="s">
        <v>5</v>
      </c>
      <c r="UV28" s="37" t="s">
        <v>6</v>
      </c>
      <c r="UW28" s="1015"/>
      <c r="UX28" s="1016"/>
      <c r="UY28" s="1021" t="s">
        <v>853</v>
      </c>
      <c r="UZ28" s="1022"/>
      <c r="VA28" s="1022"/>
      <c r="VB28" s="1023"/>
      <c r="VC28" s="37" t="s">
        <v>5</v>
      </c>
      <c r="VD28" s="37" t="s">
        <v>6</v>
      </c>
      <c r="VE28" s="1015"/>
      <c r="VF28" s="1016"/>
      <c r="VG28" s="1021" t="s">
        <v>853</v>
      </c>
      <c r="VH28" s="1022"/>
      <c r="VI28" s="1022"/>
      <c r="VJ28" s="1023"/>
      <c r="VK28" s="37" t="s">
        <v>5</v>
      </c>
      <c r="VL28" s="37" t="s">
        <v>6</v>
      </c>
      <c r="VM28" s="1015"/>
      <c r="VN28" s="1016"/>
      <c r="VO28" s="1021" t="s">
        <v>853</v>
      </c>
      <c r="VP28" s="1022"/>
      <c r="VQ28" s="1022"/>
      <c r="VR28" s="1023"/>
      <c r="VS28" s="37" t="s">
        <v>5</v>
      </c>
      <c r="VT28" s="37" t="s">
        <v>6</v>
      </c>
      <c r="VU28" s="1015"/>
      <c r="VV28" s="1016"/>
      <c r="VW28" s="1021" t="s">
        <v>853</v>
      </c>
      <c r="VX28" s="1022"/>
      <c r="VY28" s="1022"/>
      <c r="VZ28" s="1023"/>
      <c r="WA28" s="37" t="s">
        <v>5</v>
      </c>
      <c r="WB28" s="37" t="s">
        <v>6</v>
      </c>
      <c r="WC28" s="1015"/>
      <c r="WD28" s="1016"/>
      <c r="WE28" s="1021" t="s">
        <v>853</v>
      </c>
      <c r="WF28" s="1022"/>
      <c r="WG28" s="1022"/>
      <c r="WH28" s="1023"/>
      <c r="WI28" s="37" t="s">
        <v>5</v>
      </c>
      <c r="WJ28" s="37" t="s">
        <v>6</v>
      </c>
      <c r="WK28" s="1015"/>
      <c r="WL28" s="1016"/>
      <c r="WM28" s="1021" t="s">
        <v>853</v>
      </c>
      <c r="WN28" s="1022"/>
      <c r="WO28" s="1022"/>
      <c r="WP28" s="1023"/>
      <c r="WQ28" s="37" t="s">
        <v>5</v>
      </c>
      <c r="WR28" s="37" t="s">
        <v>6</v>
      </c>
      <c r="WS28" s="1015"/>
      <c r="WT28" s="1016"/>
      <c r="WU28" s="1021" t="s">
        <v>853</v>
      </c>
      <c r="WV28" s="1022"/>
      <c r="WW28" s="1022"/>
      <c r="WX28" s="1023"/>
      <c r="WY28" s="37" t="s">
        <v>5</v>
      </c>
      <c r="WZ28" s="37" t="s">
        <v>6</v>
      </c>
      <c r="XA28" s="1015"/>
      <c r="XB28" s="1016"/>
      <c r="XC28" s="1021" t="s">
        <v>853</v>
      </c>
      <c r="XD28" s="1022"/>
      <c r="XE28" s="1022"/>
      <c r="XF28" s="1023"/>
      <c r="XG28" s="37" t="s">
        <v>5</v>
      </c>
      <c r="XH28" s="37" t="s">
        <v>6</v>
      </c>
      <c r="XI28" s="1015"/>
      <c r="XJ28" s="1016"/>
      <c r="XK28" s="1021" t="s">
        <v>853</v>
      </c>
      <c r="XL28" s="1022"/>
      <c r="XM28" s="1022"/>
      <c r="XN28" s="1023"/>
      <c r="XO28" s="37" t="s">
        <v>5</v>
      </c>
      <c r="XP28" s="37" t="s">
        <v>6</v>
      </c>
      <c r="XQ28" s="1015"/>
      <c r="XR28" s="1016"/>
      <c r="XS28" s="1021" t="s">
        <v>853</v>
      </c>
      <c r="XT28" s="1022"/>
      <c r="XU28" s="1022"/>
      <c r="XV28" s="1023"/>
      <c r="XW28" s="37" t="s">
        <v>5</v>
      </c>
      <c r="XX28" s="37" t="s">
        <v>6</v>
      </c>
      <c r="XY28" s="1015"/>
      <c r="XZ28" s="1016"/>
      <c r="YA28" s="1021" t="s">
        <v>853</v>
      </c>
      <c r="YB28" s="1022"/>
      <c r="YC28" s="1022"/>
      <c r="YD28" s="1023"/>
      <c r="YE28" s="37" t="s">
        <v>5</v>
      </c>
      <c r="YF28" s="37" t="s">
        <v>6</v>
      </c>
      <c r="YG28" s="1015"/>
      <c r="YH28" s="1016"/>
      <c r="YI28" s="1021" t="s">
        <v>853</v>
      </c>
      <c r="YJ28" s="1022"/>
      <c r="YK28" s="1022"/>
      <c r="YL28" s="1023"/>
      <c r="YM28" s="37" t="s">
        <v>5</v>
      </c>
      <c r="YN28" s="37" t="s">
        <v>6</v>
      </c>
      <c r="YO28" s="1015"/>
      <c r="YP28" s="1016"/>
      <c r="YQ28" s="1021" t="s">
        <v>853</v>
      </c>
      <c r="YR28" s="1022"/>
      <c r="YS28" s="1022"/>
      <c r="YT28" s="1023"/>
      <c r="YU28" s="37" t="s">
        <v>5</v>
      </c>
      <c r="YV28" s="37" t="s">
        <v>6</v>
      </c>
      <c r="YW28" s="1015"/>
      <c r="YX28" s="1016"/>
      <c r="YY28" s="1021" t="s">
        <v>853</v>
      </c>
      <c r="YZ28" s="1022"/>
      <c r="ZA28" s="1022"/>
      <c r="ZB28" s="1023"/>
      <c r="ZC28" s="37" t="s">
        <v>5</v>
      </c>
      <c r="ZD28" s="37" t="s">
        <v>6</v>
      </c>
      <c r="ZE28" s="1015"/>
      <c r="ZF28" s="1016"/>
      <c r="ZG28" s="1021" t="s">
        <v>853</v>
      </c>
      <c r="ZH28" s="1022"/>
      <c r="ZI28" s="1022"/>
      <c r="ZJ28" s="1023"/>
      <c r="ZK28" s="37" t="s">
        <v>5</v>
      </c>
      <c r="ZL28" s="37" t="s">
        <v>6</v>
      </c>
      <c r="ZM28" s="1015"/>
      <c r="ZN28" s="1016"/>
      <c r="ZO28" s="1021" t="s">
        <v>853</v>
      </c>
      <c r="ZP28" s="1022"/>
      <c r="ZQ28" s="1022"/>
      <c r="ZR28" s="1023"/>
      <c r="ZS28" s="37" t="s">
        <v>5</v>
      </c>
      <c r="ZT28" s="37" t="s">
        <v>6</v>
      </c>
      <c r="ZU28" s="1015"/>
      <c r="ZV28" s="1016"/>
      <c r="ZW28" s="1021" t="s">
        <v>853</v>
      </c>
      <c r="ZX28" s="1022"/>
      <c r="ZY28" s="1022"/>
      <c r="ZZ28" s="1023"/>
      <c r="AAA28" s="37" t="s">
        <v>5</v>
      </c>
      <c r="AAB28" s="37" t="s">
        <v>6</v>
      </c>
      <c r="AAC28" s="1015"/>
      <c r="AAD28" s="1016"/>
      <c r="AAE28" s="1021" t="s">
        <v>853</v>
      </c>
      <c r="AAF28" s="1022"/>
      <c r="AAG28" s="1022"/>
      <c r="AAH28" s="1023"/>
      <c r="AAI28" s="37" t="s">
        <v>5</v>
      </c>
      <c r="AAJ28" s="37" t="s">
        <v>6</v>
      </c>
      <c r="AAK28" s="1015"/>
      <c r="AAL28" s="1016"/>
      <c r="AAM28" s="1021" t="s">
        <v>853</v>
      </c>
      <c r="AAN28" s="1022"/>
      <c r="AAO28" s="1022"/>
      <c r="AAP28" s="1023"/>
      <c r="AAQ28" s="37" t="s">
        <v>5</v>
      </c>
      <c r="AAR28" s="37" t="s">
        <v>6</v>
      </c>
      <c r="AAS28" s="1015"/>
      <c r="AAT28" s="1016"/>
      <c r="AAU28" s="1021" t="s">
        <v>853</v>
      </c>
      <c r="AAV28" s="1022"/>
      <c r="AAW28" s="1022"/>
      <c r="AAX28" s="1023"/>
      <c r="AAY28" s="37" t="s">
        <v>5</v>
      </c>
      <c r="AAZ28" s="37" t="s">
        <v>6</v>
      </c>
      <c r="ABA28" s="1015"/>
      <c r="ABB28" s="1016"/>
      <c r="ABC28" s="1021" t="s">
        <v>853</v>
      </c>
      <c r="ABD28" s="1022"/>
      <c r="ABE28" s="1022"/>
      <c r="ABF28" s="1023"/>
      <c r="ABG28" s="37" t="s">
        <v>5</v>
      </c>
      <c r="ABH28" s="37" t="s">
        <v>6</v>
      </c>
      <c r="ABI28" s="1015"/>
      <c r="ABJ28" s="1016"/>
      <c r="ABK28" s="1021" t="s">
        <v>853</v>
      </c>
      <c r="ABL28" s="1022"/>
      <c r="ABM28" s="1022"/>
      <c r="ABN28" s="1023"/>
      <c r="ABO28" s="37" t="s">
        <v>5</v>
      </c>
      <c r="ABP28" s="37" t="s">
        <v>6</v>
      </c>
      <c r="ABQ28" s="1015"/>
      <c r="ABR28" s="1016"/>
      <c r="ABS28" s="1021" t="s">
        <v>853</v>
      </c>
      <c r="ABT28" s="1022"/>
      <c r="ABU28" s="1022"/>
      <c r="ABV28" s="1023"/>
      <c r="ABW28" s="37" t="s">
        <v>5</v>
      </c>
      <c r="ABX28" s="37" t="s">
        <v>6</v>
      </c>
      <c r="ABY28" s="1015"/>
      <c r="ABZ28" s="1016"/>
      <c r="ACA28" s="1021" t="s">
        <v>853</v>
      </c>
      <c r="ACB28" s="1022"/>
      <c r="ACC28" s="1022"/>
      <c r="ACD28" s="1023"/>
      <c r="ACE28" s="37" t="s">
        <v>5</v>
      </c>
      <c r="ACF28" s="37" t="s">
        <v>6</v>
      </c>
      <c r="ACG28" s="1015"/>
      <c r="ACH28" s="1016"/>
      <c r="ACI28" s="1021" t="s">
        <v>853</v>
      </c>
      <c r="ACJ28" s="1022"/>
      <c r="ACK28" s="1022"/>
      <c r="ACL28" s="1023"/>
      <c r="ACM28" s="37" t="s">
        <v>5</v>
      </c>
      <c r="ACN28" s="37" t="s">
        <v>6</v>
      </c>
      <c r="ACO28" s="1015"/>
      <c r="ACP28" s="1016"/>
      <c r="ACQ28" s="1021" t="s">
        <v>853</v>
      </c>
      <c r="ACR28" s="1022"/>
      <c r="ACS28" s="1022"/>
      <c r="ACT28" s="1023"/>
      <c r="ACU28" s="37" t="s">
        <v>5</v>
      </c>
      <c r="ACV28" s="37" t="s">
        <v>6</v>
      </c>
      <c r="ACW28" s="1015"/>
      <c r="ACX28" s="1016"/>
      <c r="ACY28" s="1021" t="s">
        <v>853</v>
      </c>
      <c r="ACZ28" s="1022"/>
      <c r="ADA28" s="1022"/>
      <c r="ADB28" s="1023"/>
      <c r="ADC28" s="37" t="s">
        <v>5</v>
      </c>
      <c r="ADD28" s="37" t="s">
        <v>6</v>
      </c>
      <c r="ADE28" s="1015"/>
      <c r="ADF28" s="1016"/>
      <c r="ADG28" s="1021" t="s">
        <v>853</v>
      </c>
      <c r="ADH28" s="1022"/>
      <c r="ADI28" s="1022"/>
      <c r="ADJ28" s="1023"/>
      <c r="ADK28" s="37" t="s">
        <v>5</v>
      </c>
      <c r="ADL28" s="37" t="s">
        <v>6</v>
      </c>
      <c r="ADM28" s="1015"/>
      <c r="ADN28" s="1016"/>
      <c r="ADO28" s="1021" t="s">
        <v>853</v>
      </c>
      <c r="ADP28" s="1022"/>
      <c r="ADQ28" s="1022"/>
      <c r="ADR28" s="1023"/>
      <c r="ADS28" s="37" t="s">
        <v>5</v>
      </c>
      <c r="ADT28" s="37" t="s">
        <v>6</v>
      </c>
      <c r="ADU28" s="1015"/>
      <c r="ADV28" s="1016"/>
      <c r="ADW28" s="1021" t="s">
        <v>853</v>
      </c>
      <c r="ADX28" s="1022"/>
      <c r="ADY28" s="1022"/>
      <c r="ADZ28" s="1023"/>
      <c r="AEA28" s="37" t="s">
        <v>5</v>
      </c>
      <c r="AEB28" s="37" t="s">
        <v>6</v>
      </c>
      <c r="AEC28" s="1015"/>
      <c r="AED28" s="1016"/>
      <c r="AEE28" s="1021" t="s">
        <v>853</v>
      </c>
      <c r="AEF28" s="1022"/>
      <c r="AEG28" s="1022"/>
      <c r="AEH28" s="1023"/>
      <c r="AEI28" s="37" t="s">
        <v>5</v>
      </c>
      <c r="AEJ28" s="37" t="s">
        <v>6</v>
      </c>
      <c r="AEK28" s="1015"/>
      <c r="AEL28" s="1016"/>
      <c r="AEM28" s="1021" t="s">
        <v>853</v>
      </c>
      <c r="AEN28" s="1022"/>
      <c r="AEO28" s="1022"/>
      <c r="AEP28" s="1023"/>
      <c r="AEQ28" s="37" t="s">
        <v>5</v>
      </c>
      <c r="AER28" s="37" t="s">
        <v>6</v>
      </c>
      <c r="AES28" s="1015"/>
      <c r="AET28" s="1016"/>
      <c r="AEU28" s="1021" t="s">
        <v>853</v>
      </c>
      <c r="AEV28" s="1022"/>
      <c r="AEW28" s="1022"/>
      <c r="AEX28" s="1023"/>
      <c r="AEY28" s="37" t="s">
        <v>5</v>
      </c>
      <c r="AEZ28" s="37" t="s">
        <v>6</v>
      </c>
      <c r="AFA28" s="1015"/>
      <c r="AFB28" s="1016"/>
      <c r="AFC28" s="1021" t="s">
        <v>853</v>
      </c>
      <c r="AFD28" s="1022"/>
      <c r="AFE28" s="1022"/>
      <c r="AFF28" s="1023"/>
      <c r="AFG28" s="37" t="s">
        <v>5</v>
      </c>
      <c r="AFH28" s="37" t="s">
        <v>6</v>
      </c>
      <c r="AFI28" s="1015"/>
      <c r="AFJ28" s="1016"/>
      <c r="AFK28" s="1021" t="s">
        <v>853</v>
      </c>
      <c r="AFL28" s="1022"/>
      <c r="AFM28" s="1022"/>
      <c r="AFN28" s="1023"/>
      <c r="AFO28" s="37" t="s">
        <v>5</v>
      </c>
      <c r="AFP28" s="37" t="s">
        <v>6</v>
      </c>
      <c r="AFQ28" s="1015"/>
      <c r="AFR28" s="1016"/>
      <c r="AFS28" s="1021" t="s">
        <v>853</v>
      </c>
      <c r="AFT28" s="1022"/>
      <c r="AFU28" s="1022"/>
      <c r="AFV28" s="1023"/>
      <c r="AFW28" s="37" t="s">
        <v>5</v>
      </c>
      <c r="AFX28" s="37" t="s">
        <v>6</v>
      </c>
      <c r="AFY28" s="1015"/>
      <c r="AFZ28" s="1016"/>
      <c r="AGA28" s="1021" t="s">
        <v>853</v>
      </c>
      <c r="AGB28" s="1022"/>
      <c r="AGC28" s="1022"/>
      <c r="AGD28" s="1023"/>
      <c r="AGE28" s="37" t="s">
        <v>5</v>
      </c>
      <c r="AGF28" s="37" t="s">
        <v>6</v>
      </c>
      <c r="AGG28" s="1015"/>
      <c r="AGH28" s="1016"/>
      <c r="AGI28" s="1021" t="s">
        <v>853</v>
      </c>
      <c r="AGJ28" s="1022"/>
      <c r="AGK28" s="1022"/>
      <c r="AGL28" s="1023"/>
      <c r="AGM28" s="37" t="s">
        <v>5</v>
      </c>
      <c r="AGN28" s="37" t="s">
        <v>6</v>
      </c>
      <c r="AGO28" s="1015"/>
      <c r="AGP28" s="1016"/>
      <c r="AGQ28" s="1021" t="s">
        <v>853</v>
      </c>
      <c r="AGR28" s="1022"/>
      <c r="AGS28" s="1022"/>
      <c r="AGT28" s="1023"/>
      <c r="AGU28" s="37" t="s">
        <v>5</v>
      </c>
      <c r="AGV28" s="37" t="s">
        <v>6</v>
      </c>
      <c r="AGW28" s="1015"/>
      <c r="AGX28" s="1016"/>
      <c r="AGY28" s="1021" t="s">
        <v>853</v>
      </c>
      <c r="AGZ28" s="1022"/>
      <c r="AHA28" s="1022"/>
      <c r="AHB28" s="1023"/>
      <c r="AHC28" s="37" t="s">
        <v>5</v>
      </c>
      <c r="AHD28" s="37" t="s">
        <v>6</v>
      </c>
      <c r="AHE28" s="1015"/>
      <c r="AHF28" s="1016"/>
      <c r="AHG28" s="1021" t="s">
        <v>853</v>
      </c>
      <c r="AHH28" s="1022"/>
      <c r="AHI28" s="1022"/>
      <c r="AHJ28" s="1023"/>
      <c r="AHK28" s="37" t="s">
        <v>5</v>
      </c>
      <c r="AHL28" s="37" t="s">
        <v>6</v>
      </c>
      <c r="AHM28" s="1015"/>
      <c r="AHN28" s="1016"/>
      <c r="AHO28" s="1021" t="s">
        <v>853</v>
      </c>
      <c r="AHP28" s="1022"/>
      <c r="AHQ28" s="1022"/>
      <c r="AHR28" s="1023"/>
      <c r="AHS28" s="37" t="s">
        <v>5</v>
      </c>
      <c r="AHT28" s="37" t="s">
        <v>6</v>
      </c>
      <c r="AHU28" s="1015"/>
      <c r="AHV28" s="1016"/>
      <c r="AHW28" s="1021" t="s">
        <v>853</v>
      </c>
      <c r="AHX28" s="1022"/>
      <c r="AHY28" s="1022"/>
      <c r="AHZ28" s="1023"/>
      <c r="AIA28" s="37" t="s">
        <v>5</v>
      </c>
      <c r="AIB28" s="37" t="s">
        <v>6</v>
      </c>
      <c r="AIC28" s="1015"/>
      <c r="AID28" s="1016"/>
      <c r="AIE28" s="1021" t="s">
        <v>853</v>
      </c>
      <c r="AIF28" s="1022"/>
      <c r="AIG28" s="1022"/>
      <c r="AIH28" s="1023"/>
      <c r="AII28" s="37" t="s">
        <v>5</v>
      </c>
      <c r="AIJ28" s="37" t="s">
        <v>6</v>
      </c>
      <c r="AIK28" s="1015"/>
      <c r="AIL28" s="1016"/>
      <c r="AIM28" s="1021" t="s">
        <v>853</v>
      </c>
      <c r="AIN28" s="1022"/>
      <c r="AIO28" s="1022"/>
      <c r="AIP28" s="1023"/>
      <c r="AIQ28" s="37" t="s">
        <v>5</v>
      </c>
      <c r="AIR28" s="37" t="s">
        <v>6</v>
      </c>
      <c r="AIS28" s="1015"/>
      <c r="AIT28" s="1016"/>
      <c r="AIU28" s="1021" t="s">
        <v>853</v>
      </c>
      <c r="AIV28" s="1022"/>
      <c r="AIW28" s="1022"/>
      <c r="AIX28" s="1023"/>
      <c r="AIY28" s="37" t="s">
        <v>5</v>
      </c>
      <c r="AIZ28" s="37" t="s">
        <v>6</v>
      </c>
      <c r="AJA28" s="1015"/>
      <c r="AJB28" s="1016"/>
      <c r="AJC28" s="1021" t="s">
        <v>853</v>
      </c>
      <c r="AJD28" s="1022"/>
      <c r="AJE28" s="1022"/>
      <c r="AJF28" s="1023"/>
      <c r="AJG28" s="37" t="s">
        <v>5</v>
      </c>
      <c r="AJH28" s="37" t="s">
        <v>6</v>
      </c>
      <c r="AJI28" s="1015"/>
      <c r="AJJ28" s="1016"/>
      <c r="AJK28" s="1021" t="s">
        <v>853</v>
      </c>
      <c r="AJL28" s="1022"/>
      <c r="AJM28" s="1022"/>
      <c r="AJN28" s="1023"/>
      <c r="AJO28" s="37" t="s">
        <v>5</v>
      </c>
      <c r="AJP28" s="37" t="s">
        <v>6</v>
      </c>
      <c r="AJQ28" s="1015"/>
      <c r="AJR28" s="1016"/>
      <c r="AJS28" s="1021" t="s">
        <v>853</v>
      </c>
      <c r="AJT28" s="1022"/>
      <c r="AJU28" s="1022"/>
      <c r="AJV28" s="1023"/>
      <c r="AJW28" s="37" t="s">
        <v>5</v>
      </c>
      <c r="AJX28" s="37" t="s">
        <v>6</v>
      </c>
      <c r="AJY28" s="1015"/>
      <c r="AJZ28" s="1016"/>
      <c r="AKA28" s="1021" t="s">
        <v>853</v>
      </c>
      <c r="AKB28" s="1022"/>
      <c r="AKC28" s="1022"/>
      <c r="AKD28" s="1023"/>
      <c r="AKE28" s="37" t="s">
        <v>5</v>
      </c>
      <c r="AKF28" s="37" t="s">
        <v>6</v>
      </c>
      <c r="AKG28" s="1015"/>
      <c r="AKH28" s="1016"/>
      <c r="AKI28" s="1021" t="s">
        <v>853</v>
      </c>
      <c r="AKJ28" s="1022"/>
      <c r="AKK28" s="1022"/>
      <c r="AKL28" s="1023"/>
      <c r="AKM28" s="37" t="s">
        <v>5</v>
      </c>
      <c r="AKN28" s="37" t="s">
        <v>6</v>
      </c>
      <c r="AKO28" s="1015"/>
      <c r="AKP28" s="1016"/>
      <c r="AKQ28" s="1021" t="s">
        <v>853</v>
      </c>
      <c r="AKR28" s="1022"/>
      <c r="AKS28" s="1022"/>
      <c r="AKT28" s="1023"/>
      <c r="AKU28" s="37" t="s">
        <v>5</v>
      </c>
      <c r="AKV28" s="37" t="s">
        <v>6</v>
      </c>
      <c r="AKW28" s="1015"/>
      <c r="AKX28" s="1016"/>
      <c r="AKY28" s="1021" t="s">
        <v>853</v>
      </c>
      <c r="AKZ28" s="1022"/>
      <c r="ALA28" s="1022"/>
      <c r="ALB28" s="1023"/>
      <c r="ALC28" s="37" t="s">
        <v>5</v>
      </c>
      <c r="ALD28" s="37" t="s">
        <v>6</v>
      </c>
      <c r="ALE28" s="1015"/>
      <c r="ALF28" s="1016"/>
      <c r="ALG28" s="1021" t="s">
        <v>853</v>
      </c>
      <c r="ALH28" s="1022"/>
      <c r="ALI28" s="1022"/>
      <c r="ALJ28" s="1023"/>
      <c r="ALK28" s="37" t="s">
        <v>5</v>
      </c>
      <c r="ALL28" s="37" t="s">
        <v>6</v>
      </c>
      <c r="ALM28" s="1015"/>
      <c r="ALN28" s="1016"/>
      <c r="ALO28" s="1021" t="s">
        <v>853</v>
      </c>
      <c r="ALP28" s="1022"/>
      <c r="ALQ28" s="1022"/>
      <c r="ALR28" s="1023"/>
      <c r="ALS28" s="37" t="s">
        <v>5</v>
      </c>
      <c r="ALT28" s="37" t="s">
        <v>6</v>
      </c>
      <c r="ALU28" s="1015"/>
      <c r="ALV28" s="1016"/>
      <c r="ALW28" s="1021" t="s">
        <v>853</v>
      </c>
      <c r="ALX28" s="1022"/>
      <c r="ALY28" s="1022"/>
      <c r="ALZ28" s="1023"/>
      <c r="AMA28" s="37" t="s">
        <v>5</v>
      </c>
      <c r="AMB28" s="37" t="s">
        <v>6</v>
      </c>
      <c r="AMC28" s="1015"/>
      <c r="AMD28" s="1016"/>
      <c r="AME28" s="1021" t="s">
        <v>853</v>
      </c>
      <c r="AMF28" s="1022"/>
      <c r="AMG28" s="1022"/>
      <c r="AMH28" s="1023"/>
      <c r="AMI28" s="37" t="s">
        <v>5</v>
      </c>
      <c r="AMJ28" s="37" t="s">
        <v>6</v>
      </c>
      <c r="AMK28" s="1015"/>
      <c r="AML28" s="1016"/>
      <c r="AMM28" s="1021" t="s">
        <v>853</v>
      </c>
      <c r="AMN28" s="1022"/>
      <c r="AMO28" s="1022"/>
      <c r="AMP28" s="1023"/>
      <c r="AMQ28" s="37" t="s">
        <v>5</v>
      </c>
      <c r="AMR28" s="37" t="s">
        <v>6</v>
      </c>
      <c r="AMS28" s="1015"/>
      <c r="AMT28" s="1016"/>
      <c r="AMU28" s="1021" t="s">
        <v>853</v>
      </c>
      <c r="AMV28" s="1022"/>
      <c r="AMW28" s="1022"/>
      <c r="AMX28" s="1023"/>
      <c r="AMY28" s="37" t="s">
        <v>5</v>
      </c>
      <c r="AMZ28" s="37" t="s">
        <v>6</v>
      </c>
      <c r="ANA28" s="1015"/>
      <c r="ANB28" s="1016"/>
      <c r="ANC28" s="1021" t="s">
        <v>853</v>
      </c>
      <c r="AND28" s="1022"/>
      <c r="ANE28" s="1022"/>
      <c r="ANF28" s="1023"/>
      <c r="ANG28" s="37" t="s">
        <v>5</v>
      </c>
      <c r="ANH28" s="37" t="s">
        <v>6</v>
      </c>
      <c r="ANI28" s="1015"/>
      <c r="ANJ28" s="1016"/>
      <c r="ANK28" s="1021" t="s">
        <v>853</v>
      </c>
      <c r="ANL28" s="1022"/>
      <c r="ANM28" s="1022"/>
      <c r="ANN28" s="1023"/>
      <c r="ANO28" s="37" t="s">
        <v>5</v>
      </c>
      <c r="ANP28" s="37" t="s">
        <v>6</v>
      </c>
      <c r="ANQ28" s="1015"/>
      <c r="ANR28" s="1016"/>
      <c r="ANS28" s="1021" t="s">
        <v>853</v>
      </c>
      <c r="ANT28" s="1022"/>
      <c r="ANU28" s="1022"/>
      <c r="ANV28" s="1023"/>
      <c r="ANW28" s="37" t="s">
        <v>5</v>
      </c>
      <c r="ANX28" s="37" t="s">
        <v>6</v>
      </c>
      <c r="ANY28" s="1015"/>
      <c r="ANZ28" s="1016"/>
      <c r="AOA28" s="1021" t="s">
        <v>853</v>
      </c>
      <c r="AOB28" s="1022"/>
      <c r="AOC28" s="1022"/>
      <c r="AOD28" s="1023"/>
      <c r="AOE28" s="37" t="s">
        <v>5</v>
      </c>
      <c r="AOF28" s="37" t="s">
        <v>6</v>
      </c>
      <c r="AOG28" s="1015"/>
      <c r="AOH28" s="1016"/>
      <c r="AOI28" s="1021" t="s">
        <v>853</v>
      </c>
      <c r="AOJ28" s="1022"/>
      <c r="AOK28" s="1022"/>
      <c r="AOL28" s="1023"/>
      <c r="AOM28" s="37" t="s">
        <v>5</v>
      </c>
      <c r="AON28" s="37" t="s">
        <v>6</v>
      </c>
      <c r="AOO28" s="1015"/>
      <c r="AOP28" s="1016"/>
      <c r="AOQ28" s="1021" t="s">
        <v>853</v>
      </c>
      <c r="AOR28" s="1022"/>
      <c r="AOS28" s="1022"/>
      <c r="AOT28" s="1023"/>
      <c r="AOU28" s="37" t="s">
        <v>5</v>
      </c>
      <c r="AOV28" s="37" t="s">
        <v>6</v>
      </c>
      <c r="AOW28" s="1015"/>
      <c r="AOX28" s="1016"/>
      <c r="AOY28" s="1021" t="s">
        <v>853</v>
      </c>
      <c r="AOZ28" s="1022"/>
      <c r="APA28" s="1022"/>
      <c r="APB28" s="1023"/>
      <c r="APC28" s="37" t="s">
        <v>5</v>
      </c>
      <c r="APD28" s="37" t="s">
        <v>6</v>
      </c>
      <c r="APE28" s="1015"/>
      <c r="APF28" s="1016"/>
      <c r="APG28" s="1021" t="s">
        <v>853</v>
      </c>
      <c r="APH28" s="1022"/>
      <c r="API28" s="1022"/>
      <c r="APJ28" s="1023"/>
      <c r="APK28" s="37" t="s">
        <v>5</v>
      </c>
      <c r="APL28" s="37" t="s">
        <v>6</v>
      </c>
      <c r="APM28" s="1015"/>
      <c r="APN28" s="1016"/>
      <c r="APO28" s="1021" t="s">
        <v>853</v>
      </c>
      <c r="APP28" s="1022"/>
      <c r="APQ28" s="1022"/>
      <c r="APR28" s="1023"/>
      <c r="APS28" s="37" t="s">
        <v>5</v>
      </c>
      <c r="APT28" s="37" t="s">
        <v>6</v>
      </c>
      <c r="APU28" s="1015"/>
      <c r="APV28" s="1016"/>
      <c r="APW28" s="1021" t="s">
        <v>853</v>
      </c>
      <c r="APX28" s="1022"/>
      <c r="APY28" s="1022"/>
      <c r="APZ28" s="1023"/>
      <c r="AQA28" s="37" t="s">
        <v>5</v>
      </c>
      <c r="AQB28" s="37" t="s">
        <v>6</v>
      </c>
      <c r="AQC28" s="1015"/>
      <c r="AQD28" s="1016"/>
      <c r="AQE28" s="1021" t="s">
        <v>853</v>
      </c>
      <c r="AQF28" s="1022"/>
      <c r="AQG28" s="1022"/>
      <c r="AQH28" s="1023"/>
      <c r="AQI28" s="37" t="s">
        <v>5</v>
      </c>
      <c r="AQJ28" s="37" t="s">
        <v>6</v>
      </c>
      <c r="AQK28" s="1015"/>
      <c r="AQL28" s="1016"/>
      <c r="AQM28" s="1021" t="s">
        <v>853</v>
      </c>
      <c r="AQN28" s="1022"/>
      <c r="AQO28" s="1022"/>
      <c r="AQP28" s="1023"/>
      <c r="AQQ28" s="37" t="s">
        <v>5</v>
      </c>
      <c r="AQR28" s="37" t="s">
        <v>6</v>
      </c>
      <c r="AQS28" s="1015"/>
      <c r="AQT28" s="1016"/>
      <c r="AQU28" s="1021" t="s">
        <v>853</v>
      </c>
      <c r="AQV28" s="1022"/>
      <c r="AQW28" s="1022"/>
      <c r="AQX28" s="1023"/>
      <c r="AQY28" s="37" t="s">
        <v>5</v>
      </c>
      <c r="AQZ28" s="37" t="s">
        <v>6</v>
      </c>
      <c r="ARA28" s="1015"/>
      <c r="ARB28" s="1016"/>
      <c r="ARC28" s="1021" t="s">
        <v>853</v>
      </c>
      <c r="ARD28" s="1022"/>
      <c r="ARE28" s="1022"/>
      <c r="ARF28" s="1023"/>
      <c r="ARG28" s="37" t="s">
        <v>5</v>
      </c>
      <c r="ARH28" s="37" t="s">
        <v>6</v>
      </c>
      <c r="ARI28" s="1015"/>
      <c r="ARJ28" s="1016"/>
      <c r="ARK28" s="1021" t="s">
        <v>853</v>
      </c>
      <c r="ARL28" s="1022"/>
      <c r="ARM28" s="1022"/>
      <c r="ARN28" s="1023"/>
      <c r="ARO28" s="37" t="s">
        <v>5</v>
      </c>
      <c r="ARP28" s="37" t="s">
        <v>6</v>
      </c>
      <c r="ARQ28" s="1015"/>
      <c r="ARR28" s="1016"/>
      <c r="ARS28" s="1021" t="s">
        <v>853</v>
      </c>
      <c r="ART28" s="1022"/>
      <c r="ARU28" s="1022"/>
      <c r="ARV28" s="1023"/>
      <c r="ARW28" s="37" t="s">
        <v>5</v>
      </c>
      <c r="ARX28" s="37" t="s">
        <v>6</v>
      </c>
      <c r="ARY28" s="1015"/>
      <c r="ARZ28" s="1016"/>
      <c r="ASA28" s="1021" t="s">
        <v>853</v>
      </c>
      <c r="ASB28" s="1022"/>
      <c r="ASC28" s="1022"/>
      <c r="ASD28" s="1023"/>
      <c r="ASE28" s="37" t="s">
        <v>5</v>
      </c>
      <c r="ASF28" s="37" t="s">
        <v>6</v>
      </c>
      <c r="ASG28" s="1015"/>
      <c r="ASH28" s="1016"/>
      <c r="ASI28" s="1021" t="s">
        <v>853</v>
      </c>
      <c r="ASJ28" s="1022"/>
      <c r="ASK28" s="1022"/>
      <c r="ASL28" s="1023"/>
      <c r="ASM28" s="37" t="s">
        <v>5</v>
      </c>
      <c r="ASN28" s="37" t="s">
        <v>6</v>
      </c>
      <c r="ASO28" s="1015"/>
      <c r="ASP28" s="1016"/>
      <c r="ASQ28" s="1021" t="s">
        <v>853</v>
      </c>
      <c r="ASR28" s="1022"/>
      <c r="ASS28" s="1022"/>
      <c r="AST28" s="1023"/>
      <c r="ASU28" s="37" t="s">
        <v>5</v>
      </c>
      <c r="ASV28" s="37" t="s">
        <v>6</v>
      </c>
      <c r="ASW28" s="1015"/>
      <c r="ASX28" s="1016"/>
      <c r="ASY28" s="1021" t="s">
        <v>853</v>
      </c>
      <c r="ASZ28" s="1022"/>
      <c r="ATA28" s="1022"/>
      <c r="ATB28" s="1023"/>
      <c r="ATC28" s="37" t="s">
        <v>5</v>
      </c>
      <c r="ATD28" s="37" t="s">
        <v>6</v>
      </c>
      <c r="ATE28" s="1015"/>
      <c r="ATF28" s="1016"/>
      <c r="ATG28" s="1021" t="s">
        <v>853</v>
      </c>
      <c r="ATH28" s="1022"/>
      <c r="ATI28" s="1022"/>
      <c r="ATJ28" s="1023"/>
      <c r="ATK28" s="37" t="s">
        <v>5</v>
      </c>
      <c r="ATL28" s="37" t="s">
        <v>6</v>
      </c>
      <c r="ATM28" s="1015"/>
      <c r="ATN28" s="1016"/>
      <c r="ATO28" s="1021" t="s">
        <v>853</v>
      </c>
      <c r="ATP28" s="1022"/>
      <c r="ATQ28" s="1022"/>
      <c r="ATR28" s="1023"/>
      <c r="ATS28" s="37" t="s">
        <v>5</v>
      </c>
      <c r="ATT28" s="37" t="s">
        <v>6</v>
      </c>
      <c r="ATU28" s="1015"/>
      <c r="ATV28" s="1016"/>
      <c r="ATW28" s="1021" t="s">
        <v>853</v>
      </c>
      <c r="ATX28" s="1022"/>
      <c r="ATY28" s="1022"/>
      <c r="ATZ28" s="1023"/>
      <c r="AUA28" s="37" t="s">
        <v>5</v>
      </c>
      <c r="AUB28" s="37" t="s">
        <v>6</v>
      </c>
      <c r="AUC28" s="1015"/>
      <c r="AUD28" s="1016"/>
      <c r="AUE28" s="1021" t="s">
        <v>853</v>
      </c>
      <c r="AUF28" s="1022"/>
      <c r="AUG28" s="1022"/>
      <c r="AUH28" s="1023"/>
      <c r="AUI28" s="37" t="s">
        <v>5</v>
      </c>
      <c r="AUJ28" s="37" t="s">
        <v>6</v>
      </c>
      <c r="AUK28" s="1015"/>
      <c r="AUL28" s="1016"/>
      <c r="AUM28" s="1021" t="s">
        <v>853</v>
      </c>
      <c r="AUN28" s="1022"/>
      <c r="AUO28" s="1022"/>
      <c r="AUP28" s="1023"/>
      <c r="AUQ28" s="37" t="s">
        <v>5</v>
      </c>
      <c r="AUR28" s="37" t="s">
        <v>6</v>
      </c>
      <c r="AUS28" s="1015"/>
      <c r="AUT28" s="1016"/>
      <c r="AUU28" s="1021" t="s">
        <v>853</v>
      </c>
      <c r="AUV28" s="1022"/>
      <c r="AUW28" s="1022"/>
      <c r="AUX28" s="1023"/>
      <c r="AUY28" s="37" t="s">
        <v>5</v>
      </c>
      <c r="AUZ28" s="37" t="s">
        <v>6</v>
      </c>
      <c r="AVA28" s="1015"/>
      <c r="AVB28" s="1016"/>
      <c r="AVC28" s="1021" t="s">
        <v>853</v>
      </c>
      <c r="AVD28" s="1022"/>
      <c r="AVE28" s="1022"/>
      <c r="AVF28" s="1023"/>
      <c r="AVG28" s="37" t="s">
        <v>5</v>
      </c>
      <c r="AVH28" s="37" t="s">
        <v>6</v>
      </c>
      <c r="AVI28" s="1015"/>
      <c r="AVJ28" s="1016"/>
      <c r="AVK28" s="1021" t="s">
        <v>853</v>
      </c>
      <c r="AVL28" s="1022"/>
      <c r="AVM28" s="1022"/>
      <c r="AVN28" s="1023"/>
      <c r="AVO28" s="37" t="s">
        <v>5</v>
      </c>
      <c r="AVP28" s="37" t="s">
        <v>6</v>
      </c>
      <c r="AVQ28" s="1015"/>
      <c r="AVR28" s="1016"/>
      <c r="AVS28" s="1021" t="s">
        <v>853</v>
      </c>
      <c r="AVT28" s="1022"/>
      <c r="AVU28" s="1022"/>
      <c r="AVV28" s="1023"/>
      <c r="AVW28" s="37" t="s">
        <v>5</v>
      </c>
      <c r="AVX28" s="37" t="s">
        <v>6</v>
      </c>
      <c r="AVY28" s="1015"/>
      <c r="AVZ28" s="1016"/>
      <c r="AWA28" s="1021" t="s">
        <v>853</v>
      </c>
      <c r="AWB28" s="1022"/>
      <c r="AWC28" s="1022"/>
      <c r="AWD28" s="1023"/>
      <c r="AWE28" s="37" t="s">
        <v>5</v>
      </c>
      <c r="AWF28" s="37" t="s">
        <v>6</v>
      </c>
      <c r="AWG28" s="1015"/>
      <c r="AWH28" s="1016"/>
      <c r="AWI28" s="1021" t="s">
        <v>853</v>
      </c>
      <c r="AWJ28" s="1022"/>
      <c r="AWK28" s="1022"/>
      <c r="AWL28" s="1023"/>
      <c r="AWM28" s="37" t="s">
        <v>5</v>
      </c>
      <c r="AWN28" s="37" t="s">
        <v>6</v>
      </c>
      <c r="AWO28" s="1015"/>
      <c r="AWP28" s="1016"/>
      <c r="AWQ28" s="1021" t="s">
        <v>853</v>
      </c>
      <c r="AWR28" s="1022"/>
      <c r="AWS28" s="1022"/>
      <c r="AWT28" s="1023"/>
      <c r="AWU28" s="37" t="s">
        <v>5</v>
      </c>
      <c r="AWV28" s="37" t="s">
        <v>6</v>
      </c>
      <c r="AWW28" s="1015"/>
      <c r="AWX28" s="1016"/>
      <c r="AWY28" s="1021" t="s">
        <v>853</v>
      </c>
      <c r="AWZ28" s="1022"/>
      <c r="AXA28" s="1022"/>
      <c r="AXB28" s="1023"/>
      <c r="AXC28" s="37" t="s">
        <v>5</v>
      </c>
      <c r="AXD28" s="37" t="s">
        <v>6</v>
      </c>
      <c r="AXE28" s="1015"/>
      <c r="AXF28" s="1016"/>
      <c r="AXG28" s="1021" t="s">
        <v>853</v>
      </c>
      <c r="AXH28" s="1022"/>
      <c r="AXI28" s="1022"/>
      <c r="AXJ28" s="1023"/>
      <c r="AXK28" s="37" t="s">
        <v>5</v>
      </c>
      <c r="AXL28" s="37" t="s">
        <v>6</v>
      </c>
      <c r="AXM28" s="1015"/>
      <c r="AXN28" s="1016"/>
      <c r="AXO28" s="1021" t="s">
        <v>853</v>
      </c>
      <c r="AXP28" s="1022"/>
      <c r="AXQ28" s="1022"/>
      <c r="AXR28" s="1023"/>
      <c r="AXS28" s="37" t="s">
        <v>5</v>
      </c>
      <c r="AXT28" s="37" t="s">
        <v>6</v>
      </c>
      <c r="AXU28" s="1015"/>
      <c r="AXV28" s="1016"/>
      <c r="AXW28" s="1021" t="s">
        <v>853</v>
      </c>
      <c r="AXX28" s="1022"/>
      <c r="AXY28" s="1022"/>
      <c r="AXZ28" s="1023"/>
      <c r="AYA28" s="37" t="s">
        <v>5</v>
      </c>
      <c r="AYB28" s="37" t="s">
        <v>6</v>
      </c>
      <c r="AYC28" s="1015"/>
      <c r="AYD28" s="1016"/>
      <c r="AYE28" s="1021" t="s">
        <v>853</v>
      </c>
      <c r="AYF28" s="1022"/>
      <c r="AYG28" s="1022"/>
      <c r="AYH28" s="1023"/>
      <c r="AYI28" s="37" t="s">
        <v>5</v>
      </c>
      <c r="AYJ28" s="37" t="s">
        <v>6</v>
      </c>
      <c r="AYK28" s="1015"/>
      <c r="AYL28" s="1016"/>
      <c r="AYM28" s="1021" t="s">
        <v>853</v>
      </c>
      <c r="AYN28" s="1022"/>
      <c r="AYO28" s="1022"/>
      <c r="AYP28" s="1023"/>
      <c r="AYQ28" s="37" t="s">
        <v>5</v>
      </c>
      <c r="AYR28" s="37" t="s">
        <v>6</v>
      </c>
      <c r="AYS28" s="1015"/>
      <c r="AYT28" s="1016"/>
      <c r="AYU28" s="1021" t="s">
        <v>853</v>
      </c>
      <c r="AYV28" s="1022"/>
      <c r="AYW28" s="1022"/>
      <c r="AYX28" s="1023"/>
      <c r="AYY28" s="37" t="s">
        <v>5</v>
      </c>
      <c r="AYZ28" s="37" t="s">
        <v>6</v>
      </c>
      <c r="AZA28" s="1015"/>
      <c r="AZB28" s="1016"/>
      <c r="AZC28" s="1021" t="s">
        <v>853</v>
      </c>
      <c r="AZD28" s="1022"/>
      <c r="AZE28" s="1022"/>
      <c r="AZF28" s="1023"/>
      <c r="AZG28" s="37" t="s">
        <v>5</v>
      </c>
      <c r="AZH28" s="37" t="s">
        <v>6</v>
      </c>
      <c r="AZI28" s="1015"/>
      <c r="AZJ28" s="1016"/>
      <c r="AZK28" s="1021" t="s">
        <v>853</v>
      </c>
      <c r="AZL28" s="1022"/>
      <c r="AZM28" s="1022"/>
      <c r="AZN28" s="1023"/>
      <c r="AZO28" s="37" t="s">
        <v>5</v>
      </c>
      <c r="AZP28" s="37" t="s">
        <v>6</v>
      </c>
      <c r="AZQ28" s="1015"/>
      <c r="AZR28" s="1016"/>
      <c r="AZS28" s="1021" t="s">
        <v>853</v>
      </c>
      <c r="AZT28" s="1022"/>
      <c r="AZU28" s="1022"/>
      <c r="AZV28" s="1023"/>
      <c r="AZW28" s="37" t="s">
        <v>5</v>
      </c>
      <c r="AZX28" s="37" t="s">
        <v>6</v>
      </c>
      <c r="AZY28" s="1015"/>
      <c r="AZZ28" s="1016"/>
      <c r="BAA28" s="1021" t="s">
        <v>853</v>
      </c>
      <c r="BAB28" s="1022"/>
      <c r="BAC28" s="1022"/>
      <c r="BAD28" s="1023"/>
      <c r="BAE28" s="37" t="s">
        <v>5</v>
      </c>
      <c r="BAF28" s="37" t="s">
        <v>6</v>
      </c>
      <c r="BAG28" s="1015"/>
      <c r="BAH28" s="1016"/>
      <c r="BAI28" s="1021" t="s">
        <v>853</v>
      </c>
      <c r="BAJ28" s="1022"/>
      <c r="BAK28" s="1022"/>
      <c r="BAL28" s="1023"/>
      <c r="BAM28" s="37" t="s">
        <v>5</v>
      </c>
      <c r="BAN28" s="37" t="s">
        <v>6</v>
      </c>
      <c r="BAO28" s="1015"/>
      <c r="BAP28" s="1016"/>
      <c r="BAQ28" s="1021" t="s">
        <v>853</v>
      </c>
      <c r="BAR28" s="1022"/>
      <c r="BAS28" s="1022"/>
      <c r="BAT28" s="1023"/>
      <c r="BAU28" s="37" t="s">
        <v>5</v>
      </c>
      <c r="BAV28" s="37" t="s">
        <v>6</v>
      </c>
      <c r="BAW28" s="1015"/>
      <c r="BAX28" s="1016"/>
      <c r="BAY28" s="1021" t="s">
        <v>853</v>
      </c>
      <c r="BAZ28" s="1022"/>
      <c r="BBA28" s="1022"/>
      <c r="BBB28" s="1023"/>
      <c r="BBC28" s="37" t="s">
        <v>5</v>
      </c>
      <c r="BBD28" s="37" t="s">
        <v>6</v>
      </c>
      <c r="BBE28" s="1015"/>
      <c r="BBF28" s="1016"/>
      <c r="BBG28" s="1021" t="s">
        <v>853</v>
      </c>
      <c r="BBH28" s="1022"/>
      <c r="BBI28" s="1022"/>
      <c r="BBJ28" s="1023"/>
      <c r="BBK28" s="37" t="s">
        <v>5</v>
      </c>
      <c r="BBL28" s="37" t="s">
        <v>6</v>
      </c>
      <c r="BBM28" s="1015"/>
      <c r="BBN28" s="1016"/>
      <c r="BBO28" s="1021" t="s">
        <v>853</v>
      </c>
      <c r="BBP28" s="1022"/>
      <c r="BBQ28" s="1022"/>
      <c r="BBR28" s="1023"/>
      <c r="BBS28" s="37" t="s">
        <v>5</v>
      </c>
      <c r="BBT28" s="37" t="s">
        <v>6</v>
      </c>
      <c r="BBU28" s="1015"/>
      <c r="BBV28" s="1016"/>
      <c r="BBW28" s="1021" t="s">
        <v>853</v>
      </c>
      <c r="BBX28" s="1022"/>
      <c r="BBY28" s="1022"/>
      <c r="BBZ28" s="1023"/>
      <c r="BCA28" s="37" t="s">
        <v>5</v>
      </c>
      <c r="BCB28" s="37" t="s">
        <v>6</v>
      </c>
      <c r="BCC28" s="1015"/>
      <c r="BCD28" s="1016"/>
      <c r="BCE28" s="1021" t="s">
        <v>853</v>
      </c>
      <c r="BCF28" s="1022"/>
      <c r="BCG28" s="1022"/>
      <c r="BCH28" s="1023"/>
      <c r="BCI28" s="37" t="s">
        <v>5</v>
      </c>
      <c r="BCJ28" s="37" t="s">
        <v>6</v>
      </c>
      <c r="BCK28" s="1015"/>
      <c r="BCL28" s="1016"/>
      <c r="BCM28" s="1021" t="s">
        <v>853</v>
      </c>
      <c r="BCN28" s="1022"/>
      <c r="BCO28" s="1022"/>
      <c r="BCP28" s="1023"/>
      <c r="BCQ28" s="37" t="s">
        <v>5</v>
      </c>
      <c r="BCR28" s="37" t="s">
        <v>6</v>
      </c>
      <c r="BCS28" s="1015"/>
      <c r="BCT28" s="1016"/>
      <c r="BCU28" s="1021" t="s">
        <v>853</v>
      </c>
      <c r="BCV28" s="1022"/>
      <c r="BCW28" s="1022"/>
      <c r="BCX28" s="1023"/>
      <c r="BCY28" s="37" t="s">
        <v>5</v>
      </c>
      <c r="BCZ28" s="37" t="s">
        <v>6</v>
      </c>
      <c r="BDA28" s="1015"/>
      <c r="BDB28" s="1016"/>
      <c r="BDC28" s="1021" t="s">
        <v>853</v>
      </c>
      <c r="BDD28" s="1022"/>
      <c r="BDE28" s="1022"/>
      <c r="BDF28" s="1023"/>
      <c r="BDG28" s="37" t="s">
        <v>5</v>
      </c>
      <c r="BDH28" s="37" t="s">
        <v>6</v>
      </c>
      <c r="BDI28" s="1015"/>
      <c r="BDJ28" s="1016"/>
      <c r="BDK28" s="1021" t="s">
        <v>853</v>
      </c>
      <c r="BDL28" s="1022"/>
      <c r="BDM28" s="1022"/>
      <c r="BDN28" s="1023"/>
      <c r="BDO28" s="37" t="s">
        <v>5</v>
      </c>
      <c r="BDP28" s="37" t="s">
        <v>6</v>
      </c>
      <c r="BDQ28" s="1015"/>
      <c r="BDR28" s="1016"/>
      <c r="BDS28" s="1021" t="s">
        <v>853</v>
      </c>
      <c r="BDT28" s="1022"/>
      <c r="BDU28" s="1022"/>
      <c r="BDV28" s="1023"/>
      <c r="BDW28" s="37" t="s">
        <v>5</v>
      </c>
      <c r="BDX28" s="37" t="s">
        <v>6</v>
      </c>
      <c r="BDY28" s="1015"/>
      <c r="BDZ28" s="1016"/>
      <c r="BEA28" s="1021" t="s">
        <v>853</v>
      </c>
      <c r="BEB28" s="1022"/>
      <c r="BEC28" s="1022"/>
      <c r="BED28" s="1023"/>
      <c r="BEE28" s="37" t="s">
        <v>5</v>
      </c>
      <c r="BEF28" s="37" t="s">
        <v>6</v>
      </c>
      <c r="BEG28" s="1015"/>
      <c r="BEH28" s="1016"/>
      <c r="BEI28" s="1021" t="s">
        <v>853</v>
      </c>
      <c r="BEJ28" s="1022"/>
      <c r="BEK28" s="1022"/>
      <c r="BEL28" s="1023"/>
      <c r="BEM28" s="37" t="s">
        <v>5</v>
      </c>
      <c r="BEN28" s="37" t="s">
        <v>6</v>
      </c>
      <c r="BEO28" s="1015"/>
      <c r="BEP28" s="1016"/>
      <c r="BEQ28" s="1021" t="s">
        <v>853</v>
      </c>
      <c r="BER28" s="1022"/>
      <c r="BES28" s="1022"/>
      <c r="BET28" s="1023"/>
      <c r="BEU28" s="37" t="s">
        <v>5</v>
      </c>
      <c r="BEV28" s="37" t="s">
        <v>6</v>
      </c>
      <c r="BEW28" s="1015"/>
      <c r="BEX28" s="1016"/>
      <c r="BEY28" s="1021" t="s">
        <v>853</v>
      </c>
      <c r="BEZ28" s="1022"/>
      <c r="BFA28" s="1022"/>
      <c r="BFB28" s="1023"/>
      <c r="BFC28" s="37" t="s">
        <v>5</v>
      </c>
      <c r="BFD28" s="37" t="s">
        <v>6</v>
      </c>
      <c r="BFE28" s="1015"/>
      <c r="BFF28" s="1016"/>
      <c r="BFG28" s="1021" t="s">
        <v>853</v>
      </c>
      <c r="BFH28" s="1022"/>
      <c r="BFI28" s="1022"/>
      <c r="BFJ28" s="1023"/>
      <c r="BFK28" s="37" t="s">
        <v>5</v>
      </c>
      <c r="BFL28" s="37" t="s">
        <v>6</v>
      </c>
      <c r="BFM28" s="1015"/>
      <c r="BFN28" s="1016"/>
      <c r="BFO28" s="1021" t="s">
        <v>853</v>
      </c>
      <c r="BFP28" s="1022"/>
      <c r="BFQ28" s="1022"/>
      <c r="BFR28" s="1023"/>
      <c r="BFS28" s="37" t="s">
        <v>5</v>
      </c>
      <c r="BFT28" s="37" t="s">
        <v>6</v>
      </c>
      <c r="BFU28" s="1015"/>
      <c r="BFV28" s="1016"/>
      <c r="BFW28" s="1021" t="s">
        <v>853</v>
      </c>
      <c r="BFX28" s="1022"/>
      <c r="BFY28" s="1022"/>
      <c r="BFZ28" s="1023"/>
      <c r="BGA28" s="37" t="s">
        <v>5</v>
      </c>
      <c r="BGB28" s="37" t="s">
        <v>6</v>
      </c>
      <c r="BGC28" s="1015"/>
      <c r="BGD28" s="1016"/>
      <c r="BGE28" s="1021" t="s">
        <v>853</v>
      </c>
      <c r="BGF28" s="1022"/>
      <c r="BGG28" s="1022"/>
      <c r="BGH28" s="1023"/>
      <c r="BGI28" s="37" t="s">
        <v>5</v>
      </c>
      <c r="BGJ28" s="37" t="s">
        <v>6</v>
      </c>
      <c r="BGK28" s="1015"/>
      <c r="BGL28" s="1016"/>
      <c r="BGM28" s="1021" t="s">
        <v>853</v>
      </c>
      <c r="BGN28" s="1022"/>
      <c r="BGO28" s="1022"/>
      <c r="BGP28" s="1023"/>
      <c r="BGQ28" s="37" t="s">
        <v>5</v>
      </c>
      <c r="BGR28" s="37" t="s">
        <v>6</v>
      </c>
      <c r="BGS28" s="1015"/>
      <c r="BGT28" s="1016"/>
      <c r="BGU28" s="1021" t="s">
        <v>853</v>
      </c>
      <c r="BGV28" s="1022"/>
      <c r="BGW28" s="1022"/>
      <c r="BGX28" s="1023"/>
      <c r="BGY28" s="37" t="s">
        <v>5</v>
      </c>
      <c r="BGZ28" s="37" t="s">
        <v>6</v>
      </c>
      <c r="BHA28" s="1015"/>
      <c r="BHB28" s="1016"/>
      <c r="BHC28" s="1021" t="s">
        <v>853</v>
      </c>
      <c r="BHD28" s="1022"/>
      <c r="BHE28" s="1022"/>
      <c r="BHF28" s="1023"/>
      <c r="BHG28" s="37" t="s">
        <v>5</v>
      </c>
      <c r="BHH28" s="37" t="s">
        <v>6</v>
      </c>
      <c r="BHI28" s="1015"/>
      <c r="BHJ28" s="1016"/>
      <c r="BHK28" s="1021" t="s">
        <v>853</v>
      </c>
      <c r="BHL28" s="1022"/>
      <c r="BHM28" s="1022"/>
      <c r="BHN28" s="1023"/>
      <c r="BHO28" s="37" t="s">
        <v>5</v>
      </c>
      <c r="BHP28" s="37" t="s">
        <v>6</v>
      </c>
      <c r="BHQ28" s="1015"/>
      <c r="BHR28" s="1016"/>
      <c r="BHS28" s="1021" t="s">
        <v>853</v>
      </c>
      <c r="BHT28" s="1022"/>
      <c r="BHU28" s="1022"/>
      <c r="BHV28" s="1023"/>
      <c r="BHW28" s="37" t="s">
        <v>5</v>
      </c>
      <c r="BHX28" s="37" t="s">
        <v>6</v>
      </c>
      <c r="BHY28" s="1015"/>
      <c r="BHZ28" s="1016"/>
      <c r="BIA28" s="1021" t="s">
        <v>853</v>
      </c>
      <c r="BIB28" s="1022"/>
      <c r="BIC28" s="1022"/>
      <c r="BID28" s="1023"/>
      <c r="BIE28" s="37" t="s">
        <v>5</v>
      </c>
      <c r="BIF28" s="37" t="s">
        <v>6</v>
      </c>
      <c r="BIG28" s="1015"/>
      <c r="BIH28" s="1016"/>
      <c r="BII28" s="1021" t="s">
        <v>853</v>
      </c>
      <c r="BIJ28" s="1022"/>
      <c r="BIK28" s="1022"/>
      <c r="BIL28" s="1023"/>
      <c r="BIM28" s="37" t="s">
        <v>5</v>
      </c>
      <c r="BIN28" s="37" t="s">
        <v>6</v>
      </c>
      <c r="BIO28" s="1015"/>
      <c r="BIP28" s="1016"/>
      <c r="BIQ28" s="1021" t="s">
        <v>853</v>
      </c>
      <c r="BIR28" s="1022"/>
      <c r="BIS28" s="1022"/>
      <c r="BIT28" s="1023"/>
      <c r="BIU28" s="37" t="s">
        <v>5</v>
      </c>
      <c r="BIV28" s="37" t="s">
        <v>6</v>
      </c>
      <c r="BIW28" s="1015"/>
      <c r="BIX28" s="1016"/>
      <c r="BIY28" s="1021" t="s">
        <v>853</v>
      </c>
      <c r="BIZ28" s="1022"/>
      <c r="BJA28" s="1022"/>
      <c r="BJB28" s="1023"/>
      <c r="BJC28" s="37" t="s">
        <v>5</v>
      </c>
      <c r="BJD28" s="37" t="s">
        <v>6</v>
      </c>
      <c r="BJE28" s="1015"/>
      <c r="BJF28" s="1016"/>
      <c r="BJG28" s="1021" t="s">
        <v>853</v>
      </c>
      <c r="BJH28" s="1022"/>
      <c r="BJI28" s="1022"/>
      <c r="BJJ28" s="1023"/>
      <c r="BJK28" s="37" t="s">
        <v>5</v>
      </c>
      <c r="BJL28" s="37" t="s">
        <v>6</v>
      </c>
      <c r="BJM28" s="1015"/>
      <c r="BJN28" s="1016"/>
      <c r="BJO28" s="1021" t="s">
        <v>853</v>
      </c>
      <c r="BJP28" s="1022"/>
      <c r="BJQ28" s="1022"/>
      <c r="BJR28" s="1023"/>
      <c r="BJS28" s="37" t="s">
        <v>5</v>
      </c>
      <c r="BJT28" s="37" t="s">
        <v>6</v>
      </c>
      <c r="BJU28" s="1015"/>
      <c r="BJV28" s="1016"/>
      <c r="BJW28" s="1021" t="s">
        <v>853</v>
      </c>
      <c r="BJX28" s="1022"/>
      <c r="BJY28" s="1022"/>
      <c r="BJZ28" s="1023"/>
      <c r="BKA28" s="37" t="s">
        <v>5</v>
      </c>
      <c r="BKB28" s="37" t="s">
        <v>6</v>
      </c>
      <c r="BKC28" s="1015"/>
      <c r="BKD28" s="1016"/>
      <c r="BKE28" s="1021" t="s">
        <v>853</v>
      </c>
      <c r="BKF28" s="1022"/>
      <c r="BKG28" s="1022"/>
      <c r="BKH28" s="1023"/>
      <c r="BKI28" s="37" t="s">
        <v>5</v>
      </c>
      <c r="BKJ28" s="37" t="s">
        <v>6</v>
      </c>
      <c r="BKK28" s="1015"/>
      <c r="BKL28" s="1016"/>
      <c r="BKM28" s="1021" t="s">
        <v>853</v>
      </c>
      <c r="BKN28" s="1022"/>
      <c r="BKO28" s="1022"/>
      <c r="BKP28" s="1023"/>
      <c r="BKQ28" s="37" t="s">
        <v>5</v>
      </c>
      <c r="BKR28" s="37" t="s">
        <v>6</v>
      </c>
      <c r="BKS28" s="1015"/>
      <c r="BKT28" s="1016"/>
      <c r="BKU28" s="1021" t="s">
        <v>853</v>
      </c>
      <c r="BKV28" s="1022"/>
      <c r="BKW28" s="1022"/>
      <c r="BKX28" s="1023"/>
      <c r="BKY28" s="37" t="s">
        <v>5</v>
      </c>
      <c r="BKZ28" s="37" t="s">
        <v>6</v>
      </c>
      <c r="BLA28" s="1015"/>
      <c r="BLB28" s="1016"/>
      <c r="BLC28" s="1021" t="s">
        <v>853</v>
      </c>
      <c r="BLD28" s="1022"/>
      <c r="BLE28" s="1022"/>
      <c r="BLF28" s="1023"/>
      <c r="BLG28" s="37" t="s">
        <v>5</v>
      </c>
      <c r="BLH28" s="37" t="s">
        <v>6</v>
      </c>
      <c r="BLI28" s="1015"/>
      <c r="BLJ28" s="1016"/>
      <c r="BLK28" s="1021" t="s">
        <v>853</v>
      </c>
      <c r="BLL28" s="1022"/>
      <c r="BLM28" s="1022"/>
      <c r="BLN28" s="1023"/>
      <c r="BLO28" s="37" t="s">
        <v>5</v>
      </c>
      <c r="BLP28" s="37" t="s">
        <v>6</v>
      </c>
      <c r="BLQ28" s="1015"/>
      <c r="BLR28" s="1016"/>
      <c r="BLS28" s="1021" t="s">
        <v>853</v>
      </c>
      <c r="BLT28" s="1022"/>
      <c r="BLU28" s="1022"/>
      <c r="BLV28" s="1023"/>
      <c r="BLW28" s="37" t="s">
        <v>5</v>
      </c>
      <c r="BLX28" s="37" t="s">
        <v>6</v>
      </c>
      <c r="BLY28" s="1015"/>
      <c r="BLZ28" s="1016"/>
      <c r="BMA28" s="1021" t="s">
        <v>853</v>
      </c>
      <c r="BMB28" s="1022"/>
      <c r="BMC28" s="1022"/>
      <c r="BMD28" s="1023"/>
      <c r="BME28" s="37" t="s">
        <v>5</v>
      </c>
      <c r="BMF28" s="37" t="s">
        <v>6</v>
      </c>
      <c r="BMG28" s="1015"/>
      <c r="BMH28" s="1016"/>
      <c r="BMI28" s="1021" t="s">
        <v>853</v>
      </c>
      <c r="BMJ28" s="1022"/>
      <c r="BMK28" s="1022"/>
      <c r="BML28" s="1023"/>
      <c r="BMM28" s="37" t="s">
        <v>5</v>
      </c>
      <c r="BMN28" s="37" t="s">
        <v>6</v>
      </c>
      <c r="BMO28" s="1015"/>
      <c r="BMP28" s="1016"/>
      <c r="BMQ28" s="1021" t="s">
        <v>853</v>
      </c>
      <c r="BMR28" s="1022"/>
      <c r="BMS28" s="1022"/>
      <c r="BMT28" s="1023"/>
      <c r="BMU28" s="37" t="s">
        <v>5</v>
      </c>
      <c r="BMV28" s="37" t="s">
        <v>6</v>
      </c>
      <c r="BMW28" s="1015"/>
      <c r="BMX28" s="1016"/>
      <c r="BMY28" s="1021" t="s">
        <v>853</v>
      </c>
      <c r="BMZ28" s="1022"/>
      <c r="BNA28" s="1022"/>
      <c r="BNB28" s="1023"/>
      <c r="BNC28" s="37" t="s">
        <v>5</v>
      </c>
      <c r="BND28" s="37" t="s">
        <v>6</v>
      </c>
      <c r="BNE28" s="1015"/>
      <c r="BNF28" s="1016"/>
      <c r="BNG28" s="1021" t="s">
        <v>853</v>
      </c>
      <c r="BNH28" s="1022"/>
      <c r="BNI28" s="1022"/>
      <c r="BNJ28" s="1023"/>
      <c r="BNK28" s="37" t="s">
        <v>5</v>
      </c>
      <c r="BNL28" s="37" t="s">
        <v>6</v>
      </c>
      <c r="BNM28" s="1015"/>
      <c r="BNN28" s="1016"/>
      <c r="BNO28" s="1021" t="s">
        <v>853</v>
      </c>
      <c r="BNP28" s="1022"/>
      <c r="BNQ28" s="1022"/>
      <c r="BNR28" s="1023"/>
      <c r="BNS28" s="37" t="s">
        <v>5</v>
      </c>
      <c r="BNT28" s="37" t="s">
        <v>6</v>
      </c>
      <c r="BNU28" s="1015"/>
      <c r="BNV28" s="1016"/>
      <c r="BNW28" s="1021" t="s">
        <v>853</v>
      </c>
      <c r="BNX28" s="1022"/>
      <c r="BNY28" s="1022"/>
      <c r="BNZ28" s="1023"/>
      <c r="BOA28" s="37" t="s">
        <v>5</v>
      </c>
      <c r="BOB28" s="37" t="s">
        <v>6</v>
      </c>
      <c r="BOC28" s="1015"/>
      <c r="BOD28" s="1016"/>
      <c r="BOE28" s="1021" t="s">
        <v>853</v>
      </c>
      <c r="BOF28" s="1022"/>
      <c r="BOG28" s="1022"/>
      <c r="BOH28" s="1023"/>
      <c r="BOI28" s="37" t="s">
        <v>5</v>
      </c>
      <c r="BOJ28" s="37" t="s">
        <v>6</v>
      </c>
      <c r="BOK28" s="1015"/>
      <c r="BOL28" s="1016"/>
      <c r="BOM28" s="1021" t="s">
        <v>853</v>
      </c>
      <c r="BON28" s="1022"/>
      <c r="BOO28" s="1022"/>
      <c r="BOP28" s="1023"/>
      <c r="BOQ28" s="37" t="s">
        <v>5</v>
      </c>
      <c r="BOR28" s="37" t="s">
        <v>6</v>
      </c>
      <c r="BOS28" s="1015"/>
      <c r="BOT28" s="1016"/>
      <c r="BOU28" s="1021" t="s">
        <v>853</v>
      </c>
      <c r="BOV28" s="1022"/>
      <c r="BOW28" s="1022"/>
      <c r="BOX28" s="1023"/>
      <c r="BOY28" s="37" t="s">
        <v>5</v>
      </c>
      <c r="BOZ28" s="37" t="s">
        <v>6</v>
      </c>
      <c r="BPA28" s="1015"/>
      <c r="BPB28" s="1016"/>
      <c r="BPC28" s="1021" t="s">
        <v>853</v>
      </c>
      <c r="BPD28" s="1022"/>
      <c r="BPE28" s="1022"/>
      <c r="BPF28" s="1023"/>
      <c r="BPG28" s="37" t="s">
        <v>5</v>
      </c>
      <c r="BPH28" s="37" t="s">
        <v>6</v>
      </c>
      <c r="BPI28" s="1015"/>
      <c r="BPJ28" s="1016"/>
      <c r="BPK28" s="1021" t="s">
        <v>853</v>
      </c>
      <c r="BPL28" s="1022"/>
      <c r="BPM28" s="1022"/>
      <c r="BPN28" s="1023"/>
      <c r="BPO28" s="37" t="s">
        <v>5</v>
      </c>
      <c r="BPP28" s="37" t="s">
        <v>6</v>
      </c>
      <c r="BPQ28" s="1015"/>
      <c r="BPR28" s="1016"/>
      <c r="BPS28" s="1021" t="s">
        <v>853</v>
      </c>
      <c r="BPT28" s="1022"/>
      <c r="BPU28" s="1022"/>
      <c r="BPV28" s="1023"/>
      <c r="BPW28" s="37" t="s">
        <v>5</v>
      </c>
      <c r="BPX28" s="37" t="s">
        <v>6</v>
      </c>
      <c r="BPY28" s="1015"/>
      <c r="BPZ28" s="1016"/>
      <c r="BQA28" s="1021" t="s">
        <v>853</v>
      </c>
      <c r="BQB28" s="1022"/>
      <c r="BQC28" s="1022"/>
      <c r="BQD28" s="1023"/>
      <c r="BQE28" s="37" t="s">
        <v>5</v>
      </c>
      <c r="BQF28" s="37" t="s">
        <v>6</v>
      </c>
      <c r="BQG28" s="1015"/>
      <c r="BQH28" s="1016"/>
      <c r="BQI28" s="1021" t="s">
        <v>853</v>
      </c>
      <c r="BQJ28" s="1022"/>
      <c r="BQK28" s="1022"/>
      <c r="BQL28" s="1023"/>
      <c r="BQM28" s="37" t="s">
        <v>5</v>
      </c>
      <c r="BQN28" s="37" t="s">
        <v>6</v>
      </c>
      <c r="BQO28" s="1015"/>
      <c r="BQP28" s="1016"/>
      <c r="BQQ28" s="1021" t="s">
        <v>853</v>
      </c>
      <c r="BQR28" s="1022"/>
      <c r="BQS28" s="1022"/>
      <c r="BQT28" s="1023"/>
      <c r="BQU28" s="37" t="s">
        <v>5</v>
      </c>
      <c r="BQV28" s="37" t="s">
        <v>6</v>
      </c>
      <c r="BQW28" s="1015"/>
      <c r="BQX28" s="1016"/>
      <c r="BQY28" s="1021" t="s">
        <v>853</v>
      </c>
      <c r="BQZ28" s="1022"/>
      <c r="BRA28" s="1022"/>
      <c r="BRB28" s="1023"/>
      <c r="BRC28" s="37" t="s">
        <v>5</v>
      </c>
      <c r="BRD28" s="37" t="s">
        <v>6</v>
      </c>
      <c r="BRE28" s="1015"/>
      <c r="BRF28" s="1016"/>
      <c r="BRG28" s="1021" t="s">
        <v>853</v>
      </c>
      <c r="BRH28" s="1022"/>
      <c r="BRI28" s="1022"/>
      <c r="BRJ28" s="1023"/>
      <c r="BRK28" s="37" t="s">
        <v>5</v>
      </c>
      <c r="BRL28" s="37" t="s">
        <v>6</v>
      </c>
      <c r="BRM28" s="1015"/>
      <c r="BRN28" s="1016"/>
      <c r="BRO28" s="1021" t="s">
        <v>853</v>
      </c>
      <c r="BRP28" s="1022"/>
      <c r="BRQ28" s="1022"/>
      <c r="BRR28" s="1023"/>
      <c r="BRS28" s="37" t="s">
        <v>5</v>
      </c>
      <c r="BRT28" s="37" t="s">
        <v>6</v>
      </c>
      <c r="BRU28" s="1015"/>
      <c r="BRV28" s="1016"/>
      <c r="BRW28" s="1021" t="s">
        <v>853</v>
      </c>
      <c r="BRX28" s="1022"/>
      <c r="BRY28" s="1022"/>
      <c r="BRZ28" s="1023"/>
      <c r="BSA28" s="37" t="s">
        <v>5</v>
      </c>
      <c r="BSB28" s="37" t="s">
        <v>6</v>
      </c>
      <c r="BSC28" s="1015"/>
      <c r="BSD28" s="1016"/>
      <c r="BSE28" s="1021" t="s">
        <v>853</v>
      </c>
      <c r="BSF28" s="1022"/>
      <c r="BSG28" s="1022"/>
      <c r="BSH28" s="1023"/>
      <c r="BSI28" s="37" t="s">
        <v>5</v>
      </c>
      <c r="BSJ28" s="37" t="s">
        <v>6</v>
      </c>
      <c r="BSK28" s="1015"/>
      <c r="BSL28" s="1016"/>
      <c r="BSM28" s="1021" t="s">
        <v>853</v>
      </c>
      <c r="BSN28" s="1022"/>
      <c r="BSO28" s="1022"/>
      <c r="BSP28" s="1023"/>
      <c r="BSQ28" s="37" t="s">
        <v>5</v>
      </c>
      <c r="BSR28" s="37" t="s">
        <v>6</v>
      </c>
      <c r="BSS28" s="1015"/>
      <c r="BST28" s="1016"/>
      <c r="BSU28" s="1021" t="s">
        <v>853</v>
      </c>
      <c r="BSV28" s="1022"/>
      <c r="BSW28" s="1022"/>
      <c r="BSX28" s="1023"/>
      <c r="BSY28" s="37" t="s">
        <v>5</v>
      </c>
      <c r="BSZ28" s="37" t="s">
        <v>6</v>
      </c>
      <c r="BTA28" s="1015"/>
      <c r="BTB28" s="1016"/>
      <c r="BTC28" s="1021" t="s">
        <v>853</v>
      </c>
      <c r="BTD28" s="1022"/>
      <c r="BTE28" s="1022"/>
      <c r="BTF28" s="1023"/>
      <c r="BTG28" s="37" t="s">
        <v>5</v>
      </c>
      <c r="BTH28" s="37" t="s">
        <v>6</v>
      </c>
      <c r="BTI28" s="1015"/>
      <c r="BTJ28" s="1016"/>
      <c r="BTK28" s="1021" t="s">
        <v>853</v>
      </c>
      <c r="BTL28" s="1022"/>
      <c r="BTM28" s="1022"/>
      <c r="BTN28" s="1023"/>
      <c r="BTO28" s="37" t="s">
        <v>5</v>
      </c>
      <c r="BTP28" s="37" t="s">
        <v>6</v>
      </c>
      <c r="BTQ28" s="1015"/>
      <c r="BTR28" s="1016"/>
      <c r="BTS28" s="1021" t="s">
        <v>853</v>
      </c>
      <c r="BTT28" s="1022"/>
      <c r="BTU28" s="1022"/>
      <c r="BTV28" s="1023"/>
      <c r="BTW28" s="37" t="s">
        <v>5</v>
      </c>
      <c r="BTX28" s="37" t="s">
        <v>6</v>
      </c>
      <c r="BTY28" s="1015"/>
      <c r="BTZ28" s="1016"/>
      <c r="BUA28" s="1021" t="s">
        <v>853</v>
      </c>
      <c r="BUB28" s="1022"/>
      <c r="BUC28" s="1022"/>
      <c r="BUD28" s="1023"/>
      <c r="BUE28" s="37" t="s">
        <v>5</v>
      </c>
      <c r="BUF28" s="37" t="s">
        <v>6</v>
      </c>
      <c r="BUG28" s="1015"/>
      <c r="BUH28" s="1016"/>
      <c r="BUI28" s="1021" t="s">
        <v>853</v>
      </c>
      <c r="BUJ28" s="1022"/>
      <c r="BUK28" s="1022"/>
      <c r="BUL28" s="1023"/>
      <c r="BUM28" s="37" t="s">
        <v>5</v>
      </c>
      <c r="BUN28" s="37" t="s">
        <v>6</v>
      </c>
      <c r="BUO28" s="1015"/>
      <c r="BUP28" s="1016"/>
      <c r="BUQ28" s="1021" t="s">
        <v>853</v>
      </c>
      <c r="BUR28" s="1022"/>
      <c r="BUS28" s="1022"/>
      <c r="BUT28" s="1023"/>
      <c r="BUU28" s="37" t="s">
        <v>5</v>
      </c>
      <c r="BUV28" s="37" t="s">
        <v>6</v>
      </c>
      <c r="BUW28" s="1015"/>
      <c r="BUX28" s="1016"/>
      <c r="BUY28" s="1021" t="s">
        <v>853</v>
      </c>
      <c r="BUZ28" s="1022"/>
      <c r="BVA28" s="1022"/>
      <c r="BVB28" s="1023"/>
      <c r="BVC28" s="37" t="s">
        <v>5</v>
      </c>
      <c r="BVD28" s="37" t="s">
        <v>6</v>
      </c>
      <c r="BVE28" s="1015"/>
      <c r="BVF28" s="1016"/>
      <c r="BVG28" s="1021" t="s">
        <v>853</v>
      </c>
      <c r="BVH28" s="1022"/>
      <c r="BVI28" s="1022"/>
      <c r="BVJ28" s="1023"/>
      <c r="BVK28" s="37" t="s">
        <v>5</v>
      </c>
      <c r="BVL28" s="37" t="s">
        <v>6</v>
      </c>
      <c r="BVM28" s="1015"/>
      <c r="BVN28" s="1016"/>
      <c r="BVO28" s="1021" t="s">
        <v>853</v>
      </c>
      <c r="BVP28" s="1022"/>
      <c r="BVQ28" s="1022"/>
      <c r="BVR28" s="1023"/>
      <c r="BVS28" s="37" t="s">
        <v>5</v>
      </c>
      <c r="BVT28" s="37" t="s">
        <v>6</v>
      </c>
      <c r="BVU28" s="1015"/>
      <c r="BVV28" s="1016"/>
      <c r="BVW28" s="1021" t="s">
        <v>853</v>
      </c>
      <c r="BVX28" s="1022"/>
      <c r="BVY28" s="1022"/>
      <c r="BVZ28" s="1023"/>
      <c r="BWA28" s="37" t="s">
        <v>5</v>
      </c>
      <c r="BWB28" s="37" t="s">
        <v>6</v>
      </c>
      <c r="BWC28" s="1015"/>
      <c r="BWD28" s="1016"/>
      <c r="BWE28" s="1021" t="s">
        <v>853</v>
      </c>
      <c r="BWF28" s="1022"/>
      <c r="BWG28" s="1022"/>
      <c r="BWH28" s="1023"/>
      <c r="BWI28" s="37" t="s">
        <v>5</v>
      </c>
      <c r="BWJ28" s="37" t="s">
        <v>6</v>
      </c>
      <c r="BWK28" s="1015"/>
      <c r="BWL28" s="1016"/>
      <c r="BWM28" s="1021" t="s">
        <v>853</v>
      </c>
      <c r="BWN28" s="1022"/>
      <c r="BWO28" s="1022"/>
      <c r="BWP28" s="1023"/>
      <c r="BWQ28" s="37" t="s">
        <v>5</v>
      </c>
      <c r="BWR28" s="37" t="s">
        <v>6</v>
      </c>
      <c r="BWS28" s="1015"/>
      <c r="BWT28" s="1016"/>
      <c r="BWU28" s="1021" t="s">
        <v>853</v>
      </c>
      <c r="BWV28" s="1022"/>
      <c r="BWW28" s="1022"/>
      <c r="BWX28" s="1023"/>
      <c r="BWY28" s="37" t="s">
        <v>5</v>
      </c>
      <c r="BWZ28" s="37" t="s">
        <v>6</v>
      </c>
      <c r="BXA28" s="1015"/>
      <c r="BXB28" s="1016"/>
      <c r="BXC28" s="1021" t="s">
        <v>853</v>
      </c>
      <c r="BXD28" s="1022"/>
      <c r="BXE28" s="1022"/>
      <c r="BXF28" s="1023"/>
      <c r="BXG28" s="37" t="s">
        <v>5</v>
      </c>
      <c r="BXH28" s="37" t="s">
        <v>6</v>
      </c>
      <c r="BXI28" s="1015"/>
      <c r="BXJ28" s="1016"/>
      <c r="BXK28" s="1021" t="s">
        <v>853</v>
      </c>
      <c r="BXL28" s="1022"/>
      <c r="BXM28" s="1022"/>
      <c r="BXN28" s="1023"/>
      <c r="BXO28" s="37" t="s">
        <v>5</v>
      </c>
      <c r="BXP28" s="37" t="s">
        <v>6</v>
      </c>
      <c r="BXQ28" s="1015"/>
      <c r="BXR28" s="1016"/>
      <c r="BXS28" s="1021" t="s">
        <v>853</v>
      </c>
      <c r="BXT28" s="1022"/>
      <c r="BXU28" s="1022"/>
      <c r="BXV28" s="1023"/>
      <c r="BXW28" s="37" t="s">
        <v>5</v>
      </c>
      <c r="BXX28" s="37" t="s">
        <v>6</v>
      </c>
      <c r="BXY28" s="1015"/>
      <c r="BXZ28" s="1016"/>
      <c r="BYA28" s="1021" t="s">
        <v>853</v>
      </c>
      <c r="BYB28" s="1022"/>
      <c r="BYC28" s="1022"/>
      <c r="BYD28" s="1023"/>
      <c r="BYE28" s="37" t="s">
        <v>5</v>
      </c>
      <c r="BYF28" s="37" t="s">
        <v>6</v>
      </c>
      <c r="BYG28" s="1015"/>
      <c r="BYH28" s="1016"/>
      <c r="BYI28" s="1021" t="s">
        <v>853</v>
      </c>
      <c r="BYJ28" s="1022"/>
      <c r="BYK28" s="1022"/>
      <c r="BYL28" s="1023"/>
      <c r="BYM28" s="37" t="s">
        <v>5</v>
      </c>
      <c r="BYN28" s="37" t="s">
        <v>6</v>
      </c>
      <c r="BYO28" s="1015"/>
      <c r="BYP28" s="1016"/>
      <c r="BYQ28" s="1021" t="s">
        <v>853</v>
      </c>
      <c r="BYR28" s="1022"/>
      <c r="BYS28" s="1022"/>
      <c r="BYT28" s="1023"/>
      <c r="BYU28" s="37" t="s">
        <v>5</v>
      </c>
      <c r="BYV28" s="37" t="s">
        <v>6</v>
      </c>
      <c r="BYW28" s="1015"/>
      <c r="BYX28" s="1016"/>
      <c r="BYY28" s="1021" t="s">
        <v>853</v>
      </c>
      <c r="BYZ28" s="1022"/>
      <c r="BZA28" s="1022"/>
      <c r="BZB28" s="1023"/>
      <c r="BZC28" s="37" t="s">
        <v>5</v>
      </c>
      <c r="BZD28" s="37" t="s">
        <v>6</v>
      </c>
      <c r="BZE28" s="1015"/>
      <c r="BZF28" s="1016"/>
      <c r="BZG28" s="1021" t="s">
        <v>853</v>
      </c>
      <c r="BZH28" s="1022"/>
      <c r="BZI28" s="1022"/>
      <c r="BZJ28" s="1023"/>
      <c r="BZK28" s="37" t="s">
        <v>5</v>
      </c>
      <c r="BZL28" s="37" t="s">
        <v>6</v>
      </c>
      <c r="BZM28" s="1015"/>
      <c r="BZN28" s="1016"/>
      <c r="BZO28" s="1021" t="s">
        <v>853</v>
      </c>
      <c r="BZP28" s="1022"/>
      <c r="BZQ28" s="1022"/>
      <c r="BZR28" s="1023"/>
      <c r="BZS28" s="37" t="s">
        <v>5</v>
      </c>
      <c r="BZT28" s="37" t="s">
        <v>6</v>
      </c>
      <c r="BZU28" s="1015"/>
      <c r="BZV28" s="1016"/>
      <c r="BZW28" s="1021" t="s">
        <v>853</v>
      </c>
      <c r="BZX28" s="1022"/>
      <c r="BZY28" s="1022"/>
      <c r="BZZ28" s="1023"/>
      <c r="CAA28" s="37" t="s">
        <v>5</v>
      </c>
      <c r="CAB28" s="37" t="s">
        <v>6</v>
      </c>
      <c r="CAC28" s="1015"/>
      <c r="CAD28" s="1016"/>
      <c r="CAE28" s="1021" t="s">
        <v>853</v>
      </c>
      <c r="CAF28" s="1022"/>
      <c r="CAG28" s="1022"/>
      <c r="CAH28" s="1023"/>
      <c r="CAI28" s="37" t="s">
        <v>5</v>
      </c>
      <c r="CAJ28" s="37" t="s">
        <v>6</v>
      </c>
      <c r="CAK28" s="1015"/>
      <c r="CAL28" s="1016"/>
      <c r="CAM28" s="1021" t="s">
        <v>853</v>
      </c>
      <c r="CAN28" s="1022"/>
      <c r="CAO28" s="1022"/>
      <c r="CAP28" s="1023"/>
      <c r="CAQ28" s="37" t="s">
        <v>5</v>
      </c>
      <c r="CAR28" s="37" t="s">
        <v>6</v>
      </c>
      <c r="CAS28" s="1015"/>
      <c r="CAT28" s="1016"/>
      <c r="CAU28" s="1021" t="s">
        <v>853</v>
      </c>
      <c r="CAV28" s="1022"/>
      <c r="CAW28" s="1022"/>
      <c r="CAX28" s="1023"/>
      <c r="CAY28" s="37" t="s">
        <v>5</v>
      </c>
      <c r="CAZ28" s="37" t="s">
        <v>6</v>
      </c>
      <c r="CBA28" s="1015"/>
      <c r="CBB28" s="1016"/>
      <c r="CBC28" s="1021" t="s">
        <v>853</v>
      </c>
      <c r="CBD28" s="1022"/>
      <c r="CBE28" s="1022"/>
      <c r="CBF28" s="1023"/>
      <c r="CBG28" s="37" t="s">
        <v>5</v>
      </c>
      <c r="CBH28" s="37" t="s">
        <v>6</v>
      </c>
      <c r="CBI28" s="1015"/>
      <c r="CBJ28" s="1016"/>
      <c r="CBK28" s="1021" t="s">
        <v>853</v>
      </c>
      <c r="CBL28" s="1022"/>
      <c r="CBM28" s="1022"/>
      <c r="CBN28" s="1023"/>
      <c r="CBO28" s="37" t="s">
        <v>5</v>
      </c>
      <c r="CBP28" s="37" t="s">
        <v>6</v>
      </c>
      <c r="CBQ28" s="1015"/>
      <c r="CBR28" s="1016"/>
      <c r="CBS28" s="1021" t="s">
        <v>853</v>
      </c>
      <c r="CBT28" s="1022"/>
      <c r="CBU28" s="1022"/>
      <c r="CBV28" s="1023"/>
      <c r="CBW28" s="37" t="s">
        <v>5</v>
      </c>
      <c r="CBX28" s="37" t="s">
        <v>6</v>
      </c>
      <c r="CBY28" s="1015"/>
      <c r="CBZ28" s="1016"/>
      <c r="CCA28" s="1021" t="s">
        <v>853</v>
      </c>
      <c r="CCB28" s="1022"/>
      <c r="CCC28" s="1022"/>
      <c r="CCD28" s="1023"/>
      <c r="CCE28" s="37" t="s">
        <v>5</v>
      </c>
      <c r="CCF28" s="37" t="s">
        <v>6</v>
      </c>
      <c r="CCG28" s="1015"/>
      <c r="CCH28" s="1016"/>
      <c r="CCI28" s="1021" t="s">
        <v>853</v>
      </c>
      <c r="CCJ28" s="1022"/>
      <c r="CCK28" s="1022"/>
      <c r="CCL28" s="1023"/>
      <c r="CCM28" s="37" t="s">
        <v>5</v>
      </c>
      <c r="CCN28" s="37" t="s">
        <v>6</v>
      </c>
      <c r="CCO28" s="1015"/>
      <c r="CCP28" s="1016"/>
      <c r="CCQ28" s="1021" t="s">
        <v>853</v>
      </c>
      <c r="CCR28" s="1022"/>
      <c r="CCS28" s="1022"/>
      <c r="CCT28" s="1023"/>
      <c r="CCU28" s="37" t="s">
        <v>5</v>
      </c>
      <c r="CCV28" s="37" t="s">
        <v>6</v>
      </c>
      <c r="CCW28" s="1015"/>
      <c r="CCX28" s="1016"/>
      <c r="CCY28" s="1021" t="s">
        <v>853</v>
      </c>
      <c r="CCZ28" s="1022"/>
      <c r="CDA28" s="1022"/>
      <c r="CDB28" s="1023"/>
      <c r="CDC28" s="37" t="s">
        <v>5</v>
      </c>
      <c r="CDD28" s="37" t="s">
        <v>6</v>
      </c>
      <c r="CDE28" s="1015"/>
      <c r="CDF28" s="1016"/>
      <c r="CDG28" s="1021" t="s">
        <v>853</v>
      </c>
      <c r="CDH28" s="1022"/>
      <c r="CDI28" s="1022"/>
      <c r="CDJ28" s="1023"/>
      <c r="CDK28" s="37" t="s">
        <v>5</v>
      </c>
      <c r="CDL28" s="37" t="s">
        <v>6</v>
      </c>
      <c r="CDM28" s="1015"/>
      <c r="CDN28" s="1016"/>
      <c r="CDO28" s="1021" t="s">
        <v>853</v>
      </c>
      <c r="CDP28" s="1022"/>
      <c r="CDQ28" s="1022"/>
      <c r="CDR28" s="1023"/>
      <c r="CDS28" s="37" t="s">
        <v>5</v>
      </c>
      <c r="CDT28" s="37" t="s">
        <v>6</v>
      </c>
      <c r="CDU28" s="1015"/>
      <c r="CDV28" s="1016"/>
      <c r="CDW28" s="1021" t="s">
        <v>853</v>
      </c>
      <c r="CDX28" s="1022"/>
      <c r="CDY28" s="1022"/>
      <c r="CDZ28" s="1023"/>
      <c r="CEA28" s="37" t="s">
        <v>5</v>
      </c>
      <c r="CEB28" s="37" t="s">
        <v>6</v>
      </c>
      <c r="CEC28" s="1015"/>
      <c r="CED28" s="1016"/>
      <c r="CEE28" s="1021" t="s">
        <v>853</v>
      </c>
      <c r="CEF28" s="1022"/>
      <c r="CEG28" s="1022"/>
      <c r="CEH28" s="1023"/>
      <c r="CEI28" s="37" t="s">
        <v>5</v>
      </c>
      <c r="CEJ28" s="37" t="s">
        <v>6</v>
      </c>
      <c r="CEK28" s="1015"/>
      <c r="CEL28" s="1016"/>
      <c r="CEM28" s="1021" t="s">
        <v>853</v>
      </c>
      <c r="CEN28" s="1022"/>
      <c r="CEO28" s="1022"/>
      <c r="CEP28" s="1023"/>
      <c r="CEQ28" s="37" t="s">
        <v>5</v>
      </c>
      <c r="CER28" s="37" t="s">
        <v>6</v>
      </c>
      <c r="CES28" s="1015"/>
      <c r="CET28" s="1016"/>
      <c r="CEU28" s="1021" t="s">
        <v>853</v>
      </c>
      <c r="CEV28" s="1022"/>
      <c r="CEW28" s="1022"/>
      <c r="CEX28" s="1023"/>
      <c r="CEY28" s="37" t="s">
        <v>5</v>
      </c>
      <c r="CEZ28" s="37" t="s">
        <v>6</v>
      </c>
      <c r="CFA28" s="1015"/>
      <c r="CFB28" s="1016"/>
      <c r="CFC28" s="1021" t="s">
        <v>853</v>
      </c>
      <c r="CFD28" s="1022"/>
      <c r="CFE28" s="1022"/>
      <c r="CFF28" s="1023"/>
      <c r="CFG28" s="37" t="s">
        <v>5</v>
      </c>
      <c r="CFH28" s="37" t="s">
        <v>6</v>
      </c>
      <c r="CFI28" s="1015"/>
      <c r="CFJ28" s="1016"/>
      <c r="CFK28" s="1021" t="s">
        <v>853</v>
      </c>
      <c r="CFL28" s="1022"/>
      <c r="CFM28" s="1022"/>
      <c r="CFN28" s="1023"/>
      <c r="CFO28" s="37" t="s">
        <v>5</v>
      </c>
      <c r="CFP28" s="37" t="s">
        <v>6</v>
      </c>
      <c r="CFQ28" s="1015"/>
      <c r="CFR28" s="1016"/>
      <c r="CFS28" s="1021" t="s">
        <v>853</v>
      </c>
      <c r="CFT28" s="1022"/>
      <c r="CFU28" s="1022"/>
      <c r="CFV28" s="1023"/>
      <c r="CFW28" s="37" t="s">
        <v>5</v>
      </c>
      <c r="CFX28" s="37" t="s">
        <v>6</v>
      </c>
      <c r="CFY28" s="1015"/>
      <c r="CFZ28" s="1016"/>
      <c r="CGA28" s="1021" t="s">
        <v>853</v>
      </c>
      <c r="CGB28" s="1022"/>
      <c r="CGC28" s="1022"/>
      <c r="CGD28" s="1023"/>
      <c r="CGE28" s="37" t="s">
        <v>5</v>
      </c>
      <c r="CGF28" s="37" t="s">
        <v>6</v>
      </c>
      <c r="CGG28" s="1015"/>
      <c r="CGH28" s="1016"/>
      <c r="CGI28" s="1021" t="s">
        <v>853</v>
      </c>
      <c r="CGJ28" s="1022"/>
      <c r="CGK28" s="1022"/>
      <c r="CGL28" s="1023"/>
      <c r="CGM28" s="37" t="s">
        <v>5</v>
      </c>
      <c r="CGN28" s="37" t="s">
        <v>6</v>
      </c>
      <c r="CGO28" s="1015"/>
      <c r="CGP28" s="1016"/>
      <c r="CGQ28" s="1021" t="s">
        <v>853</v>
      </c>
      <c r="CGR28" s="1022"/>
      <c r="CGS28" s="1022"/>
      <c r="CGT28" s="1023"/>
      <c r="CGU28" s="37" t="s">
        <v>5</v>
      </c>
      <c r="CGV28" s="37" t="s">
        <v>6</v>
      </c>
      <c r="CGW28" s="1015"/>
      <c r="CGX28" s="1016"/>
      <c r="CGY28" s="1021" t="s">
        <v>853</v>
      </c>
      <c r="CGZ28" s="1022"/>
      <c r="CHA28" s="1022"/>
      <c r="CHB28" s="1023"/>
      <c r="CHC28" s="37" t="s">
        <v>5</v>
      </c>
      <c r="CHD28" s="37" t="s">
        <v>6</v>
      </c>
      <c r="CHE28" s="1015"/>
      <c r="CHF28" s="1016"/>
      <c r="CHG28" s="1021" t="s">
        <v>853</v>
      </c>
      <c r="CHH28" s="1022"/>
      <c r="CHI28" s="1022"/>
      <c r="CHJ28" s="1023"/>
      <c r="CHK28" s="37" t="s">
        <v>5</v>
      </c>
      <c r="CHL28" s="37" t="s">
        <v>6</v>
      </c>
      <c r="CHM28" s="1015"/>
      <c r="CHN28" s="1016"/>
      <c r="CHO28" s="1021" t="s">
        <v>853</v>
      </c>
      <c r="CHP28" s="1022"/>
      <c r="CHQ28" s="1022"/>
      <c r="CHR28" s="1023"/>
      <c r="CHS28" s="37" t="s">
        <v>5</v>
      </c>
      <c r="CHT28" s="37" t="s">
        <v>6</v>
      </c>
      <c r="CHU28" s="1015"/>
      <c r="CHV28" s="1016"/>
      <c r="CHW28" s="1021" t="s">
        <v>853</v>
      </c>
      <c r="CHX28" s="1022"/>
      <c r="CHY28" s="1022"/>
      <c r="CHZ28" s="1023"/>
      <c r="CIA28" s="37" t="s">
        <v>5</v>
      </c>
      <c r="CIB28" s="37" t="s">
        <v>6</v>
      </c>
      <c r="CIC28" s="1015"/>
      <c r="CID28" s="1016"/>
      <c r="CIE28" s="1021" t="s">
        <v>853</v>
      </c>
      <c r="CIF28" s="1022"/>
      <c r="CIG28" s="1022"/>
      <c r="CIH28" s="1023"/>
      <c r="CII28" s="37" t="s">
        <v>5</v>
      </c>
      <c r="CIJ28" s="37" t="s">
        <v>6</v>
      </c>
      <c r="CIK28" s="1015"/>
      <c r="CIL28" s="1016"/>
      <c r="CIM28" s="1021" t="s">
        <v>853</v>
      </c>
      <c r="CIN28" s="1022"/>
      <c r="CIO28" s="1022"/>
      <c r="CIP28" s="1023"/>
      <c r="CIQ28" s="37" t="s">
        <v>5</v>
      </c>
      <c r="CIR28" s="37" t="s">
        <v>6</v>
      </c>
      <c r="CIS28" s="1015"/>
      <c r="CIT28" s="1016"/>
      <c r="CIU28" s="1021" t="s">
        <v>853</v>
      </c>
      <c r="CIV28" s="1022"/>
      <c r="CIW28" s="1022"/>
      <c r="CIX28" s="1023"/>
      <c r="CIY28" s="37" t="s">
        <v>5</v>
      </c>
      <c r="CIZ28" s="37" t="s">
        <v>6</v>
      </c>
      <c r="CJA28" s="1015"/>
      <c r="CJB28" s="1016"/>
      <c r="CJC28" s="1021" t="s">
        <v>853</v>
      </c>
      <c r="CJD28" s="1022"/>
      <c r="CJE28" s="1022"/>
      <c r="CJF28" s="1023"/>
      <c r="CJG28" s="37" t="s">
        <v>5</v>
      </c>
      <c r="CJH28" s="37" t="s">
        <v>6</v>
      </c>
      <c r="CJI28" s="1015"/>
      <c r="CJJ28" s="1016"/>
      <c r="CJK28" s="1021" t="s">
        <v>853</v>
      </c>
      <c r="CJL28" s="1022"/>
      <c r="CJM28" s="1022"/>
      <c r="CJN28" s="1023"/>
      <c r="CJO28" s="37" t="s">
        <v>5</v>
      </c>
      <c r="CJP28" s="37" t="s">
        <v>6</v>
      </c>
      <c r="CJQ28" s="1015"/>
      <c r="CJR28" s="1016"/>
      <c r="CJS28" s="1021" t="s">
        <v>853</v>
      </c>
      <c r="CJT28" s="1022"/>
      <c r="CJU28" s="1022"/>
      <c r="CJV28" s="1023"/>
      <c r="CJW28" s="37" t="s">
        <v>5</v>
      </c>
      <c r="CJX28" s="37" t="s">
        <v>6</v>
      </c>
      <c r="CJY28" s="1015"/>
      <c r="CJZ28" s="1016"/>
      <c r="CKA28" s="1021" t="s">
        <v>853</v>
      </c>
      <c r="CKB28" s="1022"/>
      <c r="CKC28" s="1022"/>
      <c r="CKD28" s="1023"/>
      <c r="CKE28" s="37" t="s">
        <v>5</v>
      </c>
      <c r="CKF28" s="37" t="s">
        <v>6</v>
      </c>
      <c r="CKG28" s="1015"/>
      <c r="CKH28" s="1016"/>
      <c r="CKI28" s="1021" t="s">
        <v>853</v>
      </c>
      <c r="CKJ28" s="1022"/>
      <c r="CKK28" s="1022"/>
      <c r="CKL28" s="1023"/>
      <c r="CKM28" s="37" t="s">
        <v>5</v>
      </c>
      <c r="CKN28" s="37" t="s">
        <v>6</v>
      </c>
      <c r="CKO28" s="1015"/>
      <c r="CKP28" s="1016"/>
      <c r="CKQ28" s="1021" t="s">
        <v>853</v>
      </c>
      <c r="CKR28" s="1022"/>
      <c r="CKS28" s="1022"/>
      <c r="CKT28" s="1023"/>
      <c r="CKU28" s="37" t="s">
        <v>5</v>
      </c>
      <c r="CKV28" s="37" t="s">
        <v>6</v>
      </c>
      <c r="CKW28" s="1015"/>
      <c r="CKX28" s="1016"/>
      <c r="CKY28" s="1021" t="s">
        <v>853</v>
      </c>
      <c r="CKZ28" s="1022"/>
      <c r="CLA28" s="1022"/>
      <c r="CLB28" s="1023"/>
      <c r="CLC28" s="37" t="s">
        <v>5</v>
      </c>
      <c r="CLD28" s="37" t="s">
        <v>6</v>
      </c>
      <c r="CLE28" s="1015"/>
      <c r="CLF28" s="1016"/>
      <c r="CLG28" s="1021" t="s">
        <v>853</v>
      </c>
      <c r="CLH28" s="1022"/>
      <c r="CLI28" s="1022"/>
      <c r="CLJ28" s="1023"/>
      <c r="CLK28" s="37" t="s">
        <v>5</v>
      </c>
      <c r="CLL28" s="37" t="s">
        <v>6</v>
      </c>
      <c r="CLM28" s="1015"/>
      <c r="CLN28" s="1016"/>
      <c r="CLO28" s="1021" t="s">
        <v>853</v>
      </c>
      <c r="CLP28" s="1022"/>
      <c r="CLQ28" s="1022"/>
      <c r="CLR28" s="1023"/>
      <c r="CLS28" s="37" t="s">
        <v>5</v>
      </c>
      <c r="CLT28" s="37" t="s">
        <v>6</v>
      </c>
      <c r="CLU28" s="1015"/>
      <c r="CLV28" s="1016"/>
      <c r="CLW28" s="1021" t="s">
        <v>853</v>
      </c>
      <c r="CLX28" s="1022"/>
      <c r="CLY28" s="1022"/>
      <c r="CLZ28" s="1023"/>
      <c r="CMA28" s="37" t="s">
        <v>5</v>
      </c>
      <c r="CMB28" s="37" t="s">
        <v>6</v>
      </c>
      <c r="CMC28" s="1015"/>
      <c r="CMD28" s="1016"/>
      <c r="CME28" s="1021" t="s">
        <v>853</v>
      </c>
      <c r="CMF28" s="1022"/>
      <c r="CMG28" s="1022"/>
      <c r="CMH28" s="1023"/>
      <c r="CMI28" s="37" t="s">
        <v>5</v>
      </c>
      <c r="CMJ28" s="37" t="s">
        <v>6</v>
      </c>
      <c r="CMK28" s="1015"/>
      <c r="CML28" s="1016"/>
      <c r="CMM28" s="1021" t="s">
        <v>853</v>
      </c>
      <c r="CMN28" s="1022"/>
      <c r="CMO28" s="1022"/>
      <c r="CMP28" s="1023"/>
      <c r="CMQ28" s="37" t="s">
        <v>5</v>
      </c>
      <c r="CMR28" s="37" t="s">
        <v>6</v>
      </c>
      <c r="CMS28" s="1015"/>
      <c r="CMT28" s="1016"/>
      <c r="CMU28" s="1021" t="s">
        <v>853</v>
      </c>
      <c r="CMV28" s="1022"/>
      <c r="CMW28" s="1022"/>
      <c r="CMX28" s="1023"/>
      <c r="CMY28" s="37" t="s">
        <v>5</v>
      </c>
      <c r="CMZ28" s="37" t="s">
        <v>6</v>
      </c>
      <c r="CNA28" s="1015"/>
      <c r="CNB28" s="1016"/>
      <c r="CNC28" s="1021" t="s">
        <v>853</v>
      </c>
      <c r="CND28" s="1022"/>
      <c r="CNE28" s="1022"/>
      <c r="CNF28" s="1023"/>
      <c r="CNG28" s="37" t="s">
        <v>5</v>
      </c>
      <c r="CNH28" s="37" t="s">
        <v>6</v>
      </c>
      <c r="CNI28" s="1015"/>
      <c r="CNJ28" s="1016"/>
      <c r="CNK28" s="1021" t="s">
        <v>853</v>
      </c>
      <c r="CNL28" s="1022"/>
      <c r="CNM28" s="1022"/>
      <c r="CNN28" s="1023"/>
      <c r="CNO28" s="37" t="s">
        <v>5</v>
      </c>
      <c r="CNP28" s="37" t="s">
        <v>6</v>
      </c>
      <c r="CNQ28" s="1015"/>
      <c r="CNR28" s="1016"/>
      <c r="CNS28" s="1021" t="s">
        <v>853</v>
      </c>
      <c r="CNT28" s="1022"/>
      <c r="CNU28" s="1022"/>
      <c r="CNV28" s="1023"/>
      <c r="CNW28" s="37" t="s">
        <v>5</v>
      </c>
      <c r="CNX28" s="37" t="s">
        <v>6</v>
      </c>
      <c r="CNY28" s="1015"/>
      <c r="CNZ28" s="1016"/>
      <c r="COA28" s="1021" t="s">
        <v>853</v>
      </c>
      <c r="COB28" s="1022"/>
      <c r="COC28" s="1022"/>
      <c r="COD28" s="1023"/>
      <c r="COE28" s="37" t="s">
        <v>5</v>
      </c>
      <c r="COF28" s="37" t="s">
        <v>6</v>
      </c>
      <c r="COG28" s="1015"/>
      <c r="COH28" s="1016"/>
      <c r="COI28" s="1021" t="s">
        <v>853</v>
      </c>
      <c r="COJ28" s="1022"/>
      <c r="COK28" s="1022"/>
      <c r="COL28" s="1023"/>
      <c r="COM28" s="37" t="s">
        <v>5</v>
      </c>
      <c r="CON28" s="37" t="s">
        <v>6</v>
      </c>
      <c r="COO28" s="1015"/>
      <c r="COP28" s="1016"/>
      <c r="COQ28" s="1021" t="s">
        <v>853</v>
      </c>
      <c r="COR28" s="1022"/>
      <c r="COS28" s="1022"/>
      <c r="COT28" s="1023"/>
      <c r="COU28" s="37" t="s">
        <v>5</v>
      </c>
      <c r="COV28" s="37" t="s">
        <v>6</v>
      </c>
      <c r="COW28" s="1015"/>
      <c r="COX28" s="1016"/>
      <c r="COY28" s="1021" t="s">
        <v>853</v>
      </c>
      <c r="COZ28" s="1022"/>
      <c r="CPA28" s="1022"/>
      <c r="CPB28" s="1023"/>
      <c r="CPC28" s="37" t="s">
        <v>5</v>
      </c>
      <c r="CPD28" s="37" t="s">
        <v>6</v>
      </c>
      <c r="CPE28" s="1015"/>
      <c r="CPF28" s="1016"/>
      <c r="CPG28" s="1021" t="s">
        <v>853</v>
      </c>
      <c r="CPH28" s="1022"/>
      <c r="CPI28" s="1022"/>
      <c r="CPJ28" s="1023"/>
      <c r="CPK28" s="37" t="s">
        <v>5</v>
      </c>
      <c r="CPL28" s="37" t="s">
        <v>6</v>
      </c>
      <c r="CPM28" s="1015"/>
      <c r="CPN28" s="1016"/>
      <c r="CPO28" s="1021" t="s">
        <v>853</v>
      </c>
      <c r="CPP28" s="1022"/>
      <c r="CPQ28" s="1022"/>
      <c r="CPR28" s="1023"/>
      <c r="CPS28" s="37" t="s">
        <v>5</v>
      </c>
      <c r="CPT28" s="37" t="s">
        <v>6</v>
      </c>
      <c r="CPU28" s="1015"/>
      <c r="CPV28" s="1016"/>
      <c r="CPW28" s="1021" t="s">
        <v>853</v>
      </c>
      <c r="CPX28" s="1022"/>
      <c r="CPY28" s="1022"/>
      <c r="CPZ28" s="1023"/>
      <c r="CQA28" s="37" t="s">
        <v>5</v>
      </c>
      <c r="CQB28" s="37" t="s">
        <v>6</v>
      </c>
      <c r="CQC28" s="1015"/>
      <c r="CQD28" s="1016"/>
      <c r="CQE28" s="1021" t="s">
        <v>853</v>
      </c>
      <c r="CQF28" s="1022"/>
      <c r="CQG28" s="1022"/>
      <c r="CQH28" s="1023"/>
      <c r="CQI28" s="37" t="s">
        <v>5</v>
      </c>
      <c r="CQJ28" s="37" t="s">
        <v>6</v>
      </c>
      <c r="CQK28" s="1015"/>
      <c r="CQL28" s="1016"/>
      <c r="CQM28" s="1021" t="s">
        <v>853</v>
      </c>
      <c r="CQN28" s="1022"/>
      <c r="CQO28" s="1022"/>
      <c r="CQP28" s="1023"/>
      <c r="CQQ28" s="37" t="s">
        <v>5</v>
      </c>
      <c r="CQR28" s="37" t="s">
        <v>6</v>
      </c>
      <c r="CQS28" s="1015"/>
      <c r="CQT28" s="1016"/>
      <c r="CQU28" s="1021" t="s">
        <v>853</v>
      </c>
      <c r="CQV28" s="1022"/>
      <c r="CQW28" s="1022"/>
      <c r="CQX28" s="1023"/>
      <c r="CQY28" s="37" t="s">
        <v>5</v>
      </c>
      <c r="CQZ28" s="37" t="s">
        <v>6</v>
      </c>
      <c r="CRA28" s="1015"/>
      <c r="CRB28" s="1016"/>
      <c r="CRC28" s="1021" t="s">
        <v>853</v>
      </c>
      <c r="CRD28" s="1022"/>
      <c r="CRE28" s="1022"/>
      <c r="CRF28" s="1023"/>
      <c r="CRG28" s="37" t="s">
        <v>5</v>
      </c>
      <c r="CRH28" s="37" t="s">
        <v>6</v>
      </c>
      <c r="CRI28" s="1015"/>
      <c r="CRJ28" s="1016"/>
      <c r="CRK28" s="1021" t="s">
        <v>853</v>
      </c>
      <c r="CRL28" s="1022"/>
      <c r="CRM28" s="1022"/>
      <c r="CRN28" s="1023"/>
      <c r="CRO28" s="37" t="s">
        <v>5</v>
      </c>
      <c r="CRP28" s="37" t="s">
        <v>6</v>
      </c>
      <c r="CRQ28" s="1015"/>
      <c r="CRR28" s="1016"/>
      <c r="CRS28" s="1021" t="s">
        <v>853</v>
      </c>
      <c r="CRT28" s="1022"/>
      <c r="CRU28" s="1022"/>
      <c r="CRV28" s="1023"/>
      <c r="CRW28" s="37" t="s">
        <v>5</v>
      </c>
      <c r="CRX28" s="37" t="s">
        <v>6</v>
      </c>
      <c r="CRY28" s="1015"/>
      <c r="CRZ28" s="1016"/>
      <c r="CSA28" s="1021" t="s">
        <v>853</v>
      </c>
      <c r="CSB28" s="1022"/>
      <c r="CSC28" s="1022"/>
      <c r="CSD28" s="1023"/>
      <c r="CSE28" s="37" t="s">
        <v>5</v>
      </c>
      <c r="CSF28" s="37" t="s">
        <v>6</v>
      </c>
      <c r="CSG28" s="1015"/>
      <c r="CSH28" s="1016"/>
      <c r="CSI28" s="1021" t="s">
        <v>853</v>
      </c>
      <c r="CSJ28" s="1022"/>
      <c r="CSK28" s="1022"/>
      <c r="CSL28" s="1023"/>
      <c r="CSM28" s="37" t="s">
        <v>5</v>
      </c>
      <c r="CSN28" s="37" t="s">
        <v>6</v>
      </c>
      <c r="CSO28" s="1015"/>
      <c r="CSP28" s="1016"/>
      <c r="CSQ28" s="1021" t="s">
        <v>853</v>
      </c>
      <c r="CSR28" s="1022"/>
      <c r="CSS28" s="1022"/>
      <c r="CST28" s="1023"/>
      <c r="CSU28" s="37" t="s">
        <v>5</v>
      </c>
      <c r="CSV28" s="37" t="s">
        <v>6</v>
      </c>
      <c r="CSW28" s="1015"/>
      <c r="CSX28" s="1016"/>
      <c r="CSY28" s="1021" t="s">
        <v>853</v>
      </c>
      <c r="CSZ28" s="1022"/>
      <c r="CTA28" s="1022"/>
      <c r="CTB28" s="1023"/>
      <c r="CTC28" s="37" t="s">
        <v>5</v>
      </c>
      <c r="CTD28" s="37" t="s">
        <v>6</v>
      </c>
      <c r="CTE28" s="1015"/>
      <c r="CTF28" s="1016"/>
      <c r="CTG28" s="1021" t="s">
        <v>853</v>
      </c>
      <c r="CTH28" s="1022"/>
      <c r="CTI28" s="1022"/>
      <c r="CTJ28" s="1023"/>
      <c r="CTK28" s="37" t="s">
        <v>5</v>
      </c>
      <c r="CTL28" s="37" t="s">
        <v>6</v>
      </c>
      <c r="CTM28" s="1015"/>
      <c r="CTN28" s="1016"/>
      <c r="CTO28" s="1021" t="s">
        <v>853</v>
      </c>
      <c r="CTP28" s="1022"/>
      <c r="CTQ28" s="1022"/>
      <c r="CTR28" s="1023"/>
      <c r="CTS28" s="37" t="s">
        <v>5</v>
      </c>
      <c r="CTT28" s="37" t="s">
        <v>6</v>
      </c>
      <c r="CTU28" s="1015"/>
      <c r="CTV28" s="1016"/>
      <c r="CTW28" s="1021" t="s">
        <v>853</v>
      </c>
      <c r="CTX28" s="1022"/>
      <c r="CTY28" s="1022"/>
      <c r="CTZ28" s="1023"/>
      <c r="CUA28" s="37" t="s">
        <v>5</v>
      </c>
      <c r="CUB28" s="37" t="s">
        <v>6</v>
      </c>
      <c r="CUC28" s="1015"/>
      <c r="CUD28" s="1016"/>
      <c r="CUE28" s="1021" t="s">
        <v>853</v>
      </c>
      <c r="CUF28" s="1022"/>
      <c r="CUG28" s="1022"/>
      <c r="CUH28" s="1023"/>
      <c r="CUI28" s="37" t="s">
        <v>5</v>
      </c>
      <c r="CUJ28" s="37" t="s">
        <v>6</v>
      </c>
      <c r="CUK28" s="1015"/>
      <c r="CUL28" s="1016"/>
      <c r="CUM28" s="1021" t="s">
        <v>853</v>
      </c>
      <c r="CUN28" s="1022"/>
      <c r="CUO28" s="1022"/>
      <c r="CUP28" s="1023"/>
      <c r="CUQ28" s="37" t="s">
        <v>5</v>
      </c>
      <c r="CUR28" s="37" t="s">
        <v>6</v>
      </c>
      <c r="CUS28" s="1015"/>
      <c r="CUT28" s="1016"/>
      <c r="CUU28" s="1021" t="s">
        <v>853</v>
      </c>
      <c r="CUV28" s="1022"/>
      <c r="CUW28" s="1022"/>
      <c r="CUX28" s="1023"/>
      <c r="CUY28" s="37" t="s">
        <v>5</v>
      </c>
      <c r="CUZ28" s="37" t="s">
        <v>6</v>
      </c>
      <c r="CVA28" s="1015"/>
      <c r="CVB28" s="1016"/>
      <c r="CVC28" s="1021" t="s">
        <v>853</v>
      </c>
      <c r="CVD28" s="1022"/>
      <c r="CVE28" s="1022"/>
      <c r="CVF28" s="1023"/>
      <c r="CVG28" s="37" t="s">
        <v>5</v>
      </c>
      <c r="CVH28" s="37" t="s">
        <v>6</v>
      </c>
      <c r="CVI28" s="1015"/>
      <c r="CVJ28" s="1016"/>
      <c r="CVK28" s="1021" t="s">
        <v>853</v>
      </c>
      <c r="CVL28" s="1022"/>
      <c r="CVM28" s="1022"/>
      <c r="CVN28" s="1023"/>
      <c r="CVO28" s="37" t="s">
        <v>5</v>
      </c>
      <c r="CVP28" s="37" t="s">
        <v>6</v>
      </c>
      <c r="CVQ28" s="1015"/>
      <c r="CVR28" s="1016"/>
      <c r="CVS28" s="1021" t="s">
        <v>853</v>
      </c>
      <c r="CVT28" s="1022"/>
      <c r="CVU28" s="1022"/>
      <c r="CVV28" s="1023"/>
      <c r="CVW28" s="37" t="s">
        <v>5</v>
      </c>
      <c r="CVX28" s="37" t="s">
        <v>6</v>
      </c>
      <c r="CVY28" s="1015"/>
      <c r="CVZ28" s="1016"/>
      <c r="CWA28" s="1021" t="s">
        <v>853</v>
      </c>
      <c r="CWB28" s="1022"/>
      <c r="CWC28" s="1022"/>
      <c r="CWD28" s="1023"/>
      <c r="CWE28" s="37" t="s">
        <v>5</v>
      </c>
      <c r="CWF28" s="37" t="s">
        <v>6</v>
      </c>
      <c r="CWG28" s="1015"/>
      <c r="CWH28" s="1016"/>
      <c r="CWI28" s="1021" t="s">
        <v>853</v>
      </c>
      <c r="CWJ28" s="1022"/>
      <c r="CWK28" s="1022"/>
      <c r="CWL28" s="1023"/>
      <c r="CWM28" s="37" t="s">
        <v>5</v>
      </c>
      <c r="CWN28" s="37" t="s">
        <v>6</v>
      </c>
      <c r="CWO28" s="1015"/>
      <c r="CWP28" s="1016"/>
      <c r="CWQ28" s="1021" t="s">
        <v>853</v>
      </c>
      <c r="CWR28" s="1022"/>
      <c r="CWS28" s="1022"/>
      <c r="CWT28" s="1023"/>
      <c r="CWU28" s="37" t="s">
        <v>5</v>
      </c>
      <c r="CWV28" s="37" t="s">
        <v>6</v>
      </c>
      <c r="CWW28" s="1015"/>
      <c r="CWX28" s="1016"/>
      <c r="CWY28" s="1021" t="s">
        <v>853</v>
      </c>
      <c r="CWZ28" s="1022"/>
      <c r="CXA28" s="1022"/>
      <c r="CXB28" s="1023"/>
      <c r="CXC28" s="37" t="s">
        <v>5</v>
      </c>
      <c r="CXD28" s="37" t="s">
        <v>6</v>
      </c>
      <c r="CXE28" s="1015"/>
      <c r="CXF28" s="1016"/>
      <c r="CXG28" s="1021" t="s">
        <v>853</v>
      </c>
      <c r="CXH28" s="1022"/>
      <c r="CXI28" s="1022"/>
      <c r="CXJ28" s="1023"/>
      <c r="CXK28" s="37" t="s">
        <v>5</v>
      </c>
      <c r="CXL28" s="37" t="s">
        <v>6</v>
      </c>
      <c r="CXM28" s="1015"/>
      <c r="CXN28" s="1016"/>
      <c r="CXO28" s="1021" t="s">
        <v>853</v>
      </c>
      <c r="CXP28" s="1022"/>
      <c r="CXQ28" s="1022"/>
      <c r="CXR28" s="1023"/>
      <c r="CXS28" s="37" t="s">
        <v>5</v>
      </c>
      <c r="CXT28" s="37" t="s">
        <v>6</v>
      </c>
      <c r="CXU28" s="1015"/>
      <c r="CXV28" s="1016"/>
      <c r="CXW28" s="1021" t="s">
        <v>853</v>
      </c>
      <c r="CXX28" s="1022"/>
      <c r="CXY28" s="1022"/>
      <c r="CXZ28" s="1023"/>
      <c r="CYA28" s="37" t="s">
        <v>5</v>
      </c>
      <c r="CYB28" s="37" t="s">
        <v>6</v>
      </c>
      <c r="CYC28" s="1015"/>
      <c r="CYD28" s="1016"/>
      <c r="CYE28" s="1021" t="s">
        <v>853</v>
      </c>
      <c r="CYF28" s="1022"/>
      <c r="CYG28" s="1022"/>
      <c r="CYH28" s="1023"/>
      <c r="CYI28" s="37" t="s">
        <v>5</v>
      </c>
      <c r="CYJ28" s="37" t="s">
        <v>6</v>
      </c>
      <c r="CYK28" s="1015"/>
      <c r="CYL28" s="1016"/>
      <c r="CYM28" s="1021" t="s">
        <v>853</v>
      </c>
      <c r="CYN28" s="1022"/>
      <c r="CYO28" s="1022"/>
      <c r="CYP28" s="1023"/>
      <c r="CYQ28" s="37" t="s">
        <v>5</v>
      </c>
      <c r="CYR28" s="37" t="s">
        <v>6</v>
      </c>
      <c r="CYS28" s="1015"/>
      <c r="CYT28" s="1016"/>
      <c r="CYU28" s="1021" t="s">
        <v>853</v>
      </c>
      <c r="CYV28" s="1022"/>
      <c r="CYW28" s="1022"/>
      <c r="CYX28" s="1023"/>
      <c r="CYY28" s="37" t="s">
        <v>5</v>
      </c>
      <c r="CYZ28" s="37" t="s">
        <v>6</v>
      </c>
      <c r="CZA28" s="1015"/>
      <c r="CZB28" s="1016"/>
      <c r="CZC28" s="1021" t="s">
        <v>853</v>
      </c>
      <c r="CZD28" s="1022"/>
      <c r="CZE28" s="1022"/>
      <c r="CZF28" s="1023"/>
      <c r="CZG28" s="37" t="s">
        <v>5</v>
      </c>
      <c r="CZH28" s="37" t="s">
        <v>6</v>
      </c>
      <c r="CZI28" s="1015"/>
      <c r="CZJ28" s="1016"/>
      <c r="CZK28" s="1021" t="s">
        <v>853</v>
      </c>
      <c r="CZL28" s="1022"/>
      <c r="CZM28" s="1022"/>
      <c r="CZN28" s="1023"/>
      <c r="CZO28" s="37" t="s">
        <v>5</v>
      </c>
      <c r="CZP28" s="37" t="s">
        <v>6</v>
      </c>
      <c r="CZQ28" s="1015"/>
      <c r="CZR28" s="1016"/>
      <c r="CZS28" s="1021" t="s">
        <v>853</v>
      </c>
      <c r="CZT28" s="1022"/>
      <c r="CZU28" s="1022"/>
      <c r="CZV28" s="1023"/>
      <c r="CZW28" s="37" t="s">
        <v>5</v>
      </c>
      <c r="CZX28" s="37" t="s">
        <v>6</v>
      </c>
      <c r="CZY28" s="1015"/>
      <c r="CZZ28" s="1016"/>
      <c r="DAA28" s="1021" t="s">
        <v>853</v>
      </c>
      <c r="DAB28" s="1022"/>
      <c r="DAC28" s="1022"/>
      <c r="DAD28" s="1023"/>
      <c r="DAE28" s="37" t="s">
        <v>5</v>
      </c>
      <c r="DAF28" s="37" t="s">
        <v>6</v>
      </c>
      <c r="DAG28" s="1015"/>
      <c r="DAH28" s="1016"/>
      <c r="DAI28" s="1021" t="s">
        <v>853</v>
      </c>
      <c r="DAJ28" s="1022"/>
      <c r="DAK28" s="1022"/>
      <c r="DAL28" s="1023"/>
      <c r="DAM28" s="37" t="s">
        <v>5</v>
      </c>
      <c r="DAN28" s="37" t="s">
        <v>6</v>
      </c>
      <c r="DAO28" s="1015"/>
      <c r="DAP28" s="1016"/>
      <c r="DAQ28" s="1021" t="s">
        <v>853</v>
      </c>
      <c r="DAR28" s="1022"/>
      <c r="DAS28" s="1022"/>
      <c r="DAT28" s="1023"/>
      <c r="DAU28" s="37" t="s">
        <v>5</v>
      </c>
      <c r="DAV28" s="37" t="s">
        <v>6</v>
      </c>
      <c r="DAW28" s="1015"/>
      <c r="DAX28" s="1016"/>
      <c r="DAY28" s="1021" t="s">
        <v>853</v>
      </c>
      <c r="DAZ28" s="1022"/>
      <c r="DBA28" s="1022"/>
      <c r="DBB28" s="1023"/>
      <c r="DBC28" s="37" t="s">
        <v>5</v>
      </c>
      <c r="DBD28" s="37" t="s">
        <v>6</v>
      </c>
      <c r="DBE28" s="1015"/>
      <c r="DBF28" s="1016"/>
      <c r="DBG28" s="1021" t="s">
        <v>853</v>
      </c>
      <c r="DBH28" s="1022"/>
      <c r="DBI28" s="1022"/>
      <c r="DBJ28" s="1023"/>
      <c r="DBK28" s="37" t="s">
        <v>5</v>
      </c>
      <c r="DBL28" s="37" t="s">
        <v>6</v>
      </c>
      <c r="DBM28" s="1015"/>
      <c r="DBN28" s="1016"/>
      <c r="DBO28" s="1021" t="s">
        <v>853</v>
      </c>
      <c r="DBP28" s="1022"/>
      <c r="DBQ28" s="1022"/>
      <c r="DBR28" s="1023"/>
      <c r="DBS28" s="37" t="s">
        <v>5</v>
      </c>
      <c r="DBT28" s="37" t="s">
        <v>6</v>
      </c>
      <c r="DBU28" s="1015"/>
      <c r="DBV28" s="1016"/>
      <c r="DBW28" s="1021" t="s">
        <v>853</v>
      </c>
      <c r="DBX28" s="1022"/>
      <c r="DBY28" s="1022"/>
      <c r="DBZ28" s="1023"/>
      <c r="DCA28" s="37" t="s">
        <v>5</v>
      </c>
      <c r="DCB28" s="37" t="s">
        <v>6</v>
      </c>
      <c r="DCC28" s="1015"/>
      <c r="DCD28" s="1016"/>
      <c r="DCE28" s="1021" t="s">
        <v>853</v>
      </c>
      <c r="DCF28" s="1022"/>
      <c r="DCG28" s="1022"/>
      <c r="DCH28" s="1023"/>
      <c r="DCI28" s="37" t="s">
        <v>5</v>
      </c>
      <c r="DCJ28" s="37" t="s">
        <v>6</v>
      </c>
      <c r="DCK28" s="1015"/>
      <c r="DCL28" s="1016"/>
      <c r="DCM28" s="1021" t="s">
        <v>853</v>
      </c>
      <c r="DCN28" s="1022"/>
      <c r="DCO28" s="1022"/>
      <c r="DCP28" s="1023"/>
      <c r="DCQ28" s="37" t="s">
        <v>5</v>
      </c>
      <c r="DCR28" s="37" t="s">
        <v>6</v>
      </c>
      <c r="DCS28" s="1015"/>
      <c r="DCT28" s="1016"/>
      <c r="DCU28" s="1021" t="s">
        <v>853</v>
      </c>
      <c r="DCV28" s="1022"/>
      <c r="DCW28" s="1022"/>
      <c r="DCX28" s="1023"/>
      <c r="DCY28" s="37" t="s">
        <v>5</v>
      </c>
      <c r="DCZ28" s="37" t="s">
        <v>6</v>
      </c>
      <c r="DDA28" s="1015"/>
      <c r="DDB28" s="1016"/>
      <c r="DDC28" s="1021" t="s">
        <v>853</v>
      </c>
      <c r="DDD28" s="1022"/>
      <c r="DDE28" s="1022"/>
      <c r="DDF28" s="1023"/>
      <c r="DDG28" s="37" t="s">
        <v>5</v>
      </c>
      <c r="DDH28" s="37" t="s">
        <v>6</v>
      </c>
      <c r="DDI28" s="1015"/>
      <c r="DDJ28" s="1016"/>
      <c r="DDK28" s="1021" t="s">
        <v>853</v>
      </c>
      <c r="DDL28" s="1022"/>
      <c r="DDM28" s="1022"/>
      <c r="DDN28" s="1023"/>
      <c r="DDO28" s="37" t="s">
        <v>5</v>
      </c>
      <c r="DDP28" s="37" t="s">
        <v>6</v>
      </c>
      <c r="DDQ28" s="1015"/>
      <c r="DDR28" s="1016"/>
      <c r="DDS28" s="1021" t="s">
        <v>853</v>
      </c>
      <c r="DDT28" s="1022"/>
      <c r="DDU28" s="1022"/>
      <c r="DDV28" s="1023"/>
      <c r="DDW28" s="37" t="s">
        <v>5</v>
      </c>
      <c r="DDX28" s="37" t="s">
        <v>6</v>
      </c>
      <c r="DDY28" s="1015"/>
      <c r="DDZ28" s="1016"/>
      <c r="DEA28" s="1021" t="s">
        <v>853</v>
      </c>
      <c r="DEB28" s="1022"/>
      <c r="DEC28" s="1022"/>
      <c r="DED28" s="1023"/>
      <c r="DEE28" s="37" t="s">
        <v>5</v>
      </c>
      <c r="DEF28" s="37" t="s">
        <v>6</v>
      </c>
      <c r="DEG28" s="1015"/>
      <c r="DEH28" s="1016"/>
      <c r="DEI28" s="1021" t="s">
        <v>853</v>
      </c>
      <c r="DEJ28" s="1022"/>
      <c r="DEK28" s="1022"/>
      <c r="DEL28" s="1023"/>
      <c r="DEM28" s="37" t="s">
        <v>5</v>
      </c>
      <c r="DEN28" s="37" t="s">
        <v>6</v>
      </c>
      <c r="DEO28" s="1015"/>
      <c r="DEP28" s="1016"/>
      <c r="DEQ28" s="1021" t="s">
        <v>853</v>
      </c>
      <c r="DER28" s="1022"/>
      <c r="DES28" s="1022"/>
      <c r="DET28" s="1023"/>
      <c r="DEU28" s="37" t="s">
        <v>5</v>
      </c>
      <c r="DEV28" s="37" t="s">
        <v>6</v>
      </c>
      <c r="DEW28" s="1015"/>
      <c r="DEX28" s="1016"/>
      <c r="DEY28" s="1021" t="s">
        <v>853</v>
      </c>
      <c r="DEZ28" s="1022"/>
      <c r="DFA28" s="1022"/>
      <c r="DFB28" s="1023"/>
      <c r="DFC28" s="37" t="s">
        <v>5</v>
      </c>
      <c r="DFD28" s="37" t="s">
        <v>6</v>
      </c>
      <c r="DFE28" s="1015"/>
      <c r="DFF28" s="1016"/>
      <c r="DFG28" s="1021" t="s">
        <v>853</v>
      </c>
      <c r="DFH28" s="1022"/>
      <c r="DFI28" s="1022"/>
      <c r="DFJ28" s="1023"/>
      <c r="DFK28" s="37" t="s">
        <v>5</v>
      </c>
      <c r="DFL28" s="37" t="s">
        <v>6</v>
      </c>
      <c r="DFM28" s="1015"/>
      <c r="DFN28" s="1016"/>
      <c r="DFO28" s="1021" t="s">
        <v>853</v>
      </c>
      <c r="DFP28" s="1022"/>
      <c r="DFQ28" s="1022"/>
      <c r="DFR28" s="1023"/>
      <c r="DFS28" s="37" t="s">
        <v>5</v>
      </c>
      <c r="DFT28" s="37" t="s">
        <v>6</v>
      </c>
      <c r="DFU28" s="1015"/>
      <c r="DFV28" s="1016"/>
      <c r="DFW28" s="1021" t="s">
        <v>853</v>
      </c>
      <c r="DFX28" s="1022"/>
      <c r="DFY28" s="1022"/>
      <c r="DFZ28" s="1023"/>
      <c r="DGA28" s="37" t="s">
        <v>5</v>
      </c>
      <c r="DGB28" s="37" t="s">
        <v>6</v>
      </c>
      <c r="DGC28" s="1015"/>
      <c r="DGD28" s="1016"/>
      <c r="DGE28" s="1021" t="s">
        <v>853</v>
      </c>
      <c r="DGF28" s="1022"/>
      <c r="DGG28" s="1022"/>
      <c r="DGH28" s="1023"/>
      <c r="DGI28" s="37" t="s">
        <v>5</v>
      </c>
      <c r="DGJ28" s="37" t="s">
        <v>6</v>
      </c>
      <c r="DGK28" s="1015"/>
      <c r="DGL28" s="1016"/>
      <c r="DGM28" s="1021" t="s">
        <v>853</v>
      </c>
      <c r="DGN28" s="1022"/>
      <c r="DGO28" s="1022"/>
      <c r="DGP28" s="1023"/>
      <c r="DGQ28" s="37" t="s">
        <v>5</v>
      </c>
      <c r="DGR28" s="37" t="s">
        <v>6</v>
      </c>
      <c r="DGS28" s="1015"/>
      <c r="DGT28" s="1016"/>
      <c r="DGU28" s="1021" t="s">
        <v>853</v>
      </c>
      <c r="DGV28" s="1022"/>
      <c r="DGW28" s="1022"/>
      <c r="DGX28" s="1023"/>
      <c r="DGY28" s="37" t="s">
        <v>5</v>
      </c>
      <c r="DGZ28" s="37" t="s">
        <v>6</v>
      </c>
      <c r="DHA28" s="1015"/>
      <c r="DHB28" s="1016"/>
      <c r="DHC28" s="1021" t="s">
        <v>853</v>
      </c>
      <c r="DHD28" s="1022"/>
      <c r="DHE28" s="1022"/>
      <c r="DHF28" s="1023"/>
      <c r="DHG28" s="37" t="s">
        <v>5</v>
      </c>
      <c r="DHH28" s="37" t="s">
        <v>6</v>
      </c>
      <c r="DHI28" s="1015"/>
      <c r="DHJ28" s="1016"/>
      <c r="DHK28" s="1021" t="s">
        <v>853</v>
      </c>
      <c r="DHL28" s="1022"/>
      <c r="DHM28" s="1022"/>
      <c r="DHN28" s="1023"/>
      <c r="DHO28" s="37" t="s">
        <v>5</v>
      </c>
      <c r="DHP28" s="37" t="s">
        <v>6</v>
      </c>
      <c r="DHQ28" s="1015"/>
      <c r="DHR28" s="1016"/>
      <c r="DHS28" s="1021" t="s">
        <v>853</v>
      </c>
      <c r="DHT28" s="1022"/>
      <c r="DHU28" s="1022"/>
      <c r="DHV28" s="1023"/>
      <c r="DHW28" s="37" t="s">
        <v>5</v>
      </c>
      <c r="DHX28" s="37" t="s">
        <v>6</v>
      </c>
      <c r="DHY28" s="1015"/>
      <c r="DHZ28" s="1016"/>
      <c r="DIA28" s="1021" t="s">
        <v>853</v>
      </c>
      <c r="DIB28" s="1022"/>
      <c r="DIC28" s="1022"/>
      <c r="DID28" s="1023"/>
      <c r="DIE28" s="37" t="s">
        <v>5</v>
      </c>
      <c r="DIF28" s="37" t="s">
        <v>6</v>
      </c>
      <c r="DIG28" s="1015"/>
      <c r="DIH28" s="1016"/>
      <c r="DII28" s="1021" t="s">
        <v>853</v>
      </c>
      <c r="DIJ28" s="1022"/>
      <c r="DIK28" s="1022"/>
      <c r="DIL28" s="1023"/>
      <c r="DIM28" s="37" t="s">
        <v>5</v>
      </c>
      <c r="DIN28" s="37" t="s">
        <v>6</v>
      </c>
      <c r="DIO28" s="1015"/>
      <c r="DIP28" s="1016"/>
      <c r="DIQ28" s="1021" t="s">
        <v>853</v>
      </c>
      <c r="DIR28" s="1022"/>
      <c r="DIS28" s="1022"/>
      <c r="DIT28" s="1023"/>
      <c r="DIU28" s="37" t="s">
        <v>5</v>
      </c>
      <c r="DIV28" s="37" t="s">
        <v>6</v>
      </c>
      <c r="DIW28" s="1015"/>
      <c r="DIX28" s="1016"/>
      <c r="DIY28" s="1021" t="s">
        <v>853</v>
      </c>
      <c r="DIZ28" s="1022"/>
      <c r="DJA28" s="1022"/>
      <c r="DJB28" s="1023"/>
      <c r="DJC28" s="37" t="s">
        <v>5</v>
      </c>
      <c r="DJD28" s="37" t="s">
        <v>6</v>
      </c>
      <c r="DJE28" s="1015"/>
      <c r="DJF28" s="1016"/>
      <c r="DJG28" s="1021" t="s">
        <v>853</v>
      </c>
      <c r="DJH28" s="1022"/>
      <c r="DJI28" s="1022"/>
      <c r="DJJ28" s="1023"/>
      <c r="DJK28" s="37" t="s">
        <v>5</v>
      </c>
      <c r="DJL28" s="37" t="s">
        <v>6</v>
      </c>
      <c r="DJM28" s="1015"/>
      <c r="DJN28" s="1016"/>
      <c r="DJO28" s="1021" t="s">
        <v>853</v>
      </c>
      <c r="DJP28" s="1022"/>
      <c r="DJQ28" s="1022"/>
      <c r="DJR28" s="1023"/>
      <c r="DJS28" s="37" t="s">
        <v>5</v>
      </c>
      <c r="DJT28" s="37" t="s">
        <v>6</v>
      </c>
      <c r="DJU28" s="1015"/>
      <c r="DJV28" s="1016"/>
      <c r="DJW28" s="1021" t="s">
        <v>853</v>
      </c>
      <c r="DJX28" s="1022"/>
      <c r="DJY28" s="1022"/>
      <c r="DJZ28" s="1023"/>
      <c r="DKA28" s="37" t="s">
        <v>5</v>
      </c>
      <c r="DKB28" s="37" t="s">
        <v>6</v>
      </c>
      <c r="DKC28" s="1015"/>
      <c r="DKD28" s="1016"/>
      <c r="DKE28" s="1021" t="s">
        <v>853</v>
      </c>
      <c r="DKF28" s="1022"/>
      <c r="DKG28" s="1022"/>
      <c r="DKH28" s="1023"/>
      <c r="DKI28" s="37" t="s">
        <v>5</v>
      </c>
      <c r="DKJ28" s="37" t="s">
        <v>6</v>
      </c>
      <c r="DKK28" s="1015"/>
      <c r="DKL28" s="1016"/>
      <c r="DKM28" s="1021" t="s">
        <v>853</v>
      </c>
      <c r="DKN28" s="1022"/>
      <c r="DKO28" s="1022"/>
      <c r="DKP28" s="1023"/>
      <c r="DKQ28" s="37" t="s">
        <v>5</v>
      </c>
      <c r="DKR28" s="37" t="s">
        <v>6</v>
      </c>
      <c r="DKS28" s="1015"/>
      <c r="DKT28" s="1016"/>
      <c r="DKU28" s="1021" t="s">
        <v>853</v>
      </c>
      <c r="DKV28" s="1022"/>
      <c r="DKW28" s="1022"/>
      <c r="DKX28" s="1023"/>
      <c r="DKY28" s="37" t="s">
        <v>5</v>
      </c>
      <c r="DKZ28" s="37" t="s">
        <v>6</v>
      </c>
      <c r="DLA28" s="1015"/>
      <c r="DLB28" s="1016"/>
      <c r="DLC28" s="1021" t="s">
        <v>853</v>
      </c>
      <c r="DLD28" s="1022"/>
      <c r="DLE28" s="1022"/>
      <c r="DLF28" s="1023"/>
      <c r="DLG28" s="37" t="s">
        <v>5</v>
      </c>
      <c r="DLH28" s="37" t="s">
        <v>6</v>
      </c>
      <c r="DLI28" s="1015"/>
      <c r="DLJ28" s="1016"/>
      <c r="DLK28" s="1021" t="s">
        <v>853</v>
      </c>
      <c r="DLL28" s="1022"/>
      <c r="DLM28" s="1022"/>
      <c r="DLN28" s="1023"/>
      <c r="DLO28" s="37" t="s">
        <v>5</v>
      </c>
      <c r="DLP28" s="37" t="s">
        <v>6</v>
      </c>
      <c r="DLQ28" s="1015"/>
      <c r="DLR28" s="1016"/>
      <c r="DLS28" s="1021" t="s">
        <v>853</v>
      </c>
      <c r="DLT28" s="1022"/>
      <c r="DLU28" s="1022"/>
      <c r="DLV28" s="1023"/>
      <c r="DLW28" s="37" t="s">
        <v>5</v>
      </c>
      <c r="DLX28" s="37" t="s">
        <v>6</v>
      </c>
      <c r="DLY28" s="1015"/>
      <c r="DLZ28" s="1016"/>
      <c r="DMA28" s="1021" t="s">
        <v>853</v>
      </c>
      <c r="DMB28" s="1022"/>
      <c r="DMC28" s="1022"/>
      <c r="DMD28" s="1023"/>
      <c r="DME28" s="37" t="s">
        <v>5</v>
      </c>
      <c r="DMF28" s="37" t="s">
        <v>6</v>
      </c>
      <c r="DMG28" s="1015"/>
      <c r="DMH28" s="1016"/>
      <c r="DMI28" s="1021" t="s">
        <v>853</v>
      </c>
      <c r="DMJ28" s="1022"/>
      <c r="DMK28" s="1022"/>
      <c r="DML28" s="1023"/>
      <c r="DMM28" s="37" t="s">
        <v>5</v>
      </c>
      <c r="DMN28" s="37" t="s">
        <v>6</v>
      </c>
      <c r="DMO28" s="1015"/>
      <c r="DMP28" s="1016"/>
      <c r="DMQ28" s="1021" t="s">
        <v>853</v>
      </c>
      <c r="DMR28" s="1022"/>
      <c r="DMS28" s="1022"/>
      <c r="DMT28" s="1023"/>
      <c r="DMU28" s="37" t="s">
        <v>5</v>
      </c>
      <c r="DMV28" s="37" t="s">
        <v>6</v>
      </c>
      <c r="DMW28" s="1015"/>
      <c r="DMX28" s="1016"/>
      <c r="DMY28" s="1021" t="s">
        <v>853</v>
      </c>
      <c r="DMZ28" s="1022"/>
      <c r="DNA28" s="1022"/>
      <c r="DNB28" s="1023"/>
      <c r="DNC28" s="37" t="s">
        <v>5</v>
      </c>
      <c r="DND28" s="37" t="s">
        <v>6</v>
      </c>
      <c r="DNE28" s="1015"/>
      <c r="DNF28" s="1016"/>
      <c r="DNG28" s="1021" t="s">
        <v>853</v>
      </c>
      <c r="DNH28" s="1022"/>
      <c r="DNI28" s="1022"/>
      <c r="DNJ28" s="1023"/>
      <c r="DNK28" s="37" t="s">
        <v>5</v>
      </c>
      <c r="DNL28" s="37" t="s">
        <v>6</v>
      </c>
      <c r="DNM28" s="1015"/>
      <c r="DNN28" s="1016"/>
      <c r="DNO28" s="1021" t="s">
        <v>853</v>
      </c>
      <c r="DNP28" s="1022"/>
      <c r="DNQ28" s="1022"/>
      <c r="DNR28" s="1023"/>
      <c r="DNS28" s="37" t="s">
        <v>5</v>
      </c>
      <c r="DNT28" s="37" t="s">
        <v>6</v>
      </c>
      <c r="DNU28" s="1015"/>
      <c r="DNV28" s="1016"/>
      <c r="DNW28" s="1021" t="s">
        <v>853</v>
      </c>
      <c r="DNX28" s="1022"/>
      <c r="DNY28" s="1022"/>
      <c r="DNZ28" s="1023"/>
      <c r="DOA28" s="37" t="s">
        <v>5</v>
      </c>
      <c r="DOB28" s="37" t="s">
        <v>6</v>
      </c>
      <c r="DOC28" s="1015"/>
      <c r="DOD28" s="1016"/>
      <c r="DOE28" s="1021" t="s">
        <v>853</v>
      </c>
      <c r="DOF28" s="1022"/>
      <c r="DOG28" s="1022"/>
      <c r="DOH28" s="1023"/>
      <c r="DOI28" s="37" t="s">
        <v>5</v>
      </c>
      <c r="DOJ28" s="37" t="s">
        <v>6</v>
      </c>
      <c r="DOK28" s="1015"/>
      <c r="DOL28" s="1016"/>
      <c r="DOM28" s="1021" t="s">
        <v>853</v>
      </c>
      <c r="DON28" s="1022"/>
      <c r="DOO28" s="1022"/>
      <c r="DOP28" s="1023"/>
      <c r="DOQ28" s="37" t="s">
        <v>5</v>
      </c>
      <c r="DOR28" s="37" t="s">
        <v>6</v>
      </c>
      <c r="DOS28" s="1015"/>
      <c r="DOT28" s="1016"/>
      <c r="DOU28" s="1021" t="s">
        <v>853</v>
      </c>
      <c r="DOV28" s="1022"/>
      <c r="DOW28" s="1022"/>
      <c r="DOX28" s="1023"/>
      <c r="DOY28" s="37" t="s">
        <v>5</v>
      </c>
      <c r="DOZ28" s="37" t="s">
        <v>6</v>
      </c>
      <c r="DPA28" s="1015"/>
      <c r="DPB28" s="1016"/>
      <c r="DPC28" s="1021" t="s">
        <v>853</v>
      </c>
      <c r="DPD28" s="1022"/>
      <c r="DPE28" s="1022"/>
      <c r="DPF28" s="1023"/>
      <c r="DPG28" s="37" t="s">
        <v>5</v>
      </c>
      <c r="DPH28" s="37" t="s">
        <v>6</v>
      </c>
      <c r="DPI28" s="1015"/>
      <c r="DPJ28" s="1016"/>
      <c r="DPK28" s="1021" t="s">
        <v>853</v>
      </c>
      <c r="DPL28" s="1022"/>
      <c r="DPM28" s="1022"/>
      <c r="DPN28" s="1023"/>
      <c r="DPO28" s="37" t="s">
        <v>5</v>
      </c>
      <c r="DPP28" s="37" t="s">
        <v>6</v>
      </c>
      <c r="DPQ28" s="1015"/>
      <c r="DPR28" s="1016"/>
      <c r="DPS28" s="1021" t="s">
        <v>853</v>
      </c>
      <c r="DPT28" s="1022"/>
      <c r="DPU28" s="1022"/>
      <c r="DPV28" s="1023"/>
      <c r="DPW28" s="37" t="s">
        <v>5</v>
      </c>
      <c r="DPX28" s="37" t="s">
        <v>6</v>
      </c>
      <c r="DPY28" s="1015"/>
      <c r="DPZ28" s="1016"/>
      <c r="DQA28" s="1021" t="s">
        <v>853</v>
      </c>
      <c r="DQB28" s="1022"/>
      <c r="DQC28" s="1022"/>
      <c r="DQD28" s="1023"/>
      <c r="DQE28" s="37" t="s">
        <v>5</v>
      </c>
      <c r="DQF28" s="37" t="s">
        <v>6</v>
      </c>
      <c r="DQG28" s="1015"/>
      <c r="DQH28" s="1016"/>
      <c r="DQI28" s="1021" t="s">
        <v>853</v>
      </c>
      <c r="DQJ28" s="1022"/>
      <c r="DQK28" s="1022"/>
      <c r="DQL28" s="1023"/>
      <c r="DQM28" s="37" t="s">
        <v>5</v>
      </c>
      <c r="DQN28" s="37" t="s">
        <v>6</v>
      </c>
      <c r="DQO28" s="1015"/>
      <c r="DQP28" s="1016"/>
      <c r="DQQ28" s="1021" t="s">
        <v>853</v>
      </c>
      <c r="DQR28" s="1022"/>
      <c r="DQS28" s="1022"/>
      <c r="DQT28" s="1023"/>
      <c r="DQU28" s="37" t="s">
        <v>5</v>
      </c>
      <c r="DQV28" s="37" t="s">
        <v>6</v>
      </c>
      <c r="DQW28" s="1015"/>
      <c r="DQX28" s="1016"/>
      <c r="DQY28" s="1021" t="s">
        <v>853</v>
      </c>
      <c r="DQZ28" s="1022"/>
      <c r="DRA28" s="1022"/>
      <c r="DRB28" s="1023"/>
      <c r="DRC28" s="37" t="s">
        <v>5</v>
      </c>
      <c r="DRD28" s="37" t="s">
        <v>6</v>
      </c>
      <c r="DRE28" s="1015"/>
      <c r="DRF28" s="1016"/>
      <c r="DRG28" s="1021" t="s">
        <v>853</v>
      </c>
      <c r="DRH28" s="1022"/>
      <c r="DRI28" s="1022"/>
      <c r="DRJ28" s="1023"/>
      <c r="DRK28" s="37" t="s">
        <v>5</v>
      </c>
      <c r="DRL28" s="37" t="s">
        <v>6</v>
      </c>
      <c r="DRM28" s="1015"/>
      <c r="DRN28" s="1016"/>
      <c r="DRO28" s="1021" t="s">
        <v>853</v>
      </c>
      <c r="DRP28" s="1022"/>
      <c r="DRQ28" s="1022"/>
      <c r="DRR28" s="1023"/>
      <c r="DRS28" s="37" t="s">
        <v>5</v>
      </c>
      <c r="DRT28" s="37" t="s">
        <v>6</v>
      </c>
      <c r="DRU28" s="1015"/>
      <c r="DRV28" s="1016"/>
      <c r="DRW28" s="1021" t="s">
        <v>853</v>
      </c>
      <c r="DRX28" s="1022"/>
      <c r="DRY28" s="1022"/>
      <c r="DRZ28" s="1023"/>
      <c r="DSA28" s="37" t="s">
        <v>5</v>
      </c>
      <c r="DSB28" s="37" t="s">
        <v>6</v>
      </c>
      <c r="DSC28" s="1015"/>
      <c r="DSD28" s="1016"/>
      <c r="DSE28" s="1021" t="s">
        <v>853</v>
      </c>
      <c r="DSF28" s="1022"/>
      <c r="DSG28" s="1022"/>
      <c r="DSH28" s="1023"/>
      <c r="DSI28" s="37" t="s">
        <v>5</v>
      </c>
      <c r="DSJ28" s="37" t="s">
        <v>6</v>
      </c>
      <c r="DSK28" s="1015"/>
      <c r="DSL28" s="1016"/>
      <c r="DSM28" s="1021" t="s">
        <v>853</v>
      </c>
      <c r="DSN28" s="1022"/>
      <c r="DSO28" s="1022"/>
      <c r="DSP28" s="1023"/>
      <c r="DSQ28" s="37" t="s">
        <v>5</v>
      </c>
      <c r="DSR28" s="37" t="s">
        <v>6</v>
      </c>
      <c r="DSS28" s="1015"/>
      <c r="DST28" s="1016"/>
      <c r="DSU28" s="1021" t="s">
        <v>853</v>
      </c>
      <c r="DSV28" s="1022"/>
      <c r="DSW28" s="1022"/>
      <c r="DSX28" s="1023"/>
      <c r="DSY28" s="37" t="s">
        <v>5</v>
      </c>
      <c r="DSZ28" s="37" t="s">
        <v>6</v>
      </c>
      <c r="DTA28" s="1015"/>
      <c r="DTB28" s="1016"/>
      <c r="DTC28" s="1021" t="s">
        <v>853</v>
      </c>
      <c r="DTD28" s="1022"/>
      <c r="DTE28" s="1022"/>
      <c r="DTF28" s="1023"/>
      <c r="DTG28" s="37" t="s">
        <v>5</v>
      </c>
      <c r="DTH28" s="37" t="s">
        <v>6</v>
      </c>
      <c r="DTI28" s="1015"/>
      <c r="DTJ28" s="1016"/>
      <c r="DTK28" s="1021" t="s">
        <v>853</v>
      </c>
      <c r="DTL28" s="1022"/>
      <c r="DTM28" s="1022"/>
      <c r="DTN28" s="1023"/>
      <c r="DTO28" s="37" t="s">
        <v>5</v>
      </c>
      <c r="DTP28" s="37" t="s">
        <v>6</v>
      </c>
      <c r="DTQ28" s="1015"/>
      <c r="DTR28" s="1016"/>
      <c r="DTS28" s="1021" t="s">
        <v>853</v>
      </c>
      <c r="DTT28" s="1022"/>
      <c r="DTU28" s="1022"/>
      <c r="DTV28" s="1023"/>
      <c r="DTW28" s="37" t="s">
        <v>5</v>
      </c>
      <c r="DTX28" s="37" t="s">
        <v>6</v>
      </c>
      <c r="DTY28" s="1015"/>
      <c r="DTZ28" s="1016"/>
      <c r="DUA28" s="1021" t="s">
        <v>853</v>
      </c>
      <c r="DUB28" s="1022"/>
      <c r="DUC28" s="1022"/>
      <c r="DUD28" s="1023"/>
      <c r="DUE28" s="37" t="s">
        <v>5</v>
      </c>
      <c r="DUF28" s="37" t="s">
        <v>6</v>
      </c>
      <c r="DUG28" s="1015"/>
      <c r="DUH28" s="1016"/>
      <c r="DUI28" s="1021" t="s">
        <v>853</v>
      </c>
      <c r="DUJ28" s="1022"/>
      <c r="DUK28" s="1022"/>
      <c r="DUL28" s="1023"/>
      <c r="DUM28" s="37" t="s">
        <v>5</v>
      </c>
      <c r="DUN28" s="37" t="s">
        <v>6</v>
      </c>
      <c r="DUO28" s="1015"/>
      <c r="DUP28" s="1016"/>
      <c r="DUQ28" s="1021" t="s">
        <v>853</v>
      </c>
      <c r="DUR28" s="1022"/>
      <c r="DUS28" s="1022"/>
      <c r="DUT28" s="1023"/>
      <c r="DUU28" s="37" t="s">
        <v>5</v>
      </c>
      <c r="DUV28" s="37" t="s">
        <v>6</v>
      </c>
      <c r="DUW28" s="1015"/>
      <c r="DUX28" s="1016"/>
      <c r="DUY28" s="1021" t="s">
        <v>853</v>
      </c>
      <c r="DUZ28" s="1022"/>
      <c r="DVA28" s="1022"/>
      <c r="DVB28" s="1023"/>
      <c r="DVC28" s="37" t="s">
        <v>5</v>
      </c>
      <c r="DVD28" s="37" t="s">
        <v>6</v>
      </c>
      <c r="DVE28" s="1015"/>
      <c r="DVF28" s="1016"/>
      <c r="DVG28" s="1021" t="s">
        <v>853</v>
      </c>
      <c r="DVH28" s="1022"/>
      <c r="DVI28" s="1022"/>
      <c r="DVJ28" s="1023"/>
      <c r="DVK28" s="37" t="s">
        <v>5</v>
      </c>
      <c r="DVL28" s="37" t="s">
        <v>6</v>
      </c>
      <c r="DVM28" s="1015"/>
      <c r="DVN28" s="1016"/>
      <c r="DVO28" s="1021" t="s">
        <v>853</v>
      </c>
      <c r="DVP28" s="1022"/>
      <c r="DVQ28" s="1022"/>
      <c r="DVR28" s="1023"/>
      <c r="DVS28" s="37" t="s">
        <v>5</v>
      </c>
      <c r="DVT28" s="37" t="s">
        <v>6</v>
      </c>
      <c r="DVU28" s="1015"/>
      <c r="DVV28" s="1016"/>
      <c r="DVW28" s="1021" t="s">
        <v>853</v>
      </c>
      <c r="DVX28" s="1022"/>
      <c r="DVY28" s="1022"/>
      <c r="DVZ28" s="1023"/>
      <c r="DWA28" s="37" t="s">
        <v>5</v>
      </c>
      <c r="DWB28" s="37" t="s">
        <v>6</v>
      </c>
      <c r="DWC28" s="1015"/>
      <c r="DWD28" s="1016"/>
      <c r="DWE28" s="1021" t="s">
        <v>853</v>
      </c>
      <c r="DWF28" s="1022"/>
      <c r="DWG28" s="1022"/>
      <c r="DWH28" s="1023"/>
      <c r="DWI28" s="37" t="s">
        <v>5</v>
      </c>
      <c r="DWJ28" s="37" t="s">
        <v>6</v>
      </c>
      <c r="DWK28" s="1015"/>
      <c r="DWL28" s="1016"/>
      <c r="DWM28" s="1021" t="s">
        <v>853</v>
      </c>
      <c r="DWN28" s="1022"/>
      <c r="DWO28" s="1022"/>
      <c r="DWP28" s="1023"/>
      <c r="DWQ28" s="37" t="s">
        <v>5</v>
      </c>
      <c r="DWR28" s="37" t="s">
        <v>6</v>
      </c>
      <c r="DWS28" s="1015"/>
      <c r="DWT28" s="1016"/>
      <c r="DWU28" s="1021" t="s">
        <v>853</v>
      </c>
      <c r="DWV28" s="1022"/>
      <c r="DWW28" s="1022"/>
      <c r="DWX28" s="1023"/>
      <c r="DWY28" s="37" t="s">
        <v>5</v>
      </c>
      <c r="DWZ28" s="37" t="s">
        <v>6</v>
      </c>
      <c r="DXA28" s="1015"/>
      <c r="DXB28" s="1016"/>
      <c r="DXC28" s="1021" t="s">
        <v>853</v>
      </c>
      <c r="DXD28" s="1022"/>
      <c r="DXE28" s="1022"/>
      <c r="DXF28" s="1023"/>
      <c r="DXG28" s="37" t="s">
        <v>5</v>
      </c>
      <c r="DXH28" s="37" t="s">
        <v>6</v>
      </c>
      <c r="DXI28" s="1015"/>
      <c r="DXJ28" s="1016"/>
      <c r="DXK28" s="1021" t="s">
        <v>853</v>
      </c>
      <c r="DXL28" s="1022"/>
      <c r="DXM28" s="1022"/>
      <c r="DXN28" s="1023"/>
      <c r="DXO28" s="37" t="s">
        <v>5</v>
      </c>
      <c r="DXP28" s="37" t="s">
        <v>6</v>
      </c>
      <c r="DXQ28" s="1015"/>
      <c r="DXR28" s="1016"/>
      <c r="DXS28" s="1021" t="s">
        <v>853</v>
      </c>
      <c r="DXT28" s="1022"/>
      <c r="DXU28" s="1022"/>
      <c r="DXV28" s="1023"/>
      <c r="DXW28" s="37" t="s">
        <v>5</v>
      </c>
      <c r="DXX28" s="37" t="s">
        <v>6</v>
      </c>
      <c r="DXY28" s="1015"/>
      <c r="DXZ28" s="1016"/>
      <c r="DYA28" s="1021" t="s">
        <v>853</v>
      </c>
      <c r="DYB28" s="1022"/>
      <c r="DYC28" s="1022"/>
      <c r="DYD28" s="1023"/>
      <c r="DYE28" s="37" t="s">
        <v>5</v>
      </c>
      <c r="DYF28" s="37" t="s">
        <v>6</v>
      </c>
      <c r="DYG28" s="1015"/>
      <c r="DYH28" s="1016"/>
      <c r="DYI28" s="1021" t="s">
        <v>853</v>
      </c>
      <c r="DYJ28" s="1022"/>
      <c r="DYK28" s="1022"/>
      <c r="DYL28" s="1023"/>
      <c r="DYM28" s="37" t="s">
        <v>5</v>
      </c>
      <c r="DYN28" s="37" t="s">
        <v>6</v>
      </c>
      <c r="DYO28" s="1015"/>
      <c r="DYP28" s="1016"/>
      <c r="DYQ28" s="1021" t="s">
        <v>853</v>
      </c>
      <c r="DYR28" s="1022"/>
      <c r="DYS28" s="1022"/>
      <c r="DYT28" s="1023"/>
      <c r="DYU28" s="37" t="s">
        <v>5</v>
      </c>
      <c r="DYV28" s="37" t="s">
        <v>6</v>
      </c>
      <c r="DYW28" s="1015"/>
      <c r="DYX28" s="1016"/>
      <c r="DYY28" s="1021" t="s">
        <v>853</v>
      </c>
      <c r="DYZ28" s="1022"/>
      <c r="DZA28" s="1022"/>
      <c r="DZB28" s="1023"/>
      <c r="DZC28" s="37" t="s">
        <v>5</v>
      </c>
      <c r="DZD28" s="37" t="s">
        <v>6</v>
      </c>
      <c r="DZE28" s="1015"/>
      <c r="DZF28" s="1016"/>
      <c r="DZG28" s="1021" t="s">
        <v>853</v>
      </c>
      <c r="DZH28" s="1022"/>
      <c r="DZI28" s="1022"/>
      <c r="DZJ28" s="1023"/>
      <c r="DZK28" s="37" t="s">
        <v>5</v>
      </c>
      <c r="DZL28" s="37" t="s">
        <v>6</v>
      </c>
      <c r="DZM28" s="1015"/>
      <c r="DZN28" s="1016"/>
      <c r="DZO28" s="1021" t="s">
        <v>853</v>
      </c>
      <c r="DZP28" s="1022"/>
      <c r="DZQ28" s="1022"/>
      <c r="DZR28" s="1023"/>
      <c r="DZS28" s="37" t="s">
        <v>5</v>
      </c>
      <c r="DZT28" s="37" t="s">
        <v>6</v>
      </c>
      <c r="DZU28" s="1015"/>
      <c r="DZV28" s="1016"/>
      <c r="DZW28" s="1021" t="s">
        <v>853</v>
      </c>
      <c r="DZX28" s="1022"/>
      <c r="DZY28" s="1022"/>
      <c r="DZZ28" s="1023"/>
      <c r="EAA28" s="37" t="s">
        <v>5</v>
      </c>
      <c r="EAB28" s="37" t="s">
        <v>6</v>
      </c>
      <c r="EAC28" s="1015"/>
      <c r="EAD28" s="1016"/>
      <c r="EAE28" s="1021" t="s">
        <v>853</v>
      </c>
      <c r="EAF28" s="1022"/>
      <c r="EAG28" s="1022"/>
      <c r="EAH28" s="1023"/>
      <c r="EAI28" s="37" t="s">
        <v>5</v>
      </c>
      <c r="EAJ28" s="37" t="s">
        <v>6</v>
      </c>
      <c r="EAK28" s="1015"/>
      <c r="EAL28" s="1016"/>
      <c r="EAM28" s="1021" t="s">
        <v>853</v>
      </c>
      <c r="EAN28" s="1022"/>
      <c r="EAO28" s="1022"/>
      <c r="EAP28" s="1023"/>
      <c r="EAQ28" s="37" t="s">
        <v>5</v>
      </c>
      <c r="EAR28" s="37" t="s">
        <v>6</v>
      </c>
      <c r="EAS28" s="1015"/>
      <c r="EAT28" s="1016"/>
      <c r="EAU28" s="1021" t="s">
        <v>853</v>
      </c>
      <c r="EAV28" s="1022"/>
      <c r="EAW28" s="1022"/>
      <c r="EAX28" s="1023"/>
      <c r="EAY28" s="37" t="s">
        <v>5</v>
      </c>
      <c r="EAZ28" s="37" t="s">
        <v>6</v>
      </c>
      <c r="EBA28" s="1015"/>
      <c r="EBB28" s="1016"/>
      <c r="EBC28" s="1021" t="s">
        <v>853</v>
      </c>
      <c r="EBD28" s="1022"/>
      <c r="EBE28" s="1022"/>
      <c r="EBF28" s="1023"/>
      <c r="EBG28" s="37" t="s">
        <v>5</v>
      </c>
      <c r="EBH28" s="37" t="s">
        <v>6</v>
      </c>
      <c r="EBI28" s="1015"/>
      <c r="EBJ28" s="1016"/>
      <c r="EBK28" s="1021" t="s">
        <v>853</v>
      </c>
      <c r="EBL28" s="1022"/>
      <c r="EBM28" s="1022"/>
      <c r="EBN28" s="1023"/>
      <c r="EBO28" s="37" t="s">
        <v>5</v>
      </c>
      <c r="EBP28" s="37" t="s">
        <v>6</v>
      </c>
      <c r="EBQ28" s="1015"/>
      <c r="EBR28" s="1016"/>
      <c r="EBS28" s="1021" t="s">
        <v>853</v>
      </c>
      <c r="EBT28" s="1022"/>
      <c r="EBU28" s="1022"/>
      <c r="EBV28" s="1023"/>
      <c r="EBW28" s="37" t="s">
        <v>5</v>
      </c>
      <c r="EBX28" s="37" t="s">
        <v>6</v>
      </c>
      <c r="EBY28" s="1015"/>
      <c r="EBZ28" s="1016"/>
      <c r="ECA28" s="1021" t="s">
        <v>853</v>
      </c>
      <c r="ECB28" s="1022"/>
      <c r="ECC28" s="1022"/>
      <c r="ECD28" s="1023"/>
      <c r="ECE28" s="37" t="s">
        <v>5</v>
      </c>
      <c r="ECF28" s="37" t="s">
        <v>6</v>
      </c>
      <c r="ECG28" s="1015"/>
      <c r="ECH28" s="1016"/>
      <c r="ECI28" s="1021" t="s">
        <v>853</v>
      </c>
      <c r="ECJ28" s="1022"/>
      <c r="ECK28" s="1022"/>
      <c r="ECL28" s="1023"/>
      <c r="ECM28" s="37" t="s">
        <v>5</v>
      </c>
      <c r="ECN28" s="37" t="s">
        <v>6</v>
      </c>
      <c r="ECO28" s="1015"/>
      <c r="ECP28" s="1016"/>
      <c r="ECQ28" s="1021" t="s">
        <v>853</v>
      </c>
      <c r="ECR28" s="1022"/>
      <c r="ECS28" s="1022"/>
      <c r="ECT28" s="1023"/>
      <c r="ECU28" s="37" t="s">
        <v>5</v>
      </c>
      <c r="ECV28" s="37" t="s">
        <v>6</v>
      </c>
      <c r="ECW28" s="1015"/>
      <c r="ECX28" s="1016"/>
      <c r="ECY28" s="1021" t="s">
        <v>853</v>
      </c>
      <c r="ECZ28" s="1022"/>
      <c r="EDA28" s="1022"/>
      <c r="EDB28" s="1023"/>
      <c r="EDC28" s="37" t="s">
        <v>5</v>
      </c>
      <c r="EDD28" s="37" t="s">
        <v>6</v>
      </c>
      <c r="EDE28" s="1015"/>
      <c r="EDF28" s="1016"/>
      <c r="EDG28" s="1021" t="s">
        <v>853</v>
      </c>
      <c r="EDH28" s="1022"/>
      <c r="EDI28" s="1022"/>
      <c r="EDJ28" s="1023"/>
      <c r="EDK28" s="37" t="s">
        <v>5</v>
      </c>
      <c r="EDL28" s="37" t="s">
        <v>6</v>
      </c>
      <c r="EDM28" s="1015"/>
      <c r="EDN28" s="1016"/>
      <c r="EDO28" s="1021" t="s">
        <v>853</v>
      </c>
      <c r="EDP28" s="1022"/>
      <c r="EDQ28" s="1022"/>
      <c r="EDR28" s="1023"/>
      <c r="EDS28" s="37" t="s">
        <v>5</v>
      </c>
      <c r="EDT28" s="37" t="s">
        <v>6</v>
      </c>
      <c r="EDU28" s="1015"/>
      <c r="EDV28" s="1016"/>
      <c r="EDW28" s="1021" t="s">
        <v>853</v>
      </c>
      <c r="EDX28" s="1022"/>
      <c r="EDY28" s="1022"/>
      <c r="EDZ28" s="1023"/>
      <c r="EEA28" s="37" t="s">
        <v>5</v>
      </c>
      <c r="EEB28" s="37" t="s">
        <v>6</v>
      </c>
      <c r="EEC28" s="1015"/>
      <c r="EED28" s="1016"/>
      <c r="EEE28" s="1021" t="s">
        <v>853</v>
      </c>
      <c r="EEF28" s="1022"/>
      <c r="EEG28" s="1022"/>
      <c r="EEH28" s="1023"/>
      <c r="EEI28" s="37" t="s">
        <v>5</v>
      </c>
      <c r="EEJ28" s="37" t="s">
        <v>6</v>
      </c>
      <c r="EEK28" s="1015"/>
      <c r="EEL28" s="1016"/>
      <c r="EEM28" s="1021" t="s">
        <v>853</v>
      </c>
      <c r="EEN28" s="1022"/>
      <c r="EEO28" s="1022"/>
      <c r="EEP28" s="1023"/>
      <c r="EEQ28" s="37" t="s">
        <v>5</v>
      </c>
      <c r="EER28" s="37" t="s">
        <v>6</v>
      </c>
      <c r="EES28" s="1015"/>
      <c r="EET28" s="1016"/>
      <c r="EEU28" s="1021" t="s">
        <v>853</v>
      </c>
      <c r="EEV28" s="1022"/>
      <c r="EEW28" s="1022"/>
      <c r="EEX28" s="1023"/>
      <c r="EEY28" s="37" t="s">
        <v>5</v>
      </c>
      <c r="EEZ28" s="37" t="s">
        <v>6</v>
      </c>
      <c r="EFA28" s="1015"/>
      <c r="EFB28" s="1016"/>
      <c r="EFC28" s="1021" t="s">
        <v>853</v>
      </c>
      <c r="EFD28" s="1022"/>
      <c r="EFE28" s="1022"/>
      <c r="EFF28" s="1023"/>
      <c r="EFG28" s="37" t="s">
        <v>5</v>
      </c>
      <c r="EFH28" s="37" t="s">
        <v>6</v>
      </c>
      <c r="EFI28" s="1015"/>
      <c r="EFJ28" s="1016"/>
      <c r="EFK28" s="1021" t="s">
        <v>853</v>
      </c>
      <c r="EFL28" s="1022"/>
      <c r="EFM28" s="1022"/>
      <c r="EFN28" s="1023"/>
      <c r="EFO28" s="37" t="s">
        <v>5</v>
      </c>
      <c r="EFP28" s="37" t="s">
        <v>6</v>
      </c>
      <c r="EFQ28" s="1015"/>
      <c r="EFR28" s="1016"/>
      <c r="EFS28" s="1021" t="s">
        <v>853</v>
      </c>
      <c r="EFT28" s="1022"/>
      <c r="EFU28" s="1022"/>
      <c r="EFV28" s="1023"/>
      <c r="EFW28" s="37" t="s">
        <v>5</v>
      </c>
      <c r="EFX28" s="37" t="s">
        <v>6</v>
      </c>
      <c r="EFY28" s="1015"/>
      <c r="EFZ28" s="1016"/>
      <c r="EGA28" s="1021" t="s">
        <v>853</v>
      </c>
      <c r="EGB28" s="1022"/>
      <c r="EGC28" s="1022"/>
      <c r="EGD28" s="1023"/>
      <c r="EGE28" s="37" t="s">
        <v>5</v>
      </c>
      <c r="EGF28" s="37" t="s">
        <v>6</v>
      </c>
      <c r="EGG28" s="1015"/>
      <c r="EGH28" s="1016"/>
      <c r="EGI28" s="1021" t="s">
        <v>853</v>
      </c>
      <c r="EGJ28" s="1022"/>
      <c r="EGK28" s="1022"/>
      <c r="EGL28" s="1023"/>
      <c r="EGM28" s="37" t="s">
        <v>5</v>
      </c>
      <c r="EGN28" s="37" t="s">
        <v>6</v>
      </c>
      <c r="EGO28" s="1015"/>
      <c r="EGP28" s="1016"/>
      <c r="EGQ28" s="1021" t="s">
        <v>853</v>
      </c>
      <c r="EGR28" s="1022"/>
      <c r="EGS28" s="1022"/>
      <c r="EGT28" s="1023"/>
      <c r="EGU28" s="37" t="s">
        <v>5</v>
      </c>
      <c r="EGV28" s="37" t="s">
        <v>6</v>
      </c>
      <c r="EGW28" s="1015"/>
      <c r="EGX28" s="1016"/>
      <c r="EGY28" s="1021" t="s">
        <v>853</v>
      </c>
      <c r="EGZ28" s="1022"/>
      <c r="EHA28" s="1022"/>
      <c r="EHB28" s="1023"/>
      <c r="EHC28" s="37" t="s">
        <v>5</v>
      </c>
      <c r="EHD28" s="37" t="s">
        <v>6</v>
      </c>
      <c r="EHE28" s="1015"/>
      <c r="EHF28" s="1016"/>
      <c r="EHG28" s="1021" t="s">
        <v>853</v>
      </c>
      <c r="EHH28" s="1022"/>
      <c r="EHI28" s="1022"/>
      <c r="EHJ28" s="1023"/>
      <c r="EHK28" s="37" t="s">
        <v>5</v>
      </c>
      <c r="EHL28" s="37" t="s">
        <v>6</v>
      </c>
      <c r="EHM28" s="1015"/>
      <c r="EHN28" s="1016"/>
      <c r="EHO28" s="1021" t="s">
        <v>853</v>
      </c>
      <c r="EHP28" s="1022"/>
      <c r="EHQ28" s="1022"/>
      <c r="EHR28" s="1023"/>
      <c r="EHS28" s="37" t="s">
        <v>5</v>
      </c>
      <c r="EHT28" s="37" t="s">
        <v>6</v>
      </c>
      <c r="EHU28" s="1015"/>
      <c r="EHV28" s="1016"/>
      <c r="EHW28" s="1021" t="s">
        <v>853</v>
      </c>
      <c r="EHX28" s="1022"/>
      <c r="EHY28" s="1022"/>
      <c r="EHZ28" s="1023"/>
      <c r="EIA28" s="37" t="s">
        <v>5</v>
      </c>
      <c r="EIB28" s="37" t="s">
        <v>6</v>
      </c>
      <c r="EIC28" s="1015"/>
      <c r="EID28" s="1016"/>
      <c r="EIE28" s="1021" t="s">
        <v>853</v>
      </c>
      <c r="EIF28" s="1022"/>
      <c r="EIG28" s="1022"/>
      <c r="EIH28" s="1023"/>
      <c r="EII28" s="37" t="s">
        <v>5</v>
      </c>
      <c r="EIJ28" s="37" t="s">
        <v>6</v>
      </c>
      <c r="EIK28" s="1015"/>
      <c r="EIL28" s="1016"/>
      <c r="EIM28" s="1021" t="s">
        <v>853</v>
      </c>
      <c r="EIN28" s="1022"/>
      <c r="EIO28" s="1022"/>
      <c r="EIP28" s="1023"/>
      <c r="EIQ28" s="37" t="s">
        <v>5</v>
      </c>
      <c r="EIR28" s="37" t="s">
        <v>6</v>
      </c>
      <c r="EIS28" s="1015"/>
      <c r="EIT28" s="1016"/>
      <c r="EIU28" s="1021" t="s">
        <v>853</v>
      </c>
      <c r="EIV28" s="1022"/>
      <c r="EIW28" s="1022"/>
      <c r="EIX28" s="1023"/>
      <c r="EIY28" s="37" t="s">
        <v>5</v>
      </c>
      <c r="EIZ28" s="37" t="s">
        <v>6</v>
      </c>
      <c r="EJA28" s="1015"/>
      <c r="EJB28" s="1016"/>
      <c r="EJC28" s="1021" t="s">
        <v>853</v>
      </c>
      <c r="EJD28" s="1022"/>
      <c r="EJE28" s="1022"/>
      <c r="EJF28" s="1023"/>
      <c r="EJG28" s="37" t="s">
        <v>5</v>
      </c>
      <c r="EJH28" s="37" t="s">
        <v>6</v>
      </c>
      <c r="EJI28" s="1015"/>
      <c r="EJJ28" s="1016"/>
      <c r="EJK28" s="1021" t="s">
        <v>853</v>
      </c>
      <c r="EJL28" s="1022"/>
      <c r="EJM28" s="1022"/>
      <c r="EJN28" s="1023"/>
      <c r="EJO28" s="37" t="s">
        <v>5</v>
      </c>
      <c r="EJP28" s="37" t="s">
        <v>6</v>
      </c>
      <c r="EJQ28" s="1015"/>
      <c r="EJR28" s="1016"/>
      <c r="EJS28" s="1021" t="s">
        <v>853</v>
      </c>
      <c r="EJT28" s="1022"/>
      <c r="EJU28" s="1022"/>
      <c r="EJV28" s="1023"/>
      <c r="EJW28" s="37" t="s">
        <v>5</v>
      </c>
      <c r="EJX28" s="37" t="s">
        <v>6</v>
      </c>
      <c r="EJY28" s="1015"/>
      <c r="EJZ28" s="1016"/>
      <c r="EKA28" s="1021" t="s">
        <v>853</v>
      </c>
      <c r="EKB28" s="1022"/>
      <c r="EKC28" s="1022"/>
      <c r="EKD28" s="1023"/>
      <c r="EKE28" s="37" t="s">
        <v>5</v>
      </c>
      <c r="EKF28" s="37" t="s">
        <v>6</v>
      </c>
      <c r="EKG28" s="1015"/>
      <c r="EKH28" s="1016"/>
      <c r="EKI28" s="1021" t="s">
        <v>853</v>
      </c>
      <c r="EKJ28" s="1022"/>
      <c r="EKK28" s="1022"/>
      <c r="EKL28" s="1023"/>
      <c r="EKM28" s="37" t="s">
        <v>5</v>
      </c>
      <c r="EKN28" s="37" t="s">
        <v>6</v>
      </c>
      <c r="EKO28" s="1015"/>
      <c r="EKP28" s="1016"/>
      <c r="EKQ28" s="1021" t="s">
        <v>853</v>
      </c>
      <c r="EKR28" s="1022"/>
      <c r="EKS28" s="1022"/>
      <c r="EKT28" s="1023"/>
      <c r="EKU28" s="37" t="s">
        <v>5</v>
      </c>
      <c r="EKV28" s="37" t="s">
        <v>6</v>
      </c>
      <c r="EKW28" s="1015"/>
      <c r="EKX28" s="1016"/>
      <c r="EKY28" s="1021" t="s">
        <v>853</v>
      </c>
      <c r="EKZ28" s="1022"/>
      <c r="ELA28" s="1022"/>
      <c r="ELB28" s="1023"/>
      <c r="ELC28" s="37" t="s">
        <v>5</v>
      </c>
      <c r="ELD28" s="37" t="s">
        <v>6</v>
      </c>
      <c r="ELE28" s="1015"/>
      <c r="ELF28" s="1016"/>
      <c r="ELG28" s="1021" t="s">
        <v>853</v>
      </c>
      <c r="ELH28" s="1022"/>
      <c r="ELI28" s="1022"/>
      <c r="ELJ28" s="1023"/>
      <c r="ELK28" s="37" t="s">
        <v>5</v>
      </c>
      <c r="ELL28" s="37" t="s">
        <v>6</v>
      </c>
      <c r="ELM28" s="1015"/>
      <c r="ELN28" s="1016"/>
      <c r="ELO28" s="1021" t="s">
        <v>853</v>
      </c>
      <c r="ELP28" s="1022"/>
      <c r="ELQ28" s="1022"/>
      <c r="ELR28" s="1023"/>
      <c r="ELS28" s="37" t="s">
        <v>5</v>
      </c>
      <c r="ELT28" s="37" t="s">
        <v>6</v>
      </c>
      <c r="ELU28" s="1015"/>
      <c r="ELV28" s="1016"/>
      <c r="ELW28" s="1021" t="s">
        <v>853</v>
      </c>
      <c r="ELX28" s="1022"/>
      <c r="ELY28" s="1022"/>
      <c r="ELZ28" s="1023"/>
      <c r="EMA28" s="37" t="s">
        <v>5</v>
      </c>
      <c r="EMB28" s="37" t="s">
        <v>6</v>
      </c>
      <c r="EMC28" s="1015"/>
      <c r="EMD28" s="1016"/>
      <c r="EME28" s="1021" t="s">
        <v>853</v>
      </c>
      <c r="EMF28" s="1022"/>
      <c r="EMG28" s="1022"/>
      <c r="EMH28" s="1023"/>
      <c r="EMI28" s="37" t="s">
        <v>5</v>
      </c>
      <c r="EMJ28" s="37" t="s">
        <v>6</v>
      </c>
      <c r="EMK28" s="1015"/>
      <c r="EML28" s="1016"/>
      <c r="EMM28" s="1021" t="s">
        <v>853</v>
      </c>
      <c r="EMN28" s="1022"/>
      <c r="EMO28" s="1022"/>
      <c r="EMP28" s="1023"/>
      <c r="EMQ28" s="37" t="s">
        <v>5</v>
      </c>
      <c r="EMR28" s="37" t="s">
        <v>6</v>
      </c>
      <c r="EMS28" s="1015"/>
      <c r="EMT28" s="1016"/>
      <c r="EMU28" s="1021" t="s">
        <v>853</v>
      </c>
      <c r="EMV28" s="1022"/>
      <c r="EMW28" s="1022"/>
      <c r="EMX28" s="1023"/>
      <c r="EMY28" s="37" t="s">
        <v>5</v>
      </c>
      <c r="EMZ28" s="37" t="s">
        <v>6</v>
      </c>
      <c r="ENA28" s="1015"/>
      <c r="ENB28" s="1016"/>
      <c r="ENC28" s="1021" t="s">
        <v>853</v>
      </c>
      <c r="END28" s="1022"/>
      <c r="ENE28" s="1022"/>
      <c r="ENF28" s="1023"/>
      <c r="ENG28" s="37" t="s">
        <v>5</v>
      </c>
      <c r="ENH28" s="37" t="s">
        <v>6</v>
      </c>
      <c r="ENI28" s="1015"/>
      <c r="ENJ28" s="1016"/>
      <c r="ENK28" s="1021" t="s">
        <v>853</v>
      </c>
      <c r="ENL28" s="1022"/>
      <c r="ENM28" s="1022"/>
      <c r="ENN28" s="1023"/>
      <c r="ENO28" s="37" t="s">
        <v>5</v>
      </c>
      <c r="ENP28" s="37" t="s">
        <v>6</v>
      </c>
      <c r="ENQ28" s="1015"/>
      <c r="ENR28" s="1016"/>
      <c r="ENS28" s="1021" t="s">
        <v>853</v>
      </c>
      <c r="ENT28" s="1022"/>
      <c r="ENU28" s="1022"/>
      <c r="ENV28" s="1023"/>
      <c r="ENW28" s="37" t="s">
        <v>5</v>
      </c>
      <c r="ENX28" s="37" t="s">
        <v>6</v>
      </c>
      <c r="ENY28" s="1015"/>
      <c r="ENZ28" s="1016"/>
      <c r="EOA28" s="1021" t="s">
        <v>853</v>
      </c>
      <c r="EOB28" s="1022"/>
      <c r="EOC28" s="1022"/>
      <c r="EOD28" s="1023"/>
      <c r="EOE28" s="37" t="s">
        <v>5</v>
      </c>
      <c r="EOF28" s="37" t="s">
        <v>6</v>
      </c>
      <c r="EOG28" s="1015"/>
      <c r="EOH28" s="1016"/>
      <c r="EOI28" s="1021" t="s">
        <v>853</v>
      </c>
      <c r="EOJ28" s="1022"/>
      <c r="EOK28" s="1022"/>
      <c r="EOL28" s="1023"/>
      <c r="EOM28" s="37" t="s">
        <v>5</v>
      </c>
      <c r="EON28" s="37" t="s">
        <v>6</v>
      </c>
      <c r="EOO28" s="1015"/>
      <c r="EOP28" s="1016"/>
      <c r="EOQ28" s="1021" t="s">
        <v>853</v>
      </c>
      <c r="EOR28" s="1022"/>
      <c r="EOS28" s="1022"/>
      <c r="EOT28" s="1023"/>
      <c r="EOU28" s="37" t="s">
        <v>5</v>
      </c>
      <c r="EOV28" s="37" t="s">
        <v>6</v>
      </c>
      <c r="EOW28" s="1015"/>
      <c r="EOX28" s="1016"/>
      <c r="EOY28" s="1021" t="s">
        <v>853</v>
      </c>
      <c r="EOZ28" s="1022"/>
      <c r="EPA28" s="1022"/>
      <c r="EPB28" s="1023"/>
      <c r="EPC28" s="37" t="s">
        <v>5</v>
      </c>
      <c r="EPD28" s="37" t="s">
        <v>6</v>
      </c>
      <c r="EPE28" s="1015"/>
      <c r="EPF28" s="1016"/>
      <c r="EPG28" s="1021" t="s">
        <v>853</v>
      </c>
      <c r="EPH28" s="1022"/>
      <c r="EPI28" s="1022"/>
      <c r="EPJ28" s="1023"/>
      <c r="EPK28" s="37" t="s">
        <v>5</v>
      </c>
      <c r="EPL28" s="37" t="s">
        <v>6</v>
      </c>
      <c r="EPM28" s="1015"/>
      <c r="EPN28" s="1016"/>
      <c r="EPO28" s="1021" t="s">
        <v>853</v>
      </c>
      <c r="EPP28" s="1022"/>
      <c r="EPQ28" s="1022"/>
      <c r="EPR28" s="1023"/>
      <c r="EPS28" s="37" t="s">
        <v>5</v>
      </c>
      <c r="EPT28" s="37" t="s">
        <v>6</v>
      </c>
      <c r="EPU28" s="1015"/>
      <c r="EPV28" s="1016"/>
      <c r="EPW28" s="1021" t="s">
        <v>853</v>
      </c>
      <c r="EPX28" s="1022"/>
      <c r="EPY28" s="1022"/>
      <c r="EPZ28" s="1023"/>
      <c r="EQA28" s="37" t="s">
        <v>5</v>
      </c>
      <c r="EQB28" s="37" t="s">
        <v>6</v>
      </c>
      <c r="EQC28" s="1015"/>
      <c r="EQD28" s="1016"/>
      <c r="EQE28" s="1021" t="s">
        <v>853</v>
      </c>
      <c r="EQF28" s="1022"/>
      <c r="EQG28" s="1022"/>
      <c r="EQH28" s="1023"/>
      <c r="EQI28" s="37" t="s">
        <v>5</v>
      </c>
      <c r="EQJ28" s="37" t="s">
        <v>6</v>
      </c>
      <c r="EQK28" s="1015"/>
      <c r="EQL28" s="1016"/>
      <c r="EQM28" s="1021" t="s">
        <v>853</v>
      </c>
      <c r="EQN28" s="1022"/>
      <c r="EQO28" s="1022"/>
      <c r="EQP28" s="1023"/>
      <c r="EQQ28" s="37" t="s">
        <v>5</v>
      </c>
      <c r="EQR28" s="37" t="s">
        <v>6</v>
      </c>
      <c r="EQS28" s="1015"/>
      <c r="EQT28" s="1016"/>
      <c r="EQU28" s="1021" t="s">
        <v>853</v>
      </c>
      <c r="EQV28" s="1022"/>
      <c r="EQW28" s="1022"/>
      <c r="EQX28" s="1023"/>
      <c r="EQY28" s="37" t="s">
        <v>5</v>
      </c>
      <c r="EQZ28" s="37" t="s">
        <v>6</v>
      </c>
      <c r="ERA28" s="1015"/>
      <c r="ERB28" s="1016"/>
      <c r="ERC28" s="1021" t="s">
        <v>853</v>
      </c>
      <c r="ERD28" s="1022"/>
      <c r="ERE28" s="1022"/>
      <c r="ERF28" s="1023"/>
      <c r="ERG28" s="37" t="s">
        <v>5</v>
      </c>
      <c r="ERH28" s="37" t="s">
        <v>6</v>
      </c>
      <c r="ERI28" s="1015"/>
      <c r="ERJ28" s="1016"/>
      <c r="ERK28" s="1021" t="s">
        <v>853</v>
      </c>
      <c r="ERL28" s="1022"/>
      <c r="ERM28" s="1022"/>
      <c r="ERN28" s="1023"/>
      <c r="ERO28" s="37" t="s">
        <v>5</v>
      </c>
      <c r="ERP28" s="37" t="s">
        <v>6</v>
      </c>
      <c r="ERQ28" s="1015"/>
      <c r="ERR28" s="1016"/>
      <c r="ERS28" s="1021" t="s">
        <v>853</v>
      </c>
      <c r="ERT28" s="1022"/>
      <c r="ERU28" s="1022"/>
      <c r="ERV28" s="1023"/>
      <c r="ERW28" s="37" t="s">
        <v>5</v>
      </c>
      <c r="ERX28" s="37" t="s">
        <v>6</v>
      </c>
      <c r="ERY28" s="1015"/>
      <c r="ERZ28" s="1016"/>
      <c r="ESA28" s="1021" t="s">
        <v>853</v>
      </c>
      <c r="ESB28" s="1022"/>
      <c r="ESC28" s="1022"/>
      <c r="ESD28" s="1023"/>
      <c r="ESE28" s="37" t="s">
        <v>5</v>
      </c>
      <c r="ESF28" s="37" t="s">
        <v>6</v>
      </c>
      <c r="ESG28" s="1015"/>
      <c r="ESH28" s="1016"/>
      <c r="ESI28" s="1021" t="s">
        <v>853</v>
      </c>
      <c r="ESJ28" s="1022"/>
      <c r="ESK28" s="1022"/>
      <c r="ESL28" s="1023"/>
      <c r="ESM28" s="37" t="s">
        <v>5</v>
      </c>
      <c r="ESN28" s="37" t="s">
        <v>6</v>
      </c>
      <c r="ESO28" s="1015"/>
      <c r="ESP28" s="1016"/>
      <c r="ESQ28" s="1021" t="s">
        <v>853</v>
      </c>
      <c r="ESR28" s="1022"/>
      <c r="ESS28" s="1022"/>
      <c r="EST28" s="1023"/>
      <c r="ESU28" s="37" t="s">
        <v>5</v>
      </c>
      <c r="ESV28" s="37" t="s">
        <v>6</v>
      </c>
      <c r="ESW28" s="1015"/>
      <c r="ESX28" s="1016"/>
      <c r="ESY28" s="1021" t="s">
        <v>853</v>
      </c>
      <c r="ESZ28" s="1022"/>
      <c r="ETA28" s="1022"/>
      <c r="ETB28" s="1023"/>
      <c r="ETC28" s="37" t="s">
        <v>5</v>
      </c>
      <c r="ETD28" s="37" t="s">
        <v>6</v>
      </c>
      <c r="ETE28" s="1015"/>
      <c r="ETF28" s="1016"/>
      <c r="ETG28" s="1021" t="s">
        <v>853</v>
      </c>
      <c r="ETH28" s="1022"/>
      <c r="ETI28" s="1022"/>
      <c r="ETJ28" s="1023"/>
      <c r="ETK28" s="37" t="s">
        <v>5</v>
      </c>
      <c r="ETL28" s="37" t="s">
        <v>6</v>
      </c>
      <c r="ETM28" s="1015"/>
      <c r="ETN28" s="1016"/>
      <c r="ETO28" s="1021" t="s">
        <v>853</v>
      </c>
      <c r="ETP28" s="1022"/>
      <c r="ETQ28" s="1022"/>
      <c r="ETR28" s="1023"/>
      <c r="ETS28" s="37" t="s">
        <v>5</v>
      </c>
      <c r="ETT28" s="37" t="s">
        <v>6</v>
      </c>
      <c r="ETU28" s="1015"/>
      <c r="ETV28" s="1016"/>
      <c r="ETW28" s="1021" t="s">
        <v>853</v>
      </c>
      <c r="ETX28" s="1022"/>
      <c r="ETY28" s="1022"/>
      <c r="ETZ28" s="1023"/>
      <c r="EUA28" s="37" t="s">
        <v>5</v>
      </c>
      <c r="EUB28" s="37" t="s">
        <v>6</v>
      </c>
      <c r="EUC28" s="1015"/>
      <c r="EUD28" s="1016"/>
      <c r="EUE28" s="1021" t="s">
        <v>853</v>
      </c>
      <c r="EUF28" s="1022"/>
      <c r="EUG28" s="1022"/>
      <c r="EUH28" s="1023"/>
      <c r="EUI28" s="37" t="s">
        <v>5</v>
      </c>
      <c r="EUJ28" s="37" t="s">
        <v>6</v>
      </c>
      <c r="EUK28" s="1015"/>
      <c r="EUL28" s="1016"/>
      <c r="EUM28" s="1021" t="s">
        <v>853</v>
      </c>
      <c r="EUN28" s="1022"/>
      <c r="EUO28" s="1022"/>
      <c r="EUP28" s="1023"/>
      <c r="EUQ28" s="37" t="s">
        <v>5</v>
      </c>
      <c r="EUR28" s="37" t="s">
        <v>6</v>
      </c>
      <c r="EUS28" s="1015"/>
      <c r="EUT28" s="1016"/>
      <c r="EUU28" s="1021" t="s">
        <v>853</v>
      </c>
      <c r="EUV28" s="1022"/>
      <c r="EUW28" s="1022"/>
      <c r="EUX28" s="1023"/>
      <c r="EUY28" s="37" t="s">
        <v>5</v>
      </c>
      <c r="EUZ28" s="37" t="s">
        <v>6</v>
      </c>
      <c r="EVA28" s="1015"/>
      <c r="EVB28" s="1016"/>
      <c r="EVC28" s="1021" t="s">
        <v>853</v>
      </c>
      <c r="EVD28" s="1022"/>
      <c r="EVE28" s="1022"/>
      <c r="EVF28" s="1023"/>
      <c r="EVG28" s="37" t="s">
        <v>5</v>
      </c>
      <c r="EVH28" s="37" t="s">
        <v>6</v>
      </c>
      <c r="EVI28" s="1015"/>
      <c r="EVJ28" s="1016"/>
      <c r="EVK28" s="1021" t="s">
        <v>853</v>
      </c>
      <c r="EVL28" s="1022"/>
      <c r="EVM28" s="1022"/>
      <c r="EVN28" s="1023"/>
      <c r="EVO28" s="37" t="s">
        <v>5</v>
      </c>
      <c r="EVP28" s="37" t="s">
        <v>6</v>
      </c>
      <c r="EVQ28" s="1015"/>
      <c r="EVR28" s="1016"/>
      <c r="EVS28" s="1021" t="s">
        <v>853</v>
      </c>
      <c r="EVT28" s="1022"/>
      <c r="EVU28" s="1022"/>
      <c r="EVV28" s="1023"/>
      <c r="EVW28" s="37" t="s">
        <v>5</v>
      </c>
      <c r="EVX28" s="37" t="s">
        <v>6</v>
      </c>
      <c r="EVY28" s="1015"/>
      <c r="EVZ28" s="1016"/>
      <c r="EWA28" s="1021" t="s">
        <v>853</v>
      </c>
      <c r="EWB28" s="1022"/>
      <c r="EWC28" s="1022"/>
      <c r="EWD28" s="1023"/>
      <c r="EWE28" s="37" t="s">
        <v>5</v>
      </c>
      <c r="EWF28" s="37" t="s">
        <v>6</v>
      </c>
      <c r="EWG28" s="1015"/>
      <c r="EWH28" s="1016"/>
      <c r="EWI28" s="1021" t="s">
        <v>853</v>
      </c>
      <c r="EWJ28" s="1022"/>
      <c r="EWK28" s="1022"/>
      <c r="EWL28" s="1023"/>
      <c r="EWM28" s="37" t="s">
        <v>5</v>
      </c>
      <c r="EWN28" s="37" t="s">
        <v>6</v>
      </c>
      <c r="EWO28" s="1015"/>
      <c r="EWP28" s="1016"/>
      <c r="EWQ28" s="1021" t="s">
        <v>853</v>
      </c>
      <c r="EWR28" s="1022"/>
      <c r="EWS28" s="1022"/>
      <c r="EWT28" s="1023"/>
      <c r="EWU28" s="37" t="s">
        <v>5</v>
      </c>
      <c r="EWV28" s="37" t="s">
        <v>6</v>
      </c>
      <c r="EWW28" s="1015"/>
      <c r="EWX28" s="1016"/>
      <c r="EWY28" s="1021" t="s">
        <v>853</v>
      </c>
      <c r="EWZ28" s="1022"/>
      <c r="EXA28" s="1022"/>
      <c r="EXB28" s="1023"/>
      <c r="EXC28" s="37" t="s">
        <v>5</v>
      </c>
      <c r="EXD28" s="37" t="s">
        <v>6</v>
      </c>
      <c r="EXE28" s="1015"/>
      <c r="EXF28" s="1016"/>
      <c r="EXG28" s="1021" t="s">
        <v>853</v>
      </c>
      <c r="EXH28" s="1022"/>
      <c r="EXI28" s="1022"/>
      <c r="EXJ28" s="1023"/>
      <c r="EXK28" s="37" t="s">
        <v>5</v>
      </c>
      <c r="EXL28" s="37" t="s">
        <v>6</v>
      </c>
      <c r="EXM28" s="1015"/>
      <c r="EXN28" s="1016"/>
      <c r="EXO28" s="1021" t="s">
        <v>853</v>
      </c>
      <c r="EXP28" s="1022"/>
      <c r="EXQ28" s="1022"/>
      <c r="EXR28" s="1023"/>
      <c r="EXS28" s="37" t="s">
        <v>5</v>
      </c>
      <c r="EXT28" s="37" t="s">
        <v>6</v>
      </c>
      <c r="EXU28" s="1015"/>
      <c r="EXV28" s="1016"/>
      <c r="EXW28" s="1021" t="s">
        <v>853</v>
      </c>
      <c r="EXX28" s="1022"/>
      <c r="EXY28" s="1022"/>
      <c r="EXZ28" s="1023"/>
      <c r="EYA28" s="37" t="s">
        <v>5</v>
      </c>
      <c r="EYB28" s="37" t="s">
        <v>6</v>
      </c>
      <c r="EYC28" s="1015"/>
      <c r="EYD28" s="1016"/>
      <c r="EYE28" s="1021" t="s">
        <v>853</v>
      </c>
      <c r="EYF28" s="1022"/>
      <c r="EYG28" s="1022"/>
      <c r="EYH28" s="1023"/>
      <c r="EYI28" s="37" t="s">
        <v>5</v>
      </c>
      <c r="EYJ28" s="37" t="s">
        <v>6</v>
      </c>
      <c r="EYK28" s="1015"/>
      <c r="EYL28" s="1016"/>
      <c r="EYM28" s="1021" t="s">
        <v>853</v>
      </c>
      <c r="EYN28" s="1022"/>
      <c r="EYO28" s="1022"/>
      <c r="EYP28" s="1023"/>
      <c r="EYQ28" s="37" t="s">
        <v>5</v>
      </c>
      <c r="EYR28" s="37" t="s">
        <v>6</v>
      </c>
      <c r="EYS28" s="1015"/>
      <c r="EYT28" s="1016"/>
      <c r="EYU28" s="1021" t="s">
        <v>853</v>
      </c>
      <c r="EYV28" s="1022"/>
      <c r="EYW28" s="1022"/>
      <c r="EYX28" s="1023"/>
      <c r="EYY28" s="37" t="s">
        <v>5</v>
      </c>
      <c r="EYZ28" s="37" t="s">
        <v>6</v>
      </c>
      <c r="EZA28" s="1015"/>
      <c r="EZB28" s="1016"/>
      <c r="EZC28" s="1021" t="s">
        <v>853</v>
      </c>
      <c r="EZD28" s="1022"/>
      <c r="EZE28" s="1022"/>
      <c r="EZF28" s="1023"/>
      <c r="EZG28" s="37" t="s">
        <v>5</v>
      </c>
      <c r="EZH28" s="37" t="s">
        <v>6</v>
      </c>
      <c r="EZI28" s="1015"/>
      <c r="EZJ28" s="1016"/>
      <c r="EZK28" s="1021" t="s">
        <v>853</v>
      </c>
      <c r="EZL28" s="1022"/>
      <c r="EZM28" s="1022"/>
      <c r="EZN28" s="1023"/>
      <c r="EZO28" s="37" t="s">
        <v>5</v>
      </c>
      <c r="EZP28" s="37" t="s">
        <v>6</v>
      </c>
      <c r="EZQ28" s="1015"/>
      <c r="EZR28" s="1016"/>
      <c r="EZS28" s="1021" t="s">
        <v>853</v>
      </c>
      <c r="EZT28" s="1022"/>
      <c r="EZU28" s="1022"/>
      <c r="EZV28" s="1023"/>
      <c r="EZW28" s="37" t="s">
        <v>5</v>
      </c>
      <c r="EZX28" s="37" t="s">
        <v>6</v>
      </c>
      <c r="EZY28" s="1015"/>
      <c r="EZZ28" s="1016"/>
      <c r="FAA28" s="1021" t="s">
        <v>853</v>
      </c>
      <c r="FAB28" s="1022"/>
      <c r="FAC28" s="1022"/>
      <c r="FAD28" s="1023"/>
      <c r="FAE28" s="37" t="s">
        <v>5</v>
      </c>
      <c r="FAF28" s="37" t="s">
        <v>6</v>
      </c>
      <c r="FAG28" s="1015"/>
      <c r="FAH28" s="1016"/>
      <c r="FAI28" s="1021" t="s">
        <v>853</v>
      </c>
      <c r="FAJ28" s="1022"/>
      <c r="FAK28" s="1022"/>
      <c r="FAL28" s="1023"/>
      <c r="FAM28" s="37" t="s">
        <v>5</v>
      </c>
      <c r="FAN28" s="37" t="s">
        <v>6</v>
      </c>
      <c r="FAO28" s="1015"/>
      <c r="FAP28" s="1016"/>
      <c r="FAQ28" s="1021" t="s">
        <v>853</v>
      </c>
      <c r="FAR28" s="1022"/>
      <c r="FAS28" s="1022"/>
      <c r="FAT28" s="1023"/>
      <c r="FAU28" s="37" t="s">
        <v>5</v>
      </c>
      <c r="FAV28" s="37" t="s">
        <v>6</v>
      </c>
      <c r="FAW28" s="1015"/>
      <c r="FAX28" s="1016"/>
      <c r="FAY28" s="1021" t="s">
        <v>853</v>
      </c>
      <c r="FAZ28" s="1022"/>
      <c r="FBA28" s="1022"/>
      <c r="FBB28" s="1023"/>
      <c r="FBC28" s="37" t="s">
        <v>5</v>
      </c>
      <c r="FBD28" s="37" t="s">
        <v>6</v>
      </c>
      <c r="FBE28" s="1015"/>
      <c r="FBF28" s="1016"/>
      <c r="FBG28" s="1021" t="s">
        <v>853</v>
      </c>
      <c r="FBH28" s="1022"/>
      <c r="FBI28" s="1022"/>
      <c r="FBJ28" s="1023"/>
      <c r="FBK28" s="37" t="s">
        <v>5</v>
      </c>
      <c r="FBL28" s="37" t="s">
        <v>6</v>
      </c>
      <c r="FBM28" s="1015"/>
      <c r="FBN28" s="1016"/>
      <c r="FBO28" s="1021" t="s">
        <v>853</v>
      </c>
      <c r="FBP28" s="1022"/>
      <c r="FBQ28" s="1022"/>
      <c r="FBR28" s="1023"/>
      <c r="FBS28" s="37" t="s">
        <v>5</v>
      </c>
      <c r="FBT28" s="37" t="s">
        <v>6</v>
      </c>
      <c r="FBU28" s="1015"/>
      <c r="FBV28" s="1016"/>
      <c r="FBW28" s="1021" t="s">
        <v>853</v>
      </c>
      <c r="FBX28" s="1022"/>
      <c r="FBY28" s="1022"/>
      <c r="FBZ28" s="1023"/>
      <c r="FCA28" s="37" t="s">
        <v>5</v>
      </c>
      <c r="FCB28" s="37" t="s">
        <v>6</v>
      </c>
      <c r="FCC28" s="1015"/>
      <c r="FCD28" s="1016"/>
      <c r="FCE28" s="1021" t="s">
        <v>853</v>
      </c>
      <c r="FCF28" s="1022"/>
      <c r="FCG28" s="1022"/>
      <c r="FCH28" s="1023"/>
      <c r="FCI28" s="37" t="s">
        <v>5</v>
      </c>
      <c r="FCJ28" s="37" t="s">
        <v>6</v>
      </c>
      <c r="FCK28" s="1015"/>
      <c r="FCL28" s="1016"/>
      <c r="FCM28" s="1021" t="s">
        <v>853</v>
      </c>
      <c r="FCN28" s="1022"/>
      <c r="FCO28" s="1022"/>
      <c r="FCP28" s="1023"/>
      <c r="FCQ28" s="37" t="s">
        <v>5</v>
      </c>
      <c r="FCR28" s="37" t="s">
        <v>6</v>
      </c>
      <c r="FCS28" s="1015"/>
      <c r="FCT28" s="1016"/>
      <c r="FCU28" s="1021" t="s">
        <v>853</v>
      </c>
      <c r="FCV28" s="1022"/>
      <c r="FCW28" s="1022"/>
      <c r="FCX28" s="1023"/>
      <c r="FCY28" s="37" t="s">
        <v>5</v>
      </c>
      <c r="FCZ28" s="37" t="s">
        <v>6</v>
      </c>
      <c r="FDA28" s="1015"/>
      <c r="FDB28" s="1016"/>
      <c r="FDC28" s="1021" t="s">
        <v>853</v>
      </c>
      <c r="FDD28" s="1022"/>
      <c r="FDE28" s="1022"/>
      <c r="FDF28" s="1023"/>
      <c r="FDG28" s="37" t="s">
        <v>5</v>
      </c>
      <c r="FDH28" s="37" t="s">
        <v>6</v>
      </c>
      <c r="FDI28" s="1015"/>
      <c r="FDJ28" s="1016"/>
      <c r="FDK28" s="1021" t="s">
        <v>853</v>
      </c>
      <c r="FDL28" s="1022"/>
      <c r="FDM28" s="1022"/>
      <c r="FDN28" s="1023"/>
      <c r="FDO28" s="37" t="s">
        <v>5</v>
      </c>
      <c r="FDP28" s="37" t="s">
        <v>6</v>
      </c>
      <c r="FDQ28" s="1015"/>
      <c r="FDR28" s="1016"/>
      <c r="FDS28" s="1021" t="s">
        <v>853</v>
      </c>
      <c r="FDT28" s="1022"/>
      <c r="FDU28" s="1022"/>
      <c r="FDV28" s="1023"/>
      <c r="FDW28" s="37" t="s">
        <v>5</v>
      </c>
      <c r="FDX28" s="37" t="s">
        <v>6</v>
      </c>
      <c r="FDY28" s="1015"/>
      <c r="FDZ28" s="1016"/>
      <c r="FEA28" s="1021" t="s">
        <v>853</v>
      </c>
      <c r="FEB28" s="1022"/>
      <c r="FEC28" s="1022"/>
      <c r="FED28" s="1023"/>
      <c r="FEE28" s="37" t="s">
        <v>5</v>
      </c>
      <c r="FEF28" s="37" t="s">
        <v>6</v>
      </c>
      <c r="FEG28" s="1015"/>
      <c r="FEH28" s="1016"/>
      <c r="FEI28" s="1021" t="s">
        <v>853</v>
      </c>
      <c r="FEJ28" s="1022"/>
      <c r="FEK28" s="1022"/>
      <c r="FEL28" s="1023"/>
      <c r="FEM28" s="37" t="s">
        <v>5</v>
      </c>
      <c r="FEN28" s="37" t="s">
        <v>6</v>
      </c>
      <c r="FEO28" s="1015"/>
      <c r="FEP28" s="1016"/>
      <c r="FEQ28" s="1021" t="s">
        <v>853</v>
      </c>
      <c r="FER28" s="1022"/>
      <c r="FES28" s="1022"/>
      <c r="FET28" s="1023"/>
      <c r="FEU28" s="37" t="s">
        <v>5</v>
      </c>
      <c r="FEV28" s="37" t="s">
        <v>6</v>
      </c>
      <c r="FEW28" s="1015"/>
      <c r="FEX28" s="1016"/>
      <c r="FEY28" s="1021" t="s">
        <v>853</v>
      </c>
      <c r="FEZ28" s="1022"/>
      <c r="FFA28" s="1022"/>
      <c r="FFB28" s="1023"/>
      <c r="FFC28" s="37" t="s">
        <v>5</v>
      </c>
      <c r="FFD28" s="37" t="s">
        <v>6</v>
      </c>
      <c r="FFE28" s="1015"/>
      <c r="FFF28" s="1016"/>
      <c r="FFG28" s="1021" t="s">
        <v>853</v>
      </c>
      <c r="FFH28" s="1022"/>
      <c r="FFI28" s="1022"/>
      <c r="FFJ28" s="1023"/>
      <c r="FFK28" s="37" t="s">
        <v>5</v>
      </c>
      <c r="FFL28" s="37" t="s">
        <v>6</v>
      </c>
      <c r="FFM28" s="1015"/>
      <c r="FFN28" s="1016"/>
      <c r="FFO28" s="1021" t="s">
        <v>853</v>
      </c>
      <c r="FFP28" s="1022"/>
      <c r="FFQ28" s="1022"/>
      <c r="FFR28" s="1023"/>
      <c r="FFS28" s="37" t="s">
        <v>5</v>
      </c>
      <c r="FFT28" s="37" t="s">
        <v>6</v>
      </c>
      <c r="FFU28" s="1015"/>
      <c r="FFV28" s="1016"/>
      <c r="FFW28" s="1021" t="s">
        <v>853</v>
      </c>
      <c r="FFX28" s="1022"/>
      <c r="FFY28" s="1022"/>
      <c r="FFZ28" s="1023"/>
      <c r="FGA28" s="37" t="s">
        <v>5</v>
      </c>
      <c r="FGB28" s="37" t="s">
        <v>6</v>
      </c>
      <c r="FGC28" s="1015"/>
      <c r="FGD28" s="1016"/>
      <c r="FGE28" s="1021" t="s">
        <v>853</v>
      </c>
      <c r="FGF28" s="1022"/>
      <c r="FGG28" s="1022"/>
      <c r="FGH28" s="1023"/>
      <c r="FGI28" s="37" t="s">
        <v>5</v>
      </c>
      <c r="FGJ28" s="37" t="s">
        <v>6</v>
      </c>
      <c r="FGK28" s="1015"/>
      <c r="FGL28" s="1016"/>
      <c r="FGM28" s="1021" t="s">
        <v>853</v>
      </c>
      <c r="FGN28" s="1022"/>
      <c r="FGO28" s="1022"/>
      <c r="FGP28" s="1023"/>
      <c r="FGQ28" s="37" t="s">
        <v>5</v>
      </c>
      <c r="FGR28" s="37" t="s">
        <v>6</v>
      </c>
      <c r="FGS28" s="1015"/>
      <c r="FGT28" s="1016"/>
      <c r="FGU28" s="1021" t="s">
        <v>853</v>
      </c>
      <c r="FGV28" s="1022"/>
      <c r="FGW28" s="1022"/>
      <c r="FGX28" s="1023"/>
      <c r="FGY28" s="37" t="s">
        <v>5</v>
      </c>
      <c r="FGZ28" s="37" t="s">
        <v>6</v>
      </c>
      <c r="FHA28" s="1015"/>
      <c r="FHB28" s="1016"/>
      <c r="FHC28" s="1021" t="s">
        <v>853</v>
      </c>
      <c r="FHD28" s="1022"/>
      <c r="FHE28" s="1022"/>
      <c r="FHF28" s="1023"/>
      <c r="FHG28" s="37" t="s">
        <v>5</v>
      </c>
      <c r="FHH28" s="37" t="s">
        <v>6</v>
      </c>
      <c r="FHI28" s="1015"/>
      <c r="FHJ28" s="1016"/>
      <c r="FHK28" s="1021" t="s">
        <v>853</v>
      </c>
      <c r="FHL28" s="1022"/>
      <c r="FHM28" s="1022"/>
      <c r="FHN28" s="1023"/>
      <c r="FHO28" s="37" t="s">
        <v>5</v>
      </c>
      <c r="FHP28" s="37" t="s">
        <v>6</v>
      </c>
      <c r="FHQ28" s="1015"/>
      <c r="FHR28" s="1016"/>
      <c r="FHS28" s="1021" t="s">
        <v>853</v>
      </c>
      <c r="FHT28" s="1022"/>
      <c r="FHU28" s="1022"/>
      <c r="FHV28" s="1023"/>
      <c r="FHW28" s="37" t="s">
        <v>5</v>
      </c>
      <c r="FHX28" s="37" t="s">
        <v>6</v>
      </c>
      <c r="FHY28" s="1015"/>
      <c r="FHZ28" s="1016"/>
      <c r="FIA28" s="1021" t="s">
        <v>853</v>
      </c>
      <c r="FIB28" s="1022"/>
      <c r="FIC28" s="1022"/>
      <c r="FID28" s="1023"/>
      <c r="FIE28" s="37" t="s">
        <v>5</v>
      </c>
      <c r="FIF28" s="37" t="s">
        <v>6</v>
      </c>
      <c r="FIG28" s="1015"/>
      <c r="FIH28" s="1016"/>
      <c r="FII28" s="1021" t="s">
        <v>853</v>
      </c>
      <c r="FIJ28" s="1022"/>
      <c r="FIK28" s="1022"/>
      <c r="FIL28" s="1023"/>
      <c r="FIM28" s="37" t="s">
        <v>5</v>
      </c>
      <c r="FIN28" s="37" t="s">
        <v>6</v>
      </c>
      <c r="FIO28" s="1015"/>
      <c r="FIP28" s="1016"/>
      <c r="FIQ28" s="1021" t="s">
        <v>853</v>
      </c>
      <c r="FIR28" s="1022"/>
      <c r="FIS28" s="1022"/>
      <c r="FIT28" s="1023"/>
      <c r="FIU28" s="37" t="s">
        <v>5</v>
      </c>
      <c r="FIV28" s="37" t="s">
        <v>6</v>
      </c>
      <c r="FIW28" s="1015"/>
      <c r="FIX28" s="1016"/>
      <c r="FIY28" s="1021" t="s">
        <v>853</v>
      </c>
      <c r="FIZ28" s="1022"/>
      <c r="FJA28" s="1022"/>
      <c r="FJB28" s="1023"/>
      <c r="FJC28" s="37" t="s">
        <v>5</v>
      </c>
      <c r="FJD28" s="37" t="s">
        <v>6</v>
      </c>
      <c r="FJE28" s="1015"/>
      <c r="FJF28" s="1016"/>
      <c r="FJG28" s="1021" t="s">
        <v>853</v>
      </c>
      <c r="FJH28" s="1022"/>
      <c r="FJI28" s="1022"/>
      <c r="FJJ28" s="1023"/>
      <c r="FJK28" s="37" t="s">
        <v>5</v>
      </c>
      <c r="FJL28" s="37" t="s">
        <v>6</v>
      </c>
      <c r="FJM28" s="1015"/>
      <c r="FJN28" s="1016"/>
      <c r="FJO28" s="1021" t="s">
        <v>853</v>
      </c>
      <c r="FJP28" s="1022"/>
      <c r="FJQ28" s="1022"/>
      <c r="FJR28" s="1023"/>
      <c r="FJS28" s="37" t="s">
        <v>5</v>
      </c>
      <c r="FJT28" s="37" t="s">
        <v>6</v>
      </c>
      <c r="FJU28" s="1015"/>
      <c r="FJV28" s="1016"/>
      <c r="FJW28" s="1021" t="s">
        <v>853</v>
      </c>
      <c r="FJX28" s="1022"/>
      <c r="FJY28" s="1022"/>
      <c r="FJZ28" s="1023"/>
      <c r="FKA28" s="37" t="s">
        <v>5</v>
      </c>
      <c r="FKB28" s="37" t="s">
        <v>6</v>
      </c>
      <c r="FKC28" s="1015"/>
      <c r="FKD28" s="1016"/>
      <c r="FKE28" s="1021" t="s">
        <v>853</v>
      </c>
      <c r="FKF28" s="1022"/>
      <c r="FKG28" s="1022"/>
      <c r="FKH28" s="1023"/>
      <c r="FKI28" s="37" t="s">
        <v>5</v>
      </c>
      <c r="FKJ28" s="37" t="s">
        <v>6</v>
      </c>
      <c r="FKK28" s="1015"/>
      <c r="FKL28" s="1016"/>
      <c r="FKM28" s="1021" t="s">
        <v>853</v>
      </c>
      <c r="FKN28" s="1022"/>
      <c r="FKO28" s="1022"/>
      <c r="FKP28" s="1023"/>
      <c r="FKQ28" s="37" t="s">
        <v>5</v>
      </c>
      <c r="FKR28" s="37" t="s">
        <v>6</v>
      </c>
      <c r="FKS28" s="1015"/>
      <c r="FKT28" s="1016"/>
      <c r="FKU28" s="1021" t="s">
        <v>853</v>
      </c>
      <c r="FKV28" s="1022"/>
      <c r="FKW28" s="1022"/>
      <c r="FKX28" s="1023"/>
      <c r="FKY28" s="37" t="s">
        <v>5</v>
      </c>
      <c r="FKZ28" s="37" t="s">
        <v>6</v>
      </c>
      <c r="FLA28" s="1015"/>
      <c r="FLB28" s="1016"/>
      <c r="FLC28" s="1021" t="s">
        <v>853</v>
      </c>
      <c r="FLD28" s="1022"/>
      <c r="FLE28" s="1022"/>
      <c r="FLF28" s="1023"/>
      <c r="FLG28" s="37" t="s">
        <v>5</v>
      </c>
      <c r="FLH28" s="37" t="s">
        <v>6</v>
      </c>
      <c r="FLI28" s="1015"/>
      <c r="FLJ28" s="1016"/>
      <c r="FLK28" s="1021" t="s">
        <v>853</v>
      </c>
      <c r="FLL28" s="1022"/>
      <c r="FLM28" s="1022"/>
      <c r="FLN28" s="1023"/>
      <c r="FLO28" s="37" t="s">
        <v>5</v>
      </c>
      <c r="FLP28" s="37" t="s">
        <v>6</v>
      </c>
      <c r="FLQ28" s="1015"/>
      <c r="FLR28" s="1016"/>
      <c r="FLS28" s="1021" t="s">
        <v>853</v>
      </c>
      <c r="FLT28" s="1022"/>
      <c r="FLU28" s="1022"/>
      <c r="FLV28" s="1023"/>
      <c r="FLW28" s="37" t="s">
        <v>5</v>
      </c>
      <c r="FLX28" s="37" t="s">
        <v>6</v>
      </c>
      <c r="FLY28" s="1015"/>
      <c r="FLZ28" s="1016"/>
      <c r="FMA28" s="1021" t="s">
        <v>853</v>
      </c>
      <c r="FMB28" s="1022"/>
      <c r="FMC28" s="1022"/>
      <c r="FMD28" s="1023"/>
      <c r="FME28" s="37" t="s">
        <v>5</v>
      </c>
      <c r="FMF28" s="37" t="s">
        <v>6</v>
      </c>
      <c r="FMG28" s="1015"/>
      <c r="FMH28" s="1016"/>
      <c r="FMI28" s="1021" t="s">
        <v>853</v>
      </c>
      <c r="FMJ28" s="1022"/>
      <c r="FMK28" s="1022"/>
      <c r="FML28" s="1023"/>
      <c r="FMM28" s="37" t="s">
        <v>5</v>
      </c>
      <c r="FMN28" s="37" t="s">
        <v>6</v>
      </c>
      <c r="FMO28" s="1015"/>
      <c r="FMP28" s="1016"/>
      <c r="FMQ28" s="1021" t="s">
        <v>853</v>
      </c>
      <c r="FMR28" s="1022"/>
      <c r="FMS28" s="1022"/>
      <c r="FMT28" s="1023"/>
      <c r="FMU28" s="37" t="s">
        <v>5</v>
      </c>
      <c r="FMV28" s="37" t="s">
        <v>6</v>
      </c>
      <c r="FMW28" s="1015"/>
      <c r="FMX28" s="1016"/>
      <c r="FMY28" s="1021" t="s">
        <v>853</v>
      </c>
      <c r="FMZ28" s="1022"/>
      <c r="FNA28" s="1022"/>
      <c r="FNB28" s="1023"/>
      <c r="FNC28" s="37" t="s">
        <v>5</v>
      </c>
      <c r="FND28" s="37" t="s">
        <v>6</v>
      </c>
      <c r="FNE28" s="1015"/>
      <c r="FNF28" s="1016"/>
      <c r="FNG28" s="1021" t="s">
        <v>853</v>
      </c>
      <c r="FNH28" s="1022"/>
      <c r="FNI28" s="1022"/>
      <c r="FNJ28" s="1023"/>
      <c r="FNK28" s="37" t="s">
        <v>5</v>
      </c>
      <c r="FNL28" s="37" t="s">
        <v>6</v>
      </c>
      <c r="FNM28" s="1015"/>
      <c r="FNN28" s="1016"/>
      <c r="FNO28" s="1021" t="s">
        <v>853</v>
      </c>
      <c r="FNP28" s="1022"/>
      <c r="FNQ28" s="1022"/>
      <c r="FNR28" s="1023"/>
      <c r="FNS28" s="37" t="s">
        <v>5</v>
      </c>
      <c r="FNT28" s="37" t="s">
        <v>6</v>
      </c>
      <c r="FNU28" s="1015"/>
      <c r="FNV28" s="1016"/>
      <c r="FNW28" s="1021" t="s">
        <v>853</v>
      </c>
      <c r="FNX28" s="1022"/>
      <c r="FNY28" s="1022"/>
      <c r="FNZ28" s="1023"/>
      <c r="FOA28" s="37" t="s">
        <v>5</v>
      </c>
      <c r="FOB28" s="37" t="s">
        <v>6</v>
      </c>
      <c r="FOC28" s="1015"/>
      <c r="FOD28" s="1016"/>
      <c r="FOE28" s="1021" t="s">
        <v>853</v>
      </c>
      <c r="FOF28" s="1022"/>
      <c r="FOG28" s="1022"/>
      <c r="FOH28" s="1023"/>
      <c r="FOI28" s="37" t="s">
        <v>5</v>
      </c>
      <c r="FOJ28" s="37" t="s">
        <v>6</v>
      </c>
      <c r="FOK28" s="1015"/>
      <c r="FOL28" s="1016"/>
      <c r="FOM28" s="1021" t="s">
        <v>853</v>
      </c>
      <c r="FON28" s="1022"/>
      <c r="FOO28" s="1022"/>
      <c r="FOP28" s="1023"/>
      <c r="FOQ28" s="37" t="s">
        <v>5</v>
      </c>
      <c r="FOR28" s="37" t="s">
        <v>6</v>
      </c>
      <c r="FOS28" s="1015"/>
      <c r="FOT28" s="1016"/>
      <c r="FOU28" s="1021" t="s">
        <v>853</v>
      </c>
      <c r="FOV28" s="1022"/>
      <c r="FOW28" s="1022"/>
      <c r="FOX28" s="1023"/>
      <c r="FOY28" s="37" t="s">
        <v>5</v>
      </c>
      <c r="FOZ28" s="37" t="s">
        <v>6</v>
      </c>
      <c r="FPA28" s="1015"/>
      <c r="FPB28" s="1016"/>
      <c r="FPC28" s="1021" t="s">
        <v>853</v>
      </c>
      <c r="FPD28" s="1022"/>
      <c r="FPE28" s="1022"/>
      <c r="FPF28" s="1023"/>
      <c r="FPG28" s="37" t="s">
        <v>5</v>
      </c>
      <c r="FPH28" s="37" t="s">
        <v>6</v>
      </c>
      <c r="FPI28" s="1015"/>
      <c r="FPJ28" s="1016"/>
      <c r="FPK28" s="1021" t="s">
        <v>853</v>
      </c>
      <c r="FPL28" s="1022"/>
      <c r="FPM28" s="1022"/>
      <c r="FPN28" s="1023"/>
      <c r="FPO28" s="37" t="s">
        <v>5</v>
      </c>
      <c r="FPP28" s="37" t="s">
        <v>6</v>
      </c>
      <c r="FPQ28" s="1015"/>
      <c r="FPR28" s="1016"/>
      <c r="FPS28" s="1021" t="s">
        <v>853</v>
      </c>
      <c r="FPT28" s="1022"/>
      <c r="FPU28" s="1022"/>
      <c r="FPV28" s="1023"/>
      <c r="FPW28" s="37" t="s">
        <v>5</v>
      </c>
      <c r="FPX28" s="37" t="s">
        <v>6</v>
      </c>
      <c r="FPY28" s="1015"/>
      <c r="FPZ28" s="1016"/>
      <c r="FQA28" s="1021" t="s">
        <v>853</v>
      </c>
      <c r="FQB28" s="1022"/>
      <c r="FQC28" s="1022"/>
      <c r="FQD28" s="1023"/>
      <c r="FQE28" s="37" t="s">
        <v>5</v>
      </c>
      <c r="FQF28" s="37" t="s">
        <v>6</v>
      </c>
      <c r="FQG28" s="1015"/>
      <c r="FQH28" s="1016"/>
      <c r="FQI28" s="1021" t="s">
        <v>853</v>
      </c>
      <c r="FQJ28" s="1022"/>
      <c r="FQK28" s="1022"/>
      <c r="FQL28" s="1023"/>
      <c r="FQM28" s="37" t="s">
        <v>5</v>
      </c>
      <c r="FQN28" s="37" t="s">
        <v>6</v>
      </c>
      <c r="FQO28" s="1015"/>
      <c r="FQP28" s="1016"/>
      <c r="FQQ28" s="1021" t="s">
        <v>853</v>
      </c>
      <c r="FQR28" s="1022"/>
      <c r="FQS28" s="1022"/>
      <c r="FQT28" s="1023"/>
      <c r="FQU28" s="37" t="s">
        <v>5</v>
      </c>
      <c r="FQV28" s="37" t="s">
        <v>6</v>
      </c>
      <c r="FQW28" s="1015"/>
      <c r="FQX28" s="1016"/>
      <c r="FQY28" s="1021" t="s">
        <v>853</v>
      </c>
      <c r="FQZ28" s="1022"/>
      <c r="FRA28" s="1022"/>
      <c r="FRB28" s="1023"/>
      <c r="FRC28" s="37" t="s">
        <v>5</v>
      </c>
      <c r="FRD28" s="37" t="s">
        <v>6</v>
      </c>
      <c r="FRE28" s="1015"/>
      <c r="FRF28" s="1016"/>
      <c r="FRG28" s="1021" t="s">
        <v>853</v>
      </c>
      <c r="FRH28" s="1022"/>
      <c r="FRI28" s="1022"/>
      <c r="FRJ28" s="1023"/>
      <c r="FRK28" s="37" t="s">
        <v>5</v>
      </c>
      <c r="FRL28" s="37" t="s">
        <v>6</v>
      </c>
      <c r="FRM28" s="1015"/>
      <c r="FRN28" s="1016"/>
      <c r="FRO28" s="1021" t="s">
        <v>853</v>
      </c>
      <c r="FRP28" s="1022"/>
      <c r="FRQ28" s="1022"/>
      <c r="FRR28" s="1023"/>
      <c r="FRS28" s="37" t="s">
        <v>5</v>
      </c>
      <c r="FRT28" s="37" t="s">
        <v>6</v>
      </c>
      <c r="FRU28" s="1015"/>
      <c r="FRV28" s="1016"/>
      <c r="FRW28" s="1021" t="s">
        <v>853</v>
      </c>
      <c r="FRX28" s="1022"/>
      <c r="FRY28" s="1022"/>
      <c r="FRZ28" s="1023"/>
      <c r="FSA28" s="37" t="s">
        <v>5</v>
      </c>
      <c r="FSB28" s="37" t="s">
        <v>6</v>
      </c>
      <c r="FSC28" s="1015"/>
      <c r="FSD28" s="1016"/>
      <c r="FSE28" s="1021" t="s">
        <v>853</v>
      </c>
      <c r="FSF28" s="1022"/>
      <c r="FSG28" s="1022"/>
      <c r="FSH28" s="1023"/>
      <c r="FSI28" s="37" t="s">
        <v>5</v>
      </c>
      <c r="FSJ28" s="37" t="s">
        <v>6</v>
      </c>
      <c r="FSK28" s="1015"/>
      <c r="FSL28" s="1016"/>
      <c r="FSM28" s="1021" t="s">
        <v>853</v>
      </c>
      <c r="FSN28" s="1022"/>
      <c r="FSO28" s="1022"/>
      <c r="FSP28" s="1023"/>
      <c r="FSQ28" s="37" t="s">
        <v>5</v>
      </c>
      <c r="FSR28" s="37" t="s">
        <v>6</v>
      </c>
      <c r="FSS28" s="1015"/>
      <c r="FST28" s="1016"/>
      <c r="FSU28" s="1021" t="s">
        <v>853</v>
      </c>
      <c r="FSV28" s="1022"/>
      <c r="FSW28" s="1022"/>
      <c r="FSX28" s="1023"/>
      <c r="FSY28" s="37" t="s">
        <v>5</v>
      </c>
      <c r="FSZ28" s="37" t="s">
        <v>6</v>
      </c>
      <c r="FTA28" s="1015"/>
      <c r="FTB28" s="1016"/>
      <c r="FTC28" s="1021" t="s">
        <v>853</v>
      </c>
      <c r="FTD28" s="1022"/>
      <c r="FTE28" s="1022"/>
      <c r="FTF28" s="1023"/>
      <c r="FTG28" s="37" t="s">
        <v>5</v>
      </c>
      <c r="FTH28" s="37" t="s">
        <v>6</v>
      </c>
      <c r="FTI28" s="1015"/>
      <c r="FTJ28" s="1016"/>
      <c r="FTK28" s="1021" t="s">
        <v>853</v>
      </c>
      <c r="FTL28" s="1022"/>
      <c r="FTM28" s="1022"/>
      <c r="FTN28" s="1023"/>
      <c r="FTO28" s="37" t="s">
        <v>5</v>
      </c>
      <c r="FTP28" s="37" t="s">
        <v>6</v>
      </c>
      <c r="FTQ28" s="1015"/>
      <c r="FTR28" s="1016"/>
      <c r="FTS28" s="1021" t="s">
        <v>853</v>
      </c>
      <c r="FTT28" s="1022"/>
      <c r="FTU28" s="1022"/>
      <c r="FTV28" s="1023"/>
      <c r="FTW28" s="37" t="s">
        <v>5</v>
      </c>
      <c r="FTX28" s="37" t="s">
        <v>6</v>
      </c>
      <c r="FTY28" s="1015"/>
      <c r="FTZ28" s="1016"/>
      <c r="FUA28" s="1021" t="s">
        <v>853</v>
      </c>
      <c r="FUB28" s="1022"/>
      <c r="FUC28" s="1022"/>
      <c r="FUD28" s="1023"/>
      <c r="FUE28" s="37" t="s">
        <v>5</v>
      </c>
      <c r="FUF28" s="37" t="s">
        <v>6</v>
      </c>
      <c r="FUG28" s="1015"/>
      <c r="FUH28" s="1016"/>
      <c r="FUI28" s="1021" t="s">
        <v>853</v>
      </c>
      <c r="FUJ28" s="1022"/>
      <c r="FUK28" s="1022"/>
      <c r="FUL28" s="1023"/>
      <c r="FUM28" s="37" t="s">
        <v>5</v>
      </c>
      <c r="FUN28" s="37" t="s">
        <v>6</v>
      </c>
      <c r="FUO28" s="1015"/>
      <c r="FUP28" s="1016"/>
      <c r="FUQ28" s="1021" t="s">
        <v>853</v>
      </c>
      <c r="FUR28" s="1022"/>
      <c r="FUS28" s="1022"/>
      <c r="FUT28" s="1023"/>
      <c r="FUU28" s="37" t="s">
        <v>5</v>
      </c>
      <c r="FUV28" s="37" t="s">
        <v>6</v>
      </c>
      <c r="FUW28" s="1015"/>
      <c r="FUX28" s="1016"/>
      <c r="FUY28" s="1021" t="s">
        <v>853</v>
      </c>
      <c r="FUZ28" s="1022"/>
      <c r="FVA28" s="1022"/>
      <c r="FVB28" s="1023"/>
      <c r="FVC28" s="37" t="s">
        <v>5</v>
      </c>
      <c r="FVD28" s="37" t="s">
        <v>6</v>
      </c>
      <c r="FVE28" s="1015"/>
      <c r="FVF28" s="1016"/>
      <c r="FVG28" s="1021" t="s">
        <v>853</v>
      </c>
      <c r="FVH28" s="1022"/>
      <c r="FVI28" s="1022"/>
      <c r="FVJ28" s="1023"/>
      <c r="FVK28" s="37" t="s">
        <v>5</v>
      </c>
      <c r="FVL28" s="37" t="s">
        <v>6</v>
      </c>
      <c r="FVM28" s="1015"/>
      <c r="FVN28" s="1016"/>
      <c r="FVO28" s="1021" t="s">
        <v>853</v>
      </c>
      <c r="FVP28" s="1022"/>
      <c r="FVQ28" s="1022"/>
      <c r="FVR28" s="1023"/>
      <c r="FVS28" s="37" t="s">
        <v>5</v>
      </c>
      <c r="FVT28" s="37" t="s">
        <v>6</v>
      </c>
      <c r="FVU28" s="1015"/>
      <c r="FVV28" s="1016"/>
      <c r="FVW28" s="1021" t="s">
        <v>853</v>
      </c>
      <c r="FVX28" s="1022"/>
      <c r="FVY28" s="1022"/>
      <c r="FVZ28" s="1023"/>
      <c r="FWA28" s="37" t="s">
        <v>5</v>
      </c>
      <c r="FWB28" s="37" t="s">
        <v>6</v>
      </c>
      <c r="FWC28" s="1015"/>
      <c r="FWD28" s="1016"/>
      <c r="FWE28" s="1021" t="s">
        <v>853</v>
      </c>
      <c r="FWF28" s="1022"/>
      <c r="FWG28" s="1022"/>
      <c r="FWH28" s="1023"/>
      <c r="FWI28" s="37" t="s">
        <v>5</v>
      </c>
      <c r="FWJ28" s="37" t="s">
        <v>6</v>
      </c>
      <c r="FWK28" s="1015"/>
      <c r="FWL28" s="1016"/>
      <c r="FWM28" s="1021" t="s">
        <v>853</v>
      </c>
      <c r="FWN28" s="1022"/>
      <c r="FWO28" s="1022"/>
      <c r="FWP28" s="1023"/>
      <c r="FWQ28" s="37" t="s">
        <v>5</v>
      </c>
      <c r="FWR28" s="37" t="s">
        <v>6</v>
      </c>
      <c r="FWS28" s="1015"/>
      <c r="FWT28" s="1016"/>
      <c r="FWU28" s="1021" t="s">
        <v>853</v>
      </c>
      <c r="FWV28" s="1022"/>
      <c r="FWW28" s="1022"/>
      <c r="FWX28" s="1023"/>
      <c r="FWY28" s="37" t="s">
        <v>5</v>
      </c>
      <c r="FWZ28" s="37" t="s">
        <v>6</v>
      </c>
      <c r="FXA28" s="1015"/>
      <c r="FXB28" s="1016"/>
      <c r="FXC28" s="1021" t="s">
        <v>853</v>
      </c>
      <c r="FXD28" s="1022"/>
      <c r="FXE28" s="1022"/>
      <c r="FXF28" s="1023"/>
      <c r="FXG28" s="37" t="s">
        <v>5</v>
      </c>
      <c r="FXH28" s="37" t="s">
        <v>6</v>
      </c>
      <c r="FXI28" s="1015"/>
      <c r="FXJ28" s="1016"/>
      <c r="FXK28" s="1021" t="s">
        <v>853</v>
      </c>
      <c r="FXL28" s="1022"/>
      <c r="FXM28" s="1022"/>
      <c r="FXN28" s="1023"/>
      <c r="FXO28" s="37" t="s">
        <v>5</v>
      </c>
      <c r="FXP28" s="37" t="s">
        <v>6</v>
      </c>
      <c r="FXQ28" s="1015"/>
      <c r="FXR28" s="1016"/>
      <c r="FXS28" s="1021" t="s">
        <v>853</v>
      </c>
      <c r="FXT28" s="1022"/>
      <c r="FXU28" s="1022"/>
      <c r="FXV28" s="1023"/>
      <c r="FXW28" s="37" t="s">
        <v>5</v>
      </c>
      <c r="FXX28" s="37" t="s">
        <v>6</v>
      </c>
      <c r="FXY28" s="1015"/>
      <c r="FXZ28" s="1016"/>
      <c r="FYA28" s="1021" t="s">
        <v>853</v>
      </c>
      <c r="FYB28" s="1022"/>
      <c r="FYC28" s="1022"/>
      <c r="FYD28" s="1023"/>
      <c r="FYE28" s="37" t="s">
        <v>5</v>
      </c>
      <c r="FYF28" s="37" t="s">
        <v>6</v>
      </c>
      <c r="FYG28" s="1015"/>
      <c r="FYH28" s="1016"/>
      <c r="FYI28" s="1021" t="s">
        <v>853</v>
      </c>
      <c r="FYJ28" s="1022"/>
      <c r="FYK28" s="1022"/>
      <c r="FYL28" s="1023"/>
      <c r="FYM28" s="37" t="s">
        <v>5</v>
      </c>
      <c r="FYN28" s="37" t="s">
        <v>6</v>
      </c>
      <c r="FYO28" s="1015"/>
      <c r="FYP28" s="1016"/>
      <c r="FYQ28" s="1021" t="s">
        <v>853</v>
      </c>
      <c r="FYR28" s="1022"/>
      <c r="FYS28" s="1022"/>
      <c r="FYT28" s="1023"/>
      <c r="FYU28" s="37" t="s">
        <v>5</v>
      </c>
      <c r="FYV28" s="37" t="s">
        <v>6</v>
      </c>
      <c r="FYW28" s="1015"/>
      <c r="FYX28" s="1016"/>
      <c r="FYY28" s="1021" t="s">
        <v>853</v>
      </c>
      <c r="FYZ28" s="1022"/>
      <c r="FZA28" s="1022"/>
      <c r="FZB28" s="1023"/>
      <c r="FZC28" s="37" t="s">
        <v>5</v>
      </c>
      <c r="FZD28" s="37" t="s">
        <v>6</v>
      </c>
      <c r="FZE28" s="1015"/>
      <c r="FZF28" s="1016"/>
      <c r="FZG28" s="1021" t="s">
        <v>853</v>
      </c>
      <c r="FZH28" s="1022"/>
      <c r="FZI28" s="1022"/>
      <c r="FZJ28" s="1023"/>
      <c r="FZK28" s="37" t="s">
        <v>5</v>
      </c>
      <c r="FZL28" s="37" t="s">
        <v>6</v>
      </c>
      <c r="FZM28" s="1015"/>
      <c r="FZN28" s="1016"/>
      <c r="FZO28" s="1021" t="s">
        <v>853</v>
      </c>
      <c r="FZP28" s="1022"/>
      <c r="FZQ28" s="1022"/>
      <c r="FZR28" s="1023"/>
      <c r="FZS28" s="37" t="s">
        <v>5</v>
      </c>
      <c r="FZT28" s="37" t="s">
        <v>6</v>
      </c>
      <c r="FZU28" s="1015"/>
      <c r="FZV28" s="1016"/>
      <c r="FZW28" s="1021" t="s">
        <v>853</v>
      </c>
      <c r="FZX28" s="1022"/>
      <c r="FZY28" s="1022"/>
      <c r="FZZ28" s="1023"/>
      <c r="GAA28" s="37" t="s">
        <v>5</v>
      </c>
      <c r="GAB28" s="37" t="s">
        <v>6</v>
      </c>
      <c r="GAC28" s="1015"/>
      <c r="GAD28" s="1016"/>
      <c r="GAE28" s="1021" t="s">
        <v>853</v>
      </c>
      <c r="GAF28" s="1022"/>
      <c r="GAG28" s="1022"/>
      <c r="GAH28" s="1023"/>
      <c r="GAI28" s="37" t="s">
        <v>5</v>
      </c>
      <c r="GAJ28" s="37" t="s">
        <v>6</v>
      </c>
      <c r="GAK28" s="1015"/>
      <c r="GAL28" s="1016"/>
      <c r="GAM28" s="1021" t="s">
        <v>853</v>
      </c>
      <c r="GAN28" s="1022"/>
      <c r="GAO28" s="1022"/>
      <c r="GAP28" s="1023"/>
      <c r="GAQ28" s="37" t="s">
        <v>5</v>
      </c>
      <c r="GAR28" s="37" t="s">
        <v>6</v>
      </c>
      <c r="GAS28" s="1015"/>
      <c r="GAT28" s="1016"/>
      <c r="GAU28" s="1021" t="s">
        <v>853</v>
      </c>
      <c r="GAV28" s="1022"/>
      <c r="GAW28" s="1022"/>
      <c r="GAX28" s="1023"/>
      <c r="GAY28" s="37" t="s">
        <v>5</v>
      </c>
      <c r="GAZ28" s="37" t="s">
        <v>6</v>
      </c>
      <c r="GBA28" s="1015"/>
      <c r="GBB28" s="1016"/>
      <c r="GBC28" s="1021" t="s">
        <v>853</v>
      </c>
      <c r="GBD28" s="1022"/>
      <c r="GBE28" s="1022"/>
      <c r="GBF28" s="1023"/>
      <c r="GBG28" s="37" t="s">
        <v>5</v>
      </c>
      <c r="GBH28" s="37" t="s">
        <v>6</v>
      </c>
      <c r="GBI28" s="1015"/>
      <c r="GBJ28" s="1016"/>
      <c r="GBK28" s="1021" t="s">
        <v>853</v>
      </c>
      <c r="GBL28" s="1022"/>
      <c r="GBM28" s="1022"/>
      <c r="GBN28" s="1023"/>
      <c r="GBO28" s="37" t="s">
        <v>5</v>
      </c>
      <c r="GBP28" s="37" t="s">
        <v>6</v>
      </c>
      <c r="GBQ28" s="1015"/>
      <c r="GBR28" s="1016"/>
      <c r="GBS28" s="1021" t="s">
        <v>853</v>
      </c>
      <c r="GBT28" s="1022"/>
      <c r="GBU28" s="1022"/>
      <c r="GBV28" s="1023"/>
      <c r="GBW28" s="37" t="s">
        <v>5</v>
      </c>
      <c r="GBX28" s="37" t="s">
        <v>6</v>
      </c>
      <c r="GBY28" s="1015"/>
      <c r="GBZ28" s="1016"/>
      <c r="GCA28" s="1021" t="s">
        <v>853</v>
      </c>
      <c r="GCB28" s="1022"/>
      <c r="GCC28" s="1022"/>
      <c r="GCD28" s="1023"/>
      <c r="GCE28" s="37" t="s">
        <v>5</v>
      </c>
      <c r="GCF28" s="37" t="s">
        <v>6</v>
      </c>
      <c r="GCG28" s="1015"/>
      <c r="GCH28" s="1016"/>
      <c r="GCI28" s="1021" t="s">
        <v>853</v>
      </c>
      <c r="GCJ28" s="1022"/>
      <c r="GCK28" s="1022"/>
      <c r="GCL28" s="1023"/>
      <c r="GCM28" s="37" t="s">
        <v>5</v>
      </c>
      <c r="GCN28" s="37" t="s">
        <v>6</v>
      </c>
      <c r="GCO28" s="1015"/>
      <c r="GCP28" s="1016"/>
      <c r="GCQ28" s="1021" t="s">
        <v>853</v>
      </c>
      <c r="GCR28" s="1022"/>
      <c r="GCS28" s="1022"/>
      <c r="GCT28" s="1023"/>
      <c r="GCU28" s="37" t="s">
        <v>5</v>
      </c>
      <c r="GCV28" s="37" t="s">
        <v>6</v>
      </c>
      <c r="GCW28" s="1015"/>
      <c r="GCX28" s="1016"/>
      <c r="GCY28" s="1021" t="s">
        <v>853</v>
      </c>
      <c r="GCZ28" s="1022"/>
      <c r="GDA28" s="1022"/>
      <c r="GDB28" s="1023"/>
      <c r="GDC28" s="37" t="s">
        <v>5</v>
      </c>
      <c r="GDD28" s="37" t="s">
        <v>6</v>
      </c>
      <c r="GDE28" s="1015"/>
      <c r="GDF28" s="1016"/>
      <c r="GDG28" s="1021" t="s">
        <v>853</v>
      </c>
      <c r="GDH28" s="1022"/>
      <c r="GDI28" s="1022"/>
      <c r="GDJ28" s="1023"/>
      <c r="GDK28" s="37" t="s">
        <v>5</v>
      </c>
      <c r="GDL28" s="37" t="s">
        <v>6</v>
      </c>
      <c r="GDM28" s="1015"/>
      <c r="GDN28" s="1016"/>
      <c r="GDO28" s="1021" t="s">
        <v>853</v>
      </c>
      <c r="GDP28" s="1022"/>
      <c r="GDQ28" s="1022"/>
      <c r="GDR28" s="1023"/>
      <c r="GDS28" s="37" t="s">
        <v>5</v>
      </c>
      <c r="GDT28" s="37" t="s">
        <v>6</v>
      </c>
      <c r="GDU28" s="1015"/>
      <c r="GDV28" s="1016"/>
      <c r="GDW28" s="1021" t="s">
        <v>853</v>
      </c>
      <c r="GDX28" s="1022"/>
      <c r="GDY28" s="1022"/>
      <c r="GDZ28" s="1023"/>
      <c r="GEA28" s="37" t="s">
        <v>5</v>
      </c>
      <c r="GEB28" s="37" t="s">
        <v>6</v>
      </c>
      <c r="GEC28" s="1015"/>
      <c r="GED28" s="1016"/>
      <c r="GEE28" s="1021" t="s">
        <v>853</v>
      </c>
      <c r="GEF28" s="1022"/>
      <c r="GEG28" s="1022"/>
      <c r="GEH28" s="1023"/>
      <c r="GEI28" s="37" t="s">
        <v>5</v>
      </c>
      <c r="GEJ28" s="37" t="s">
        <v>6</v>
      </c>
      <c r="GEK28" s="1015"/>
      <c r="GEL28" s="1016"/>
      <c r="GEM28" s="1021" t="s">
        <v>853</v>
      </c>
      <c r="GEN28" s="1022"/>
      <c r="GEO28" s="1022"/>
      <c r="GEP28" s="1023"/>
      <c r="GEQ28" s="37" t="s">
        <v>5</v>
      </c>
      <c r="GER28" s="37" t="s">
        <v>6</v>
      </c>
      <c r="GES28" s="1015"/>
      <c r="GET28" s="1016"/>
      <c r="GEU28" s="1021" t="s">
        <v>853</v>
      </c>
      <c r="GEV28" s="1022"/>
      <c r="GEW28" s="1022"/>
      <c r="GEX28" s="1023"/>
      <c r="GEY28" s="37" t="s">
        <v>5</v>
      </c>
      <c r="GEZ28" s="37" t="s">
        <v>6</v>
      </c>
      <c r="GFA28" s="1015"/>
      <c r="GFB28" s="1016"/>
      <c r="GFC28" s="1021" t="s">
        <v>853</v>
      </c>
      <c r="GFD28" s="1022"/>
      <c r="GFE28" s="1022"/>
      <c r="GFF28" s="1023"/>
      <c r="GFG28" s="37" t="s">
        <v>5</v>
      </c>
      <c r="GFH28" s="37" t="s">
        <v>6</v>
      </c>
      <c r="GFI28" s="1015"/>
      <c r="GFJ28" s="1016"/>
      <c r="GFK28" s="1021" t="s">
        <v>853</v>
      </c>
      <c r="GFL28" s="1022"/>
      <c r="GFM28" s="1022"/>
      <c r="GFN28" s="1023"/>
      <c r="GFO28" s="37" t="s">
        <v>5</v>
      </c>
      <c r="GFP28" s="37" t="s">
        <v>6</v>
      </c>
      <c r="GFQ28" s="1015"/>
      <c r="GFR28" s="1016"/>
      <c r="GFS28" s="1021" t="s">
        <v>853</v>
      </c>
      <c r="GFT28" s="1022"/>
      <c r="GFU28" s="1022"/>
      <c r="GFV28" s="1023"/>
      <c r="GFW28" s="37" t="s">
        <v>5</v>
      </c>
      <c r="GFX28" s="37" t="s">
        <v>6</v>
      </c>
      <c r="GFY28" s="1015"/>
      <c r="GFZ28" s="1016"/>
      <c r="GGA28" s="1021" t="s">
        <v>853</v>
      </c>
      <c r="GGB28" s="1022"/>
      <c r="GGC28" s="1022"/>
      <c r="GGD28" s="1023"/>
      <c r="GGE28" s="37" t="s">
        <v>5</v>
      </c>
      <c r="GGF28" s="37" t="s">
        <v>6</v>
      </c>
      <c r="GGG28" s="1015"/>
      <c r="GGH28" s="1016"/>
      <c r="GGI28" s="1021" t="s">
        <v>853</v>
      </c>
      <c r="GGJ28" s="1022"/>
      <c r="GGK28" s="1022"/>
      <c r="GGL28" s="1023"/>
      <c r="GGM28" s="37" t="s">
        <v>5</v>
      </c>
      <c r="GGN28" s="37" t="s">
        <v>6</v>
      </c>
      <c r="GGO28" s="1015"/>
      <c r="GGP28" s="1016"/>
      <c r="GGQ28" s="1021" t="s">
        <v>853</v>
      </c>
      <c r="GGR28" s="1022"/>
      <c r="GGS28" s="1022"/>
      <c r="GGT28" s="1023"/>
      <c r="GGU28" s="37" t="s">
        <v>5</v>
      </c>
      <c r="GGV28" s="37" t="s">
        <v>6</v>
      </c>
      <c r="GGW28" s="1015"/>
      <c r="GGX28" s="1016"/>
      <c r="GGY28" s="1021" t="s">
        <v>853</v>
      </c>
      <c r="GGZ28" s="1022"/>
      <c r="GHA28" s="1022"/>
      <c r="GHB28" s="1023"/>
      <c r="GHC28" s="37" t="s">
        <v>5</v>
      </c>
      <c r="GHD28" s="37" t="s">
        <v>6</v>
      </c>
      <c r="GHE28" s="1015"/>
      <c r="GHF28" s="1016"/>
      <c r="GHG28" s="1021" t="s">
        <v>853</v>
      </c>
      <c r="GHH28" s="1022"/>
      <c r="GHI28" s="1022"/>
      <c r="GHJ28" s="1023"/>
      <c r="GHK28" s="37" t="s">
        <v>5</v>
      </c>
      <c r="GHL28" s="37" t="s">
        <v>6</v>
      </c>
      <c r="GHM28" s="1015"/>
      <c r="GHN28" s="1016"/>
      <c r="GHO28" s="1021" t="s">
        <v>853</v>
      </c>
      <c r="GHP28" s="1022"/>
      <c r="GHQ28" s="1022"/>
      <c r="GHR28" s="1023"/>
      <c r="GHS28" s="37" t="s">
        <v>5</v>
      </c>
      <c r="GHT28" s="37" t="s">
        <v>6</v>
      </c>
      <c r="GHU28" s="1015"/>
      <c r="GHV28" s="1016"/>
      <c r="GHW28" s="1021" t="s">
        <v>853</v>
      </c>
      <c r="GHX28" s="1022"/>
      <c r="GHY28" s="1022"/>
      <c r="GHZ28" s="1023"/>
      <c r="GIA28" s="37" t="s">
        <v>5</v>
      </c>
      <c r="GIB28" s="37" t="s">
        <v>6</v>
      </c>
      <c r="GIC28" s="1015"/>
      <c r="GID28" s="1016"/>
      <c r="GIE28" s="1021" t="s">
        <v>853</v>
      </c>
      <c r="GIF28" s="1022"/>
      <c r="GIG28" s="1022"/>
      <c r="GIH28" s="1023"/>
      <c r="GII28" s="37" t="s">
        <v>5</v>
      </c>
      <c r="GIJ28" s="37" t="s">
        <v>6</v>
      </c>
      <c r="GIK28" s="1015"/>
      <c r="GIL28" s="1016"/>
      <c r="GIM28" s="1021" t="s">
        <v>853</v>
      </c>
      <c r="GIN28" s="1022"/>
      <c r="GIO28" s="1022"/>
      <c r="GIP28" s="1023"/>
      <c r="GIQ28" s="37" t="s">
        <v>5</v>
      </c>
      <c r="GIR28" s="37" t="s">
        <v>6</v>
      </c>
      <c r="GIS28" s="1015"/>
      <c r="GIT28" s="1016"/>
      <c r="GIU28" s="1021" t="s">
        <v>853</v>
      </c>
      <c r="GIV28" s="1022"/>
      <c r="GIW28" s="1022"/>
      <c r="GIX28" s="1023"/>
      <c r="GIY28" s="37" t="s">
        <v>5</v>
      </c>
      <c r="GIZ28" s="37" t="s">
        <v>6</v>
      </c>
      <c r="GJA28" s="1015"/>
      <c r="GJB28" s="1016"/>
      <c r="GJC28" s="1021" t="s">
        <v>853</v>
      </c>
      <c r="GJD28" s="1022"/>
      <c r="GJE28" s="1022"/>
      <c r="GJF28" s="1023"/>
      <c r="GJG28" s="37" t="s">
        <v>5</v>
      </c>
      <c r="GJH28" s="37" t="s">
        <v>6</v>
      </c>
      <c r="GJI28" s="1015"/>
      <c r="GJJ28" s="1016"/>
      <c r="GJK28" s="1021" t="s">
        <v>853</v>
      </c>
      <c r="GJL28" s="1022"/>
      <c r="GJM28" s="1022"/>
      <c r="GJN28" s="1023"/>
      <c r="GJO28" s="37" t="s">
        <v>5</v>
      </c>
      <c r="GJP28" s="37" t="s">
        <v>6</v>
      </c>
      <c r="GJQ28" s="1015"/>
      <c r="GJR28" s="1016"/>
      <c r="GJS28" s="1021" t="s">
        <v>853</v>
      </c>
      <c r="GJT28" s="1022"/>
      <c r="GJU28" s="1022"/>
      <c r="GJV28" s="1023"/>
      <c r="GJW28" s="37" t="s">
        <v>5</v>
      </c>
      <c r="GJX28" s="37" t="s">
        <v>6</v>
      </c>
      <c r="GJY28" s="1015"/>
      <c r="GJZ28" s="1016"/>
      <c r="GKA28" s="1021" t="s">
        <v>853</v>
      </c>
      <c r="GKB28" s="1022"/>
      <c r="GKC28" s="1022"/>
      <c r="GKD28" s="1023"/>
      <c r="GKE28" s="37" t="s">
        <v>5</v>
      </c>
      <c r="GKF28" s="37" t="s">
        <v>6</v>
      </c>
      <c r="GKG28" s="1015"/>
      <c r="GKH28" s="1016"/>
      <c r="GKI28" s="1021" t="s">
        <v>853</v>
      </c>
      <c r="GKJ28" s="1022"/>
      <c r="GKK28" s="1022"/>
      <c r="GKL28" s="1023"/>
      <c r="GKM28" s="37" t="s">
        <v>5</v>
      </c>
      <c r="GKN28" s="37" t="s">
        <v>6</v>
      </c>
      <c r="GKO28" s="1015"/>
      <c r="GKP28" s="1016"/>
      <c r="GKQ28" s="1021" t="s">
        <v>853</v>
      </c>
      <c r="GKR28" s="1022"/>
      <c r="GKS28" s="1022"/>
      <c r="GKT28" s="1023"/>
      <c r="GKU28" s="37" t="s">
        <v>5</v>
      </c>
      <c r="GKV28" s="37" t="s">
        <v>6</v>
      </c>
      <c r="GKW28" s="1015"/>
      <c r="GKX28" s="1016"/>
      <c r="GKY28" s="1021" t="s">
        <v>853</v>
      </c>
      <c r="GKZ28" s="1022"/>
      <c r="GLA28" s="1022"/>
      <c r="GLB28" s="1023"/>
      <c r="GLC28" s="37" t="s">
        <v>5</v>
      </c>
      <c r="GLD28" s="37" t="s">
        <v>6</v>
      </c>
      <c r="GLE28" s="1015"/>
      <c r="GLF28" s="1016"/>
      <c r="GLG28" s="1021" t="s">
        <v>853</v>
      </c>
      <c r="GLH28" s="1022"/>
      <c r="GLI28" s="1022"/>
      <c r="GLJ28" s="1023"/>
      <c r="GLK28" s="37" t="s">
        <v>5</v>
      </c>
      <c r="GLL28" s="37" t="s">
        <v>6</v>
      </c>
      <c r="GLM28" s="1015"/>
      <c r="GLN28" s="1016"/>
      <c r="GLO28" s="1021" t="s">
        <v>853</v>
      </c>
      <c r="GLP28" s="1022"/>
      <c r="GLQ28" s="1022"/>
      <c r="GLR28" s="1023"/>
      <c r="GLS28" s="37" t="s">
        <v>5</v>
      </c>
      <c r="GLT28" s="37" t="s">
        <v>6</v>
      </c>
      <c r="GLU28" s="1015"/>
      <c r="GLV28" s="1016"/>
      <c r="GLW28" s="1021" t="s">
        <v>853</v>
      </c>
      <c r="GLX28" s="1022"/>
      <c r="GLY28" s="1022"/>
      <c r="GLZ28" s="1023"/>
      <c r="GMA28" s="37" t="s">
        <v>5</v>
      </c>
      <c r="GMB28" s="37" t="s">
        <v>6</v>
      </c>
      <c r="GMC28" s="1015"/>
      <c r="GMD28" s="1016"/>
      <c r="GME28" s="1021" t="s">
        <v>853</v>
      </c>
      <c r="GMF28" s="1022"/>
      <c r="GMG28" s="1022"/>
      <c r="GMH28" s="1023"/>
      <c r="GMI28" s="37" t="s">
        <v>5</v>
      </c>
      <c r="GMJ28" s="37" t="s">
        <v>6</v>
      </c>
      <c r="GMK28" s="1015"/>
      <c r="GML28" s="1016"/>
      <c r="GMM28" s="1021" t="s">
        <v>853</v>
      </c>
      <c r="GMN28" s="1022"/>
      <c r="GMO28" s="1022"/>
      <c r="GMP28" s="1023"/>
      <c r="GMQ28" s="37" t="s">
        <v>5</v>
      </c>
      <c r="GMR28" s="37" t="s">
        <v>6</v>
      </c>
      <c r="GMS28" s="1015"/>
      <c r="GMT28" s="1016"/>
      <c r="GMU28" s="1021" t="s">
        <v>853</v>
      </c>
      <c r="GMV28" s="1022"/>
      <c r="GMW28" s="1022"/>
      <c r="GMX28" s="1023"/>
      <c r="GMY28" s="37" t="s">
        <v>5</v>
      </c>
      <c r="GMZ28" s="37" t="s">
        <v>6</v>
      </c>
      <c r="GNA28" s="1015"/>
      <c r="GNB28" s="1016"/>
      <c r="GNC28" s="1021" t="s">
        <v>853</v>
      </c>
      <c r="GND28" s="1022"/>
      <c r="GNE28" s="1022"/>
      <c r="GNF28" s="1023"/>
      <c r="GNG28" s="37" t="s">
        <v>5</v>
      </c>
      <c r="GNH28" s="37" t="s">
        <v>6</v>
      </c>
      <c r="GNI28" s="1015"/>
      <c r="GNJ28" s="1016"/>
      <c r="GNK28" s="1021" t="s">
        <v>853</v>
      </c>
      <c r="GNL28" s="1022"/>
      <c r="GNM28" s="1022"/>
      <c r="GNN28" s="1023"/>
      <c r="GNO28" s="37" t="s">
        <v>5</v>
      </c>
      <c r="GNP28" s="37" t="s">
        <v>6</v>
      </c>
      <c r="GNQ28" s="1015"/>
      <c r="GNR28" s="1016"/>
      <c r="GNS28" s="1021" t="s">
        <v>853</v>
      </c>
      <c r="GNT28" s="1022"/>
      <c r="GNU28" s="1022"/>
      <c r="GNV28" s="1023"/>
      <c r="GNW28" s="37" t="s">
        <v>5</v>
      </c>
      <c r="GNX28" s="37" t="s">
        <v>6</v>
      </c>
      <c r="GNY28" s="1015"/>
      <c r="GNZ28" s="1016"/>
      <c r="GOA28" s="1021" t="s">
        <v>853</v>
      </c>
      <c r="GOB28" s="1022"/>
      <c r="GOC28" s="1022"/>
      <c r="GOD28" s="1023"/>
      <c r="GOE28" s="37" t="s">
        <v>5</v>
      </c>
      <c r="GOF28" s="37" t="s">
        <v>6</v>
      </c>
      <c r="GOG28" s="1015"/>
      <c r="GOH28" s="1016"/>
      <c r="GOI28" s="1021" t="s">
        <v>853</v>
      </c>
      <c r="GOJ28" s="1022"/>
      <c r="GOK28" s="1022"/>
      <c r="GOL28" s="1023"/>
      <c r="GOM28" s="37" t="s">
        <v>5</v>
      </c>
      <c r="GON28" s="37" t="s">
        <v>6</v>
      </c>
      <c r="GOO28" s="1015"/>
      <c r="GOP28" s="1016"/>
      <c r="GOQ28" s="1021" t="s">
        <v>853</v>
      </c>
      <c r="GOR28" s="1022"/>
      <c r="GOS28" s="1022"/>
      <c r="GOT28" s="1023"/>
      <c r="GOU28" s="37" t="s">
        <v>5</v>
      </c>
      <c r="GOV28" s="37" t="s">
        <v>6</v>
      </c>
      <c r="GOW28" s="1015"/>
      <c r="GOX28" s="1016"/>
      <c r="GOY28" s="1021" t="s">
        <v>853</v>
      </c>
      <c r="GOZ28" s="1022"/>
      <c r="GPA28" s="1022"/>
      <c r="GPB28" s="1023"/>
      <c r="GPC28" s="37" t="s">
        <v>5</v>
      </c>
      <c r="GPD28" s="37" t="s">
        <v>6</v>
      </c>
      <c r="GPE28" s="1015"/>
      <c r="GPF28" s="1016"/>
      <c r="GPG28" s="1021" t="s">
        <v>853</v>
      </c>
      <c r="GPH28" s="1022"/>
      <c r="GPI28" s="1022"/>
      <c r="GPJ28" s="1023"/>
      <c r="GPK28" s="37" t="s">
        <v>5</v>
      </c>
      <c r="GPL28" s="37" t="s">
        <v>6</v>
      </c>
      <c r="GPM28" s="1015"/>
      <c r="GPN28" s="1016"/>
      <c r="GPO28" s="1021" t="s">
        <v>853</v>
      </c>
      <c r="GPP28" s="1022"/>
      <c r="GPQ28" s="1022"/>
      <c r="GPR28" s="1023"/>
      <c r="GPS28" s="37" t="s">
        <v>5</v>
      </c>
      <c r="GPT28" s="37" t="s">
        <v>6</v>
      </c>
      <c r="GPU28" s="1015"/>
      <c r="GPV28" s="1016"/>
      <c r="GPW28" s="1021" t="s">
        <v>853</v>
      </c>
      <c r="GPX28" s="1022"/>
      <c r="GPY28" s="1022"/>
      <c r="GPZ28" s="1023"/>
      <c r="GQA28" s="37" t="s">
        <v>5</v>
      </c>
      <c r="GQB28" s="37" t="s">
        <v>6</v>
      </c>
      <c r="GQC28" s="1015"/>
      <c r="GQD28" s="1016"/>
      <c r="GQE28" s="1021" t="s">
        <v>853</v>
      </c>
      <c r="GQF28" s="1022"/>
      <c r="GQG28" s="1022"/>
      <c r="GQH28" s="1023"/>
      <c r="GQI28" s="37" t="s">
        <v>5</v>
      </c>
      <c r="GQJ28" s="37" t="s">
        <v>6</v>
      </c>
      <c r="GQK28" s="1015"/>
      <c r="GQL28" s="1016"/>
      <c r="GQM28" s="1021" t="s">
        <v>853</v>
      </c>
      <c r="GQN28" s="1022"/>
      <c r="GQO28" s="1022"/>
      <c r="GQP28" s="1023"/>
      <c r="GQQ28" s="37" t="s">
        <v>5</v>
      </c>
      <c r="GQR28" s="37" t="s">
        <v>6</v>
      </c>
      <c r="GQS28" s="1015"/>
      <c r="GQT28" s="1016"/>
      <c r="GQU28" s="1021" t="s">
        <v>853</v>
      </c>
      <c r="GQV28" s="1022"/>
      <c r="GQW28" s="1022"/>
      <c r="GQX28" s="1023"/>
      <c r="GQY28" s="37" t="s">
        <v>5</v>
      </c>
      <c r="GQZ28" s="37" t="s">
        <v>6</v>
      </c>
      <c r="GRA28" s="1015"/>
      <c r="GRB28" s="1016"/>
      <c r="GRC28" s="1021" t="s">
        <v>853</v>
      </c>
      <c r="GRD28" s="1022"/>
      <c r="GRE28" s="1022"/>
      <c r="GRF28" s="1023"/>
      <c r="GRG28" s="37" t="s">
        <v>5</v>
      </c>
      <c r="GRH28" s="37" t="s">
        <v>6</v>
      </c>
      <c r="GRI28" s="1015"/>
      <c r="GRJ28" s="1016"/>
      <c r="GRK28" s="1021" t="s">
        <v>853</v>
      </c>
      <c r="GRL28" s="1022"/>
      <c r="GRM28" s="1022"/>
      <c r="GRN28" s="1023"/>
      <c r="GRO28" s="37" t="s">
        <v>5</v>
      </c>
      <c r="GRP28" s="37" t="s">
        <v>6</v>
      </c>
      <c r="GRQ28" s="1015"/>
      <c r="GRR28" s="1016"/>
      <c r="GRS28" s="1021" t="s">
        <v>853</v>
      </c>
      <c r="GRT28" s="1022"/>
      <c r="GRU28" s="1022"/>
      <c r="GRV28" s="1023"/>
      <c r="GRW28" s="37" t="s">
        <v>5</v>
      </c>
      <c r="GRX28" s="37" t="s">
        <v>6</v>
      </c>
      <c r="GRY28" s="1015"/>
      <c r="GRZ28" s="1016"/>
      <c r="GSA28" s="1021" t="s">
        <v>853</v>
      </c>
      <c r="GSB28" s="1022"/>
      <c r="GSC28" s="1022"/>
      <c r="GSD28" s="1023"/>
      <c r="GSE28" s="37" t="s">
        <v>5</v>
      </c>
      <c r="GSF28" s="37" t="s">
        <v>6</v>
      </c>
      <c r="GSG28" s="1015"/>
      <c r="GSH28" s="1016"/>
      <c r="GSI28" s="1021" t="s">
        <v>853</v>
      </c>
      <c r="GSJ28" s="1022"/>
      <c r="GSK28" s="1022"/>
      <c r="GSL28" s="1023"/>
      <c r="GSM28" s="37" t="s">
        <v>5</v>
      </c>
      <c r="GSN28" s="37" t="s">
        <v>6</v>
      </c>
      <c r="GSO28" s="1015"/>
      <c r="GSP28" s="1016"/>
      <c r="GSQ28" s="1021" t="s">
        <v>853</v>
      </c>
      <c r="GSR28" s="1022"/>
      <c r="GSS28" s="1022"/>
      <c r="GST28" s="1023"/>
      <c r="GSU28" s="37" t="s">
        <v>5</v>
      </c>
      <c r="GSV28" s="37" t="s">
        <v>6</v>
      </c>
      <c r="GSW28" s="1015"/>
      <c r="GSX28" s="1016"/>
      <c r="GSY28" s="1021" t="s">
        <v>853</v>
      </c>
      <c r="GSZ28" s="1022"/>
      <c r="GTA28" s="1022"/>
      <c r="GTB28" s="1023"/>
      <c r="GTC28" s="37" t="s">
        <v>5</v>
      </c>
      <c r="GTD28" s="37" t="s">
        <v>6</v>
      </c>
      <c r="GTE28" s="1015"/>
      <c r="GTF28" s="1016"/>
      <c r="GTG28" s="1021" t="s">
        <v>853</v>
      </c>
      <c r="GTH28" s="1022"/>
      <c r="GTI28" s="1022"/>
      <c r="GTJ28" s="1023"/>
      <c r="GTK28" s="37" t="s">
        <v>5</v>
      </c>
      <c r="GTL28" s="37" t="s">
        <v>6</v>
      </c>
      <c r="GTM28" s="1015"/>
      <c r="GTN28" s="1016"/>
      <c r="GTO28" s="1021" t="s">
        <v>853</v>
      </c>
      <c r="GTP28" s="1022"/>
      <c r="GTQ28" s="1022"/>
      <c r="GTR28" s="1023"/>
      <c r="GTS28" s="37" t="s">
        <v>5</v>
      </c>
      <c r="GTT28" s="37" t="s">
        <v>6</v>
      </c>
      <c r="GTU28" s="1015"/>
      <c r="GTV28" s="1016"/>
      <c r="GTW28" s="1021" t="s">
        <v>853</v>
      </c>
      <c r="GTX28" s="1022"/>
      <c r="GTY28" s="1022"/>
      <c r="GTZ28" s="1023"/>
      <c r="GUA28" s="37" t="s">
        <v>5</v>
      </c>
      <c r="GUB28" s="37" t="s">
        <v>6</v>
      </c>
      <c r="GUC28" s="1015"/>
      <c r="GUD28" s="1016"/>
      <c r="GUE28" s="1021" t="s">
        <v>853</v>
      </c>
      <c r="GUF28" s="1022"/>
      <c r="GUG28" s="1022"/>
      <c r="GUH28" s="1023"/>
      <c r="GUI28" s="37" t="s">
        <v>5</v>
      </c>
      <c r="GUJ28" s="37" t="s">
        <v>6</v>
      </c>
      <c r="GUK28" s="1015"/>
      <c r="GUL28" s="1016"/>
      <c r="GUM28" s="1021" t="s">
        <v>853</v>
      </c>
      <c r="GUN28" s="1022"/>
      <c r="GUO28" s="1022"/>
      <c r="GUP28" s="1023"/>
      <c r="GUQ28" s="37" t="s">
        <v>5</v>
      </c>
      <c r="GUR28" s="37" t="s">
        <v>6</v>
      </c>
      <c r="GUS28" s="1015"/>
      <c r="GUT28" s="1016"/>
      <c r="GUU28" s="1021" t="s">
        <v>853</v>
      </c>
      <c r="GUV28" s="1022"/>
      <c r="GUW28" s="1022"/>
      <c r="GUX28" s="1023"/>
      <c r="GUY28" s="37" t="s">
        <v>5</v>
      </c>
      <c r="GUZ28" s="37" t="s">
        <v>6</v>
      </c>
      <c r="GVA28" s="1015"/>
      <c r="GVB28" s="1016"/>
      <c r="GVC28" s="1021" t="s">
        <v>853</v>
      </c>
      <c r="GVD28" s="1022"/>
      <c r="GVE28" s="1022"/>
      <c r="GVF28" s="1023"/>
      <c r="GVG28" s="37" t="s">
        <v>5</v>
      </c>
      <c r="GVH28" s="37" t="s">
        <v>6</v>
      </c>
      <c r="GVI28" s="1015"/>
      <c r="GVJ28" s="1016"/>
      <c r="GVK28" s="1021" t="s">
        <v>853</v>
      </c>
      <c r="GVL28" s="1022"/>
      <c r="GVM28" s="1022"/>
      <c r="GVN28" s="1023"/>
      <c r="GVO28" s="37" t="s">
        <v>5</v>
      </c>
      <c r="GVP28" s="37" t="s">
        <v>6</v>
      </c>
      <c r="GVQ28" s="1015"/>
      <c r="GVR28" s="1016"/>
      <c r="GVS28" s="1021" t="s">
        <v>853</v>
      </c>
      <c r="GVT28" s="1022"/>
      <c r="GVU28" s="1022"/>
      <c r="GVV28" s="1023"/>
      <c r="GVW28" s="37" t="s">
        <v>5</v>
      </c>
      <c r="GVX28" s="37" t="s">
        <v>6</v>
      </c>
      <c r="GVY28" s="1015"/>
      <c r="GVZ28" s="1016"/>
      <c r="GWA28" s="1021" t="s">
        <v>853</v>
      </c>
      <c r="GWB28" s="1022"/>
      <c r="GWC28" s="1022"/>
      <c r="GWD28" s="1023"/>
      <c r="GWE28" s="37" t="s">
        <v>5</v>
      </c>
      <c r="GWF28" s="37" t="s">
        <v>6</v>
      </c>
      <c r="GWG28" s="1015"/>
      <c r="GWH28" s="1016"/>
      <c r="GWI28" s="1021" t="s">
        <v>853</v>
      </c>
      <c r="GWJ28" s="1022"/>
      <c r="GWK28" s="1022"/>
      <c r="GWL28" s="1023"/>
      <c r="GWM28" s="37" t="s">
        <v>5</v>
      </c>
      <c r="GWN28" s="37" t="s">
        <v>6</v>
      </c>
      <c r="GWO28" s="1015"/>
      <c r="GWP28" s="1016"/>
      <c r="GWQ28" s="1021" t="s">
        <v>853</v>
      </c>
      <c r="GWR28" s="1022"/>
      <c r="GWS28" s="1022"/>
      <c r="GWT28" s="1023"/>
      <c r="GWU28" s="37" t="s">
        <v>5</v>
      </c>
      <c r="GWV28" s="37" t="s">
        <v>6</v>
      </c>
      <c r="GWW28" s="1015"/>
      <c r="GWX28" s="1016"/>
      <c r="GWY28" s="1021" t="s">
        <v>853</v>
      </c>
      <c r="GWZ28" s="1022"/>
      <c r="GXA28" s="1022"/>
      <c r="GXB28" s="1023"/>
      <c r="GXC28" s="37" t="s">
        <v>5</v>
      </c>
      <c r="GXD28" s="37" t="s">
        <v>6</v>
      </c>
      <c r="GXE28" s="1015"/>
      <c r="GXF28" s="1016"/>
      <c r="GXG28" s="1021" t="s">
        <v>853</v>
      </c>
      <c r="GXH28" s="1022"/>
      <c r="GXI28" s="1022"/>
      <c r="GXJ28" s="1023"/>
      <c r="GXK28" s="37" t="s">
        <v>5</v>
      </c>
      <c r="GXL28" s="37" t="s">
        <v>6</v>
      </c>
      <c r="GXM28" s="1015"/>
      <c r="GXN28" s="1016"/>
      <c r="GXO28" s="1021" t="s">
        <v>853</v>
      </c>
      <c r="GXP28" s="1022"/>
      <c r="GXQ28" s="1022"/>
      <c r="GXR28" s="1023"/>
      <c r="GXS28" s="37" t="s">
        <v>5</v>
      </c>
      <c r="GXT28" s="37" t="s">
        <v>6</v>
      </c>
      <c r="GXU28" s="1015"/>
      <c r="GXV28" s="1016"/>
      <c r="GXW28" s="1021" t="s">
        <v>853</v>
      </c>
      <c r="GXX28" s="1022"/>
      <c r="GXY28" s="1022"/>
      <c r="GXZ28" s="1023"/>
      <c r="GYA28" s="37" t="s">
        <v>5</v>
      </c>
      <c r="GYB28" s="37" t="s">
        <v>6</v>
      </c>
      <c r="GYC28" s="1015"/>
      <c r="GYD28" s="1016"/>
      <c r="GYE28" s="1021" t="s">
        <v>853</v>
      </c>
      <c r="GYF28" s="1022"/>
      <c r="GYG28" s="1022"/>
      <c r="GYH28" s="1023"/>
      <c r="GYI28" s="37" t="s">
        <v>5</v>
      </c>
      <c r="GYJ28" s="37" t="s">
        <v>6</v>
      </c>
      <c r="GYK28" s="1015"/>
      <c r="GYL28" s="1016"/>
      <c r="GYM28" s="1021" t="s">
        <v>853</v>
      </c>
      <c r="GYN28" s="1022"/>
      <c r="GYO28" s="1022"/>
      <c r="GYP28" s="1023"/>
      <c r="GYQ28" s="37" t="s">
        <v>5</v>
      </c>
      <c r="GYR28" s="37" t="s">
        <v>6</v>
      </c>
      <c r="GYS28" s="1015"/>
      <c r="GYT28" s="1016"/>
      <c r="GYU28" s="1021" t="s">
        <v>853</v>
      </c>
      <c r="GYV28" s="1022"/>
      <c r="GYW28" s="1022"/>
      <c r="GYX28" s="1023"/>
      <c r="GYY28" s="37" t="s">
        <v>5</v>
      </c>
      <c r="GYZ28" s="37" t="s">
        <v>6</v>
      </c>
      <c r="GZA28" s="1015"/>
      <c r="GZB28" s="1016"/>
      <c r="GZC28" s="1021" t="s">
        <v>853</v>
      </c>
      <c r="GZD28" s="1022"/>
      <c r="GZE28" s="1022"/>
      <c r="GZF28" s="1023"/>
      <c r="GZG28" s="37" t="s">
        <v>5</v>
      </c>
      <c r="GZH28" s="37" t="s">
        <v>6</v>
      </c>
      <c r="GZI28" s="1015"/>
      <c r="GZJ28" s="1016"/>
      <c r="GZK28" s="1021" t="s">
        <v>853</v>
      </c>
      <c r="GZL28" s="1022"/>
      <c r="GZM28" s="1022"/>
      <c r="GZN28" s="1023"/>
      <c r="GZO28" s="37" t="s">
        <v>5</v>
      </c>
      <c r="GZP28" s="37" t="s">
        <v>6</v>
      </c>
      <c r="GZQ28" s="1015"/>
      <c r="GZR28" s="1016"/>
      <c r="GZS28" s="1021" t="s">
        <v>853</v>
      </c>
      <c r="GZT28" s="1022"/>
      <c r="GZU28" s="1022"/>
      <c r="GZV28" s="1023"/>
      <c r="GZW28" s="37" t="s">
        <v>5</v>
      </c>
      <c r="GZX28" s="37" t="s">
        <v>6</v>
      </c>
      <c r="GZY28" s="1015"/>
      <c r="GZZ28" s="1016"/>
      <c r="HAA28" s="1021" t="s">
        <v>853</v>
      </c>
      <c r="HAB28" s="1022"/>
      <c r="HAC28" s="1022"/>
      <c r="HAD28" s="1023"/>
      <c r="HAE28" s="37" t="s">
        <v>5</v>
      </c>
      <c r="HAF28" s="37" t="s">
        <v>6</v>
      </c>
      <c r="HAG28" s="1015"/>
      <c r="HAH28" s="1016"/>
      <c r="HAI28" s="1021" t="s">
        <v>853</v>
      </c>
      <c r="HAJ28" s="1022"/>
      <c r="HAK28" s="1022"/>
      <c r="HAL28" s="1023"/>
      <c r="HAM28" s="37" t="s">
        <v>5</v>
      </c>
      <c r="HAN28" s="37" t="s">
        <v>6</v>
      </c>
      <c r="HAO28" s="1015"/>
      <c r="HAP28" s="1016"/>
      <c r="HAQ28" s="1021" t="s">
        <v>853</v>
      </c>
      <c r="HAR28" s="1022"/>
      <c r="HAS28" s="1022"/>
      <c r="HAT28" s="1023"/>
      <c r="HAU28" s="37" t="s">
        <v>5</v>
      </c>
      <c r="HAV28" s="37" t="s">
        <v>6</v>
      </c>
      <c r="HAW28" s="1015"/>
      <c r="HAX28" s="1016"/>
      <c r="HAY28" s="1021" t="s">
        <v>853</v>
      </c>
      <c r="HAZ28" s="1022"/>
      <c r="HBA28" s="1022"/>
      <c r="HBB28" s="1023"/>
      <c r="HBC28" s="37" t="s">
        <v>5</v>
      </c>
      <c r="HBD28" s="37" t="s">
        <v>6</v>
      </c>
      <c r="HBE28" s="1015"/>
      <c r="HBF28" s="1016"/>
      <c r="HBG28" s="1021" t="s">
        <v>853</v>
      </c>
      <c r="HBH28" s="1022"/>
      <c r="HBI28" s="1022"/>
      <c r="HBJ28" s="1023"/>
      <c r="HBK28" s="37" t="s">
        <v>5</v>
      </c>
      <c r="HBL28" s="37" t="s">
        <v>6</v>
      </c>
      <c r="HBM28" s="1015"/>
      <c r="HBN28" s="1016"/>
      <c r="HBO28" s="1021" t="s">
        <v>853</v>
      </c>
      <c r="HBP28" s="1022"/>
      <c r="HBQ28" s="1022"/>
      <c r="HBR28" s="1023"/>
      <c r="HBS28" s="37" t="s">
        <v>5</v>
      </c>
      <c r="HBT28" s="37" t="s">
        <v>6</v>
      </c>
      <c r="HBU28" s="1015"/>
      <c r="HBV28" s="1016"/>
      <c r="HBW28" s="1021" t="s">
        <v>853</v>
      </c>
      <c r="HBX28" s="1022"/>
      <c r="HBY28" s="1022"/>
      <c r="HBZ28" s="1023"/>
      <c r="HCA28" s="37" t="s">
        <v>5</v>
      </c>
      <c r="HCB28" s="37" t="s">
        <v>6</v>
      </c>
      <c r="HCC28" s="1015"/>
      <c r="HCD28" s="1016"/>
      <c r="HCE28" s="1021" t="s">
        <v>853</v>
      </c>
      <c r="HCF28" s="1022"/>
      <c r="HCG28" s="1022"/>
      <c r="HCH28" s="1023"/>
      <c r="HCI28" s="37" t="s">
        <v>5</v>
      </c>
      <c r="HCJ28" s="37" t="s">
        <v>6</v>
      </c>
      <c r="HCK28" s="1015"/>
      <c r="HCL28" s="1016"/>
      <c r="HCM28" s="1021" t="s">
        <v>853</v>
      </c>
      <c r="HCN28" s="1022"/>
      <c r="HCO28" s="1022"/>
      <c r="HCP28" s="1023"/>
      <c r="HCQ28" s="37" t="s">
        <v>5</v>
      </c>
      <c r="HCR28" s="37" t="s">
        <v>6</v>
      </c>
      <c r="HCS28" s="1015"/>
      <c r="HCT28" s="1016"/>
      <c r="HCU28" s="1021" t="s">
        <v>853</v>
      </c>
      <c r="HCV28" s="1022"/>
      <c r="HCW28" s="1022"/>
      <c r="HCX28" s="1023"/>
      <c r="HCY28" s="37" t="s">
        <v>5</v>
      </c>
      <c r="HCZ28" s="37" t="s">
        <v>6</v>
      </c>
      <c r="HDA28" s="1015"/>
      <c r="HDB28" s="1016"/>
      <c r="HDC28" s="1021" t="s">
        <v>853</v>
      </c>
      <c r="HDD28" s="1022"/>
      <c r="HDE28" s="1022"/>
      <c r="HDF28" s="1023"/>
      <c r="HDG28" s="37" t="s">
        <v>5</v>
      </c>
      <c r="HDH28" s="37" t="s">
        <v>6</v>
      </c>
      <c r="HDI28" s="1015"/>
      <c r="HDJ28" s="1016"/>
      <c r="HDK28" s="1021" t="s">
        <v>853</v>
      </c>
      <c r="HDL28" s="1022"/>
      <c r="HDM28" s="1022"/>
      <c r="HDN28" s="1023"/>
      <c r="HDO28" s="37" t="s">
        <v>5</v>
      </c>
      <c r="HDP28" s="37" t="s">
        <v>6</v>
      </c>
      <c r="HDQ28" s="1015"/>
      <c r="HDR28" s="1016"/>
      <c r="HDS28" s="1021" t="s">
        <v>853</v>
      </c>
      <c r="HDT28" s="1022"/>
      <c r="HDU28" s="1022"/>
      <c r="HDV28" s="1023"/>
      <c r="HDW28" s="37" t="s">
        <v>5</v>
      </c>
      <c r="HDX28" s="37" t="s">
        <v>6</v>
      </c>
      <c r="HDY28" s="1015"/>
      <c r="HDZ28" s="1016"/>
      <c r="HEA28" s="1021" t="s">
        <v>853</v>
      </c>
      <c r="HEB28" s="1022"/>
      <c r="HEC28" s="1022"/>
      <c r="HED28" s="1023"/>
      <c r="HEE28" s="37" t="s">
        <v>5</v>
      </c>
      <c r="HEF28" s="37" t="s">
        <v>6</v>
      </c>
      <c r="HEG28" s="1015"/>
      <c r="HEH28" s="1016"/>
      <c r="HEI28" s="1021" t="s">
        <v>853</v>
      </c>
      <c r="HEJ28" s="1022"/>
      <c r="HEK28" s="1022"/>
      <c r="HEL28" s="1023"/>
      <c r="HEM28" s="37" t="s">
        <v>5</v>
      </c>
      <c r="HEN28" s="37" t="s">
        <v>6</v>
      </c>
      <c r="HEO28" s="1015"/>
      <c r="HEP28" s="1016"/>
      <c r="HEQ28" s="1021" t="s">
        <v>853</v>
      </c>
      <c r="HER28" s="1022"/>
      <c r="HES28" s="1022"/>
      <c r="HET28" s="1023"/>
      <c r="HEU28" s="37" t="s">
        <v>5</v>
      </c>
      <c r="HEV28" s="37" t="s">
        <v>6</v>
      </c>
      <c r="HEW28" s="1015"/>
      <c r="HEX28" s="1016"/>
      <c r="HEY28" s="1021" t="s">
        <v>853</v>
      </c>
      <c r="HEZ28" s="1022"/>
      <c r="HFA28" s="1022"/>
      <c r="HFB28" s="1023"/>
      <c r="HFC28" s="37" t="s">
        <v>5</v>
      </c>
      <c r="HFD28" s="37" t="s">
        <v>6</v>
      </c>
      <c r="HFE28" s="1015"/>
      <c r="HFF28" s="1016"/>
      <c r="HFG28" s="1021" t="s">
        <v>853</v>
      </c>
      <c r="HFH28" s="1022"/>
      <c r="HFI28" s="1022"/>
      <c r="HFJ28" s="1023"/>
      <c r="HFK28" s="37" t="s">
        <v>5</v>
      </c>
      <c r="HFL28" s="37" t="s">
        <v>6</v>
      </c>
      <c r="HFM28" s="1015"/>
      <c r="HFN28" s="1016"/>
      <c r="HFO28" s="1021" t="s">
        <v>853</v>
      </c>
      <c r="HFP28" s="1022"/>
      <c r="HFQ28" s="1022"/>
      <c r="HFR28" s="1023"/>
      <c r="HFS28" s="37" t="s">
        <v>5</v>
      </c>
      <c r="HFT28" s="37" t="s">
        <v>6</v>
      </c>
      <c r="HFU28" s="1015"/>
      <c r="HFV28" s="1016"/>
      <c r="HFW28" s="1021" t="s">
        <v>853</v>
      </c>
      <c r="HFX28" s="1022"/>
      <c r="HFY28" s="1022"/>
      <c r="HFZ28" s="1023"/>
      <c r="HGA28" s="37" t="s">
        <v>5</v>
      </c>
      <c r="HGB28" s="37" t="s">
        <v>6</v>
      </c>
      <c r="HGC28" s="1015"/>
      <c r="HGD28" s="1016"/>
      <c r="HGE28" s="1021" t="s">
        <v>853</v>
      </c>
      <c r="HGF28" s="1022"/>
      <c r="HGG28" s="1022"/>
      <c r="HGH28" s="1023"/>
      <c r="HGI28" s="37" t="s">
        <v>5</v>
      </c>
      <c r="HGJ28" s="37" t="s">
        <v>6</v>
      </c>
      <c r="HGK28" s="1015"/>
      <c r="HGL28" s="1016"/>
      <c r="HGM28" s="1021" t="s">
        <v>853</v>
      </c>
      <c r="HGN28" s="1022"/>
      <c r="HGO28" s="1022"/>
      <c r="HGP28" s="1023"/>
      <c r="HGQ28" s="37" t="s">
        <v>5</v>
      </c>
      <c r="HGR28" s="37" t="s">
        <v>6</v>
      </c>
      <c r="HGS28" s="1015"/>
      <c r="HGT28" s="1016"/>
      <c r="HGU28" s="1021" t="s">
        <v>853</v>
      </c>
      <c r="HGV28" s="1022"/>
      <c r="HGW28" s="1022"/>
      <c r="HGX28" s="1023"/>
      <c r="HGY28" s="37" t="s">
        <v>5</v>
      </c>
      <c r="HGZ28" s="37" t="s">
        <v>6</v>
      </c>
      <c r="HHA28" s="1015"/>
      <c r="HHB28" s="1016"/>
      <c r="HHC28" s="1021" t="s">
        <v>853</v>
      </c>
      <c r="HHD28" s="1022"/>
      <c r="HHE28" s="1022"/>
      <c r="HHF28" s="1023"/>
      <c r="HHG28" s="37" t="s">
        <v>5</v>
      </c>
      <c r="HHH28" s="37" t="s">
        <v>6</v>
      </c>
      <c r="HHI28" s="1015"/>
      <c r="HHJ28" s="1016"/>
      <c r="HHK28" s="1021" t="s">
        <v>853</v>
      </c>
      <c r="HHL28" s="1022"/>
      <c r="HHM28" s="1022"/>
      <c r="HHN28" s="1023"/>
      <c r="HHO28" s="37" t="s">
        <v>5</v>
      </c>
      <c r="HHP28" s="37" t="s">
        <v>6</v>
      </c>
      <c r="HHQ28" s="1015"/>
      <c r="HHR28" s="1016"/>
      <c r="HHS28" s="1021" t="s">
        <v>853</v>
      </c>
      <c r="HHT28" s="1022"/>
      <c r="HHU28" s="1022"/>
      <c r="HHV28" s="1023"/>
      <c r="HHW28" s="37" t="s">
        <v>5</v>
      </c>
      <c r="HHX28" s="37" t="s">
        <v>6</v>
      </c>
      <c r="HHY28" s="1015"/>
      <c r="HHZ28" s="1016"/>
      <c r="HIA28" s="1021" t="s">
        <v>853</v>
      </c>
      <c r="HIB28" s="1022"/>
      <c r="HIC28" s="1022"/>
      <c r="HID28" s="1023"/>
      <c r="HIE28" s="37" t="s">
        <v>5</v>
      </c>
      <c r="HIF28" s="37" t="s">
        <v>6</v>
      </c>
      <c r="HIG28" s="1015"/>
      <c r="HIH28" s="1016"/>
      <c r="HII28" s="1021" t="s">
        <v>853</v>
      </c>
      <c r="HIJ28" s="1022"/>
      <c r="HIK28" s="1022"/>
      <c r="HIL28" s="1023"/>
      <c r="HIM28" s="37" t="s">
        <v>5</v>
      </c>
      <c r="HIN28" s="37" t="s">
        <v>6</v>
      </c>
      <c r="HIO28" s="1015"/>
      <c r="HIP28" s="1016"/>
      <c r="HIQ28" s="1021" t="s">
        <v>853</v>
      </c>
      <c r="HIR28" s="1022"/>
      <c r="HIS28" s="1022"/>
      <c r="HIT28" s="1023"/>
      <c r="HIU28" s="37" t="s">
        <v>5</v>
      </c>
      <c r="HIV28" s="37" t="s">
        <v>6</v>
      </c>
      <c r="HIW28" s="1015"/>
      <c r="HIX28" s="1016"/>
      <c r="HIY28" s="1021" t="s">
        <v>853</v>
      </c>
      <c r="HIZ28" s="1022"/>
      <c r="HJA28" s="1022"/>
      <c r="HJB28" s="1023"/>
      <c r="HJC28" s="37" t="s">
        <v>5</v>
      </c>
      <c r="HJD28" s="37" t="s">
        <v>6</v>
      </c>
      <c r="HJE28" s="1015"/>
      <c r="HJF28" s="1016"/>
      <c r="HJG28" s="1021" t="s">
        <v>853</v>
      </c>
      <c r="HJH28" s="1022"/>
      <c r="HJI28" s="1022"/>
      <c r="HJJ28" s="1023"/>
      <c r="HJK28" s="37" t="s">
        <v>5</v>
      </c>
      <c r="HJL28" s="37" t="s">
        <v>6</v>
      </c>
      <c r="HJM28" s="1015"/>
      <c r="HJN28" s="1016"/>
      <c r="HJO28" s="1021" t="s">
        <v>853</v>
      </c>
      <c r="HJP28" s="1022"/>
      <c r="HJQ28" s="1022"/>
      <c r="HJR28" s="1023"/>
      <c r="HJS28" s="37" t="s">
        <v>5</v>
      </c>
      <c r="HJT28" s="37" t="s">
        <v>6</v>
      </c>
      <c r="HJU28" s="1015"/>
      <c r="HJV28" s="1016"/>
      <c r="HJW28" s="1021" t="s">
        <v>853</v>
      </c>
      <c r="HJX28" s="1022"/>
      <c r="HJY28" s="1022"/>
      <c r="HJZ28" s="1023"/>
      <c r="HKA28" s="37" t="s">
        <v>5</v>
      </c>
      <c r="HKB28" s="37" t="s">
        <v>6</v>
      </c>
      <c r="HKC28" s="1015"/>
      <c r="HKD28" s="1016"/>
      <c r="HKE28" s="1021" t="s">
        <v>853</v>
      </c>
      <c r="HKF28" s="1022"/>
      <c r="HKG28" s="1022"/>
      <c r="HKH28" s="1023"/>
      <c r="HKI28" s="37" t="s">
        <v>5</v>
      </c>
      <c r="HKJ28" s="37" t="s">
        <v>6</v>
      </c>
      <c r="HKK28" s="1015"/>
      <c r="HKL28" s="1016"/>
      <c r="HKM28" s="1021" t="s">
        <v>853</v>
      </c>
      <c r="HKN28" s="1022"/>
      <c r="HKO28" s="1022"/>
      <c r="HKP28" s="1023"/>
      <c r="HKQ28" s="37" t="s">
        <v>5</v>
      </c>
      <c r="HKR28" s="37" t="s">
        <v>6</v>
      </c>
      <c r="HKS28" s="1015"/>
      <c r="HKT28" s="1016"/>
      <c r="HKU28" s="1021" t="s">
        <v>853</v>
      </c>
      <c r="HKV28" s="1022"/>
      <c r="HKW28" s="1022"/>
      <c r="HKX28" s="1023"/>
      <c r="HKY28" s="37" t="s">
        <v>5</v>
      </c>
      <c r="HKZ28" s="37" t="s">
        <v>6</v>
      </c>
      <c r="HLA28" s="1015"/>
      <c r="HLB28" s="1016"/>
      <c r="HLC28" s="1021" t="s">
        <v>853</v>
      </c>
      <c r="HLD28" s="1022"/>
      <c r="HLE28" s="1022"/>
      <c r="HLF28" s="1023"/>
      <c r="HLG28" s="37" t="s">
        <v>5</v>
      </c>
      <c r="HLH28" s="37" t="s">
        <v>6</v>
      </c>
      <c r="HLI28" s="1015"/>
      <c r="HLJ28" s="1016"/>
      <c r="HLK28" s="1021" t="s">
        <v>853</v>
      </c>
      <c r="HLL28" s="1022"/>
      <c r="HLM28" s="1022"/>
      <c r="HLN28" s="1023"/>
      <c r="HLO28" s="37" t="s">
        <v>5</v>
      </c>
      <c r="HLP28" s="37" t="s">
        <v>6</v>
      </c>
      <c r="HLQ28" s="1015"/>
      <c r="HLR28" s="1016"/>
      <c r="HLS28" s="1021" t="s">
        <v>853</v>
      </c>
      <c r="HLT28" s="1022"/>
      <c r="HLU28" s="1022"/>
      <c r="HLV28" s="1023"/>
      <c r="HLW28" s="37" t="s">
        <v>5</v>
      </c>
      <c r="HLX28" s="37" t="s">
        <v>6</v>
      </c>
      <c r="HLY28" s="1015"/>
      <c r="HLZ28" s="1016"/>
      <c r="HMA28" s="1021" t="s">
        <v>853</v>
      </c>
      <c r="HMB28" s="1022"/>
      <c r="HMC28" s="1022"/>
      <c r="HMD28" s="1023"/>
      <c r="HME28" s="37" t="s">
        <v>5</v>
      </c>
      <c r="HMF28" s="37" t="s">
        <v>6</v>
      </c>
      <c r="HMG28" s="1015"/>
      <c r="HMH28" s="1016"/>
      <c r="HMI28" s="1021" t="s">
        <v>853</v>
      </c>
      <c r="HMJ28" s="1022"/>
      <c r="HMK28" s="1022"/>
      <c r="HML28" s="1023"/>
      <c r="HMM28" s="37" t="s">
        <v>5</v>
      </c>
      <c r="HMN28" s="37" t="s">
        <v>6</v>
      </c>
      <c r="HMO28" s="1015"/>
      <c r="HMP28" s="1016"/>
      <c r="HMQ28" s="1021" t="s">
        <v>853</v>
      </c>
      <c r="HMR28" s="1022"/>
      <c r="HMS28" s="1022"/>
      <c r="HMT28" s="1023"/>
      <c r="HMU28" s="37" t="s">
        <v>5</v>
      </c>
      <c r="HMV28" s="37" t="s">
        <v>6</v>
      </c>
      <c r="HMW28" s="1015"/>
      <c r="HMX28" s="1016"/>
      <c r="HMY28" s="1021" t="s">
        <v>853</v>
      </c>
      <c r="HMZ28" s="1022"/>
      <c r="HNA28" s="1022"/>
      <c r="HNB28" s="1023"/>
      <c r="HNC28" s="37" t="s">
        <v>5</v>
      </c>
      <c r="HND28" s="37" t="s">
        <v>6</v>
      </c>
      <c r="HNE28" s="1015"/>
      <c r="HNF28" s="1016"/>
      <c r="HNG28" s="1021" t="s">
        <v>853</v>
      </c>
      <c r="HNH28" s="1022"/>
      <c r="HNI28" s="1022"/>
      <c r="HNJ28" s="1023"/>
      <c r="HNK28" s="37" t="s">
        <v>5</v>
      </c>
      <c r="HNL28" s="37" t="s">
        <v>6</v>
      </c>
      <c r="HNM28" s="1015"/>
      <c r="HNN28" s="1016"/>
      <c r="HNO28" s="1021" t="s">
        <v>853</v>
      </c>
      <c r="HNP28" s="1022"/>
      <c r="HNQ28" s="1022"/>
      <c r="HNR28" s="1023"/>
      <c r="HNS28" s="37" t="s">
        <v>5</v>
      </c>
      <c r="HNT28" s="37" t="s">
        <v>6</v>
      </c>
      <c r="HNU28" s="1015"/>
      <c r="HNV28" s="1016"/>
      <c r="HNW28" s="1021" t="s">
        <v>853</v>
      </c>
      <c r="HNX28" s="1022"/>
      <c r="HNY28" s="1022"/>
      <c r="HNZ28" s="1023"/>
      <c r="HOA28" s="37" t="s">
        <v>5</v>
      </c>
      <c r="HOB28" s="37" t="s">
        <v>6</v>
      </c>
      <c r="HOC28" s="1015"/>
      <c r="HOD28" s="1016"/>
      <c r="HOE28" s="1021" t="s">
        <v>853</v>
      </c>
      <c r="HOF28" s="1022"/>
      <c r="HOG28" s="1022"/>
      <c r="HOH28" s="1023"/>
      <c r="HOI28" s="37" t="s">
        <v>5</v>
      </c>
      <c r="HOJ28" s="37" t="s">
        <v>6</v>
      </c>
      <c r="HOK28" s="1015"/>
      <c r="HOL28" s="1016"/>
      <c r="HOM28" s="1021" t="s">
        <v>853</v>
      </c>
      <c r="HON28" s="1022"/>
      <c r="HOO28" s="1022"/>
      <c r="HOP28" s="1023"/>
      <c r="HOQ28" s="37" t="s">
        <v>5</v>
      </c>
      <c r="HOR28" s="37" t="s">
        <v>6</v>
      </c>
      <c r="HOS28" s="1015"/>
      <c r="HOT28" s="1016"/>
      <c r="HOU28" s="1021" t="s">
        <v>853</v>
      </c>
      <c r="HOV28" s="1022"/>
      <c r="HOW28" s="1022"/>
      <c r="HOX28" s="1023"/>
      <c r="HOY28" s="37" t="s">
        <v>5</v>
      </c>
      <c r="HOZ28" s="37" t="s">
        <v>6</v>
      </c>
      <c r="HPA28" s="1015"/>
      <c r="HPB28" s="1016"/>
      <c r="HPC28" s="1021" t="s">
        <v>853</v>
      </c>
      <c r="HPD28" s="1022"/>
      <c r="HPE28" s="1022"/>
      <c r="HPF28" s="1023"/>
      <c r="HPG28" s="37" t="s">
        <v>5</v>
      </c>
      <c r="HPH28" s="37" t="s">
        <v>6</v>
      </c>
      <c r="HPI28" s="1015"/>
      <c r="HPJ28" s="1016"/>
      <c r="HPK28" s="1021" t="s">
        <v>853</v>
      </c>
      <c r="HPL28" s="1022"/>
      <c r="HPM28" s="1022"/>
      <c r="HPN28" s="1023"/>
      <c r="HPO28" s="37" t="s">
        <v>5</v>
      </c>
      <c r="HPP28" s="37" t="s">
        <v>6</v>
      </c>
      <c r="HPQ28" s="1015"/>
      <c r="HPR28" s="1016"/>
      <c r="HPS28" s="1021" t="s">
        <v>853</v>
      </c>
      <c r="HPT28" s="1022"/>
      <c r="HPU28" s="1022"/>
      <c r="HPV28" s="1023"/>
      <c r="HPW28" s="37" t="s">
        <v>5</v>
      </c>
      <c r="HPX28" s="37" t="s">
        <v>6</v>
      </c>
      <c r="HPY28" s="1015"/>
      <c r="HPZ28" s="1016"/>
      <c r="HQA28" s="1021" t="s">
        <v>853</v>
      </c>
      <c r="HQB28" s="1022"/>
      <c r="HQC28" s="1022"/>
      <c r="HQD28" s="1023"/>
      <c r="HQE28" s="37" t="s">
        <v>5</v>
      </c>
      <c r="HQF28" s="37" t="s">
        <v>6</v>
      </c>
      <c r="HQG28" s="1015"/>
      <c r="HQH28" s="1016"/>
      <c r="HQI28" s="1021" t="s">
        <v>853</v>
      </c>
      <c r="HQJ28" s="1022"/>
      <c r="HQK28" s="1022"/>
      <c r="HQL28" s="1023"/>
      <c r="HQM28" s="37" t="s">
        <v>5</v>
      </c>
      <c r="HQN28" s="37" t="s">
        <v>6</v>
      </c>
      <c r="HQO28" s="1015"/>
      <c r="HQP28" s="1016"/>
      <c r="HQQ28" s="1021" t="s">
        <v>853</v>
      </c>
      <c r="HQR28" s="1022"/>
      <c r="HQS28" s="1022"/>
      <c r="HQT28" s="1023"/>
      <c r="HQU28" s="37" t="s">
        <v>5</v>
      </c>
      <c r="HQV28" s="37" t="s">
        <v>6</v>
      </c>
      <c r="HQW28" s="1015"/>
      <c r="HQX28" s="1016"/>
      <c r="HQY28" s="1021" t="s">
        <v>853</v>
      </c>
      <c r="HQZ28" s="1022"/>
      <c r="HRA28" s="1022"/>
      <c r="HRB28" s="1023"/>
      <c r="HRC28" s="37" t="s">
        <v>5</v>
      </c>
      <c r="HRD28" s="37" t="s">
        <v>6</v>
      </c>
      <c r="HRE28" s="1015"/>
      <c r="HRF28" s="1016"/>
      <c r="HRG28" s="1021" t="s">
        <v>853</v>
      </c>
      <c r="HRH28" s="1022"/>
      <c r="HRI28" s="1022"/>
      <c r="HRJ28" s="1023"/>
      <c r="HRK28" s="37" t="s">
        <v>5</v>
      </c>
      <c r="HRL28" s="37" t="s">
        <v>6</v>
      </c>
      <c r="HRM28" s="1015"/>
      <c r="HRN28" s="1016"/>
      <c r="HRO28" s="1021" t="s">
        <v>853</v>
      </c>
      <c r="HRP28" s="1022"/>
      <c r="HRQ28" s="1022"/>
      <c r="HRR28" s="1023"/>
      <c r="HRS28" s="37" t="s">
        <v>5</v>
      </c>
      <c r="HRT28" s="37" t="s">
        <v>6</v>
      </c>
      <c r="HRU28" s="1015"/>
      <c r="HRV28" s="1016"/>
      <c r="HRW28" s="1021" t="s">
        <v>853</v>
      </c>
      <c r="HRX28" s="1022"/>
      <c r="HRY28" s="1022"/>
      <c r="HRZ28" s="1023"/>
      <c r="HSA28" s="37" t="s">
        <v>5</v>
      </c>
      <c r="HSB28" s="37" t="s">
        <v>6</v>
      </c>
      <c r="HSC28" s="1015"/>
      <c r="HSD28" s="1016"/>
      <c r="HSE28" s="1021" t="s">
        <v>853</v>
      </c>
      <c r="HSF28" s="1022"/>
      <c r="HSG28" s="1022"/>
      <c r="HSH28" s="1023"/>
      <c r="HSI28" s="37" t="s">
        <v>5</v>
      </c>
      <c r="HSJ28" s="37" t="s">
        <v>6</v>
      </c>
      <c r="HSK28" s="1015"/>
      <c r="HSL28" s="1016"/>
      <c r="HSM28" s="1021" t="s">
        <v>853</v>
      </c>
      <c r="HSN28" s="1022"/>
      <c r="HSO28" s="1022"/>
      <c r="HSP28" s="1023"/>
      <c r="HSQ28" s="37" t="s">
        <v>5</v>
      </c>
      <c r="HSR28" s="37" t="s">
        <v>6</v>
      </c>
      <c r="HSS28" s="1015"/>
      <c r="HST28" s="1016"/>
      <c r="HSU28" s="1021" t="s">
        <v>853</v>
      </c>
      <c r="HSV28" s="1022"/>
      <c r="HSW28" s="1022"/>
      <c r="HSX28" s="1023"/>
      <c r="HSY28" s="37" t="s">
        <v>5</v>
      </c>
      <c r="HSZ28" s="37" t="s">
        <v>6</v>
      </c>
      <c r="HTA28" s="1015"/>
      <c r="HTB28" s="1016"/>
      <c r="HTC28" s="1021" t="s">
        <v>853</v>
      </c>
      <c r="HTD28" s="1022"/>
      <c r="HTE28" s="1022"/>
      <c r="HTF28" s="1023"/>
      <c r="HTG28" s="37" t="s">
        <v>5</v>
      </c>
      <c r="HTH28" s="37" t="s">
        <v>6</v>
      </c>
      <c r="HTI28" s="1015"/>
      <c r="HTJ28" s="1016"/>
      <c r="HTK28" s="1021" t="s">
        <v>853</v>
      </c>
      <c r="HTL28" s="1022"/>
      <c r="HTM28" s="1022"/>
      <c r="HTN28" s="1023"/>
      <c r="HTO28" s="37" t="s">
        <v>5</v>
      </c>
      <c r="HTP28" s="37" t="s">
        <v>6</v>
      </c>
      <c r="HTQ28" s="1015"/>
      <c r="HTR28" s="1016"/>
      <c r="HTS28" s="1021" t="s">
        <v>853</v>
      </c>
      <c r="HTT28" s="1022"/>
      <c r="HTU28" s="1022"/>
      <c r="HTV28" s="1023"/>
      <c r="HTW28" s="37" t="s">
        <v>5</v>
      </c>
      <c r="HTX28" s="37" t="s">
        <v>6</v>
      </c>
      <c r="HTY28" s="1015"/>
      <c r="HTZ28" s="1016"/>
      <c r="HUA28" s="1021" t="s">
        <v>853</v>
      </c>
      <c r="HUB28" s="1022"/>
      <c r="HUC28" s="1022"/>
      <c r="HUD28" s="1023"/>
      <c r="HUE28" s="37" t="s">
        <v>5</v>
      </c>
      <c r="HUF28" s="37" t="s">
        <v>6</v>
      </c>
      <c r="HUG28" s="1015"/>
      <c r="HUH28" s="1016"/>
      <c r="HUI28" s="1021" t="s">
        <v>853</v>
      </c>
      <c r="HUJ28" s="1022"/>
      <c r="HUK28" s="1022"/>
      <c r="HUL28" s="1023"/>
      <c r="HUM28" s="37" t="s">
        <v>5</v>
      </c>
      <c r="HUN28" s="37" t="s">
        <v>6</v>
      </c>
      <c r="HUO28" s="1015"/>
      <c r="HUP28" s="1016"/>
      <c r="HUQ28" s="1021" t="s">
        <v>853</v>
      </c>
      <c r="HUR28" s="1022"/>
      <c r="HUS28" s="1022"/>
      <c r="HUT28" s="1023"/>
      <c r="HUU28" s="37" t="s">
        <v>5</v>
      </c>
      <c r="HUV28" s="37" t="s">
        <v>6</v>
      </c>
      <c r="HUW28" s="1015"/>
      <c r="HUX28" s="1016"/>
      <c r="HUY28" s="1021" t="s">
        <v>853</v>
      </c>
      <c r="HUZ28" s="1022"/>
      <c r="HVA28" s="1022"/>
      <c r="HVB28" s="1023"/>
      <c r="HVC28" s="37" t="s">
        <v>5</v>
      </c>
      <c r="HVD28" s="37" t="s">
        <v>6</v>
      </c>
      <c r="HVE28" s="1015"/>
      <c r="HVF28" s="1016"/>
      <c r="HVG28" s="1021" t="s">
        <v>853</v>
      </c>
      <c r="HVH28" s="1022"/>
      <c r="HVI28" s="1022"/>
      <c r="HVJ28" s="1023"/>
      <c r="HVK28" s="37" t="s">
        <v>5</v>
      </c>
      <c r="HVL28" s="37" t="s">
        <v>6</v>
      </c>
      <c r="HVM28" s="1015"/>
      <c r="HVN28" s="1016"/>
      <c r="HVO28" s="1021" t="s">
        <v>853</v>
      </c>
      <c r="HVP28" s="1022"/>
      <c r="HVQ28" s="1022"/>
      <c r="HVR28" s="1023"/>
      <c r="HVS28" s="37" t="s">
        <v>5</v>
      </c>
      <c r="HVT28" s="37" t="s">
        <v>6</v>
      </c>
      <c r="HVU28" s="1015"/>
      <c r="HVV28" s="1016"/>
      <c r="HVW28" s="1021" t="s">
        <v>853</v>
      </c>
      <c r="HVX28" s="1022"/>
      <c r="HVY28" s="1022"/>
      <c r="HVZ28" s="1023"/>
      <c r="HWA28" s="37" t="s">
        <v>5</v>
      </c>
      <c r="HWB28" s="37" t="s">
        <v>6</v>
      </c>
      <c r="HWC28" s="1015"/>
      <c r="HWD28" s="1016"/>
      <c r="HWE28" s="1021" t="s">
        <v>853</v>
      </c>
      <c r="HWF28" s="1022"/>
      <c r="HWG28" s="1022"/>
      <c r="HWH28" s="1023"/>
      <c r="HWI28" s="37" t="s">
        <v>5</v>
      </c>
      <c r="HWJ28" s="37" t="s">
        <v>6</v>
      </c>
      <c r="HWK28" s="1015"/>
      <c r="HWL28" s="1016"/>
      <c r="HWM28" s="1021" t="s">
        <v>853</v>
      </c>
      <c r="HWN28" s="1022"/>
      <c r="HWO28" s="1022"/>
      <c r="HWP28" s="1023"/>
      <c r="HWQ28" s="37" t="s">
        <v>5</v>
      </c>
      <c r="HWR28" s="37" t="s">
        <v>6</v>
      </c>
      <c r="HWS28" s="1015"/>
      <c r="HWT28" s="1016"/>
      <c r="HWU28" s="1021" t="s">
        <v>853</v>
      </c>
      <c r="HWV28" s="1022"/>
      <c r="HWW28" s="1022"/>
      <c r="HWX28" s="1023"/>
      <c r="HWY28" s="37" t="s">
        <v>5</v>
      </c>
      <c r="HWZ28" s="37" t="s">
        <v>6</v>
      </c>
      <c r="HXA28" s="1015"/>
      <c r="HXB28" s="1016"/>
      <c r="HXC28" s="1021" t="s">
        <v>853</v>
      </c>
      <c r="HXD28" s="1022"/>
      <c r="HXE28" s="1022"/>
      <c r="HXF28" s="1023"/>
      <c r="HXG28" s="37" t="s">
        <v>5</v>
      </c>
      <c r="HXH28" s="37" t="s">
        <v>6</v>
      </c>
      <c r="HXI28" s="1015"/>
      <c r="HXJ28" s="1016"/>
      <c r="HXK28" s="1021" t="s">
        <v>853</v>
      </c>
      <c r="HXL28" s="1022"/>
      <c r="HXM28" s="1022"/>
      <c r="HXN28" s="1023"/>
      <c r="HXO28" s="37" t="s">
        <v>5</v>
      </c>
      <c r="HXP28" s="37" t="s">
        <v>6</v>
      </c>
      <c r="HXQ28" s="1015"/>
      <c r="HXR28" s="1016"/>
      <c r="HXS28" s="1021" t="s">
        <v>853</v>
      </c>
      <c r="HXT28" s="1022"/>
      <c r="HXU28" s="1022"/>
      <c r="HXV28" s="1023"/>
      <c r="HXW28" s="37" t="s">
        <v>5</v>
      </c>
      <c r="HXX28" s="37" t="s">
        <v>6</v>
      </c>
      <c r="HXY28" s="1015"/>
      <c r="HXZ28" s="1016"/>
      <c r="HYA28" s="1021" t="s">
        <v>853</v>
      </c>
      <c r="HYB28" s="1022"/>
      <c r="HYC28" s="1022"/>
      <c r="HYD28" s="1023"/>
      <c r="HYE28" s="37" t="s">
        <v>5</v>
      </c>
      <c r="HYF28" s="37" t="s">
        <v>6</v>
      </c>
      <c r="HYG28" s="1015"/>
      <c r="HYH28" s="1016"/>
      <c r="HYI28" s="1021" t="s">
        <v>853</v>
      </c>
      <c r="HYJ28" s="1022"/>
      <c r="HYK28" s="1022"/>
      <c r="HYL28" s="1023"/>
      <c r="HYM28" s="37" t="s">
        <v>5</v>
      </c>
      <c r="HYN28" s="37" t="s">
        <v>6</v>
      </c>
      <c r="HYO28" s="1015"/>
      <c r="HYP28" s="1016"/>
      <c r="HYQ28" s="1021" t="s">
        <v>853</v>
      </c>
      <c r="HYR28" s="1022"/>
      <c r="HYS28" s="1022"/>
      <c r="HYT28" s="1023"/>
      <c r="HYU28" s="37" t="s">
        <v>5</v>
      </c>
      <c r="HYV28" s="37" t="s">
        <v>6</v>
      </c>
      <c r="HYW28" s="1015"/>
      <c r="HYX28" s="1016"/>
      <c r="HYY28" s="1021" t="s">
        <v>853</v>
      </c>
      <c r="HYZ28" s="1022"/>
      <c r="HZA28" s="1022"/>
      <c r="HZB28" s="1023"/>
      <c r="HZC28" s="37" t="s">
        <v>5</v>
      </c>
      <c r="HZD28" s="37" t="s">
        <v>6</v>
      </c>
      <c r="HZE28" s="1015"/>
      <c r="HZF28" s="1016"/>
      <c r="HZG28" s="1021" t="s">
        <v>853</v>
      </c>
      <c r="HZH28" s="1022"/>
      <c r="HZI28" s="1022"/>
      <c r="HZJ28" s="1023"/>
      <c r="HZK28" s="37" t="s">
        <v>5</v>
      </c>
      <c r="HZL28" s="37" t="s">
        <v>6</v>
      </c>
      <c r="HZM28" s="1015"/>
      <c r="HZN28" s="1016"/>
      <c r="HZO28" s="1021" t="s">
        <v>853</v>
      </c>
      <c r="HZP28" s="1022"/>
      <c r="HZQ28" s="1022"/>
      <c r="HZR28" s="1023"/>
      <c r="HZS28" s="37" t="s">
        <v>5</v>
      </c>
      <c r="HZT28" s="37" t="s">
        <v>6</v>
      </c>
      <c r="HZU28" s="1015"/>
      <c r="HZV28" s="1016"/>
      <c r="HZW28" s="1021" t="s">
        <v>853</v>
      </c>
      <c r="HZX28" s="1022"/>
      <c r="HZY28" s="1022"/>
      <c r="HZZ28" s="1023"/>
      <c r="IAA28" s="37" t="s">
        <v>5</v>
      </c>
      <c r="IAB28" s="37" t="s">
        <v>6</v>
      </c>
      <c r="IAC28" s="1015"/>
      <c r="IAD28" s="1016"/>
      <c r="IAE28" s="1021" t="s">
        <v>853</v>
      </c>
      <c r="IAF28" s="1022"/>
      <c r="IAG28" s="1022"/>
      <c r="IAH28" s="1023"/>
      <c r="IAI28" s="37" t="s">
        <v>5</v>
      </c>
      <c r="IAJ28" s="37" t="s">
        <v>6</v>
      </c>
      <c r="IAK28" s="1015"/>
      <c r="IAL28" s="1016"/>
      <c r="IAM28" s="1021" t="s">
        <v>853</v>
      </c>
      <c r="IAN28" s="1022"/>
      <c r="IAO28" s="1022"/>
      <c r="IAP28" s="1023"/>
      <c r="IAQ28" s="37" t="s">
        <v>5</v>
      </c>
      <c r="IAR28" s="37" t="s">
        <v>6</v>
      </c>
      <c r="IAS28" s="1015"/>
      <c r="IAT28" s="1016"/>
      <c r="IAU28" s="1021" t="s">
        <v>853</v>
      </c>
      <c r="IAV28" s="1022"/>
      <c r="IAW28" s="1022"/>
      <c r="IAX28" s="1023"/>
      <c r="IAY28" s="37" t="s">
        <v>5</v>
      </c>
      <c r="IAZ28" s="37" t="s">
        <v>6</v>
      </c>
      <c r="IBA28" s="1015"/>
      <c r="IBB28" s="1016"/>
      <c r="IBC28" s="1021" t="s">
        <v>853</v>
      </c>
      <c r="IBD28" s="1022"/>
      <c r="IBE28" s="1022"/>
      <c r="IBF28" s="1023"/>
      <c r="IBG28" s="37" t="s">
        <v>5</v>
      </c>
      <c r="IBH28" s="37" t="s">
        <v>6</v>
      </c>
      <c r="IBI28" s="1015"/>
      <c r="IBJ28" s="1016"/>
      <c r="IBK28" s="1021" t="s">
        <v>853</v>
      </c>
      <c r="IBL28" s="1022"/>
      <c r="IBM28" s="1022"/>
      <c r="IBN28" s="1023"/>
      <c r="IBO28" s="37" t="s">
        <v>5</v>
      </c>
      <c r="IBP28" s="37" t="s">
        <v>6</v>
      </c>
      <c r="IBQ28" s="1015"/>
      <c r="IBR28" s="1016"/>
      <c r="IBS28" s="1021" t="s">
        <v>853</v>
      </c>
      <c r="IBT28" s="1022"/>
      <c r="IBU28" s="1022"/>
      <c r="IBV28" s="1023"/>
      <c r="IBW28" s="37" t="s">
        <v>5</v>
      </c>
      <c r="IBX28" s="37" t="s">
        <v>6</v>
      </c>
      <c r="IBY28" s="1015"/>
      <c r="IBZ28" s="1016"/>
      <c r="ICA28" s="1021" t="s">
        <v>853</v>
      </c>
      <c r="ICB28" s="1022"/>
      <c r="ICC28" s="1022"/>
      <c r="ICD28" s="1023"/>
      <c r="ICE28" s="37" t="s">
        <v>5</v>
      </c>
      <c r="ICF28" s="37" t="s">
        <v>6</v>
      </c>
      <c r="ICG28" s="1015"/>
      <c r="ICH28" s="1016"/>
      <c r="ICI28" s="1021" t="s">
        <v>853</v>
      </c>
      <c r="ICJ28" s="1022"/>
      <c r="ICK28" s="1022"/>
      <c r="ICL28" s="1023"/>
      <c r="ICM28" s="37" t="s">
        <v>5</v>
      </c>
      <c r="ICN28" s="37" t="s">
        <v>6</v>
      </c>
      <c r="ICO28" s="1015"/>
      <c r="ICP28" s="1016"/>
      <c r="ICQ28" s="1021" t="s">
        <v>853</v>
      </c>
      <c r="ICR28" s="1022"/>
      <c r="ICS28" s="1022"/>
      <c r="ICT28" s="1023"/>
      <c r="ICU28" s="37" t="s">
        <v>5</v>
      </c>
      <c r="ICV28" s="37" t="s">
        <v>6</v>
      </c>
      <c r="ICW28" s="1015"/>
      <c r="ICX28" s="1016"/>
      <c r="ICY28" s="1021" t="s">
        <v>853</v>
      </c>
      <c r="ICZ28" s="1022"/>
      <c r="IDA28" s="1022"/>
      <c r="IDB28" s="1023"/>
      <c r="IDC28" s="37" t="s">
        <v>5</v>
      </c>
      <c r="IDD28" s="37" t="s">
        <v>6</v>
      </c>
      <c r="IDE28" s="1015"/>
      <c r="IDF28" s="1016"/>
      <c r="IDG28" s="1021" t="s">
        <v>853</v>
      </c>
      <c r="IDH28" s="1022"/>
      <c r="IDI28" s="1022"/>
      <c r="IDJ28" s="1023"/>
      <c r="IDK28" s="37" t="s">
        <v>5</v>
      </c>
      <c r="IDL28" s="37" t="s">
        <v>6</v>
      </c>
      <c r="IDM28" s="1015"/>
      <c r="IDN28" s="1016"/>
      <c r="IDO28" s="1021" t="s">
        <v>853</v>
      </c>
      <c r="IDP28" s="1022"/>
      <c r="IDQ28" s="1022"/>
      <c r="IDR28" s="1023"/>
      <c r="IDS28" s="37" t="s">
        <v>5</v>
      </c>
      <c r="IDT28" s="37" t="s">
        <v>6</v>
      </c>
      <c r="IDU28" s="1015"/>
      <c r="IDV28" s="1016"/>
      <c r="IDW28" s="1021" t="s">
        <v>853</v>
      </c>
      <c r="IDX28" s="1022"/>
      <c r="IDY28" s="1022"/>
      <c r="IDZ28" s="1023"/>
      <c r="IEA28" s="37" t="s">
        <v>5</v>
      </c>
      <c r="IEB28" s="37" t="s">
        <v>6</v>
      </c>
      <c r="IEC28" s="1015"/>
      <c r="IED28" s="1016"/>
      <c r="IEE28" s="1021" t="s">
        <v>853</v>
      </c>
      <c r="IEF28" s="1022"/>
      <c r="IEG28" s="1022"/>
      <c r="IEH28" s="1023"/>
      <c r="IEI28" s="37" t="s">
        <v>5</v>
      </c>
      <c r="IEJ28" s="37" t="s">
        <v>6</v>
      </c>
      <c r="IEK28" s="1015"/>
      <c r="IEL28" s="1016"/>
      <c r="IEM28" s="1021" t="s">
        <v>853</v>
      </c>
      <c r="IEN28" s="1022"/>
      <c r="IEO28" s="1022"/>
      <c r="IEP28" s="1023"/>
      <c r="IEQ28" s="37" t="s">
        <v>5</v>
      </c>
      <c r="IER28" s="37" t="s">
        <v>6</v>
      </c>
      <c r="IES28" s="1015"/>
      <c r="IET28" s="1016"/>
      <c r="IEU28" s="1021" t="s">
        <v>853</v>
      </c>
      <c r="IEV28" s="1022"/>
      <c r="IEW28" s="1022"/>
      <c r="IEX28" s="1023"/>
      <c r="IEY28" s="37" t="s">
        <v>5</v>
      </c>
      <c r="IEZ28" s="37" t="s">
        <v>6</v>
      </c>
      <c r="IFA28" s="1015"/>
      <c r="IFB28" s="1016"/>
      <c r="IFC28" s="1021" t="s">
        <v>853</v>
      </c>
      <c r="IFD28" s="1022"/>
      <c r="IFE28" s="1022"/>
      <c r="IFF28" s="1023"/>
      <c r="IFG28" s="37" t="s">
        <v>5</v>
      </c>
      <c r="IFH28" s="37" t="s">
        <v>6</v>
      </c>
      <c r="IFI28" s="1015"/>
      <c r="IFJ28" s="1016"/>
      <c r="IFK28" s="1021" t="s">
        <v>853</v>
      </c>
      <c r="IFL28" s="1022"/>
      <c r="IFM28" s="1022"/>
      <c r="IFN28" s="1023"/>
      <c r="IFO28" s="37" t="s">
        <v>5</v>
      </c>
      <c r="IFP28" s="37" t="s">
        <v>6</v>
      </c>
      <c r="IFQ28" s="1015"/>
      <c r="IFR28" s="1016"/>
      <c r="IFS28" s="1021" t="s">
        <v>853</v>
      </c>
      <c r="IFT28" s="1022"/>
      <c r="IFU28" s="1022"/>
      <c r="IFV28" s="1023"/>
      <c r="IFW28" s="37" t="s">
        <v>5</v>
      </c>
      <c r="IFX28" s="37" t="s">
        <v>6</v>
      </c>
      <c r="IFY28" s="1015"/>
      <c r="IFZ28" s="1016"/>
      <c r="IGA28" s="1021" t="s">
        <v>853</v>
      </c>
      <c r="IGB28" s="1022"/>
      <c r="IGC28" s="1022"/>
      <c r="IGD28" s="1023"/>
      <c r="IGE28" s="37" t="s">
        <v>5</v>
      </c>
      <c r="IGF28" s="37" t="s">
        <v>6</v>
      </c>
      <c r="IGG28" s="1015"/>
      <c r="IGH28" s="1016"/>
      <c r="IGI28" s="1021" t="s">
        <v>853</v>
      </c>
      <c r="IGJ28" s="1022"/>
      <c r="IGK28" s="1022"/>
      <c r="IGL28" s="1023"/>
      <c r="IGM28" s="37" t="s">
        <v>5</v>
      </c>
      <c r="IGN28" s="37" t="s">
        <v>6</v>
      </c>
      <c r="IGO28" s="1015"/>
      <c r="IGP28" s="1016"/>
      <c r="IGQ28" s="1021" t="s">
        <v>853</v>
      </c>
      <c r="IGR28" s="1022"/>
      <c r="IGS28" s="1022"/>
      <c r="IGT28" s="1023"/>
      <c r="IGU28" s="37" t="s">
        <v>5</v>
      </c>
      <c r="IGV28" s="37" t="s">
        <v>6</v>
      </c>
      <c r="IGW28" s="1015"/>
      <c r="IGX28" s="1016"/>
      <c r="IGY28" s="1021" t="s">
        <v>853</v>
      </c>
      <c r="IGZ28" s="1022"/>
      <c r="IHA28" s="1022"/>
      <c r="IHB28" s="1023"/>
      <c r="IHC28" s="37" t="s">
        <v>5</v>
      </c>
      <c r="IHD28" s="37" t="s">
        <v>6</v>
      </c>
      <c r="IHE28" s="1015"/>
      <c r="IHF28" s="1016"/>
      <c r="IHG28" s="1021" t="s">
        <v>853</v>
      </c>
      <c r="IHH28" s="1022"/>
      <c r="IHI28" s="1022"/>
      <c r="IHJ28" s="1023"/>
      <c r="IHK28" s="37" t="s">
        <v>5</v>
      </c>
      <c r="IHL28" s="37" t="s">
        <v>6</v>
      </c>
      <c r="IHM28" s="1015"/>
      <c r="IHN28" s="1016"/>
      <c r="IHO28" s="1021" t="s">
        <v>853</v>
      </c>
      <c r="IHP28" s="1022"/>
      <c r="IHQ28" s="1022"/>
      <c r="IHR28" s="1023"/>
      <c r="IHS28" s="37" t="s">
        <v>5</v>
      </c>
      <c r="IHT28" s="37" t="s">
        <v>6</v>
      </c>
      <c r="IHU28" s="1015"/>
      <c r="IHV28" s="1016"/>
      <c r="IHW28" s="1021" t="s">
        <v>853</v>
      </c>
      <c r="IHX28" s="1022"/>
      <c r="IHY28" s="1022"/>
      <c r="IHZ28" s="1023"/>
      <c r="IIA28" s="37" t="s">
        <v>5</v>
      </c>
      <c r="IIB28" s="37" t="s">
        <v>6</v>
      </c>
      <c r="IIC28" s="1015"/>
      <c r="IID28" s="1016"/>
      <c r="IIE28" s="1021" t="s">
        <v>853</v>
      </c>
      <c r="IIF28" s="1022"/>
      <c r="IIG28" s="1022"/>
      <c r="IIH28" s="1023"/>
      <c r="III28" s="37" t="s">
        <v>5</v>
      </c>
      <c r="IIJ28" s="37" t="s">
        <v>6</v>
      </c>
      <c r="IIK28" s="1015"/>
      <c r="IIL28" s="1016"/>
      <c r="IIM28" s="1021" t="s">
        <v>853</v>
      </c>
      <c r="IIN28" s="1022"/>
      <c r="IIO28" s="1022"/>
      <c r="IIP28" s="1023"/>
      <c r="IIQ28" s="37" t="s">
        <v>5</v>
      </c>
      <c r="IIR28" s="37" t="s">
        <v>6</v>
      </c>
      <c r="IIS28" s="1015"/>
      <c r="IIT28" s="1016"/>
      <c r="IIU28" s="1021" t="s">
        <v>853</v>
      </c>
      <c r="IIV28" s="1022"/>
      <c r="IIW28" s="1022"/>
      <c r="IIX28" s="1023"/>
      <c r="IIY28" s="37" t="s">
        <v>5</v>
      </c>
      <c r="IIZ28" s="37" t="s">
        <v>6</v>
      </c>
      <c r="IJA28" s="1015"/>
      <c r="IJB28" s="1016"/>
      <c r="IJC28" s="1021" t="s">
        <v>853</v>
      </c>
      <c r="IJD28" s="1022"/>
      <c r="IJE28" s="1022"/>
      <c r="IJF28" s="1023"/>
      <c r="IJG28" s="37" t="s">
        <v>5</v>
      </c>
      <c r="IJH28" s="37" t="s">
        <v>6</v>
      </c>
      <c r="IJI28" s="1015"/>
      <c r="IJJ28" s="1016"/>
      <c r="IJK28" s="1021" t="s">
        <v>853</v>
      </c>
      <c r="IJL28" s="1022"/>
      <c r="IJM28" s="1022"/>
      <c r="IJN28" s="1023"/>
      <c r="IJO28" s="37" t="s">
        <v>5</v>
      </c>
      <c r="IJP28" s="37" t="s">
        <v>6</v>
      </c>
      <c r="IJQ28" s="1015"/>
      <c r="IJR28" s="1016"/>
      <c r="IJS28" s="1021" t="s">
        <v>853</v>
      </c>
      <c r="IJT28" s="1022"/>
      <c r="IJU28" s="1022"/>
      <c r="IJV28" s="1023"/>
      <c r="IJW28" s="37" t="s">
        <v>5</v>
      </c>
      <c r="IJX28" s="37" t="s">
        <v>6</v>
      </c>
      <c r="IJY28" s="1015"/>
      <c r="IJZ28" s="1016"/>
      <c r="IKA28" s="1021" t="s">
        <v>853</v>
      </c>
      <c r="IKB28" s="1022"/>
      <c r="IKC28" s="1022"/>
      <c r="IKD28" s="1023"/>
      <c r="IKE28" s="37" t="s">
        <v>5</v>
      </c>
      <c r="IKF28" s="37" t="s">
        <v>6</v>
      </c>
      <c r="IKG28" s="1015"/>
      <c r="IKH28" s="1016"/>
      <c r="IKI28" s="1021" t="s">
        <v>853</v>
      </c>
      <c r="IKJ28" s="1022"/>
      <c r="IKK28" s="1022"/>
      <c r="IKL28" s="1023"/>
      <c r="IKM28" s="37" t="s">
        <v>5</v>
      </c>
      <c r="IKN28" s="37" t="s">
        <v>6</v>
      </c>
      <c r="IKO28" s="1015"/>
      <c r="IKP28" s="1016"/>
      <c r="IKQ28" s="1021" t="s">
        <v>853</v>
      </c>
      <c r="IKR28" s="1022"/>
      <c r="IKS28" s="1022"/>
      <c r="IKT28" s="1023"/>
      <c r="IKU28" s="37" t="s">
        <v>5</v>
      </c>
      <c r="IKV28" s="37" t="s">
        <v>6</v>
      </c>
      <c r="IKW28" s="1015"/>
      <c r="IKX28" s="1016"/>
      <c r="IKY28" s="1021" t="s">
        <v>853</v>
      </c>
      <c r="IKZ28" s="1022"/>
      <c r="ILA28" s="1022"/>
      <c r="ILB28" s="1023"/>
      <c r="ILC28" s="37" t="s">
        <v>5</v>
      </c>
      <c r="ILD28" s="37" t="s">
        <v>6</v>
      </c>
      <c r="ILE28" s="1015"/>
      <c r="ILF28" s="1016"/>
      <c r="ILG28" s="1021" t="s">
        <v>853</v>
      </c>
      <c r="ILH28" s="1022"/>
      <c r="ILI28" s="1022"/>
      <c r="ILJ28" s="1023"/>
      <c r="ILK28" s="37" t="s">
        <v>5</v>
      </c>
      <c r="ILL28" s="37" t="s">
        <v>6</v>
      </c>
      <c r="ILM28" s="1015"/>
      <c r="ILN28" s="1016"/>
      <c r="ILO28" s="1021" t="s">
        <v>853</v>
      </c>
      <c r="ILP28" s="1022"/>
      <c r="ILQ28" s="1022"/>
      <c r="ILR28" s="1023"/>
      <c r="ILS28" s="37" t="s">
        <v>5</v>
      </c>
      <c r="ILT28" s="37" t="s">
        <v>6</v>
      </c>
      <c r="ILU28" s="1015"/>
      <c r="ILV28" s="1016"/>
      <c r="ILW28" s="1021" t="s">
        <v>853</v>
      </c>
      <c r="ILX28" s="1022"/>
      <c r="ILY28" s="1022"/>
      <c r="ILZ28" s="1023"/>
      <c r="IMA28" s="37" t="s">
        <v>5</v>
      </c>
      <c r="IMB28" s="37" t="s">
        <v>6</v>
      </c>
      <c r="IMC28" s="1015"/>
      <c r="IMD28" s="1016"/>
      <c r="IME28" s="1021" t="s">
        <v>853</v>
      </c>
      <c r="IMF28" s="1022"/>
      <c r="IMG28" s="1022"/>
      <c r="IMH28" s="1023"/>
      <c r="IMI28" s="37" t="s">
        <v>5</v>
      </c>
      <c r="IMJ28" s="37" t="s">
        <v>6</v>
      </c>
      <c r="IMK28" s="1015"/>
      <c r="IML28" s="1016"/>
      <c r="IMM28" s="1021" t="s">
        <v>853</v>
      </c>
      <c r="IMN28" s="1022"/>
      <c r="IMO28" s="1022"/>
      <c r="IMP28" s="1023"/>
      <c r="IMQ28" s="37" t="s">
        <v>5</v>
      </c>
      <c r="IMR28" s="37" t="s">
        <v>6</v>
      </c>
      <c r="IMS28" s="1015"/>
      <c r="IMT28" s="1016"/>
      <c r="IMU28" s="1021" t="s">
        <v>853</v>
      </c>
      <c r="IMV28" s="1022"/>
      <c r="IMW28" s="1022"/>
      <c r="IMX28" s="1023"/>
      <c r="IMY28" s="37" t="s">
        <v>5</v>
      </c>
      <c r="IMZ28" s="37" t="s">
        <v>6</v>
      </c>
      <c r="INA28" s="1015"/>
      <c r="INB28" s="1016"/>
      <c r="INC28" s="1021" t="s">
        <v>853</v>
      </c>
      <c r="IND28" s="1022"/>
      <c r="INE28" s="1022"/>
      <c r="INF28" s="1023"/>
      <c r="ING28" s="37" t="s">
        <v>5</v>
      </c>
      <c r="INH28" s="37" t="s">
        <v>6</v>
      </c>
      <c r="INI28" s="1015"/>
      <c r="INJ28" s="1016"/>
      <c r="INK28" s="1021" t="s">
        <v>853</v>
      </c>
      <c r="INL28" s="1022"/>
      <c r="INM28" s="1022"/>
      <c r="INN28" s="1023"/>
      <c r="INO28" s="37" t="s">
        <v>5</v>
      </c>
      <c r="INP28" s="37" t="s">
        <v>6</v>
      </c>
      <c r="INQ28" s="1015"/>
      <c r="INR28" s="1016"/>
      <c r="INS28" s="1021" t="s">
        <v>853</v>
      </c>
      <c r="INT28" s="1022"/>
      <c r="INU28" s="1022"/>
      <c r="INV28" s="1023"/>
      <c r="INW28" s="37" t="s">
        <v>5</v>
      </c>
      <c r="INX28" s="37" t="s">
        <v>6</v>
      </c>
      <c r="INY28" s="1015"/>
      <c r="INZ28" s="1016"/>
      <c r="IOA28" s="1021" t="s">
        <v>853</v>
      </c>
      <c r="IOB28" s="1022"/>
      <c r="IOC28" s="1022"/>
      <c r="IOD28" s="1023"/>
      <c r="IOE28" s="37" t="s">
        <v>5</v>
      </c>
      <c r="IOF28" s="37" t="s">
        <v>6</v>
      </c>
      <c r="IOG28" s="1015"/>
      <c r="IOH28" s="1016"/>
      <c r="IOI28" s="1021" t="s">
        <v>853</v>
      </c>
      <c r="IOJ28" s="1022"/>
      <c r="IOK28" s="1022"/>
      <c r="IOL28" s="1023"/>
      <c r="IOM28" s="37" t="s">
        <v>5</v>
      </c>
      <c r="ION28" s="37" t="s">
        <v>6</v>
      </c>
      <c r="IOO28" s="1015"/>
      <c r="IOP28" s="1016"/>
      <c r="IOQ28" s="1021" t="s">
        <v>853</v>
      </c>
      <c r="IOR28" s="1022"/>
      <c r="IOS28" s="1022"/>
      <c r="IOT28" s="1023"/>
      <c r="IOU28" s="37" t="s">
        <v>5</v>
      </c>
      <c r="IOV28" s="37" t="s">
        <v>6</v>
      </c>
      <c r="IOW28" s="1015"/>
      <c r="IOX28" s="1016"/>
      <c r="IOY28" s="1021" t="s">
        <v>853</v>
      </c>
      <c r="IOZ28" s="1022"/>
      <c r="IPA28" s="1022"/>
      <c r="IPB28" s="1023"/>
      <c r="IPC28" s="37" t="s">
        <v>5</v>
      </c>
      <c r="IPD28" s="37" t="s">
        <v>6</v>
      </c>
      <c r="IPE28" s="1015"/>
      <c r="IPF28" s="1016"/>
      <c r="IPG28" s="1021" t="s">
        <v>853</v>
      </c>
      <c r="IPH28" s="1022"/>
      <c r="IPI28" s="1022"/>
      <c r="IPJ28" s="1023"/>
      <c r="IPK28" s="37" t="s">
        <v>5</v>
      </c>
      <c r="IPL28" s="37" t="s">
        <v>6</v>
      </c>
      <c r="IPM28" s="1015"/>
      <c r="IPN28" s="1016"/>
      <c r="IPO28" s="1021" t="s">
        <v>853</v>
      </c>
      <c r="IPP28" s="1022"/>
      <c r="IPQ28" s="1022"/>
      <c r="IPR28" s="1023"/>
      <c r="IPS28" s="37" t="s">
        <v>5</v>
      </c>
      <c r="IPT28" s="37" t="s">
        <v>6</v>
      </c>
      <c r="IPU28" s="1015"/>
      <c r="IPV28" s="1016"/>
      <c r="IPW28" s="1021" t="s">
        <v>853</v>
      </c>
      <c r="IPX28" s="1022"/>
      <c r="IPY28" s="1022"/>
      <c r="IPZ28" s="1023"/>
      <c r="IQA28" s="37" t="s">
        <v>5</v>
      </c>
      <c r="IQB28" s="37" t="s">
        <v>6</v>
      </c>
      <c r="IQC28" s="1015"/>
      <c r="IQD28" s="1016"/>
      <c r="IQE28" s="1021" t="s">
        <v>853</v>
      </c>
      <c r="IQF28" s="1022"/>
      <c r="IQG28" s="1022"/>
      <c r="IQH28" s="1023"/>
      <c r="IQI28" s="37" t="s">
        <v>5</v>
      </c>
      <c r="IQJ28" s="37" t="s">
        <v>6</v>
      </c>
      <c r="IQK28" s="1015"/>
      <c r="IQL28" s="1016"/>
      <c r="IQM28" s="1021" t="s">
        <v>853</v>
      </c>
      <c r="IQN28" s="1022"/>
      <c r="IQO28" s="1022"/>
      <c r="IQP28" s="1023"/>
      <c r="IQQ28" s="37" t="s">
        <v>5</v>
      </c>
      <c r="IQR28" s="37" t="s">
        <v>6</v>
      </c>
      <c r="IQS28" s="1015"/>
      <c r="IQT28" s="1016"/>
      <c r="IQU28" s="1021" t="s">
        <v>853</v>
      </c>
      <c r="IQV28" s="1022"/>
      <c r="IQW28" s="1022"/>
      <c r="IQX28" s="1023"/>
      <c r="IQY28" s="37" t="s">
        <v>5</v>
      </c>
      <c r="IQZ28" s="37" t="s">
        <v>6</v>
      </c>
      <c r="IRA28" s="1015"/>
      <c r="IRB28" s="1016"/>
      <c r="IRC28" s="1021" t="s">
        <v>853</v>
      </c>
      <c r="IRD28" s="1022"/>
      <c r="IRE28" s="1022"/>
      <c r="IRF28" s="1023"/>
      <c r="IRG28" s="37" t="s">
        <v>5</v>
      </c>
      <c r="IRH28" s="37" t="s">
        <v>6</v>
      </c>
      <c r="IRI28" s="1015"/>
      <c r="IRJ28" s="1016"/>
      <c r="IRK28" s="1021" t="s">
        <v>853</v>
      </c>
      <c r="IRL28" s="1022"/>
      <c r="IRM28" s="1022"/>
      <c r="IRN28" s="1023"/>
      <c r="IRO28" s="37" t="s">
        <v>5</v>
      </c>
      <c r="IRP28" s="37" t="s">
        <v>6</v>
      </c>
      <c r="IRQ28" s="1015"/>
      <c r="IRR28" s="1016"/>
      <c r="IRS28" s="1021" t="s">
        <v>853</v>
      </c>
      <c r="IRT28" s="1022"/>
      <c r="IRU28" s="1022"/>
      <c r="IRV28" s="1023"/>
      <c r="IRW28" s="37" t="s">
        <v>5</v>
      </c>
      <c r="IRX28" s="37" t="s">
        <v>6</v>
      </c>
      <c r="IRY28" s="1015"/>
      <c r="IRZ28" s="1016"/>
      <c r="ISA28" s="1021" t="s">
        <v>853</v>
      </c>
      <c r="ISB28" s="1022"/>
      <c r="ISC28" s="1022"/>
      <c r="ISD28" s="1023"/>
      <c r="ISE28" s="37" t="s">
        <v>5</v>
      </c>
      <c r="ISF28" s="37" t="s">
        <v>6</v>
      </c>
      <c r="ISG28" s="1015"/>
      <c r="ISH28" s="1016"/>
      <c r="ISI28" s="1021" t="s">
        <v>853</v>
      </c>
      <c r="ISJ28" s="1022"/>
      <c r="ISK28" s="1022"/>
      <c r="ISL28" s="1023"/>
      <c r="ISM28" s="37" t="s">
        <v>5</v>
      </c>
      <c r="ISN28" s="37" t="s">
        <v>6</v>
      </c>
      <c r="ISO28" s="1015"/>
      <c r="ISP28" s="1016"/>
      <c r="ISQ28" s="1021" t="s">
        <v>853</v>
      </c>
      <c r="ISR28" s="1022"/>
      <c r="ISS28" s="1022"/>
      <c r="IST28" s="1023"/>
      <c r="ISU28" s="37" t="s">
        <v>5</v>
      </c>
      <c r="ISV28" s="37" t="s">
        <v>6</v>
      </c>
      <c r="ISW28" s="1015"/>
      <c r="ISX28" s="1016"/>
      <c r="ISY28" s="1021" t="s">
        <v>853</v>
      </c>
      <c r="ISZ28" s="1022"/>
      <c r="ITA28" s="1022"/>
      <c r="ITB28" s="1023"/>
      <c r="ITC28" s="37" t="s">
        <v>5</v>
      </c>
      <c r="ITD28" s="37" t="s">
        <v>6</v>
      </c>
      <c r="ITE28" s="1015"/>
      <c r="ITF28" s="1016"/>
      <c r="ITG28" s="1021" t="s">
        <v>853</v>
      </c>
      <c r="ITH28" s="1022"/>
      <c r="ITI28" s="1022"/>
      <c r="ITJ28" s="1023"/>
      <c r="ITK28" s="37" t="s">
        <v>5</v>
      </c>
      <c r="ITL28" s="37" t="s">
        <v>6</v>
      </c>
      <c r="ITM28" s="1015"/>
      <c r="ITN28" s="1016"/>
      <c r="ITO28" s="1021" t="s">
        <v>853</v>
      </c>
      <c r="ITP28" s="1022"/>
      <c r="ITQ28" s="1022"/>
      <c r="ITR28" s="1023"/>
      <c r="ITS28" s="37" t="s">
        <v>5</v>
      </c>
      <c r="ITT28" s="37" t="s">
        <v>6</v>
      </c>
      <c r="ITU28" s="1015"/>
      <c r="ITV28" s="1016"/>
      <c r="ITW28" s="1021" t="s">
        <v>853</v>
      </c>
      <c r="ITX28" s="1022"/>
      <c r="ITY28" s="1022"/>
      <c r="ITZ28" s="1023"/>
      <c r="IUA28" s="37" t="s">
        <v>5</v>
      </c>
      <c r="IUB28" s="37" t="s">
        <v>6</v>
      </c>
      <c r="IUC28" s="1015"/>
      <c r="IUD28" s="1016"/>
      <c r="IUE28" s="1021" t="s">
        <v>853</v>
      </c>
      <c r="IUF28" s="1022"/>
      <c r="IUG28" s="1022"/>
      <c r="IUH28" s="1023"/>
      <c r="IUI28" s="37" t="s">
        <v>5</v>
      </c>
      <c r="IUJ28" s="37" t="s">
        <v>6</v>
      </c>
      <c r="IUK28" s="1015"/>
      <c r="IUL28" s="1016"/>
      <c r="IUM28" s="1021" t="s">
        <v>853</v>
      </c>
      <c r="IUN28" s="1022"/>
      <c r="IUO28" s="1022"/>
      <c r="IUP28" s="1023"/>
      <c r="IUQ28" s="37" t="s">
        <v>5</v>
      </c>
      <c r="IUR28" s="37" t="s">
        <v>6</v>
      </c>
      <c r="IUS28" s="1015"/>
      <c r="IUT28" s="1016"/>
      <c r="IUU28" s="1021" t="s">
        <v>853</v>
      </c>
      <c r="IUV28" s="1022"/>
      <c r="IUW28" s="1022"/>
      <c r="IUX28" s="1023"/>
      <c r="IUY28" s="37" t="s">
        <v>5</v>
      </c>
      <c r="IUZ28" s="37" t="s">
        <v>6</v>
      </c>
      <c r="IVA28" s="1015"/>
      <c r="IVB28" s="1016"/>
      <c r="IVC28" s="1021" t="s">
        <v>853</v>
      </c>
      <c r="IVD28" s="1022"/>
      <c r="IVE28" s="1022"/>
      <c r="IVF28" s="1023"/>
      <c r="IVG28" s="37" t="s">
        <v>5</v>
      </c>
      <c r="IVH28" s="37" t="s">
        <v>6</v>
      </c>
      <c r="IVI28" s="1015"/>
      <c r="IVJ28" s="1016"/>
      <c r="IVK28" s="1021" t="s">
        <v>853</v>
      </c>
      <c r="IVL28" s="1022"/>
      <c r="IVM28" s="1022"/>
      <c r="IVN28" s="1023"/>
      <c r="IVO28" s="37" t="s">
        <v>5</v>
      </c>
      <c r="IVP28" s="37" t="s">
        <v>6</v>
      </c>
      <c r="IVQ28" s="1015"/>
      <c r="IVR28" s="1016"/>
      <c r="IVS28" s="1021" t="s">
        <v>853</v>
      </c>
      <c r="IVT28" s="1022"/>
      <c r="IVU28" s="1022"/>
      <c r="IVV28" s="1023"/>
      <c r="IVW28" s="37" t="s">
        <v>5</v>
      </c>
      <c r="IVX28" s="37" t="s">
        <v>6</v>
      </c>
      <c r="IVY28" s="1015"/>
      <c r="IVZ28" s="1016"/>
      <c r="IWA28" s="1021" t="s">
        <v>853</v>
      </c>
      <c r="IWB28" s="1022"/>
      <c r="IWC28" s="1022"/>
      <c r="IWD28" s="1023"/>
      <c r="IWE28" s="37" t="s">
        <v>5</v>
      </c>
      <c r="IWF28" s="37" t="s">
        <v>6</v>
      </c>
      <c r="IWG28" s="1015"/>
      <c r="IWH28" s="1016"/>
      <c r="IWI28" s="1021" t="s">
        <v>853</v>
      </c>
      <c r="IWJ28" s="1022"/>
      <c r="IWK28" s="1022"/>
      <c r="IWL28" s="1023"/>
      <c r="IWM28" s="37" t="s">
        <v>5</v>
      </c>
      <c r="IWN28" s="37" t="s">
        <v>6</v>
      </c>
      <c r="IWO28" s="1015"/>
      <c r="IWP28" s="1016"/>
      <c r="IWQ28" s="1021" t="s">
        <v>853</v>
      </c>
      <c r="IWR28" s="1022"/>
      <c r="IWS28" s="1022"/>
      <c r="IWT28" s="1023"/>
      <c r="IWU28" s="37" t="s">
        <v>5</v>
      </c>
      <c r="IWV28" s="37" t="s">
        <v>6</v>
      </c>
      <c r="IWW28" s="1015"/>
      <c r="IWX28" s="1016"/>
      <c r="IWY28" s="1021" t="s">
        <v>853</v>
      </c>
      <c r="IWZ28" s="1022"/>
      <c r="IXA28" s="1022"/>
      <c r="IXB28" s="1023"/>
      <c r="IXC28" s="37" t="s">
        <v>5</v>
      </c>
      <c r="IXD28" s="37" t="s">
        <v>6</v>
      </c>
      <c r="IXE28" s="1015"/>
      <c r="IXF28" s="1016"/>
      <c r="IXG28" s="1021" t="s">
        <v>853</v>
      </c>
      <c r="IXH28" s="1022"/>
      <c r="IXI28" s="1022"/>
      <c r="IXJ28" s="1023"/>
      <c r="IXK28" s="37" t="s">
        <v>5</v>
      </c>
      <c r="IXL28" s="37" t="s">
        <v>6</v>
      </c>
      <c r="IXM28" s="1015"/>
      <c r="IXN28" s="1016"/>
      <c r="IXO28" s="1021" t="s">
        <v>853</v>
      </c>
      <c r="IXP28" s="1022"/>
      <c r="IXQ28" s="1022"/>
      <c r="IXR28" s="1023"/>
      <c r="IXS28" s="37" t="s">
        <v>5</v>
      </c>
      <c r="IXT28" s="37" t="s">
        <v>6</v>
      </c>
      <c r="IXU28" s="1015"/>
      <c r="IXV28" s="1016"/>
      <c r="IXW28" s="1021" t="s">
        <v>853</v>
      </c>
      <c r="IXX28" s="1022"/>
      <c r="IXY28" s="1022"/>
      <c r="IXZ28" s="1023"/>
      <c r="IYA28" s="37" t="s">
        <v>5</v>
      </c>
      <c r="IYB28" s="37" t="s">
        <v>6</v>
      </c>
      <c r="IYC28" s="1015"/>
      <c r="IYD28" s="1016"/>
      <c r="IYE28" s="1021" t="s">
        <v>853</v>
      </c>
      <c r="IYF28" s="1022"/>
      <c r="IYG28" s="1022"/>
      <c r="IYH28" s="1023"/>
      <c r="IYI28" s="37" t="s">
        <v>5</v>
      </c>
      <c r="IYJ28" s="37" t="s">
        <v>6</v>
      </c>
      <c r="IYK28" s="1015"/>
      <c r="IYL28" s="1016"/>
      <c r="IYM28" s="1021" t="s">
        <v>853</v>
      </c>
      <c r="IYN28" s="1022"/>
      <c r="IYO28" s="1022"/>
      <c r="IYP28" s="1023"/>
      <c r="IYQ28" s="37" t="s">
        <v>5</v>
      </c>
      <c r="IYR28" s="37" t="s">
        <v>6</v>
      </c>
      <c r="IYS28" s="1015"/>
      <c r="IYT28" s="1016"/>
      <c r="IYU28" s="1021" t="s">
        <v>853</v>
      </c>
      <c r="IYV28" s="1022"/>
      <c r="IYW28" s="1022"/>
      <c r="IYX28" s="1023"/>
      <c r="IYY28" s="37" t="s">
        <v>5</v>
      </c>
      <c r="IYZ28" s="37" t="s">
        <v>6</v>
      </c>
      <c r="IZA28" s="1015"/>
      <c r="IZB28" s="1016"/>
      <c r="IZC28" s="1021" t="s">
        <v>853</v>
      </c>
      <c r="IZD28" s="1022"/>
      <c r="IZE28" s="1022"/>
      <c r="IZF28" s="1023"/>
      <c r="IZG28" s="37" t="s">
        <v>5</v>
      </c>
      <c r="IZH28" s="37" t="s">
        <v>6</v>
      </c>
      <c r="IZI28" s="1015"/>
      <c r="IZJ28" s="1016"/>
      <c r="IZK28" s="1021" t="s">
        <v>853</v>
      </c>
      <c r="IZL28" s="1022"/>
      <c r="IZM28" s="1022"/>
      <c r="IZN28" s="1023"/>
      <c r="IZO28" s="37" t="s">
        <v>5</v>
      </c>
      <c r="IZP28" s="37" t="s">
        <v>6</v>
      </c>
      <c r="IZQ28" s="1015"/>
      <c r="IZR28" s="1016"/>
      <c r="IZS28" s="1021" t="s">
        <v>853</v>
      </c>
      <c r="IZT28" s="1022"/>
      <c r="IZU28" s="1022"/>
      <c r="IZV28" s="1023"/>
      <c r="IZW28" s="37" t="s">
        <v>5</v>
      </c>
      <c r="IZX28" s="37" t="s">
        <v>6</v>
      </c>
      <c r="IZY28" s="1015"/>
      <c r="IZZ28" s="1016"/>
      <c r="JAA28" s="1021" t="s">
        <v>853</v>
      </c>
      <c r="JAB28" s="1022"/>
      <c r="JAC28" s="1022"/>
      <c r="JAD28" s="1023"/>
      <c r="JAE28" s="37" t="s">
        <v>5</v>
      </c>
      <c r="JAF28" s="37" t="s">
        <v>6</v>
      </c>
      <c r="JAG28" s="1015"/>
      <c r="JAH28" s="1016"/>
      <c r="JAI28" s="1021" t="s">
        <v>853</v>
      </c>
      <c r="JAJ28" s="1022"/>
      <c r="JAK28" s="1022"/>
      <c r="JAL28" s="1023"/>
      <c r="JAM28" s="37" t="s">
        <v>5</v>
      </c>
      <c r="JAN28" s="37" t="s">
        <v>6</v>
      </c>
      <c r="JAO28" s="1015"/>
      <c r="JAP28" s="1016"/>
      <c r="JAQ28" s="1021" t="s">
        <v>853</v>
      </c>
      <c r="JAR28" s="1022"/>
      <c r="JAS28" s="1022"/>
      <c r="JAT28" s="1023"/>
      <c r="JAU28" s="37" t="s">
        <v>5</v>
      </c>
      <c r="JAV28" s="37" t="s">
        <v>6</v>
      </c>
      <c r="JAW28" s="1015"/>
      <c r="JAX28" s="1016"/>
      <c r="JAY28" s="1021" t="s">
        <v>853</v>
      </c>
      <c r="JAZ28" s="1022"/>
      <c r="JBA28" s="1022"/>
      <c r="JBB28" s="1023"/>
      <c r="JBC28" s="37" t="s">
        <v>5</v>
      </c>
      <c r="JBD28" s="37" t="s">
        <v>6</v>
      </c>
      <c r="JBE28" s="1015"/>
      <c r="JBF28" s="1016"/>
      <c r="JBG28" s="1021" t="s">
        <v>853</v>
      </c>
      <c r="JBH28" s="1022"/>
      <c r="JBI28" s="1022"/>
      <c r="JBJ28" s="1023"/>
      <c r="JBK28" s="37" t="s">
        <v>5</v>
      </c>
      <c r="JBL28" s="37" t="s">
        <v>6</v>
      </c>
      <c r="JBM28" s="1015"/>
      <c r="JBN28" s="1016"/>
      <c r="JBO28" s="1021" t="s">
        <v>853</v>
      </c>
      <c r="JBP28" s="1022"/>
      <c r="JBQ28" s="1022"/>
      <c r="JBR28" s="1023"/>
      <c r="JBS28" s="37" t="s">
        <v>5</v>
      </c>
      <c r="JBT28" s="37" t="s">
        <v>6</v>
      </c>
      <c r="JBU28" s="1015"/>
      <c r="JBV28" s="1016"/>
      <c r="JBW28" s="1021" t="s">
        <v>853</v>
      </c>
      <c r="JBX28" s="1022"/>
      <c r="JBY28" s="1022"/>
      <c r="JBZ28" s="1023"/>
      <c r="JCA28" s="37" t="s">
        <v>5</v>
      </c>
      <c r="JCB28" s="37" t="s">
        <v>6</v>
      </c>
      <c r="JCC28" s="1015"/>
      <c r="JCD28" s="1016"/>
      <c r="JCE28" s="1021" t="s">
        <v>853</v>
      </c>
      <c r="JCF28" s="1022"/>
      <c r="JCG28" s="1022"/>
      <c r="JCH28" s="1023"/>
      <c r="JCI28" s="37" t="s">
        <v>5</v>
      </c>
      <c r="JCJ28" s="37" t="s">
        <v>6</v>
      </c>
      <c r="JCK28" s="1015"/>
      <c r="JCL28" s="1016"/>
      <c r="JCM28" s="1021" t="s">
        <v>853</v>
      </c>
      <c r="JCN28" s="1022"/>
      <c r="JCO28" s="1022"/>
      <c r="JCP28" s="1023"/>
      <c r="JCQ28" s="37" t="s">
        <v>5</v>
      </c>
      <c r="JCR28" s="37" t="s">
        <v>6</v>
      </c>
      <c r="JCS28" s="1015"/>
      <c r="JCT28" s="1016"/>
      <c r="JCU28" s="1021" t="s">
        <v>853</v>
      </c>
      <c r="JCV28" s="1022"/>
      <c r="JCW28" s="1022"/>
      <c r="JCX28" s="1023"/>
      <c r="JCY28" s="37" t="s">
        <v>5</v>
      </c>
      <c r="JCZ28" s="37" t="s">
        <v>6</v>
      </c>
      <c r="JDA28" s="1015"/>
      <c r="JDB28" s="1016"/>
      <c r="JDC28" s="1021" t="s">
        <v>853</v>
      </c>
      <c r="JDD28" s="1022"/>
      <c r="JDE28" s="1022"/>
      <c r="JDF28" s="1023"/>
      <c r="JDG28" s="37" t="s">
        <v>5</v>
      </c>
      <c r="JDH28" s="37" t="s">
        <v>6</v>
      </c>
      <c r="JDI28" s="1015"/>
      <c r="JDJ28" s="1016"/>
      <c r="JDK28" s="1021" t="s">
        <v>853</v>
      </c>
      <c r="JDL28" s="1022"/>
      <c r="JDM28" s="1022"/>
      <c r="JDN28" s="1023"/>
      <c r="JDO28" s="37" t="s">
        <v>5</v>
      </c>
      <c r="JDP28" s="37" t="s">
        <v>6</v>
      </c>
      <c r="JDQ28" s="1015"/>
      <c r="JDR28" s="1016"/>
      <c r="JDS28" s="1021" t="s">
        <v>853</v>
      </c>
      <c r="JDT28" s="1022"/>
      <c r="JDU28" s="1022"/>
      <c r="JDV28" s="1023"/>
      <c r="JDW28" s="37" t="s">
        <v>5</v>
      </c>
      <c r="JDX28" s="37" t="s">
        <v>6</v>
      </c>
      <c r="JDY28" s="1015"/>
      <c r="JDZ28" s="1016"/>
      <c r="JEA28" s="1021" t="s">
        <v>853</v>
      </c>
      <c r="JEB28" s="1022"/>
      <c r="JEC28" s="1022"/>
      <c r="JED28" s="1023"/>
      <c r="JEE28" s="37" t="s">
        <v>5</v>
      </c>
      <c r="JEF28" s="37" t="s">
        <v>6</v>
      </c>
      <c r="JEG28" s="1015"/>
      <c r="JEH28" s="1016"/>
      <c r="JEI28" s="1021" t="s">
        <v>853</v>
      </c>
      <c r="JEJ28" s="1022"/>
      <c r="JEK28" s="1022"/>
      <c r="JEL28" s="1023"/>
      <c r="JEM28" s="37" t="s">
        <v>5</v>
      </c>
      <c r="JEN28" s="37" t="s">
        <v>6</v>
      </c>
      <c r="JEO28" s="1015"/>
      <c r="JEP28" s="1016"/>
      <c r="JEQ28" s="1021" t="s">
        <v>853</v>
      </c>
      <c r="JER28" s="1022"/>
      <c r="JES28" s="1022"/>
      <c r="JET28" s="1023"/>
      <c r="JEU28" s="37" t="s">
        <v>5</v>
      </c>
      <c r="JEV28" s="37" t="s">
        <v>6</v>
      </c>
      <c r="JEW28" s="1015"/>
      <c r="JEX28" s="1016"/>
      <c r="JEY28" s="1021" t="s">
        <v>853</v>
      </c>
      <c r="JEZ28" s="1022"/>
      <c r="JFA28" s="1022"/>
      <c r="JFB28" s="1023"/>
      <c r="JFC28" s="37" t="s">
        <v>5</v>
      </c>
      <c r="JFD28" s="37" t="s">
        <v>6</v>
      </c>
      <c r="JFE28" s="1015"/>
      <c r="JFF28" s="1016"/>
      <c r="JFG28" s="1021" t="s">
        <v>853</v>
      </c>
      <c r="JFH28" s="1022"/>
      <c r="JFI28" s="1022"/>
      <c r="JFJ28" s="1023"/>
      <c r="JFK28" s="37" t="s">
        <v>5</v>
      </c>
      <c r="JFL28" s="37" t="s">
        <v>6</v>
      </c>
      <c r="JFM28" s="1015"/>
      <c r="JFN28" s="1016"/>
      <c r="JFO28" s="1021" t="s">
        <v>853</v>
      </c>
      <c r="JFP28" s="1022"/>
      <c r="JFQ28" s="1022"/>
      <c r="JFR28" s="1023"/>
      <c r="JFS28" s="37" t="s">
        <v>5</v>
      </c>
      <c r="JFT28" s="37" t="s">
        <v>6</v>
      </c>
      <c r="JFU28" s="1015"/>
      <c r="JFV28" s="1016"/>
      <c r="JFW28" s="1021" t="s">
        <v>853</v>
      </c>
      <c r="JFX28" s="1022"/>
      <c r="JFY28" s="1022"/>
      <c r="JFZ28" s="1023"/>
      <c r="JGA28" s="37" t="s">
        <v>5</v>
      </c>
      <c r="JGB28" s="37" t="s">
        <v>6</v>
      </c>
      <c r="JGC28" s="1015"/>
      <c r="JGD28" s="1016"/>
      <c r="JGE28" s="1021" t="s">
        <v>853</v>
      </c>
      <c r="JGF28" s="1022"/>
      <c r="JGG28" s="1022"/>
      <c r="JGH28" s="1023"/>
      <c r="JGI28" s="37" t="s">
        <v>5</v>
      </c>
      <c r="JGJ28" s="37" t="s">
        <v>6</v>
      </c>
      <c r="JGK28" s="1015"/>
      <c r="JGL28" s="1016"/>
      <c r="JGM28" s="1021" t="s">
        <v>853</v>
      </c>
      <c r="JGN28" s="1022"/>
      <c r="JGO28" s="1022"/>
      <c r="JGP28" s="1023"/>
      <c r="JGQ28" s="37" t="s">
        <v>5</v>
      </c>
      <c r="JGR28" s="37" t="s">
        <v>6</v>
      </c>
      <c r="JGS28" s="1015"/>
      <c r="JGT28" s="1016"/>
      <c r="JGU28" s="1021" t="s">
        <v>853</v>
      </c>
      <c r="JGV28" s="1022"/>
      <c r="JGW28" s="1022"/>
      <c r="JGX28" s="1023"/>
      <c r="JGY28" s="37" t="s">
        <v>5</v>
      </c>
      <c r="JGZ28" s="37" t="s">
        <v>6</v>
      </c>
      <c r="JHA28" s="1015"/>
      <c r="JHB28" s="1016"/>
      <c r="JHC28" s="1021" t="s">
        <v>853</v>
      </c>
      <c r="JHD28" s="1022"/>
      <c r="JHE28" s="1022"/>
      <c r="JHF28" s="1023"/>
      <c r="JHG28" s="37" t="s">
        <v>5</v>
      </c>
      <c r="JHH28" s="37" t="s">
        <v>6</v>
      </c>
      <c r="JHI28" s="1015"/>
      <c r="JHJ28" s="1016"/>
      <c r="JHK28" s="1021" t="s">
        <v>853</v>
      </c>
      <c r="JHL28" s="1022"/>
      <c r="JHM28" s="1022"/>
      <c r="JHN28" s="1023"/>
      <c r="JHO28" s="37" t="s">
        <v>5</v>
      </c>
      <c r="JHP28" s="37" t="s">
        <v>6</v>
      </c>
      <c r="JHQ28" s="1015"/>
      <c r="JHR28" s="1016"/>
      <c r="JHS28" s="1021" t="s">
        <v>853</v>
      </c>
      <c r="JHT28" s="1022"/>
      <c r="JHU28" s="1022"/>
      <c r="JHV28" s="1023"/>
      <c r="JHW28" s="37" t="s">
        <v>5</v>
      </c>
      <c r="JHX28" s="37" t="s">
        <v>6</v>
      </c>
      <c r="JHY28" s="1015"/>
      <c r="JHZ28" s="1016"/>
      <c r="JIA28" s="1021" t="s">
        <v>853</v>
      </c>
      <c r="JIB28" s="1022"/>
      <c r="JIC28" s="1022"/>
      <c r="JID28" s="1023"/>
      <c r="JIE28" s="37" t="s">
        <v>5</v>
      </c>
      <c r="JIF28" s="37" t="s">
        <v>6</v>
      </c>
      <c r="JIG28" s="1015"/>
      <c r="JIH28" s="1016"/>
      <c r="JII28" s="1021" t="s">
        <v>853</v>
      </c>
      <c r="JIJ28" s="1022"/>
      <c r="JIK28" s="1022"/>
      <c r="JIL28" s="1023"/>
      <c r="JIM28" s="37" t="s">
        <v>5</v>
      </c>
      <c r="JIN28" s="37" t="s">
        <v>6</v>
      </c>
      <c r="JIO28" s="1015"/>
      <c r="JIP28" s="1016"/>
      <c r="JIQ28" s="1021" t="s">
        <v>853</v>
      </c>
      <c r="JIR28" s="1022"/>
      <c r="JIS28" s="1022"/>
      <c r="JIT28" s="1023"/>
      <c r="JIU28" s="37" t="s">
        <v>5</v>
      </c>
      <c r="JIV28" s="37" t="s">
        <v>6</v>
      </c>
      <c r="JIW28" s="1015"/>
      <c r="JIX28" s="1016"/>
      <c r="JIY28" s="1021" t="s">
        <v>853</v>
      </c>
      <c r="JIZ28" s="1022"/>
      <c r="JJA28" s="1022"/>
      <c r="JJB28" s="1023"/>
      <c r="JJC28" s="37" t="s">
        <v>5</v>
      </c>
      <c r="JJD28" s="37" t="s">
        <v>6</v>
      </c>
      <c r="JJE28" s="1015"/>
      <c r="JJF28" s="1016"/>
      <c r="JJG28" s="1021" t="s">
        <v>853</v>
      </c>
      <c r="JJH28" s="1022"/>
      <c r="JJI28" s="1022"/>
      <c r="JJJ28" s="1023"/>
      <c r="JJK28" s="37" t="s">
        <v>5</v>
      </c>
      <c r="JJL28" s="37" t="s">
        <v>6</v>
      </c>
      <c r="JJM28" s="1015"/>
      <c r="JJN28" s="1016"/>
      <c r="JJO28" s="1021" t="s">
        <v>853</v>
      </c>
      <c r="JJP28" s="1022"/>
      <c r="JJQ28" s="1022"/>
      <c r="JJR28" s="1023"/>
      <c r="JJS28" s="37" t="s">
        <v>5</v>
      </c>
      <c r="JJT28" s="37" t="s">
        <v>6</v>
      </c>
      <c r="JJU28" s="1015"/>
      <c r="JJV28" s="1016"/>
      <c r="JJW28" s="1021" t="s">
        <v>853</v>
      </c>
      <c r="JJX28" s="1022"/>
      <c r="JJY28" s="1022"/>
      <c r="JJZ28" s="1023"/>
      <c r="JKA28" s="37" t="s">
        <v>5</v>
      </c>
      <c r="JKB28" s="37" t="s">
        <v>6</v>
      </c>
      <c r="JKC28" s="1015"/>
      <c r="JKD28" s="1016"/>
      <c r="JKE28" s="1021" t="s">
        <v>853</v>
      </c>
      <c r="JKF28" s="1022"/>
      <c r="JKG28" s="1022"/>
      <c r="JKH28" s="1023"/>
      <c r="JKI28" s="37" t="s">
        <v>5</v>
      </c>
      <c r="JKJ28" s="37" t="s">
        <v>6</v>
      </c>
      <c r="JKK28" s="1015"/>
      <c r="JKL28" s="1016"/>
      <c r="JKM28" s="1021" t="s">
        <v>853</v>
      </c>
      <c r="JKN28" s="1022"/>
      <c r="JKO28" s="1022"/>
      <c r="JKP28" s="1023"/>
      <c r="JKQ28" s="37" t="s">
        <v>5</v>
      </c>
      <c r="JKR28" s="37" t="s">
        <v>6</v>
      </c>
      <c r="JKS28" s="1015"/>
      <c r="JKT28" s="1016"/>
      <c r="JKU28" s="1021" t="s">
        <v>853</v>
      </c>
      <c r="JKV28" s="1022"/>
      <c r="JKW28" s="1022"/>
      <c r="JKX28" s="1023"/>
      <c r="JKY28" s="37" t="s">
        <v>5</v>
      </c>
      <c r="JKZ28" s="37" t="s">
        <v>6</v>
      </c>
      <c r="JLA28" s="1015"/>
      <c r="JLB28" s="1016"/>
      <c r="JLC28" s="1021" t="s">
        <v>853</v>
      </c>
      <c r="JLD28" s="1022"/>
      <c r="JLE28" s="1022"/>
      <c r="JLF28" s="1023"/>
      <c r="JLG28" s="37" t="s">
        <v>5</v>
      </c>
      <c r="JLH28" s="37" t="s">
        <v>6</v>
      </c>
      <c r="JLI28" s="1015"/>
      <c r="JLJ28" s="1016"/>
      <c r="JLK28" s="1021" t="s">
        <v>853</v>
      </c>
      <c r="JLL28" s="1022"/>
      <c r="JLM28" s="1022"/>
      <c r="JLN28" s="1023"/>
      <c r="JLO28" s="37" t="s">
        <v>5</v>
      </c>
      <c r="JLP28" s="37" t="s">
        <v>6</v>
      </c>
      <c r="JLQ28" s="1015"/>
      <c r="JLR28" s="1016"/>
      <c r="JLS28" s="1021" t="s">
        <v>853</v>
      </c>
      <c r="JLT28" s="1022"/>
      <c r="JLU28" s="1022"/>
      <c r="JLV28" s="1023"/>
      <c r="JLW28" s="37" t="s">
        <v>5</v>
      </c>
      <c r="JLX28" s="37" t="s">
        <v>6</v>
      </c>
      <c r="JLY28" s="1015"/>
      <c r="JLZ28" s="1016"/>
      <c r="JMA28" s="1021" t="s">
        <v>853</v>
      </c>
      <c r="JMB28" s="1022"/>
      <c r="JMC28" s="1022"/>
      <c r="JMD28" s="1023"/>
      <c r="JME28" s="37" t="s">
        <v>5</v>
      </c>
      <c r="JMF28" s="37" t="s">
        <v>6</v>
      </c>
      <c r="JMG28" s="1015"/>
      <c r="JMH28" s="1016"/>
      <c r="JMI28" s="1021" t="s">
        <v>853</v>
      </c>
      <c r="JMJ28" s="1022"/>
      <c r="JMK28" s="1022"/>
      <c r="JML28" s="1023"/>
      <c r="JMM28" s="37" t="s">
        <v>5</v>
      </c>
      <c r="JMN28" s="37" t="s">
        <v>6</v>
      </c>
      <c r="JMO28" s="1015"/>
      <c r="JMP28" s="1016"/>
      <c r="JMQ28" s="1021" t="s">
        <v>853</v>
      </c>
      <c r="JMR28" s="1022"/>
      <c r="JMS28" s="1022"/>
      <c r="JMT28" s="1023"/>
      <c r="JMU28" s="37" t="s">
        <v>5</v>
      </c>
      <c r="JMV28" s="37" t="s">
        <v>6</v>
      </c>
      <c r="JMW28" s="1015"/>
      <c r="JMX28" s="1016"/>
      <c r="JMY28" s="1021" t="s">
        <v>853</v>
      </c>
      <c r="JMZ28" s="1022"/>
      <c r="JNA28" s="1022"/>
      <c r="JNB28" s="1023"/>
      <c r="JNC28" s="37" t="s">
        <v>5</v>
      </c>
      <c r="JND28" s="37" t="s">
        <v>6</v>
      </c>
      <c r="JNE28" s="1015"/>
      <c r="JNF28" s="1016"/>
      <c r="JNG28" s="1021" t="s">
        <v>853</v>
      </c>
      <c r="JNH28" s="1022"/>
      <c r="JNI28" s="1022"/>
      <c r="JNJ28" s="1023"/>
      <c r="JNK28" s="37" t="s">
        <v>5</v>
      </c>
      <c r="JNL28" s="37" t="s">
        <v>6</v>
      </c>
      <c r="JNM28" s="1015"/>
      <c r="JNN28" s="1016"/>
      <c r="JNO28" s="1021" t="s">
        <v>853</v>
      </c>
      <c r="JNP28" s="1022"/>
      <c r="JNQ28" s="1022"/>
      <c r="JNR28" s="1023"/>
      <c r="JNS28" s="37" t="s">
        <v>5</v>
      </c>
      <c r="JNT28" s="37" t="s">
        <v>6</v>
      </c>
      <c r="JNU28" s="1015"/>
      <c r="JNV28" s="1016"/>
      <c r="JNW28" s="1021" t="s">
        <v>853</v>
      </c>
      <c r="JNX28" s="1022"/>
      <c r="JNY28" s="1022"/>
      <c r="JNZ28" s="1023"/>
      <c r="JOA28" s="37" t="s">
        <v>5</v>
      </c>
      <c r="JOB28" s="37" t="s">
        <v>6</v>
      </c>
      <c r="JOC28" s="1015"/>
      <c r="JOD28" s="1016"/>
      <c r="JOE28" s="1021" t="s">
        <v>853</v>
      </c>
      <c r="JOF28" s="1022"/>
      <c r="JOG28" s="1022"/>
      <c r="JOH28" s="1023"/>
      <c r="JOI28" s="37" t="s">
        <v>5</v>
      </c>
      <c r="JOJ28" s="37" t="s">
        <v>6</v>
      </c>
      <c r="JOK28" s="1015"/>
      <c r="JOL28" s="1016"/>
      <c r="JOM28" s="1021" t="s">
        <v>853</v>
      </c>
      <c r="JON28" s="1022"/>
      <c r="JOO28" s="1022"/>
      <c r="JOP28" s="1023"/>
      <c r="JOQ28" s="37" t="s">
        <v>5</v>
      </c>
      <c r="JOR28" s="37" t="s">
        <v>6</v>
      </c>
      <c r="JOS28" s="1015"/>
      <c r="JOT28" s="1016"/>
      <c r="JOU28" s="1021" t="s">
        <v>853</v>
      </c>
      <c r="JOV28" s="1022"/>
      <c r="JOW28" s="1022"/>
      <c r="JOX28" s="1023"/>
      <c r="JOY28" s="37" t="s">
        <v>5</v>
      </c>
      <c r="JOZ28" s="37" t="s">
        <v>6</v>
      </c>
      <c r="JPA28" s="1015"/>
      <c r="JPB28" s="1016"/>
      <c r="JPC28" s="1021" t="s">
        <v>853</v>
      </c>
      <c r="JPD28" s="1022"/>
      <c r="JPE28" s="1022"/>
      <c r="JPF28" s="1023"/>
      <c r="JPG28" s="37" t="s">
        <v>5</v>
      </c>
      <c r="JPH28" s="37" t="s">
        <v>6</v>
      </c>
      <c r="JPI28" s="1015"/>
      <c r="JPJ28" s="1016"/>
      <c r="JPK28" s="1021" t="s">
        <v>853</v>
      </c>
      <c r="JPL28" s="1022"/>
      <c r="JPM28" s="1022"/>
      <c r="JPN28" s="1023"/>
      <c r="JPO28" s="37" t="s">
        <v>5</v>
      </c>
      <c r="JPP28" s="37" t="s">
        <v>6</v>
      </c>
      <c r="JPQ28" s="1015"/>
      <c r="JPR28" s="1016"/>
      <c r="JPS28" s="1021" t="s">
        <v>853</v>
      </c>
      <c r="JPT28" s="1022"/>
      <c r="JPU28" s="1022"/>
      <c r="JPV28" s="1023"/>
      <c r="JPW28" s="37" t="s">
        <v>5</v>
      </c>
      <c r="JPX28" s="37" t="s">
        <v>6</v>
      </c>
      <c r="JPY28" s="1015"/>
      <c r="JPZ28" s="1016"/>
      <c r="JQA28" s="1021" t="s">
        <v>853</v>
      </c>
      <c r="JQB28" s="1022"/>
      <c r="JQC28" s="1022"/>
      <c r="JQD28" s="1023"/>
      <c r="JQE28" s="37" t="s">
        <v>5</v>
      </c>
      <c r="JQF28" s="37" t="s">
        <v>6</v>
      </c>
      <c r="JQG28" s="1015"/>
      <c r="JQH28" s="1016"/>
      <c r="JQI28" s="1021" t="s">
        <v>853</v>
      </c>
      <c r="JQJ28" s="1022"/>
      <c r="JQK28" s="1022"/>
      <c r="JQL28" s="1023"/>
      <c r="JQM28" s="37" t="s">
        <v>5</v>
      </c>
      <c r="JQN28" s="37" t="s">
        <v>6</v>
      </c>
      <c r="JQO28" s="1015"/>
      <c r="JQP28" s="1016"/>
      <c r="JQQ28" s="1021" t="s">
        <v>853</v>
      </c>
      <c r="JQR28" s="1022"/>
      <c r="JQS28" s="1022"/>
      <c r="JQT28" s="1023"/>
      <c r="JQU28" s="37" t="s">
        <v>5</v>
      </c>
      <c r="JQV28" s="37" t="s">
        <v>6</v>
      </c>
      <c r="JQW28" s="1015"/>
      <c r="JQX28" s="1016"/>
      <c r="JQY28" s="1021" t="s">
        <v>853</v>
      </c>
      <c r="JQZ28" s="1022"/>
      <c r="JRA28" s="1022"/>
      <c r="JRB28" s="1023"/>
      <c r="JRC28" s="37" t="s">
        <v>5</v>
      </c>
      <c r="JRD28" s="37" t="s">
        <v>6</v>
      </c>
      <c r="JRE28" s="1015"/>
      <c r="JRF28" s="1016"/>
      <c r="JRG28" s="1021" t="s">
        <v>853</v>
      </c>
      <c r="JRH28" s="1022"/>
      <c r="JRI28" s="1022"/>
      <c r="JRJ28" s="1023"/>
      <c r="JRK28" s="37" t="s">
        <v>5</v>
      </c>
      <c r="JRL28" s="37" t="s">
        <v>6</v>
      </c>
      <c r="JRM28" s="1015"/>
      <c r="JRN28" s="1016"/>
      <c r="JRO28" s="1021" t="s">
        <v>853</v>
      </c>
      <c r="JRP28" s="1022"/>
      <c r="JRQ28" s="1022"/>
      <c r="JRR28" s="1023"/>
      <c r="JRS28" s="37" t="s">
        <v>5</v>
      </c>
      <c r="JRT28" s="37" t="s">
        <v>6</v>
      </c>
      <c r="JRU28" s="1015"/>
      <c r="JRV28" s="1016"/>
      <c r="JRW28" s="1021" t="s">
        <v>853</v>
      </c>
      <c r="JRX28" s="1022"/>
      <c r="JRY28" s="1022"/>
      <c r="JRZ28" s="1023"/>
      <c r="JSA28" s="37" t="s">
        <v>5</v>
      </c>
      <c r="JSB28" s="37" t="s">
        <v>6</v>
      </c>
      <c r="JSC28" s="1015"/>
      <c r="JSD28" s="1016"/>
      <c r="JSE28" s="1021" t="s">
        <v>853</v>
      </c>
      <c r="JSF28" s="1022"/>
      <c r="JSG28" s="1022"/>
      <c r="JSH28" s="1023"/>
      <c r="JSI28" s="37" t="s">
        <v>5</v>
      </c>
      <c r="JSJ28" s="37" t="s">
        <v>6</v>
      </c>
      <c r="JSK28" s="1015"/>
      <c r="JSL28" s="1016"/>
      <c r="JSM28" s="1021" t="s">
        <v>853</v>
      </c>
      <c r="JSN28" s="1022"/>
      <c r="JSO28" s="1022"/>
      <c r="JSP28" s="1023"/>
      <c r="JSQ28" s="37" t="s">
        <v>5</v>
      </c>
      <c r="JSR28" s="37" t="s">
        <v>6</v>
      </c>
      <c r="JSS28" s="1015"/>
      <c r="JST28" s="1016"/>
      <c r="JSU28" s="1021" t="s">
        <v>853</v>
      </c>
      <c r="JSV28" s="1022"/>
      <c r="JSW28" s="1022"/>
      <c r="JSX28" s="1023"/>
      <c r="JSY28" s="37" t="s">
        <v>5</v>
      </c>
      <c r="JSZ28" s="37" t="s">
        <v>6</v>
      </c>
      <c r="JTA28" s="1015"/>
      <c r="JTB28" s="1016"/>
      <c r="JTC28" s="1021" t="s">
        <v>853</v>
      </c>
      <c r="JTD28" s="1022"/>
      <c r="JTE28" s="1022"/>
      <c r="JTF28" s="1023"/>
      <c r="JTG28" s="37" t="s">
        <v>5</v>
      </c>
      <c r="JTH28" s="37" t="s">
        <v>6</v>
      </c>
      <c r="JTI28" s="1015"/>
      <c r="JTJ28" s="1016"/>
      <c r="JTK28" s="1021" t="s">
        <v>853</v>
      </c>
      <c r="JTL28" s="1022"/>
      <c r="JTM28" s="1022"/>
      <c r="JTN28" s="1023"/>
      <c r="JTO28" s="37" t="s">
        <v>5</v>
      </c>
      <c r="JTP28" s="37" t="s">
        <v>6</v>
      </c>
      <c r="JTQ28" s="1015"/>
      <c r="JTR28" s="1016"/>
      <c r="JTS28" s="1021" t="s">
        <v>853</v>
      </c>
      <c r="JTT28" s="1022"/>
      <c r="JTU28" s="1022"/>
      <c r="JTV28" s="1023"/>
      <c r="JTW28" s="37" t="s">
        <v>5</v>
      </c>
      <c r="JTX28" s="37" t="s">
        <v>6</v>
      </c>
      <c r="JTY28" s="1015"/>
      <c r="JTZ28" s="1016"/>
      <c r="JUA28" s="1021" t="s">
        <v>853</v>
      </c>
      <c r="JUB28" s="1022"/>
      <c r="JUC28" s="1022"/>
      <c r="JUD28" s="1023"/>
      <c r="JUE28" s="37" t="s">
        <v>5</v>
      </c>
      <c r="JUF28" s="37" t="s">
        <v>6</v>
      </c>
      <c r="JUG28" s="1015"/>
      <c r="JUH28" s="1016"/>
      <c r="JUI28" s="1021" t="s">
        <v>853</v>
      </c>
      <c r="JUJ28" s="1022"/>
      <c r="JUK28" s="1022"/>
      <c r="JUL28" s="1023"/>
      <c r="JUM28" s="37" t="s">
        <v>5</v>
      </c>
      <c r="JUN28" s="37" t="s">
        <v>6</v>
      </c>
      <c r="JUO28" s="1015"/>
      <c r="JUP28" s="1016"/>
      <c r="JUQ28" s="1021" t="s">
        <v>853</v>
      </c>
      <c r="JUR28" s="1022"/>
      <c r="JUS28" s="1022"/>
      <c r="JUT28" s="1023"/>
      <c r="JUU28" s="37" t="s">
        <v>5</v>
      </c>
      <c r="JUV28" s="37" t="s">
        <v>6</v>
      </c>
      <c r="JUW28" s="1015"/>
      <c r="JUX28" s="1016"/>
      <c r="JUY28" s="1021" t="s">
        <v>853</v>
      </c>
      <c r="JUZ28" s="1022"/>
      <c r="JVA28" s="1022"/>
      <c r="JVB28" s="1023"/>
      <c r="JVC28" s="37" t="s">
        <v>5</v>
      </c>
      <c r="JVD28" s="37" t="s">
        <v>6</v>
      </c>
      <c r="JVE28" s="1015"/>
      <c r="JVF28" s="1016"/>
      <c r="JVG28" s="1021" t="s">
        <v>853</v>
      </c>
      <c r="JVH28" s="1022"/>
      <c r="JVI28" s="1022"/>
      <c r="JVJ28" s="1023"/>
      <c r="JVK28" s="37" t="s">
        <v>5</v>
      </c>
      <c r="JVL28" s="37" t="s">
        <v>6</v>
      </c>
      <c r="JVM28" s="1015"/>
      <c r="JVN28" s="1016"/>
      <c r="JVO28" s="1021" t="s">
        <v>853</v>
      </c>
      <c r="JVP28" s="1022"/>
      <c r="JVQ28" s="1022"/>
      <c r="JVR28" s="1023"/>
      <c r="JVS28" s="37" t="s">
        <v>5</v>
      </c>
      <c r="JVT28" s="37" t="s">
        <v>6</v>
      </c>
      <c r="JVU28" s="1015"/>
      <c r="JVV28" s="1016"/>
      <c r="JVW28" s="1021" t="s">
        <v>853</v>
      </c>
      <c r="JVX28" s="1022"/>
      <c r="JVY28" s="1022"/>
      <c r="JVZ28" s="1023"/>
      <c r="JWA28" s="37" t="s">
        <v>5</v>
      </c>
      <c r="JWB28" s="37" t="s">
        <v>6</v>
      </c>
      <c r="JWC28" s="1015"/>
      <c r="JWD28" s="1016"/>
      <c r="JWE28" s="1021" t="s">
        <v>853</v>
      </c>
      <c r="JWF28" s="1022"/>
      <c r="JWG28" s="1022"/>
      <c r="JWH28" s="1023"/>
      <c r="JWI28" s="37" t="s">
        <v>5</v>
      </c>
      <c r="JWJ28" s="37" t="s">
        <v>6</v>
      </c>
      <c r="JWK28" s="1015"/>
      <c r="JWL28" s="1016"/>
      <c r="JWM28" s="1021" t="s">
        <v>853</v>
      </c>
      <c r="JWN28" s="1022"/>
      <c r="JWO28" s="1022"/>
      <c r="JWP28" s="1023"/>
      <c r="JWQ28" s="37" t="s">
        <v>5</v>
      </c>
      <c r="JWR28" s="37" t="s">
        <v>6</v>
      </c>
      <c r="JWS28" s="1015"/>
      <c r="JWT28" s="1016"/>
      <c r="JWU28" s="1021" t="s">
        <v>853</v>
      </c>
      <c r="JWV28" s="1022"/>
      <c r="JWW28" s="1022"/>
      <c r="JWX28" s="1023"/>
      <c r="JWY28" s="37" t="s">
        <v>5</v>
      </c>
      <c r="JWZ28" s="37" t="s">
        <v>6</v>
      </c>
      <c r="JXA28" s="1015"/>
      <c r="JXB28" s="1016"/>
      <c r="JXC28" s="1021" t="s">
        <v>853</v>
      </c>
      <c r="JXD28" s="1022"/>
      <c r="JXE28" s="1022"/>
      <c r="JXF28" s="1023"/>
      <c r="JXG28" s="37" t="s">
        <v>5</v>
      </c>
      <c r="JXH28" s="37" t="s">
        <v>6</v>
      </c>
      <c r="JXI28" s="1015"/>
      <c r="JXJ28" s="1016"/>
      <c r="JXK28" s="1021" t="s">
        <v>853</v>
      </c>
      <c r="JXL28" s="1022"/>
      <c r="JXM28" s="1022"/>
      <c r="JXN28" s="1023"/>
      <c r="JXO28" s="37" t="s">
        <v>5</v>
      </c>
      <c r="JXP28" s="37" t="s">
        <v>6</v>
      </c>
      <c r="JXQ28" s="1015"/>
      <c r="JXR28" s="1016"/>
      <c r="JXS28" s="1021" t="s">
        <v>853</v>
      </c>
      <c r="JXT28" s="1022"/>
      <c r="JXU28" s="1022"/>
      <c r="JXV28" s="1023"/>
      <c r="JXW28" s="37" t="s">
        <v>5</v>
      </c>
      <c r="JXX28" s="37" t="s">
        <v>6</v>
      </c>
      <c r="JXY28" s="1015"/>
      <c r="JXZ28" s="1016"/>
      <c r="JYA28" s="1021" t="s">
        <v>853</v>
      </c>
      <c r="JYB28" s="1022"/>
      <c r="JYC28" s="1022"/>
      <c r="JYD28" s="1023"/>
      <c r="JYE28" s="37" t="s">
        <v>5</v>
      </c>
      <c r="JYF28" s="37" t="s">
        <v>6</v>
      </c>
      <c r="JYG28" s="1015"/>
      <c r="JYH28" s="1016"/>
      <c r="JYI28" s="1021" t="s">
        <v>853</v>
      </c>
      <c r="JYJ28" s="1022"/>
      <c r="JYK28" s="1022"/>
      <c r="JYL28" s="1023"/>
      <c r="JYM28" s="37" t="s">
        <v>5</v>
      </c>
      <c r="JYN28" s="37" t="s">
        <v>6</v>
      </c>
      <c r="JYO28" s="1015"/>
      <c r="JYP28" s="1016"/>
      <c r="JYQ28" s="1021" t="s">
        <v>853</v>
      </c>
      <c r="JYR28" s="1022"/>
      <c r="JYS28" s="1022"/>
      <c r="JYT28" s="1023"/>
      <c r="JYU28" s="37" t="s">
        <v>5</v>
      </c>
      <c r="JYV28" s="37" t="s">
        <v>6</v>
      </c>
      <c r="JYW28" s="1015"/>
      <c r="JYX28" s="1016"/>
      <c r="JYY28" s="1021" t="s">
        <v>853</v>
      </c>
      <c r="JYZ28" s="1022"/>
      <c r="JZA28" s="1022"/>
      <c r="JZB28" s="1023"/>
      <c r="JZC28" s="37" t="s">
        <v>5</v>
      </c>
      <c r="JZD28" s="37" t="s">
        <v>6</v>
      </c>
      <c r="JZE28" s="1015"/>
      <c r="JZF28" s="1016"/>
      <c r="JZG28" s="1021" t="s">
        <v>853</v>
      </c>
      <c r="JZH28" s="1022"/>
      <c r="JZI28" s="1022"/>
      <c r="JZJ28" s="1023"/>
      <c r="JZK28" s="37" t="s">
        <v>5</v>
      </c>
      <c r="JZL28" s="37" t="s">
        <v>6</v>
      </c>
      <c r="JZM28" s="1015"/>
      <c r="JZN28" s="1016"/>
      <c r="JZO28" s="1021" t="s">
        <v>853</v>
      </c>
      <c r="JZP28" s="1022"/>
      <c r="JZQ28" s="1022"/>
      <c r="JZR28" s="1023"/>
      <c r="JZS28" s="37" t="s">
        <v>5</v>
      </c>
      <c r="JZT28" s="37" t="s">
        <v>6</v>
      </c>
      <c r="JZU28" s="1015"/>
      <c r="JZV28" s="1016"/>
      <c r="JZW28" s="1021" t="s">
        <v>853</v>
      </c>
      <c r="JZX28" s="1022"/>
      <c r="JZY28" s="1022"/>
      <c r="JZZ28" s="1023"/>
      <c r="KAA28" s="37" t="s">
        <v>5</v>
      </c>
      <c r="KAB28" s="37" t="s">
        <v>6</v>
      </c>
      <c r="KAC28" s="1015"/>
      <c r="KAD28" s="1016"/>
      <c r="KAE28" s="1021" t="s">
        <v>853</v>
      </c>
      <c r="KAF28" s="1022"/>
      <c r="KAG28" s="1022"/>
      <c r="KAH28" s="1023"/>
      <c r="KAI28" s="37" t="s">
        <v>5</v>
      </c>
      <c r="KAJ28" s="37" t="s">
        <v>6</v>
      </c>
      <c r="KAK28" s="1015"/>
      <c r="KAL28" s="1016"/>
      <c r="KAM28" s="1021" t="s">
        <v>853</v>
      </c>
      <c r="KAN28" s="1022"/>
      <c r="KAO28" s="1022"/>
      <c r="KAP28" s="1023"/>
      <c r="KAQ28" s="37" t="s">
        <v>5</v>
      </c>
      <c r="KAR28" s="37" t="s">
        <v>6</v>
      </c>
      <c r="KAS28" s="1015"/>
      <c r="KAT28" s="1016"/>
      <c r="KAU28" s="1021" t="s">
        <v>853</v>
      </c>
      <c r="KAV28" s="1022"/>
      <c r="KAW28" s="1022"/>
      <c r="KAX28" s="1023"/>
      <c r="KAY28" s="37" t="s">
        <v>5</v>
      </c>
      <c r="KAZ28" s="37" t="s">
        <v>6</v>
      </c>
      <c r="KBA28" s="1015"/>
      <c r="KBB28" s="1016"/>
      <c r="KBC28" s="1021" t="s">
        <v>853</v>
      </c>
      <c r="KBD28" s="1022"/>
      <c r="KBE28" s="1022"/>
      <c r="KBF28" s="1023"/>
      <c r="KBG28" s="37" t="s">
        <v>5</v>
      </c>
      <c r="KBH28" s="37" t="s">
        <v>6</v>
      </c>
      <c r="KBI28" s="1015"/>
      <c r="KBJ28" s="1016"/>
      <c r="KBK28" s="1021" t="s">
        <v>853</v>
      </c>
      <c r="KBL28" s="1022"/>
      <c r="KBM28" s="1022"/>
      <c r="KBN28" s="1023"/>
      <c r="KBO28" s="37" t="s">
        <v>5</v>
      </c>
      <c r="KBP28" s="37" t="s">
        <v>6</v>
      </c>
      <c r="KBQ28" s="1015"/>
      <c r="KBR28" s="1016"/>
      <c r="KBS28" s="1021" t="s">
        <v>853</v>
      </c>
      <c r="KBT28" s="1022"/>
      <c r="KBU28" s="1022"/>
      <c r="KBV28" s="1023"/>
      <c r="KBW28" s="37" t="s">
        <v>5</v>
      </c>
      <c r="KBX28" s="37" t="s">
        <v>6</v>
      </c>
      <c r="KBY28" s="1015"/>
      <c r="KBZ28" s="1016"/>
      <c r="KCA28" s="1021" t="s">
        <v>853</v>
      </c>
      <c r="KCB28" s="1022"/>
      <c r="KCC28" s="1022"/>
      <c r="KCD28" s="1023"/>
      <c r="KCE28" s="37" t="s">
        <v>5</v>
      </c>
      <c r="KCF28" s="37" t="s">
        <v>6</v>
      </c>
      <c r="KCG28" s="1015"/>
      <c r="KCH28" s="1016"/>
      <c r="KCI28" s="1021" t="s">
        <v>853</v>
      </c>
      <c r="KCJ28" s="1022"/>
      <c r="KCK28" s="1022"/>
      <c r="KCL28" s="1023"/>
      <c r="KCM28" s="37" t="s">
        <v>5</v>
      </c>
      <c r="KCN28" s="37" t="s">
        <v>6</v>
      </c>
      <c r="KCO28" s="1015"/>
      <c r="KCP28" s="1016"/>
      <c r="KCQ28" s="1021" t="s">
        <v>853</v>
      </c>
      <c r="KCR28" s="1022"/>
      <c r="KCS28" s="1022"/>
      <c r="KCT28" s="1023"/>
      <c r="KCU28" s="37" t="s">
        <v>5</v>
      </c>
      <c r="KCV28" s="37" t="s">
        <v>6</v>
      </c>
      <c r="KCW28" s="1015"/>
      <c r="KCX28" s="1016"/>
      <c r="KCY28" s="1021" t="s">
        <v>853</v>
      </c>
      <c r="KCZ28" s="1022"/>
      <c r="KDA28" s="1022"/>
      <c r="KDB28" s="1023"/>
      <c r="KDC28" s="37" t="s">
        <v>5</v>
      </c>
      <c r="KDD28" s="37" t="s">
        <v>6</v>
      </c>
      <c r="KDE28" s="1015"/>
      <c r="KDF28" s="1016"/>
      <c r="KDG28" s="1021" t="s">
        <v>853</v>
      </c>
      <c r="KDH28" s="1022"/>
      <c r="KDI28" s="1022"/>
      <c r="KDJ28" s="1023"/>
      <c r="KDK28" s="37" t="s">
        <v>5</v>
      </c>
      <c r="KDL28" s="37" t="s">
        <v>6</v>
      </c>
      <c r="KDM28" s="1015"/>
      <c r="KDN28" s="1016"/>
      <c r="KDO28" s="1021" t="s">
        <v>853</v>
      </c>
      <c r="KDP28" s="1022"/>
      <c r="KDQ28" s="1022"/>
      <c r="KDR28" s="1023"/>
      <c r="KDS28" s="37" t="s">
        <v>5</v>
      </c>
      <c r="KDT28" s="37" t="s">
        <v>6</v>
      </c>
      <c r="KDU28" s="1015"/>
      <c r="KDV28" s="1016"/>
      <c r="KDW28" s="1021" t="s">
        <v>853</v>
      </c>
      <c r="KDX28" s="1022"/>
      <c r="KDY28" s="1022"/>
      <c r="KDZ28" s="1023"/>
      <c r="KEA28" s="37" t="s">
        <v>5</v>
      </c>
      <c r="KEB28" s="37" t="s">
        <v>6</v>
      </c>
      <c r="KEC28" s="1015"/>
      <c r="KED28" s="1016"/>
      <c r="KEE28" s="1021" t="s">
        <v>853</v>
      </c>
      <c r="KEF28" s="1022"/>
      <c r="KEG28" s="1022"/>
      <c r="KEH28" s="1023"/>
      <c r="KEI28" s="37" t="s">
        <v>5</v>
      </c>
      <c r="KEJ28" s="37" t="s">
        <v>6</v>
      </c>
      <c r="KEK28" s="1015"/>
      <c r="KEL28" s="1016"/>
      <c r="KEM28" s="1021" t="s">
        <v>853</v>
      </c>
      <c r="KEN28" s="1022"/>
      <c r="KEO28" s="1022"/>
      <c r="KEP28" s="1023"/>
      <c r="KEQ28" s="37" t="s">
        <v>5</v>
      </c>
      <c r="KER28" s="37" t="s">
        <v>6</v>
      </c>
      <c r="KES28" s="1015"/>
      <c r="KET28" s="1016"/>
      <c r="KEU28" s="1021" t="s">
        <v>853</v>
      </c>
      <c r="KEV28" s="1022"/>
      <c r="KEW28" s="1022"/>
      <c r="KEX28" s="1023"/>
      <c r="KEY28" s="37" t="s">
        <v>5</v>
      </c>
      <c r="KEZ28" s="37" t="s">
        <v>6</v>
      </c>
      <c r="KFA28" s="1015"/>
      <c r="KFB28" s="1016"/>
      <c r="KFC28" s="1021" t="s">
        <v>853</v>
      </c>
      <c r="KFD28" s="1022"/>
      <c r="KFE28" s="1022"/>
      <c r="KFF28" s="1023"/>
      <c r="KFG28" s="37" t="s">
        <v>5</v>
      </c>
      <c r="KFH28" s="37" t="s">
        <v>6</v>
      </c>
      <c r="KFI28" s="1015"/>
      <c r="KFJ28" s="1016"/>
      <c r="KFK28" s="1021" t="s">
        <v>853</v>
      </c>
      <c r="KFL28" s="1022"/>
      <c r="KFM28" s="1022"/>
      <c r="KFN28" s="1023"/>
      <c r="KFO28" s="37" t="s">
        <v>5</v>
      </c>
      <c r="KFP28" s="37" t="s">
        <v>6</v>
      </c>
      <c r="KFQ28" s="1015"/>
      <c r="KFR28" s="1016"/>
      <c r="KFS28" s="1021" t="s">
        <v>853</v>
      </c>
      <c r="KFT28" s="1022"/>
      <c r="KFU28" s="1022"/>
      <c r="KFV28" s="1023"/>
      <c r="KFW28" s="37" t="s">
        <v>5</v>
      </c>
      <c r="KFX28" s="37" t="s">
        <v>6</v>
      </c>
      <c r="KFY28" s="1015"/>
      <c r="KFZ28" s="1016"/>
      <c r="KGA28" s="1021" t="s">
        <v>853</v>
      </c>
      <c r="KGB28" s="1022"/>
      <c r="KGC28" s="1022"/>
      <c r="KGD28" s="1023"/>
      <c r="KGE28" s="37" t="s">
        <v>5</v>
      </c>
      <c r="KGF28" s="37" t="s">
        <v>6</v>
      </c>
      <c r="KGG28" s="1015"/>
      <c r="KGH28" s="1016"/>
      <c r="KGI28" s="1021" t="s">
        <v>853</v>
      </c>
      <c r="KGJ28" s="1022"/>
      <c r="KGK28" s="1022"/>
      <c r="KGL28" s="1023"/>
      <c r="KGM28" s="37" t="s">
        <v>5</v>
      </c>
      <c r="KGN28" s="37" t="s">
        <v>6</v>
      </c>
      <c r="KGO28" s="1015"/>
      <c r="KGP28" s="1016"/>
      <c r="KGQ28" s="1021" t="s">
        <v>853</v>
      </c>
      <c r="KGR28" s="1022"/>
      <c r="KGS28" s="1022"/>
      <c r="KGT28" s="1023"/>
      <c r="KGU28" s="37" t="s">
        <v>5</v>
      </c>
      <c r="KGV28" s="37" t="s">
        <v>6</v>
      </c>
      <c r="KGW28" s="1015"/>
      <c r="KGX28" s="1016"/>
      <c r="KGY28" s="1021" t="s">
        <v>853</v>
      </c>
      <c r="KGZ28" s="1022"/>
      <c r="KHA28" s="1022"/>
      <c r="KHB28" s="1023"/>
      <c r="KHC28" s="37" t="s">
        <v>5</v>
      </c>
      <c r="KHD28" s="37" t="s">
        <v>6</v>
      </c>
      <c r="KHE28" s="1015"/>
      <c r="KHF28" s="1016"/>
      <c r="KHG28" s="1021" t="s">
        <v>853</v>
      </c>
      <c r="KHH28" s="1022"/>
      <c r="KHI28" s="1022"/>
      <c r="KHJ28" s="1023"/>
      <c r="KHK28" s="37" t="s">
        <v>5</v>
      </c>
      <c r="KHL28" s="37" t="s">
        <v>6</v>
      </c>
      <c r="KHM28" s="1015"/>
      <c r="KHN28" s="1016"/>
      <c r="KHO28" s="1021" t="s">
        <v>853</v>
      </c>
      <c r="KHP28" s="1022"/>
      <c r="KHQ28" s="1022"/>
      <c r="KHR28" s="1023"/>
      <c r="KHS28" s="37" t="s">
        <v>5</v>
      </c>
      <c r="KHT28" s="37" t="s">
        <v>6</v>
      </c>
      <c r="KHU28" s="1015"/>
      <c r="KHV28" s="1016"/>
      <c r="KHW28" s="1021" t="s">
        <v>853</v>
      </c>
      <c r="KHX28" s="1022"/>
      <c r="KHY28" s="1022"/>
      <c r="KHZ28" s="1023"/>
      <c r="KIA28" s="37" t="s">
        <v>5</v>
      </c>
      <c r="KIB28" s="37" t="s">
        <v>6</v>
      </c>
      <c r="KIC28" s="1015"/>
      <c r="KID28" s="1016"/>
      <c r="KIE28" s="1021" t="s">
        <v>853</v>
      </c>
      <c r="KIF28" s="1022"/>
      <c r="KIG28" s="1022"/>
      <c r="KIH28" s="1023"/>
      <c r="KII28" s="37" t="s">
        <v>5</v>
      </c>
      <c r="KIJ28" s="37" t="s">
        <v>6</v>
      </c>
      <c r="KIK28" s="1015"/>
      <c r="KIL28" s="1016"/>
      <c r="KIM28" s="1021" t="s">
        <v>853</v>
      </c>
      <c r="KIN28" s="1022"/>
      <c r="KIO28" s="1022"/>
      <c r="KIP28" s="1023"/>
      <c r="KIQ28" s="37" t="s">
        <v>5</v>
      </c>
      <c r="KIR28" s="37" t="s">
        <v>6</v>
      </c>
      <c r="KIS28" s="1015"/>
      <c r="KIT28" s="1016"/>
      <c r="KIU28" s="1021" t="s">
        <v>853</v>
      </c>
      <c r="KIV28" s="1022"/>
      <c r="KIW28" s="1022"/>
      <c r="KIX28" s="1023"/>
      <c r="KIY28" s="37" t="s">
        <v>5</v>
      </c>
      <c r="KIZ28" s="37" t="s">
        <v>6</v>
      </c>
      <c r="KJA28" s="1015"/>
      <c r="KJB28" s="1016"/>
      <c r="KJC28" s="1021" t="s">
        <v>853</v>
      </c>
      <c r="KJD28" s="1022"/>
      <c r="KJE28" s="1022"/>
      <c r="KJF28" s="1023"/>
      <c r="KJG28" s="37" t="s">
        <v>5</v>
      </c>
      <c r="KJH28" s="37" t="s">
        <v>6</v>
      </c>
      <c r="KJI28" s="1015"/>
      <c r="KJJ28" s="1016"/>
      <c r="KJK28" s="1021" t="s">
        <v>853</v>
      </c>
      <c r="KJL28" s="1022"/>
      <c r="KJM28" s="1022"/>
      <c r="KJN28" s="1023"/>
      <c r="KJO28" s="37" t="s">
        <v>5</v>
      </c>
      <c r="KJP28" s="37" t="s">
        <v>6</v>
      </c>
      <c r="KJQ28" s="1015"/>
      <c r="KJR28" s="1016"/>
      <c r="KJS28" s="1021" t="s">
        <v>853</v>
      </c>
      <c r="KJT28" s="1022"/>
      <c r="KJU28" s="1022"/>
      <c r="KJV28" s="1023"/>
      <c r="KJW28" s="37" t="s">
        <v>5</v>
      </c>
      <c r="KJX28" s="37" t="s">
        <v>6</v>
      </c>
      <c r="KJY28" s="1015"/>
      <c r="KJZ28" s="1016"/>
      <c r="KKA28" s="1021" t="s">
        <v>853</v>
      </c>
      <c r="KKB28" s="1022"/>
      <c r="KKC28" s="1022"/>
      <c r="KKD28" s="1023"/>
      <c r="KKE28" s="37" t="s">
        <v>5</v>
      </c>
      <c r="KKF28" s="37" t="s">
        <v>6</v>
      </c>
      <c r="KKG28" s="1015"/>
      <c r="KKH28" s="1016"/>
      <c r="KKI28" s="1021" t="s">
        <v>853</v>
      </c>
      <c r="KKJ28" s="1022"/>
      <c r="KKK28" s="1022"/>
      <c r="KKL28" s="1023"/>
      <c r="KKM28" s="37" t="s">
        <v>5</v>
      </c>
      <c r="KKN28" s="37" t="s">
        <v>6</v>
      </c>
      <c r="KKO28" s="1015"/>
      <c r="KKP28" s="1016"/>
      <c r="KKQ28" s="1021" t="s">
        <v>853</v>
      </c>
      <c r="KKR28" s="1022"/>
      <c r="KKS28" s="1022"/>
      <c r="KKT28" s="1023"/>
      <c r="KKU28" s="37" t="s">
        <v>5</v>
      </c>
      <c r="KKV28" s="37" t="s">
        <v>6</v>
      </c>
      <c r="KKW28" s="1015"/>
      <c r="KKX28" s="1016"/>
      <c r="KKY28" s="1021" t="s">
        <v>853</v>
      </c>
      <c r="KKZ28" s="1022"/>
      <c r="KLA28" s="1022"/>
      <c r="KLB28" s="1023"/>
      <c r="KLC28" s="37" t="s">
        <v>5</v>
      </c>
      <c r="KLD28" s="37" t="s">
        <v>6</v>
      </c>
      <c r="KLE28" s="1015"/>
      <c r="KLF28" s="1016"/>
      <c r="KLG28" s="1021" t="s">
        <v>853</v>
      </c>
      <c r="KLH28" s="1022"/>
      <c r="KLI28" s="1022"/>
      <c r="KLJ28" s="1023"/>
      <c r="KLK28" s="37" t="s">
        <v>5</v>
      </c>
      <c r="KLL28" s="37" t="s">
        <v>6</v>
      </c>
      <c r="KLM28" s="1015"/>
      <c r="KLN28" s="1016"/>
      <c r="KLO28" s="1021" t="s">
        <v>853</v>
      </c>
      <c r="KLP28" s="1022"/>
      <c r="KLQ28" s="1022"/>
      <c r="KLR28" s="1023"/>
      <c r="KLS28" s="37" t="s">
        <v>5</v>
      </c>
      <c r="KLT28" s="37" t="s">
        <v>6</v>
      </c>
      <c r="KLU28" s="1015"/>
      <c r="KLV28" s="1016"/>
      <c r="KLW28" s="1021" t="s">
        <v>853</v>
      </c>
      <c r="KLX28" s="1022"/>
      <c r="KLY28" s="1022"/>
      <c r="KLZ28" s="1023"/>
      <c r="KMA28" s="37" t="s">
        <v>5</v>
      </c>
      <c r="KMB28" s="37" t="s">
        <v>6</v>
      </c>
      <c r="KMC28" s="1015"/>
      <c r="KMD28" s="1016"/>
      <c r="KME28" s="1021" t="s">
        <v>853</v>
      </c>
      <c r="KMF28" s="1022"/>
      <c r="KMG28" s="1022"/>
      <c r="KMH28" s="1023"/>
      <c r="KMI28" s="37" t="s">
        <v>5</v>
      </c>
      <c r="KMJ28" s="37" t="s">
        <v>6</v>
      </c>
      <c r="KMK28" s="1015"/>
      <c r="KML28" s="1016"/>
      <c r="KMM28" s="1021" t="s">
        <v>853</v>
      </c>
      <c r="KMN28" s="1022"/>
      <c r="KMO28" s="1022"/>
      <c r="KMP28" s="1023"/>
      <c r="KMQ28" s="37" t="s">
        <v>5</v>
      </c>
      <c r="KMR28" s="37" t="s">
        <v>6</v>
      </c>
      <c r="KMS28" s="1015"/>
      <c r="KMT28" s="1016"/>
      <c r="KMU28" s="1021" t="s">
        <v>853</v>
      </c>
      <c r="KMV28" s="1022"/>
      <c r="KMW28" s="1022"/>
      <c r="KMX28" s="1023"/>
      <c r="KMY28" s="37" t="s">
        <v>5</v>
      </c>
      <c r="KMZ28" s="37" t="s">
        <v>6</v>
      </c>
      <c r="KNA28" s="1015"/>
      <c r="KNB28" s="1016"/>
      <c r="KNC28" s="1021" t="s">
        <v>853</v>
      </c>
      <c r="KND28" s="1022"/>
      <c r="KNE28" s="1022"/>
      <c r="KNF28" s="1023"/>
      <c r="KNG28" s="37" t="s">
        <v>5</v>
      </c>
      <c r="KNH28" s="37" t="s">
        <v>6</v>
      </c>
      <c r="KNI28" s="1015"/>
      <c r="KNJ28" s="1016"/>
      <c r="KNK28" s="1021" t="s">
        <v>853</v>
      </c>
      <c r="KNL28" s="1022"/>
      <c r="KNM28" s="1022"/>
      <c r="KNN28" s="1023"/>
      <c r="KNO28" s="37" t="s">
        <v>5</v>
      </c>
      <c r="KNP28" s="37" t="s">
        <v>6</v>
      </c>
      <c r="KNQ28" s="1015"/>
      <c r="KNR28" s="1016"/>
      <c r="KNS28" s="1021" t="s">
        <v>853</v>
      </c>
      <c r="KNT28" s="1022"/>
      <c r="KNU28" s="1022"/>
      <c r="KNV28" s="1023"/>
      <c r="KNW28" s="37" t="s">
        <v>5</v>
      </c>
      <c r="KNX28" s="37" t="s">
        <v>6</v>
      </c>
      <c r="KNY28" s="1015"/>
      <c r="KNZ28" s="1016"/>
      <c r="KOA28" s="1021" t="s">
        <v>853</v>
      </c>
      <c r="KOB28" s="1022"/>
      <c r="KOC28" s="1022"/>
      <c r="KOD28" s="1023"/>
      <c r="KOE28" s="37" t="s">
        <v>5</v>
      </c>
      <c r="KOF28" s="37" t="s">
        <v>6</v>
      </c>
      <c r="KOG28" s="1015"/>
      <c r="KOH28" s="1016"/>
      <c r="KOI28" s="1021" t="s">
        <v>853</v>
      </c>
      <c r="KOJ28" s="1022"/>
      <c r="KOK28" s="1022"/>
      <c r="KOL28" s="1023"/>
      <c r="KOM28" s="37" t="s">
        <v>5</v>
      </c>
      <c r="KON28" s="37" t="s">
        <v>6</v>
      </c>
      <c r="KOO28" s="1015"/>
      <c r="KOP28" s="1016"/>
      <c r="KOQ28" s="1021" t="s">
        <v>853</v>
      </c>
      <c r="KOR28" s="1022"/>
      <c r="KOS28" s="1022"/>
      <c r="KOT28" s="1023"/>
      <c r="KOU28" s="37" t="s">
        <v>5</v>
      </c>
      <c r="KOV28" s="37" t="s">
        <v>6</v>
      </c>
      <c r="KOW28" s="1015"/>
      <c r="KOX28" s="1016"/>
      <c r="KOY28" s="1021" t="s">
        <v>853</v>
      </c>
      <c r="KOZ28" s="1022"/>
      <c r="KPA28" s="1022"/>
      <c r="KPB28" s="1023"/>
      <c r="KPC28" s="37" t="s">
        <v>5</v>
      </c>
      <c r="KPD28" s="37" t="s">
        <v>6</v>
      </c>
      <c r="KPE28" s="1015"/>
      <c r="KPF28" s="1016"/>
      <c r="KPG28" s="1021" t="s">
        <v>853</v>
      </c>
      <c r="KPH28" s="1022"/>
      <c r="KPI28" s="1022"/>
      <c r="KPJ28" s="1023"/>
      <c r="KPK28" s="37" t="s">
        <v>5</v>
      </c>
      <c r="KPL28" s="37" t="s">
        <v>6</v>
      </c>
      <c r="KPM28" s="1015"/>
      <c r="KPN28" s="1016"/>
      <c r="KPO28" s="1021" t="s">
        <v>853</v>
      </c>
      <c r="KPP28" s="1022"/>
      <c r="KPQ28" s="1022"/>
      <c r="KPR28" s="1023"/>
      <c r="KPS28" s="37" t="s">
        <v>5</v>
      </c>
      <c r="KPT28" s="37" t="s">
        <v>6</v>
      </c>
      <c r="KPU28" s="1015"/>
      <c r="KPV28" s="1016"/>
      <c r="KPW28" s="1021" t="s">
        <v>853</v>
      </c>
      <c r="KPX28" s="1022"/>
      <c r="KPY28" s="1022"/>
      <c r="KPZ28" s="1023"/>
      <c r="KQA28" s="37" t="s">
        <v>5</v>
      </c>
      <c r="KQB28" s="37" t="s">
        <v>6</v>
      </c>
      <c r="KQC28" s="1015"/>
      <c r="KQD28" s="1016"/>
      <c r="KQE28" s="1021" t="s">
        <v>853</v>
      </c>
      <c r="KQF28" s="1022"/>
      <c r="KQG28" s="1022"/>
      <c r="KQH28" s="1023"/>
      <c r="KQI28" s="37" t="s">
        <v>5</v>
      </c>
      <c r="KQJ28" s="37" t="s">
        <v>6</v>
      </c>
      <c r="KQK28" s="1015"/>
      <c r="KQL28" s="1016"/>
      <c r="KQM28" s="1021" t="s">
        <v>853</v>
      </c>
      <c r="KQN28" s="1022"/>
      <c r="KQO28" s="1022"/>
      <c r="KQP28" s="1023"/>
      <c r="KQQ28" s="37" t="s">
        <v>5</v>
      </c>
      <c r="KQR28" s="37" t="s">
        <v>6</v>
      </c>
      <c r="KQS28" s="1015"/>
      <c r="KQT28" s="1016"/>
      <c r="KQU28" s="1021" t="s">
        <v>853</v>
      </c>
      <c r="KQV28" s="1022"/>
      <c r="KQW28" s="1022"/>
      <c r="KQX28" s="1023"/>
      <c r="KQY28" s="37" t="s">
        <v>5</v>
      </c>
      <c r="KQZ28" s="37" t="s">
        <v>6</v>
      </c>
      <c r="KRA28" s="1015"/>
      <c r="KRB28" s="1016"/>
      <c r="KRC28" s="1021" t="s">
        <v>853</v>
      </c>
      <c r="KRD28" s="1022"/>
      <c r="KRE28" s="1022"/>
      <c r="KRF28" s="1023"/>
      <c r="KRG28" s="37" t="s">
        <v>5</v>
      </c>
      <c r="KRH28" s="37" t="s">
        <v>6</v>
      </c>
      <c r="KRI28" s="1015"/>
      <c r="KRJ28" s="1016"/>
      <c r="KRK28" s="1021" t="s">
        <v>853</v>
      </c>
      <c r="KRL28" s="1022"/>
      <c r="KRM28" s="1022"/>
      <c r="KRN28" s="1023"/>
      <c r="KRO28" s="37" t="s">
        <v>5</v>
      </c>
      <c r="KRP28" s="37" t="s">
        <v>6</v>
      </c>
      <c r="KRQ28" s="1015"/>
      <c r="KRR28" s="1016"/>
      <c r="KRS28" s="1021" t="s">
        <v>853</v>
      </c>
      <c r="KRT28" s="1022"/>
      <c r="KRU28" s="1022"/>
      <c r="KRV28" s="1023"/>
      <c r="KRW28" s="37" t="s">
        <v>5</v>
      </c>
      <c r="KRX28" s="37" t="s">
        <v>6</v>
      </c>
      <c r="KRY28" s="1015"/>
      <c r="KRZ28" s="1016"/>
      <c r="KSA28" s="1021" t="s">
        <v>853</v>
      </c>
      <c r="KSB28" s="1022"/>
      <c r="KSC28" s="1022"/>
      <c r="KSD28" s="1023"/>
      <c r="KSE28" s="37" t="s">
        <v>5</v>
      </c>
      <c r="KSF28" s="37" t="s">
        <v>6</v>
      </c>
      <c r="KSG28" s="1015"/>
      <c r="KSH28" s="1016"/>
      <c r="KSI28" s="1021" t="s">
        <v>853</v>
      </c>
      <c r="KSJ28" s="1022"/>
      <c r="KSK28" s="1022"/>
      <c r="KSL28" s="1023"/>
      <c r="KSM28" s="37" t="s">
        <v>5</v>
      </c>
      <c r="KSN28" s="37" t="s">
        <v>6</v>
      </c>
      <c r="KSO28" s="1015"/>
      <c r="KSP28" s="1016"/>
      <c r="KSQ28" s="1021" t="s">
        <v>853</v>
      </c>
      <c r="KSR28" s="1022"/>
      <c r="KSS28" s="1022"/>
      <c r="KST28" s="1023"/>
      <c r="KSU28" s="37" t="s">
        <v>5</v>
      </c>
      <c r="KSV28" s="37" t="s">
        <v>6</v>
      </c>
      <c r="KSW28" s="1015"/>
      <c r="KSX28" s="1016"/>
      <c r="KSY28" s="1021" t="s">
        <v>853</v>
      </c>
      <c r="KSZ28" s="1022"/>
      <c r="KTA28" s="1022"/>
      <c r="KTB28" s="1023"/>
      <c r="KTC28" s="37" t="s">
        <v>5</v>
      </c>
      <c r="KTD28" s="37" t="s">
        <v>6</v>
      </c>
      <c r="KTE28" s="1015"/>
      <c r="KTF28" s="1016"/>
      <c r="KTG28" s="1021" t="s">
        <v>853</v>
      </c>
      <c r="KTH28" s="1022"/>
      <c r="KTI28" s="1022"/>
      <c r="KTJ28" s="1023"/>
      <c r="KTK28" s="37" t="s">
        <v>5</v>
      </c>
      <c r="KTL28" s="37" t="s">
        <v>6</v>
      </c>
      <c r="KTM28" s="1015"/>
      <c r="KTN28" s="1016"/>
      <c r="KTO28" s="1021" t="s">
        <v>853</v>
      </c>
      <c r="KTP28" s="1022"/>
      <c r="KTQ28" s="1022"/>
      <c r="KTR28" s="1023"/>
      <c r="KTS28" s="37" t="s">
        <v>5</v>
      </c>
      <c r="KTT28" s="37" t="s">
        <v>6</v>
      </c>
      <c r="KTU28" s="1015"/>
      <c r="KTV28" s="1016"/>
      <c r="KTW28" s="1021" t="s">
        <v>853</v>
      </c>
      <c r="KTX28" s="1022"/>
      <c r="KTY28" s="1022"/>
      <c r="KTZ28" s="1023"/>
      <c r="KUA28" s="37" t="s">
        <v>5</v>
      </c>
      <c r="KUB28" s="37" t="s">
        <v>6</v>
      </c>
      <c r="KUC28" s="1015"/>
      <c r="KUD28" s="1016"/>
      <c r="KUE28" s="1021" t="s">
        <v>853</v>
      </c>
      <c r="KUF28" s="1022"/>
      <c r="KUG28" s="1022"/>
      <c r="KUH28" s="1023"/>
      <c r="KUI28" s="37" t="s">
        <v>5</v>
      </c>
      <c r="KUJ28" s="37" t="s">
        <v>6</v>
      </c>
      <c r="KUK28" s="1015"/>
      <c r="KUL28" s="1016"/>
      <c r="KUM28" s="1021" t="s">
        <v>853</v>
      </c>
      <c r="KUN28" s="1022"/>
      <c r="KUO28" s="1022"/>
      <c r="KUP28" s="1023"/>
      <c r="KUQ28" s="37" t="s">
        <v>5</v>
      </c>
      <c r="KUR28" s="37" t="s">
        <v>6</v>
      </c>
      <c r="KUS28" s="1015"/>
      <c r="KUT28" s="1016"/>
      <c r="KUU28" s="1021" t="s">
        <v>853</v>
      </c>
      <c r="KUV28" s="1022"/>
      <c r="KUW28" s="1022"/>
      <c r="KUX28" s="1023"/>
      <c r="KUY28" s="37" t="s">
        <v>5</v>
      </c>
      <c r="KUZ28" s="37" t="s">
        <v>6</v>
      </c>
      <c r="KVA28" s="1015"/>
      <c r="KVB28" s="1016"/>
      <c r="KVC28" s="1021" t="s">
        <v>853</v>
      </c>
      <c r="KVD28" s="1022"/>
      <c r="KVE28" s="1022"/>
      <c r="KVF28" s="1023"/>
      <c r="KVG28" s="37" t="s">
        <v>5</v>
      </c>
      <c r="KVH28" s="37" t="s">
        <v>6</v>
      </c>
      <c r="KVI28" s="1015"/>
      <c r="KVJ28" s="1016"/>
      <c r="KVK28" s="1021" t="s">
        <v>853</v>
      </c>
      <c r="KVL28" s="1022"/>
      <c r="KVM28" s="1022"/>
      <c r="KVN28" s="1023"/>
      <c r="KVO28" s="37" t="s">
        <v>5</v>
      </c>
      <c r="KVP28" s="37" t="s">
        <v>6</v>
      </c>
      <c r="KVQ28" s="1015"/>
      <c r="KVR28" s="1016"/>
      <c r="KVS28" s="1021" t="s">
        <v>853</v>
      </c>
      <c r="KVT28" s="1022"/>
      <c r="KVU28" s="1022"/>
      <c r="KVV28" s="1023"/>
      <c r="KVW28" s="37" t="s">
        <v>5</v>
      </c>
      <c r="KVX28" s="37" t="s">
        <v>6</v>
      </c>
      <c r="KVY28" s="1015"/>
      <c r="KVZ28" s="1016"/>
      <c r="KWA28" s="1021" t="s">
        <v>853</v>
      </c>
      <c r="KWB28" s="1022"/>
      <c r="KWC28" s="1022"/>
      <c r="KWD28" s="1023"/>
      <c r="KWE28" s="37" t="s">
        <v>5</v>
      </c>
      <c r="KWF28" s="37" t="s">
        <v>6</v>
      </c>
      <c r="KWG28" s="1015"/>
      <c r="KWH28" s="1016"/>
      <c r="KWI28" s="1021" t="s">
        <v>853</v>
      </c>
      <c r="KWJ28" s="1022"/>
      <c r="KWK28" s="1022"/>
      <c r="KWL28" s="1023"/>
      <c r="KWM28" s="37" t="s">
        <v>5</v>
      </c>
      <c r="KWN28" s="37" t="s">
        <v>6</v>
      </c>
      <c r="KWO28" s="1015"/>
      <c r="KWP28" s="1016"/>
      <c r="KWQ28" s="1021" t="s">
        <v>853</v>
      </c>
      <c r="KWR28" s="1022"/>
      <c r="KWS28" s="1022"/>
      <c r="KWT28" s="1023"/>
      <c r="KWU28" s="37" t="s">
        <v>5</v>
      </c>
      <c r="KWV28" s="37" t="s">
        <v>6</v>
      </c>
      <c r="KWW28" s="1015"/>
      <c r="KWX28" s="1016"/>
      <c r="KWY28" s="1021" t="s">
        <v>853</v>
      </c>
      <c r="KWZ28" s="1022"/>
      <c r="KXA28" s="1022"/>
      <c r="KXB28" s="1023"/>
      <c r="KXC28" s="37" t="s">
        <v>5</v>
      </c>
      <c r="KXD28" s="37" t="s">
        <v>6</v>
      </c>
      <c r="KXE28" s="1015"/>
      <c r="KXF28" s="1016"/>
      <c r="KXG28" s="1021" t="s">
        <v>853</v>
      </c>
      <c r="KXH28" s="1022"/>
      <c r="KXI28" s="1022"/>
      <c r="KXJ28" s="1023"/>
      <c r="KXK28" s="37" t="s">
        <v>5</v>
      </c>
      <c r="KXL28" s="37" t="s">
        <v>6</v>
      </c>
      <c r="KXM28" s="1015"/>
      <c r="KXN28" s="1016"/>
      <c r="KXO28" s="1021" t="s">
        <v>853</v>
      </c>
      <c r="KXP28" s="1022"/>
      <c r="KXQ28" s="1022"/>
      <c r="KXR28" s="1023"/>
      <c r="KXS28" s="37" t="s">
        <v>5</v>
      </c>
      <c r="KXT28" s="37" t="s">
        <v>6</v>
      </c>
      <c r="KXU28" s="1015"/>
      <c r="KXV28" s="1016"/>
      <c r="KXW28" s="1021" t="s">
        <v>853</v>
      </c>
      <c r="KXX28" s="1022"/>
      <c r="KXY28" s="1022"/>
      <c r="KXZ28" s="1023"/>
      <c r="KYA28" s="37" t="s">
        <v>5</v>
      </c>
      <c r="KYB28" s="37" t="s">
        <v>6</v>
      </c>
      <c r="KYC28" s="1015"/>
      <c r="KYD28" s="1016"/>
      <c r="KYE28" s="1021" t="s">
        <v>853</v>
      </c>
      <c r="KYF28" s="1022"/>
      <c r="KYG28" s="1022"/>
      <c r="KYH28" s="1023"/>
      <c r="KYI28" s="37" t="s">
        <v>5</v>
      </c>
      <c r="KYJ28" s="37" t="s">
        <v>6</v>
      </c>
      <c r="KYK28" s="1015"/>
      <c r="KYL28" s="1016"/>
      <c r="KYM28" s="1021" t="s">
        <v>853</v>
      </c>
      <c r="KYN28" s="1022"/>
      <c r="KYO28" s="1022"/>
      <c r="KYP28" s="1023"/>
      <c r="KYQ28" s="37" t="s">
        <v>5</v>
      </c>
      <c r="KYR28" s="37" t="s">
        <v>6</v>
      </c>
      <c r="KYS28" s="1015"/>
      <c r="KYT28" s="1016"/>
      <c r="KYU28" s="1021" t="s">
        <v>853</v>
      </c>
      <c r="KYV28" s="1022"/>
      <c r="KYW28" s="1022"/>
      <c r="KYX28" s="1023"/>
      <c r="KYY28" s="37" t="s">
        <v>5</v>
      </c>
      <c r="KYZ28" s="37" t="s">
        <v>6</v>
      </c>
      <c r="KZA28" s="1015"/>
      <c r="KZB28" s="1016"/>
      <c r="KZC28" s="1021" t="s">
        <v>853</v>
      </c>
      <c r="KZD28" s="1022"/>
      <c r="KZE28" s="1022"/>
      <c r="KZF28" s="1023"/>
      <c r="KZG28" s="37" t="s">
        <v>5</v>
      </c>
      <c r="KZH28" s="37" t="s">
        <v>6</v>
      </c>
      <c r="KZI28" s="1015"/>
      <c r="KZJ28" s="1016"/>
      <c r="KZK28" s="1021" t="s">
        <v>853</v>
      </c>
      <c r="KZL28" s="1022"/>
      <c r="KZM28" s="1022"/>
      <c r="KZN28" s="1023"/>
      <c r="KZO28" s="37" t="s">
        <v>5</v>
      </c>
      <c r="KZP28" s="37" t="s">
        <v>6</v>
      </c>
      <c r="KZQ28" s="1015"/>
      <c r="KZR28" s="1016"/>
      <c r="KZS28" s="1021" t="s">
        <v>853</v>
      </c>
      <c r="KZT28" s="1022"/>
      <c r="KZU28" s="1022"/>
      <c r="KZV28" s="1023"/>
      <c r="KZW28" s="37" t="s">
        <v>5</v>
      </c>
      <c r="KZX28" s="37" t="s">
        <v>6</v>
      </c>
      <c r="KZY28" s="1015"/>
      <c r="KZZ28" s="1016"/>
      <c r="LAA28" s="1021" t="s">
        <v>853</v>
      </c>
      <c r="LAB28" s="1022"/>
      <c r="LAC28" s="1022"/>
      <c r="LAD28" s="1023"/>
      <c r="LAE28" s="37" t="s">
        <v>5</v>
      </c>
      <c r="LAF28" s="37" t="s">
        <v>6</v>
      </c>
      <c r="LAG28" s="1015"/>
      <c r="LAH28" s="1016"/>
      <c r="LAI28" s="1021" t="s">
        <v>853</v>
      </c>
      <c r="LAJ28" s="1022"/>
      <c r="LAK28" s="1022"/>
      <c r="LAL28" s="1023"/>
      <c r="LAM28" s="37" t="s">
        <v>5</v>
      </c>
      <c r="LAN28" s="37" t="s">
        <v>6</v>
      </c>
      <c r="LAO28" s="1015"/>
      <c r="LAP28" s="1016"/>
      <c r="LAQ28" s="1021" t="s">
        <v>853</v>
      </c>
      <c r="LAR28" s="1022"/>
      <c r="LAS28" s="1022"/>
      <c r="LAT28" s="1023"/>
      <c r="LAU28" s="37" t="s">
        <v>5</v>
      </c>
      <c r="LAV28" s="37" t="s">
        <v>6</v>
      </c>
      <c r="LAW28" s="1015"/>
      <c r="LAX28" s="1016"/>
      <c r="LAY28" s="1021" t="s">
        <v>853</v>
      </c>
      <c r="LAZ28" s="1022"/>
      <c r="LBA28" s="1022"/>
      <c r="LBB28" s="1023"/>
      <c r="LBC28" s="37" t="s">
        <v>5</v>
      </c>
      <c r="LBD28" s="37" t="s">
        <v>6</v>
      </c>
      <c r="LBE28" s="1015"/>
      <c r="LBF28" s="1016"/>
      <c r="LBG28" s="1021" t="s">
        <v>853</v>
      </c>
      <c r="LBH28" s="1022"/>
      <c r="LBI28" s="1022"/>
      <c r="LBJ28" s="1023"/>
      <c r="LBK28" s="37" t="s">
        <v>5</v>
      </c>
      <c r="LBL28" s="37" t="s">
        <v>6</v>
      </c>
      <c r="LBM28" s="1015"/>
      <c r="LBN28" s="1016"/>
      <c r="LBO28" s="1021" t="s">
        <v>853</v>
      </c>
      <c r="LBP28" s="1022"/>
      <c r="LBQ28" s="1022"/>
      <c r="LBR28" s="1023"/>
      <c r="LBS28" s="37" t="s">
        <v>5</v>
      </c>
      <c r="LBT28" s="37" t="s">
        <v>6</v>
      </c>
      <c r="LBU28" s="1015"/>
      <c r="LBV28" s="1016"/>
      <c r="LBW28" s="1021" t="s">
        <v>853</v>
      </c>
      <c r="LBX28" s="1022"/>
      <c r="LBY28" s="1022"/>
      <c r="LBZ28" s="1023"/>
      <c r="LCA28" s="37" t="s">
        <v>5</v>
      </c>
      <c r="LCB28" s="37" t="s">
        <v>6</v>
      </c>
      <c r="LCC28" s="1015"/>
      <c r="LCD28" s="1016"/>
      <c r="LCE28" s="1021" t="s">
        <v>853</v>
      </c>
      <c r="LCF28" s="1022"/>
      <c r="LCG28" s="1022"/>
      <c r="LCH28" s="1023"/>
      <c r="LCI28" s="37" t="s">
        <v>5</v>
      </c>
      <c r="LCJ28" s="37" t="s">
        <v>6</v>
      </c>
      <c r="LCK28" s="1015"/>
      <c r="LCL28" s="1016"/>
      <c r="LCM28" s="1021" t="s">
        <v>853</v>
      </c>
      <c r="LCN28" s="1022"/>
      <c r="LCO28" s="1022"/>
      <c r="LCP28" s="1023"/>
      <c r="LCQ28" s="37" t="s">
        <v>5</v>
      </c>
      <c r="LCR28" s="37" t="s">
        <v>6</v>
      </c>
      <c r="LCS28" s="1015"/>
      <c r="LCT28" s="1016"/>
      <c r="LCU28" s="1021" t="s">
        <v>853</v>
      </c>
      <c r="LCV28" s="1022"/>
      <c r="LCW28" s="1022"/>
      <c r="LCX28" s="1023"/>
      <c r="LCY28" s="37" t="s">
        <v>5</v>
      </c>
      <c r="LCZ28" s="37" t="s">
        <v>6</v>
      </c>
      <c r="LDA28" s="1015"/>
      <c r="LDB28" s="1016"/>
      <c r="LDC28" s="1021" t="s">
        <v>853</v>
      </c>
      <c r="LDD28" s="1022"/>
      <c r="LDE28" s="1022"/>
      <c r="LDF28" s="1023"/>
      <c r="LDG28" s="37" t="s">
        <v>5</v>
      </c>
      <c r="LDH28" s="37" t="s">
        <v>6</v>
      </c>
      <c r="LDI28" s="1015"/>
      <c r="LDJ28" s="1016"/>
      <c r="LDK28" s="1021" t="s">
        <v>853</v>
      </c>
      <c r="LDL28" s="1022"/>
      <c r="LDM28" s="1022"/>
      <c r="LDN28" s="1023"/>
      <c r="LDO28" s="37" t="s">
        <v>5</v>
      </c>
      <c r="LDP28" s="37" t="s">
        <v>6</v>
      </c>
      <c r="LDQ28" s="1015"/>
      <c r="LDR28" s="1016"/>
      <c r="LDS28" s="1021" t="s">
        <v>853</v>
      </c>
      <c r="LDT28" s="1022"/>
      <c r="LDU28" s="1022"/>
      <c r="LDV28" s="1023"/>
      <c r="LDW28" s="37" t="s">
        <v>5</v>
      </c>
      <c r="LDX28" s="37" t="s">
        <v>6</v>
      </c>
      <c r="LDY28" s="1015"/>
      <c r="LDZ28" s="1016"/>
      <c r="LEA28" s="1021" t="s">
        <v>853</v>
      </c>
      <c r="LEB28" s="1022"/>
      <c r="LEC28" s="1022"/>
      <c r="LED28" s="1023"/>
      <c r="LEE28" s="37" t="s">
        <v>5</v>
      </c>
      <c r="LEF28" s="37" t="s">
        <v>6</v>
      </c>
      <c r="LEG28" s="1015"/>
      <c r="LEH28" s="1016"/>
      <c r="LEI28" s="1021" t="s">
        <v>853</v>
      </c>
      <c r="LEJ28" s="1022"/>
      <c r="LEK28" s="1022"/>
      <c r="LEL28" s="1023"/>
      <c r="LEM28" s="37" t="s">
        <v>5</v>
      </c>
      <c r="LEN28" s="37" t="s">
        <v>6</v>
      </c>
      <c r="LEO28" s="1015"/>
      <c r="LEP28" s="1016"/>
      <c r="LEQ28" s="1021" t="s">
        <v>853</v>
      </c>
      <c r="LER28" s="1022"/>
      <c r="LES28" s="1022"/>
      <c r="LET28" s="1023"/>
      <c r="LEU28" s="37" t="s">
        <v>5</v>
      </c>
      <c r="LEV28" s="37" t="s">
        <v>6</v>
      </c>
      <c r="LEW28" s="1015"/>
      <c r="LEX28" s="1016"/>
      <c r="LEY28" s="1021" t="s">
        <v>853</v>
      </c>
      <c r="LEZ28" s="1022"/>
      <c r="LFA28" s="1022"/>
      <c r="LFB28" s="1023"/>
      <c r="LFC28" s="37" t="s">
        <v>5</v>
      </c>
      <c r="LFD28" s="37" t="s">
        <v>6</v>
      </c>
      <c r="LFE28" s="1015"/>
      <c r="LFF28" s="1016"/>
      <c r="LFG28" s="1021" t="s">
        <v>853</v>
      </c>
      <c r="LFH28" s="1022"/>
      <c r="LFI28" s="1022"/>
      <c r="LFJ28" s="1023"/>
      <c r="LFK28" s="37" t="s">
        <v>5</v>
      </c>
      <c r="LFL28" s="37" t="s">
        <v>6</v>
      </c>
      <c r="LFM28" s="1015"/>
      <c r="LFN28" s="1016"/>
      <c r="LFO28" s="1021" t="s">
        <v>853</v>
      </c>
      <c r="LFP28" s="1022"/>
      <c r="LFQ28" s="1022"/>
      <c r="LFR28" s="1023"/>
      <c r="LFS28" s="37" t="s">
        <v>5</v>
      </c>
      <c r="LFT28" s="37" t="s">
        <v>6</v>
      </c>
      <c r="LFU28" s="1015"/>
      <c r="LFV28" s="1016"/>
      <c r="LFW28" s="1021" t="s">
        <v>853</v>
      </c>
      <c r="LFX28" s="1022"/>
      <c r="LFY28" s="1022"/>
      <c r="LFZ28" s="1023"/>
      <c r="LGA28" s="37" t="s">
        <v>5</v>
      </c>
      <c r="LGB28" s="37" t="s">
        <v>6</v>
      </c>
      <c r="LGC28" s="1015"/>
      <c r="LGD28" s="1016"/>
      <c r="LGE28" s="1021" t="s">
        <v>853</v>
      </c>
      <c r="LGF28" s="1022"/>
      <c r="LGG28" s="1022"/>
      <c r="LGH28" s="1023"/>
      <c r="LGI28" s="37" t="s">
        <v>5</v>
      </c>
      <c r="LGJ28" s="37" t="s">
        <v>6</v>
      </c>
      <c r="LGK28" s="1015"/>
      <c r="LGL28" s="1016"/>
      <c r="LGM28" s="1021" t="s">
        <v>853</v>
      </c>
      <c r="LGN28" s="1022"/>
      <c r="LGO28" s="1022"/>
      <c r="LGP28" s="1023"/>
      <c r="LGQ28" s="37" t="s">
        <v>5</v>
      </c>
      <c r="LGR28" s="37" t="s">
        <v>6</v>
      </c>
      <c r="LGS28" s="1015"/>
      <c r="LGT28" s="1016"/>
      <c r="LGU28" s="1021" t="s">
        <v>853</v>
      </c>
      <c r="LGV28" s="1022"/>
      <c r="LGW28" s="1022"/>
      <c r="LGX28" s="1023"/>
      <c r="LGY28" s="37" t="s">
        <v>5</v>
      </c>
      <c r="LGZ28" s="37" t="s">
        <v>6</v>
      </c>
      <c r="LHA28" s="1015"/>
      <c r="LHB28" s="1016"/>
      <c r="LHC28" s="1021" t="s">
        <v>853</v>
      </c>
      <c r="LHD28" s="1022"/>
      <c r="LHE28" s="1022"/>
      <c r="LHF28" s="1023"/>
      <c r="LHG28" s="37" t="s">
        <v>5</v>
      </c>
      <c r="LHH28" s="37" t="s">
        <v>6</v>
      </c>
      <c r="LHI28" s="1015"/>
      <c r="LHJ28" s="1016"/>
      <c r="LHK28" s="1021" t="s">
        <v>853</v>
      </c>
      <c r="LHL28" s="1022"/>
      <c r="LHM28" s="1022"/>
      <c r="LHN28" s="1023"/>
      <c r="LHO28" s="37" t="s">
        <v>5</v>
      </c>
      <c r="LHP28" s="37" t="s">
        <v>6</v>
      </c>
      <c r="LHQ28" s="1015"/>
      <c r="LHR28" s="1016"/>
      <c r="LHS28" s="1021" t="s">
        <v>853</v>
      </c>
      <c r="LHT28" s="1022"/>
      <c r="LHU28" s="1022"/>
      <c r="LHV28" s="1023"/>
      <c r="LHW28" s="37" t="s">
        <v>5</v>
      </c>
      <c r="LHX28" s="37" t="s">
        <v>6</v>
      </c>
      <c r="LHY28" s="1015"/>
      <c r="LHZ28" s="1016"/>
      <c r="LIA28" s="1021" t="s">
        <v>853</v>
      </c>
      <c r="LIB28" s="1022"/>
      <c r="LIC28" s="1022"/>
      <c r="LID28" s="1023"/>
      <c r="LIE28" s="37" t="s">
        <v>5</v>
      </c>
      <c r="LIF28" s="37" t="s">
        <v>6</v>
      </c>
      <c r="LIG28" s="1015"/>
      <c r="LIH28" s="1016"/>
      <c r="LII28" s="1021" t="s">
        <v>853</v>
      </c>
      <c r="LIJ28" s="1022"/>
      <c r="LIK28" s="1022"/>
      <c r="LIL28" s="1023"/>
      <c r="LIM28" s="37" t="s">
        <v>5</v>
      </c>
      <c r="LIN28" s="37" t="s">
        <v>6</v>
      </c>
      <c r="LIO28" s="1015"/>
      <c r="LIP28" s="1016"/>
      <c r="LIQ28" s="1021" t="s">
        <v>853</v>
      </c>
      <c r="LIR28" s="1022"/>
      <c r="LIS28" s="1022"/>
      <c r="LIT28" s="1023"/>
      <c r="LIU28" s="37" t="s">
        <v>5</v>
      </c>
      <c r="LIV28" s="37" t="s">
        <v>6</v>
      </c>
      <c r="LIW28" s="1015"/>
      <c r="LIX28" s="1016"/>
      <c r="LIY28" s="1021" t="s">
        <v>853</v>
      </c>
      <c r="LIZ28" s="1022"/>
      <c r="LJA28" s="1022"/>
      <c r="LJB28" s="1023"/>
      <c r="LJC28" s="37" t="s">
        <v>5</v>
      </c>
      <c r="LJD28" s="37" t="s">
        <v>6</v>
      </c>
      <c r="LJE28" s="1015"/>
      <c r="LJF28" s="1016"/>
      <c r="LJG28" s="1021" t="s">
        <v>853</v>
      </c>
      <c r="LJH28" s="1022"/>
      <c r="LJI28" s="1022"/>
      <c r="LJJ28" s="1023"/>
      <c r="LJK28" s="37" t="s">
        <v>5</v>
      </c>
      <c r="LJL28" s="37" t="s">
        <v>6</v>
      </c>
      <c r="LJM28" s="1015"/>
      <c r="LJN28" s="1016"/>
      <c r="LJO28" s="1021" t="s">
        <v>853</v>
      </c>
      <c r="LJP28" s="1022"/>
      <c r="LJQ28" s="1022"/>
      <c r="LJR28" s="1023"/>
      <c r="LJS28" s="37" t="s">
        <v>5</v>
      </c>
      <c r="LJT28" s="37" t="s">
        <v>6</v>
      </c>
      <c r="LJU28" s="1015"/>
      <c r="LJV28" s="1016"/>
      <c r="LJW28" s="1021" t="s">
        <v>853</v>
      </c>
      <c r="LJX28" s="1022"/>
      <c r="LJY28" s="1022"/>
      <c r="LJZ28" s="1023"/>
      <c r="LKA28" s="37" t="s">
        <v>5</v>
      </c>
      <c r="LKB28" s="37" t="s">
        <v>6</v>
      </c>
      <c r="LKC28" s="1015"/>
      <c r="LKD28" s="1016"/>
      <c r="LKE28" s="1021" t="s">
        <v>853</v>
      </c>
      <c r="LKF28" s="1022"/>
      <c r="LKG28" s="1022"/>
      <c r="LKH28" s="1023"/>
      <c r="LKI28" s="37" t="s">
        <v>5</v>
      </c>
      <c r="LKJ28" s="37" t="s">
        <v>6</v>
      </c>
      <c r="LKK28" s="1015"/>
      <c r="LKL28" s="1016"/>
      <c r="LKM28" s="1021" t="s">
        <v>853</v>
      </c>
      <c r="LKN28" s="1022"/>
      <c r="LKO28" s="1022"/>
      <c r="LKP28" s="1023"/>
      <c r="LKQ28" s="37" t="s">
        <v>5</v>
      </c>
      <c r="LKR28" s="37" t="s">
        <v>6</v>
      </c>
      <c r="LKS28" s="1015"/>
      <c r="LKT28" s="1016"/>
      <c r="LKU28" s="1021" t="s">
        <v>853</v>
      </c>
      <c r="LKV28" s="1022"/>
      <c r="LKW28" s="1022"/>
      <c r="LKX28" s="1023"/>
      <c r="LKY28" s="37" t="s">
        <v>5</v>
      </c>
      <c r="LKZ28" s="37" t="s">
        <v>6</v>
      </c>
      <c r="LLA28" s="1015"/>
      <c r="LLB28" s="1016"/>
      <c r="LLC28" s="1021" t="s">
        <v>853</v>
      </c>
      <c r="LLD28" s="1022"/>
      <c r="LLE28" s="1022"/>
      <c r="LLF28" s="1023"/>
      <c r="LLG28" s="37" t="s">
        <v>5</v>
      </c>
      <c r="LLH28" s="37" t="s">
        <v>6</v>
      </c>
      <c r="LLI28" s="1015"/>
      <c r="LLJ28" s="1016"/>
      <c r="LLK28" s="1021" t="s">
        <v>853</v>
      </c>
      <c r="LLL28" s="1022"/>
      <c r="LLM28" s="1022"/>
      <c r="LLN28" s="1023"/>
      <c r="LLO28" s="37" t="s">
        <v>5</v>
      </c>
      <c r="LLP28" s="37" t="s">
        <v>6</v>
      </c>
      <c r="LLQ28" s="1015"/>
      <c r="LLR28" s="1016"/>
      <c r="LLS28" s="1021" t="s">
        <v>853</v>
      </c>
      <c r="LLT28" s="1022"/>
      <c r="LLU28" s="1022"/>
      <c r="LLV28" s="1023"/>
      <c r="LLW28" s="37" t="s">
        <v>5</v>
      </c>
      <c r="LLX28" s="37" t="s">
        <v>6</v>
      </c>
      <c r="LLY28" s="1015"/>
      <c r="LLZ28" s="1016"/>
      <c r="LMA28" s="1021" t="s">
        <v>853</v>
      </c>
      <c r="LMB28" s="1022"/>
      <c r="LMC28" s="1022"/>
      <c r="LMD28" s="1023"/>
      <c r="LME28" s="37" t="s">
        <v>5</v>
      </c>
      <c r="LMF28" s="37" t="s">
        <v>6</v>
      </c>
      <c r="LMG28" s="1015"/>
      <c r="LMH28" s="1016"/>
      <c r="LMI28" s="1021" t="s">
        <v>853</v>
      </c>
      <c r="LMJ28" s="1022"/>
      <c r="LMK28" s="1022"/>
      <c r="LML28" s="1023"/>
      <c r="LMM28" s="37" t="s">
        <v>5</v>
      </c>
      <c r="LMN28" s="37" t="s">
        <v>6</v>
      </c>
      <c r="LMO28" s="1015"/>
      <c r="LMP28" s="1016"/>
      <c r="LMQ28" s="1021" t="s">
        <v>853</v>
      </c>
      <c r="LMR28" s="1022"/>
      <c r="LMS28" s="1022"/>
      <c r="LMT28" s="1023"/>
      <c r="LMU28" s="37" t="s">
        <v>5</v>
      </c>
      <c r="LMV28" s="37" t="s">
        <v>6</v>
      </c>
      <c r="LMW28" s="1015"/>
      <c r="LMX28" s="1016"/>
      <c r="LMY28" s="1021" t="s">
        <v>853</v>
      </c>
      <c r="LMZ28" s="1022"/>
      <c r="LNA28" s="1022"/>
      <c r="LNB28" s="1023"/>
      <c r="LNC28" s="37" t="s">
        <v>5</v>
      </c>
      <c r="LND28" s="37" t="s">
        <v>6</v>
      </c>
      <c r="LNE28" s="1015"/>
      <c r="LNF28" s="1016"/>
      <c r="LNG28" s="1021" t="s">
        <v>853</v>
      </c>
      <c r="LNH28" s="1022"/>
      <c r="LNI28" s="1022"/>
      <c r="LNJ28" s="1023"/>
      <c r="LNK28" s="37" t="s">
        <v>5</v>
      </c>
      <c r="LNL28" s="37" t="s">
        <v>6</v>
      </c>
      <c r="LNM28" s="1015"/>
      <c r="LNN28" s="1016"/>
      <c r="LNO28" s="1021" t="s">
        <v>853</v>
      </c>
      <c r="LNP28" s="1022"/>
      <c r="LNQ28" s="1022"/>
      <c r="LNR28" s="1023"/>
      <c r="LNS28" s="37" t="s">
        <v>5</v>
      </c>
      <c r="LNT28" s="37" t="s">
        <v>6</v>
      </c>
      <c r="LNU28" s="1015"/>
      <c r="LNV28" s="1016"/>
      <c r="LNW28" s="1021" t="s">
        <v>853</v>
      </c>
      <c r="LNX28" s="1022"/>
      <c r="LNY28" s="1022"/>
      <c r="LNZ28" s="1023"/>
      <c r="LOA28" s="37" t="s">
        <v>5</v>
      </c>
      <c r="LOB28" s="37" t="s">
        <v>6</v>
      </c>
      <c r="LOC28" s="1015"/>
      <c r="LOD28" s="1016"/>
      <c r="LOE28" s="1021" t="s">
        <v>853</v>
      </c>
      <c r="LOF28" s="1022"/>
      <c r="LOG28" s="1022"/>
      <c r="LOH28" s="1023"/>
      <c r="LOI28" s="37" t="s">
        <v>5</v>
      </c>
      <c r="LOJ28" s="37" t="s">
        <v>6</v>
      </c>
      <c r="LOK28" s="1015"/>
      <c r="LOL28" s="1016"/>
      <c r="LOM28" s="1021" t="s">
        <v>853</v>
      </c>
      <c r="LON28" s="1022"/>
      <c r="LOO28" s="1022"/>
      <c r="LOP28" s="1023"/>
      <c r="LOQ28" s="37" t="s">
        <v>5</v>
      </c>
      <c r="LOR28" s="37" t="s">
        <v>6</v>
      </c>
      <c r="LOS28" s="1015"/>
      <c r="LOT28" s="1016"/>
      <c r="LOU28" s="1021" t="s">
        <v>853</v>
      </c>
      <c r="LOV28" s="1022"/>
      <c r="LOW28" s="1022"/>
      <c r="LOX28" s="1023"/>
      <c r="LOY28" s="37" t="s">
        <v>5</v>
      </c>
      <c r="LOZ28" s="37" t="s">
        <v>6</v>
      </c>
      <c r="LPA28" s="1015"/>
      <c r="LPB28" s="1016"/>
      <c r="LPC28" s="1021" t="s">
        <v>853</v>
      </c>
      <c r="LPD28" s="1022"/>
      <c r="LPE28" s="1022"/>
      <c r="LPF28" s="1023"/>
      <c r="LPG28" s="37" t="s">
        <v>5</v>
      </c>
      <c r="LPH28" s="37" t="s">
        <v>6</v>
      </c>
      <c r="LPI28" s="1015"/>
      <c r="LPJ28" s="1016"/>
      <c r="LPK28" s="1021" t="s">
        <v>853</v>
      </c>
      <c r="LPL28" s="1022"/>
      <c r="LPM28" s="1022"/>
      <c r="LPN28" s="1023"/>
      <c r="LPO28" s="37" t="s">
        <v>5</v>
      </c>
      <c r="LPP28" s="37" t="s">
        <v>6</v>
      </c>
      <c r="LPQ28" s="1015"/>
      <c r="LPR28" s="1016"/>
      <c r="LPS28" s="1021" t="s">
        <v>853</v>
      </c>
      <c r="LPT28" s="1022"/>
      <c r="LPU28" s="1022"/>
      <c r="LPV28" s="1023"/>
      <c r="LPW28" s="37" t="s">
        <v>5</v>
      </c>
      <c r="LPX28" s="37" t="s">
        <v>6</v>
      </c>
      <c r="LPY28" s="1015"/>
      <c r="LPZ28" s="1016"/>
      <c r="LQA28" s="1021" t="s">
        <v>853</v>
      </c>
      <c r="LQB28" s="1022"/>
      <c r="LQC28" s="1022"/>
      <c r="LQD28" s="1023"/>
      <c r="LQE28" s="37" t="s">
        <v>5</v>
      </c>
      <c r="LQF28" s="37" t="s">
        <v>6</v>
      </c>
      <c r="LQG28" s="1015"/>
      <c r="LQH28" s="1016"/>
      <c r="LQI28" s="1021" t="s">
        <v>853</v>
      </c>
      <c r="LQJ28" s="1022"/>
      <c r="LQK28" s="1022"/>
      <c r="LQL28" s="1023"/>
      <c r="LQM28" s="37" t="s">
        <v>5</v>
      </c>
      <c r="LQN28" s="37" t="s">
        <v>6</v>
      </c>
      <c r="LQO28" s="1015"/>
      <c r="LQP28" s="1016"/>
      <c r="LQQ28" s="1021" t="s">
        <v>853</v>
      </c>
      <c r="LQR28" s="1022"/>
      <c r="LQS28" s="1022"/>
      <c r="LQT28" s="1023"/>
      <c r="LQU28" s="37" t="s">
        <v>5</v>
      </c>
      <c r="LQV28" s="37" t="s">
        <v>6</v>
      </c>
      <c r="LQW28" s="1015"/>
      <c r="LQX28" s="1016"/>
      <c r="LQY28" s="1021" t="s">
        <v>853</v>
      </c>
      <c r="LQZ28" s="1022"/>
      <c r="LRA28" s="1022"/>
      <c r="LRB28" s="1023"/>
      <c r="LRC28" s="37" t="s">
        <v>5</v>
      </c>
      <c r="LRD28" s="37" t="s">
        <v>6</v>
      </c>
      <c r="LRE28" s="1015"/>
      <c r="LRF28" s="1016"/>
      <c r="LRG28" s="1021" t="s">
        <v>853</v>
      </c>
      <c r="LRH28" s="1022"/>
      <c r="LRI28" s="1022"/>
      <c r="LRJ28" s="1023"/>
      <c r="LRK28" s="37" t="s">
        <v>5</v>
      </c>
      <c r="LRL28" s="37" t="s">
        <v>6</v>
      </c>
      <c r="LRM28" s="1015"/>
      <c r="LRN28" s="1016"/>
      <c r="LRO28" s="1021" t="s">
        <v>853</v>
      </c>
      <c r="LRP28" s="1022"/>
      <c r="LRQ28" s="1022"/>
      <c r="LRR28" s="1023"/>
      <c r="LRS28" s="37" t="s">
        <v>5</v>
      </c>
      <c r="LRT28" s="37" t="s">
        <v>6</v>
      </c>
      <c r="LRU28" s="1015"/>
      <c r="LRV28" s="1016"/>
      <c r="LRW28" s="1021" t="s">
        <v>853</v>
      </c>
      <c r="LRX28" s="1022"/>
      <c r="LRY28" s="1022"/>
      <c r="LRZ28" s="1023"/>
      <c r="LSA28" s="37" t="s">
        <v>5</v>
      </c>
      <c r="LSB28" s="37" t="s">
        <v>6</v>
      </c>
      <c r="LSC28" s="1015"/>
      <c r="LSD28" s="1016"/>
      <c r="LSE28" s="1021" t="s">
        <v>853</v>
      </c>
      <c r="LSF28" s="1022"/>
      <c r="LSG28" s="1022"/>
      <c r="LSH28" s="1023"/>
      <c r="LSI28" s="37" t="s">
        <v>5</v>
      </c>
      <c r="LSJ28" s="37" t="s">
        <v>6</v>
      </c>
      <c r="LSK28" s="1015"/>
      <c r="LSL28" s="1016"/>
      <c r="LSM28" s="1021" t="s">
        <v>853</v>
      </c>
      <c r="LSN28" s="1022"/>
      <c r="LSO28" s="1022"/>
      <c r="LSP28" s="1023"/>
      <c r="LSQ28" s="37" t="s">
        <v>5</v>
      </c>
      <c r="LSR28" s="37" t="s">
        <v>6</v>
      </c>
      <c r="LSS28" s="1015"/>
      <c r="LST28" s="1016"/>
      <c r="LSU28" s="1021" t="s">
        <v>853</v>
      </c>
      <c r="LSV28" s="1022"/>
      <c r="LSW28" s="1022"/>
      <c r="LSX28" s="1023"/>
      <c r="LSY28" s="37" t="s">
        <v>5</v>
      </c>
      <c r="LSZ28" s="37" t="s">
        <v>6</v>
      </c>
      <c r="LTA28" s="1015"/>
      <c r="LTB28" s="1016"/>
      <c r="LTC28" s="1021" t="s">
        <v>853</v>
      </c>
      <c r="LTD28" s="1022"/>
      <c r="LTE28" s="1022"/>
      <c r="LTF28" s="1023"/>
      <c r="LTG28" s="37" t="s">
        <v>5</v>
      </c>
      <c r="LTH28" s="37" t="s">
        <v>6</v>
      </c>
      <c r="LTI28" s="1015"/>
      <c r="LTJ28" s="1016"/>
      <c r="LTK28" s="1021" t="s">
        <v>853</v>
      </c>
      <c r="LTL28" s="1022"/>
      <c r="LTM28" s="1022"/>
      <c r="LTN28" s="1023"/>
      <c r="LTO28" s="37" t="s">
        <v>5</v>
      </c>
      <c r="LTP28" s="37" t="s">
        <v>6</v>
      </c>
      <c r="LTQ28" s="1015"/>
      <c r="LTR28" s="1016"/>
      <c r="LTS28" s="1021" t="s">
        <v>853</v>
      </c>
      <c r="LTT28" s="1022"/>
      <c r="LTU28" s="1022"/>
      <c r="LTV28" s="1023"/>
      <c r="LTW28" s="37" t="s">
        <v>5</v>
      </c>
      <c r="LTX28" s="37" t="s">
        <v>6</v>
      </c>
      <c r="LTY28" s="1015"/>
      <c r="LTZ28" s="1016"/>
      <c r="LUA28" s="1021" t="s">
        <v>853</v>
      </c>
      <c r="LUB28" s="1022"/>
      <c r="LUC28" s="1022"/>
      <c r="LUD28" s="1023"/>
      <c r="LUE28" s="37" t="s">
        <v>5</v>
      </c>
      <c r="LUF28" s="37" t="s">
        <v>6</v>
      </c>
      <c r="LUG28" s="1015"/>
      <c r="LUH28" s="1016"/>
      <c r="LUI28" s="1021" t="s">
        <v>853</v>
      </c>
      <c r="LUJ28" s="1022"/>
      <c r="LUK28" s="1022"/>
      <c r="LUL28" s="1023"/>
      <c r="LUM28" s="37" t="s">
        <v>5</v>
      </c>
      <c r="LUN28" s="37" t="s">
        <v>6</v>
      </c>
      <c r="LUO28" s="1015"/>
      <c r="LUP28" s="1016"/>
      <c r="LUQ28" s="1021" t="s">
        <v>853</v>
      </c>
      <c r="LUR28" s="1022"/>
      <c r="LUS28" s="1022"/>
      <c r="LUT28" s="1023"/>
      <c r="LUU28" s="37" t="s">
        <v>5</v>
      </c>
      <c r="LUV28" s="37" t="s">
        <v>6</v>
      </c>
      <c r="LUW28" s="1015"/>
      <c r="LUX28" s="1016"/>
      <c r="LUY28" s="1021" t="s">
        <v>853</v>
      </c>
      <c r="LUZ28" s="1022"/>
      <c r="LVA28" s="1022"/>
      <c r="LVB28" s="1023"/>
      <c r="LVC28" s="37" t="s">
        <v>5</v>
      </c>
      <c r="LVD28" s="37" t="s">
        <v>6</v>
      </c>
      <c r="LVE28" s="1015"/>
      <c r="LVF28" s="1016"/>
      <c r="LVG28" s="1021" t="s">
        <v>853</v>
      </c>
      <c r="LVH28" s="1022"/>
      <c r="LVI28" s="1022"/>
      <c r="LVJ28" s="1023"/>
      <c r="LVK28" s="37" t="s">
        <v>5</v>
      </c>
      <c r="LVL28" s="37" t="s">
        <v>6</v>
      </c>
      <c r="LVM28" s="1015"/>
      <c r="LVN28" s="1016"/>
      <c r="LVO28" s="1021" t="s">
        <v>853</v>
      </c>
      <c r="LVP28" s="1022"/>
      <c r="LVQ28" s="1022"/>
      <c r="LVR28" s="1023"/>
      <c r="LVS28" s="37" t="s">
        <v>5</v>
      </c>
      <c r="LVT28" s="37" t="s">
        <v>6</v>
      </c>
      <c r="LVU28" s="1015"/>
      <c r="LVV28" s="1016"/>
      <c r="LVW28" s="1021" t="s">
        <v>853</v>
      </c>
      <c r="LVX28" s="1022"/>
      <c r="LVY28" s="1022"/>
      <c r="LVZ28" s="1023"/>
      <c r="LWA28" s="37" t="s">
        <v>5</v>
      </c>
      <c r="LWB28" s="37" t="s">
        <v>6</v>
      </c>
      <c r="LWC28" s="1015"/>
      <c r="LWD28" s="1016"/>
      <c r="LWE28" s="1021" t="s">
        <v>853</v>
      </c>
      <c r="LWF28" s="1022"/>
      <c r="LWG28" s="1022"/>
      <c r="LWH28" s="1023"/>
      <c r="LWI28" s="37" t="s">
        <v>5</v>
      </c>
      <c r="LWJ28" s="37" t="s">
        <v>6</v>
      </c>
      <c r="LWK28" s="1015"/>
      <c r="LWL28" s="1016"/>
      <c r="LWM28" s="1021" t="s">
        <v>853</v>
      </c>
      <c r="LWN28" s="1022"/>
      <c r="LWO28" s="1022"/>
      <c r="LWP28" s="1023"/>
      <c r="LWQ28" s="37" t="s">
        <v>5</v>
      </c>
      <c r="LWR28" s="37" t="s">
        <v>6</v>
      </c>
      <c r="LWS28" s="1015"/>
      <c r="LWT28" s="1016"/>
      <c r="LWU28" s="1021" t="s">
        <v>853</v>
      </c>
      <c r="LWV28" s="1022"/>
      <c r="LWW28" s="1022"/>
      <c r="LWX28" s="1023"/>
      <c r="LWY28" s="37" t="s">
        <v>5</v>
      </c>
      <c r="LWZ28" s="37" t="s">
        <v>6</v>
      </c>
      <c r="LXA28" s="1015"/>
      <c r="LXB28" s="1016"/>
      <c r="LXC28" s="1021" t="s">
        <v>853</v>
      </c>
      <c r="LXD28" s="1022"/>
      <c r="LXE28" s="1022"/>
      <c r="LXF28" s="1023"/>
      <c r="LXG28" s="37" t="s">
        <v>5</v>
      </c>
      <c r="LXH28" s="37" t="s">
        <v>6</v>
      </c>
      <c r="LXI28" s="1015"/>
      <c r="LXJ28" s="1016"/>
      <c r="LXK28" s="1021" t="s">
        <v>853</v>
      </c>
      <c r="LXL28" s="1022"/>
      <c r="LXM28" s="1022"/>
      <c r="LXN28" s="1023"/>
      <c r="LXO28" s="37" t="s">
        <v>5</v>
      </c>
      <c r="LXP28" s="37" t="s">
        <v>6</v>
      </c>
      <c r="LXQ28" s="1015"/>
      <c r="LXR28" s="1016"/>
      <c r="LXS28" s="1021" t="s">
        <v>853</v>
      </c>
      <c r="LXT28" s="1022"/>
      <c r="LXU28" s="1022"/>
      <c r="LXV28" s="1023"/>
      <c r="LXW28" s="37" t="s">
        <v>5</v>
      </c>
      <c r="LXX28" s="37" t="s">
        <v>6</v>
      </c>
      <c r="LXY28" s="1015"/>
      <c r="LXZ28" s="1016"/>
      <c r="LYA28" s="1021" t="s">
        <v>853</v>
      </c>
      <c r="LYB28" s="1022"/>
      <c r="LYC28" s="1022"/>
      <c r="LYD28" s="1023"/>
      <c r="LYE28" s="37" t="s">
        <v>5</v>
      </c>
      <c r="LYF28" s="37" t="s">
        <v>6</v>
      </c>
      <c r="LYG28" s="1015"/>
      <c r="LYH28" s="1016"/>
      <c r="LYI28" s="1021" t="s">
        <v>853</v>
      </c>
      <c r="LYJ28" s="1022"/>
      <c r="LYK28" s="1022"/>
      <c r="LYL28" s="1023"/>
      <c r="LYM28" s="37" t="s">
        <v>5</v>
      </c>
      <c r="LYN28" s="37" t="s">
        <v>6</v>
      </c>
      <c r="LYO28" s="1015"/>
      <c r="LYP28" s="1016"/>
      <c r="LYQ28" s="1021" t="s">
        <v>853</v>
      </c>
      <c r="LYR28" s="1022"/>
      <c r="LYS28" s="1022"/>
      <c r="LYT28" s="1023"/>
      <c r="LYU28" s="37" t="s">
        <v>5</v>
      </c>
      <c r="LYV28" s="37" t="s">
        <v>6</v>
      </c>
      <c r="LYW28" s="1015"/>
      <c r="LYX28" s="1016"/>
      <c r="LYY28" s="1021" t="s">
        <v>853</v>
      </c>
      <c r="LYZ28" s="1022"/>
      <c r="LZA28" s="1022"/>
      <c r="LZB28" s="1023"/>
      <c r="LZC28" s="37" t="s">
        <v>5</v>
      </c>
      <c r="LZD28" s="37" t="s">
        <v>6</v>
      </c>
      <c r="LZE28" s="1015"/>
      <c r="LZF28" s="1016"/>
      <c r="LZG28" s="1021" t="s">
        <v>853</v>
      </c>
      <c r="LZH28" s="1022"/>
      <c r="LZI28" s="1022"/>
      <c r="LZJ28" s="1023"/>
      <c r="LZK28" s="37" t="s">
        <v>5</v>
      </c>
      <c r="LZL28" s="37" t="s">
        <v>6</v>
      </c>
      <c r="LZM28" s="1015"/>
      <c r="LZN28" s="1016"/>
      <c r="LZO28" s="1021" t="s">
        <v>853</v>
      </c>
      <c r="LZP28" s="1022"/>
      <c r="LZQ28" s="1022"/>
      <c r="LZR28" s="1023"/>
      <c r="LZS28" s="37" t="s">
        <v>5</v>
      </c>
      <c r="LZT28" s="37" t="s">
        <v>6</v>
      </c>
      <c r="LZU28" s="1015"/>
      <c r="LZV28" s="1016"/>
      <c r="LZW28" s="1021" t="s">
        <v>853</v>
      </c>
      <c r="LZX28" s="1022"/>
      <c r="LZY28" s="1022"/>
      <c r="LZZ28" s="1023"/>
      <c r="MAA28" s="37" t="s">
        <v>5</v>
      </c>
      <c r="MAB28" s="37" t="s">
        <v>6</v>
      </c>
      <c r="MAC28" s="1015"/>
      <c r="MAD28" s="1016"/>
      <c r="MAE28" s="1021" t="s">
        <v>853</v>
      </c>
      <c r="MAF28" s="1022"/>
      <c r="MAG28" s="1022"/>
      <c r="MAH28" s="1023"/>
      <c r="MAI28" s="37" t="s">
        <v>5</v>
      </c>
      <c r="MAJ28" s="37" t="s">
        <v>6</v>
      </c>
      <c r="MAK28" s="1015"/>
      <c r="MAL28" s="1016"/>
      <c r="MAM28" s="1021" t="s">
        <v>853</v>
      </c>
      <c r="MAN28" s="1022"/>
      <c r="MAO28" s="1022"/>
      <c r="MAP28" s="1023"/>
      <c r="MAQ28" s="37" t="s">
        <v>5</v>
      </c>
      <c r="MAR28" s="37" t="s">
        <v>6</v>
      </c>
      <c r="MAS28" s="1015"/>
      <c r="MAT28" s="1016"/>
      <c r="MAU28" s="1021" t="s">
        <v>853</v>
      </c>
      <c r="MAV28" s="1022"/>
      <c r="MAW28" s="1022"/>
      <c r="MAX28" s="1023"/>
      <c r="MAY28" s="37" t="s">
        <v>5</v>
      </c>
      <c r="MAZ28" s="37" t="s">
        <v>6</v>
      </c>
      <c r="MBA28" s="1015"/>
      <c r="MBB28" s="1016"/>
      <c r="MBC28" s="1021" t="s">
        <v>853</v>
      </c>
      <c r="MBD28" s="1022"/>
      <c r="MBE28" s="1022"/>
      <c r="MBF28" s="1023"/>
      <c r="MBG28" s="37" t="s">
        <v>5</v>
      </c>
      <c r="MBH28" s="37" t="s">
        <v>6</v>
      </c>
      <c r="MBI28" s="1015"/>
      <c r="MBJ28" s="1016"/>
      <c r="MBK28" s="1021" t="s">
        <v>853</v>
      </c>
      <c r="MBL28" s="1022"/>
      <c r="MBM28" s="1022"/>
      <c r="MBN28" s="1023"/>
      <c r="MBO28" s="37" t="s">
        <v>5</v>
      </c>
      <c r="MBP28" s="37" t="s">
        <v>6</v>
      </c>
      <c r="MBQ28" s="1015"/>
      <c r="MBR28" s="1016"/>
      <c r="MBS28" s="1021" t="s">
        <v>853</v>
      </c>
      <c r="MBT28" s="1022"/>
      <c r="MBU28" s="1022"/>
      <c r="MBV28" s="1023"/>
      <c r="MBW28" s="37" t="s">
        <v>5</v>
      </c>
      <c r="MBX28" s="37" t="s">
        <v>6</v>
      </c>
      <c r="MBY28" s="1015"/>
      <c r="MBZ28" s="1016"/>
      <c r="MCA28" s="1021" t="s">
        <v>853</v>
      </c>
      <c r="MCB28" s="1022"/>
      <c r="MCC28" s="1022"/>
      <c r="MCD28" s="1023"/>
      <c r="MCE28" s="37" t="s">
        <v>5</v>
      </c>
      <c r="MCF28" s="37" t="s">
        <v>6</v>
      </c>
      <c r="MCG28" s="1015"/>
      <c r="MCH28" s="1016"/>
      <c r="MCI28" s="1021" t="s">
        <v>853</v>
      </c>
      <c r="MCJ28" s="1022"/>
      <c r="MCK28" s="1022"/>
      <c r="MCL28" s="1023"/>
      <c r="MCM28" s="37" t="s">
        <v>5</v>
      </c>
      <c r="MCN28" s="37" t="s">
        <v>6</v>
      </c>
      <c r="MCO28" s="1015"/>
      <c r="MCP28" s="1016"/>
      <c r="MCQ28" s="1021" t="s">
        <v>853</v>
      </c>
      <c r="MCR28" s="1022"/>
      <c r="MCS28" s="1022"/>
      <c r="MCT28" s="1023"/>
      <c r="MCU28" s="37" t="s">
        <v>5</v>
      </c>
      <c r="MCV28" s="37" t="s">
        <v>6</v>
      </c>
      <c r="MCW28" s="1015"/>
      <c r="MCX28" s="1016"/>
      <c r="MCY28" s="1021" t="s">
        <v>853</v>
      </c>
      <c r="MCZ28" s="1022"/>
      <c r="MDA28" s="1022"/>
      <c r="MDB28" s="1023"/>
      <c r="MDC28" s="37" t="s">
        <v>5</v>
      </c>
      <c r="MDD28" s="37" t="s">
        <v>6</v>
      </c>
      <c r="MDE28" s="1015"/>
      <c r="MDF28" s="1016"/>
      <c r="MDG28" s="1021" t="s">
        <v>853</v>
      </c>
      <c r="MDH28" s="1022"/>
      <c r="MDI28" s="1022"/>
      <c r="MDJ28" s="1023"/>
      <c r="MDK28" s="37" t="s">
        <v>5</v>
      </c>
      <c r="MDL28" s="37" t="s">
        <v>6</v>
      </c>
      <c r="MDM28" s="1015"/>
      <c r="MDN28" s="1016"/>
      <c r="MDO28" s="1021" t="s">
        <v>853</v>
      </c>
      <c r="MDP28" s="1022"/>
      <c r="MDQ28" s="1022"/>
      <c r="MDR28" s="1023"/>
      <c r="MDS28" s="37" t="s">
        <v>5</v>
      </c>
      <c r="MDT28" s="37" t="s">
        <v>6</v>
      </c>
      <c r="MDU28" s="1015"/>
      <c r="MDV28" s="1016"/>
      <c r="MDW28" s="1021" t="s">
        <v>853</v>
      </c>
      <c r="MDX28" s="1022"/>
      <c r="MDY28" s="1022"/>
      <c r="MDZ28" s="1023"/>
      <c r="MEA28" s="37" t="s">
        <v>5</v>
      </c>
      <c r="MEB28" s="37" t="s">
        <v>6</v>
      </c>
      <c r="MEC28" s="1015"/>
      <c r="MED28" s="1016"/>
      <c r="MEE28" s="1021" t="s">
        <v>853</v>
      </c>
      <c r="MEF28" s="1022"/>
      <c r="MEG28" s="1022"/>
      <c r="MEH28" s="1023"/>
      <c r="MEI28" s="37" t="s">
        <v>5</v>
      </c>
      <c r="MEJ28" s="37" t="s">
        <v>6</v>
      </c>
      <c r="MEK28" s="1015"/>
      <c r="MEL28" s="1016"/>
      <c r="MEM28" s="1021" t="s">
        <v>853</v>
      </c>
      <c r="MEN28" s="1022"/>
      <c r="MEO28" s="1022"/>
      <c r="MEP28" s="1023"/>
      <c r="MEQ28" s="37" t="s">
        <v>5</v>
      </c>
      <c r="MER28" s="37" t="s">
        <v>6</v>
      </c>
      <c r="MES28" s="1015"/>
      <c r="MET28" s="1016"/>
      <c r="MEU28" s="1021" t="s">
        <v>853</v>
      </c>
      <c r="MEV28" s="1022"/>
      <c r="MEW28" s="1022"/>
      <c r="MEX28" s="1023"/>
      <c r="MEY28" s="37" t="s">
        <v>5</v>
      </c>
      <c r="MEZ28" s="37" t="s">
        <v>6</v>
      </c>
      <c r="MFA28" s="1015"/>
      <c r="MFB28" s="1016"/>
      <c r="MFC28" s="1021" t="s">
        <v>853</v>
      </c>
      <c r="MFD28" s="1022"/>
      <c r="MFE28" s="1022"/>
      <c r="MFF28" s="1023"/>
      <c r="MFG28" s="37" t="s">
        <v>5</v>
      </c>
      <c r="MFH28" s="37" t="s">
        <v>6</v>
      </c>
      <c r="MFI28" s="1015"/>
      <c r="MFJ28" s="1016"/>
      <c r="MFK28" s="1021" t="s">
        <v>853</v>
      </c>
      <c r="MFL28" s="1022"/>
      <c r="MFM28" s="1022"/>
      <c r="MFN28" s="1023"/>
      <c r="MFO28" s="37" t="s">
        <v>5</v>
      </c>
      <c r="MFP28" s="37" t="s">
        <v>6</v>
      </c>
      <c r="MFQ28" s="1015"/>
      <c r="MFR28" s="1016"/>
      <c r="MFS28" s="1021" t="s">
        <v>853</v>
      </c>
      <c r="MFT28" s="1022"/>
      <c r="MFU28" s="1022"/>
      <c r="MFV28" s="1023"/>
      <c r="MFW28" s="37" t="s">
        <v>5</v>
      </c>
      <c r="MFX28" s="37" t="s">
        <v>6</v>
      </c>
      <c r="MFY28" s="1015"/>
      <c r="MFZ28" s="1016"/>
      <c r="MGA28" s="1021" t="s">
        <v>853</v>
      </c>
      <c r="MGB28" s="1022"/>
      <c r="MGC28" s="1022"/>
      <c r="MGD28" s="1023"/>
      <c r="MGE28" s="37" t="s">
        <v>5</v>
      </c>
      <c r="MGF28" s="37" t="s">
        <v>6</v>
      </c>
      <c r="MGG28" s="1015"/>
      <c r="MGH28" s="1016"/>
      <c r="MGI28" s="1021" t="s">
        <v>853</v>
      </c>
      <c r="MGJ28" s="1022"/>
      <c r="MGK28" s="1022"/>
      <c r="MGL28" s="1023"/>
      <c r="MGM28" s="37" t="s">
        <v>5</v>
      </c>
      <c r="MGN28" s="37" t="s">
        <v>6</v>
      </c>
      <c r="MGO28" s="1015"/>
      <c r="MGP28" s="1016"/>
      <c r="MGQ28" s="1021" t="s">
        <v>853</v>
      </c>
      <c r="MGR28" s="1022"/>
      <c r="MGS28" s="1022"/>
      <c r="MGT28" s="1023"/>
      <c r="MGU28" s="37" t="s">
        <v>5</v>
      </c>
      <c r="MGV28" s="37" t="s">
        <v>6</v>
      </c>
      <c r="MGW28" s="1015"/>
      <c r="MGX28" s="1016"/>
      <c r="MGY28" s="1021" t="s">
        <v>853</v>
      </c>
      <c r="MGZ28" s="1022"/>
      <c r="MHA28" s="1022"/>
      <c r="MHB28" s="1023"/>
      <c r="MHC28" s="37" t="s">
        <v>5</v>
      </c>
      <c r="MHD28" s="37" t="s">
        <v>6</v>
      </c>
      <c r="MHE28" s="1015"/>
      <c r="MHF28" s="1016"/>
      <c r="MHG28" s="1021" t="s">
        <v>853</v>
      </c>
      <c r="MHH28" s="1022"/>
      <c r="MHI28" s="1022"/>
      <c r="MHJ28" s="1023"/>
      <c r="MHK28" s="37" t="s">
        <v>5</v>
      </c>
      <c r="MHL28" s="37" t="s">
        <v>6</v>
      </c>
      <c r="MHM28" s="1015"/>
      <c r="MHN28" s="1016"/>
      <c r="MHO28" s="1021" t="s">
        <v>853</v>
      </c>
      <c r="MHP28" s="1022"/>
      <c r="MHQ28" s="1022"/>
      <c r="MHR28" s="1023"/>
      <c r="MHS28" s="37" t="s">
        <v>5</v>
      </c>
      <c r="MHT28" s="37" t="s">
        <v>6</v>
      </c>
      <c r="MHU28" s="1015"/>
      <c r="MHV28" s="1016"/>
      <c r="MHW28" s="1021" t="s">
        <v>853</v>
      </c>
      <c r="MHX28" s="1022"/>
      <c r="MHY28" s="1022"/>
      <c r="MHZ28" s="1023"/>
      <c r="MIA28" s="37" t="s">
        <v>5</v>
      </c>
      <c r="MIB28" s="37" t="s">
        <v>6</v>
      </c>
      <c r="MIC28" s="1015"/>
      <c r="MID28" s="1016"/>
      <c r="MIE28" s="1021" t="s">
        <v>853</v>
      </c>
      <c r="MIF28" s="1022"/>
      <c r="MIG28" s="1022"/>
      <c r="MIH28" s="1023"/>
      <c r="MII28" s="37" t="s">
        <v>5</v>
      </c>
      <c r="MIJ28" s="37" t="s">
        <v>6</v>
      </c>
      <c r="MIK28" s="1015"/>
      <c r="MIL28" s="1016"/>
      <c r="MIM28" s="1021" t="s">
        <v>853</v>
      </c>
      <c r="MIN28" s="1022"/>
      <c r="MIO28" s="1022"/>
      <c r="MIP28" s="1023"/>
      <c r="MIQ28" s="37" t="s">
        <v>5</v>
      </c>
      <c r="MIR28" s="37" t="s">
        <v>6</v>
      </c>
      <c r="MIS28" s="1015"/>
      <c r="MIT28" s="1016"/>
      <c r="MIU28" s="1021" t="s">
        <v>853</v>
      </c>
      <c r="MIV28" s="1022"/>
      <c r="MIW28" s="1022"/>
      <c r="MIX28" s="1023"/>
      <c r="MIY28" s="37" t="s">
        <v>5</v>
      </c>
      <c r="MIZ28" s="37" t="s">
        <v>6</v>
      </c>
      <c r="MJA28" s="1015"/>
      <c r="MJB28" s="1016"/>
      <c r="MJC28" s="1021" t="s">
        <v>853</v>
      </c>
      <c r="MJD28" s="1022"/>
      <c r="MJE28" s="1022"/>
      <c r="MJF28" s="1023"/>
      <c r="MJG28" s="37" t="s">
        <v>5</v>
      </c>
      <c r="MJH28" s="37" t="s">
        <v>6</v>
      </c>
      <c r="MJI28" s="1015"/>
      <c r="MJJ28" s="1016"/>
      <c r="MJK28" s="1021" t="s">
        <v>853</v>
      </c>
      <c r="MJL28" s="1022"/>
      <c r="MJM28" s="1022"/>
      <c r="MJN28" s="1023"/>
      <c r="MJO28" s="37" t="s">
        <v>5</v>
      </c>
      <c r="MJP28" s="37" t="s">
        <v>6</v>
      </c>
      <c r="MJQ28" s="1015"/>
      <c r="MJR28" s="1016"/>
      <c r="MJS28" s="1021" t="s">
        <v>853</v>
      </c>
      <c r="MJT28" s="1022"/>
      <c r="MJU28" s="1022"/>
      <c r="MJV28" s="1023"/>
      <c r="MJW28" s="37" t="s">
        <v>5</v>
      </c>
      <c r="MJX28" s="37" t="s">
        <v>6</v>
      </c>
      <c r="MJY28" s="1015"/>
      <c r="MJZ28" s="1016"/>
      <c r="MKA28" s="1021" t="s">
        <v>853</v>
      </c>
      <c r="MKB28" s="1022"/>
      <c r="MKC28" s="1022"/>
      <c r="MKD28" s="1023"/>
      <c r="MKE28" s="37" t="s">
        <v>5</v>
      </c>
      <c r="MKF28" s="37" t="s">
        <v>6</v>
      </c>
      <c r="MKG28" s="1015"/>
      <c r="MKH28" s="1016"/>
      <c r="MKI28" s="1021" t="s">
        <v>853</v>
      </c>
      <c r="MKJ28" s="1022"/>
      <c r="MKK28" s="1022"/>
      <c r="MKL28" s="1023"/>
      <c r="MKM28" s="37" t="s">
        <v>5</v>
      </c>
      <c r="MKN28" s="37" t="s">
        <v>6</v>
      </c>
      <c r="MKO28" s="1015"/>
      <c r="MKP28" s="1016"/>
      <c r="MKQ28" s="1021" t="s">
        <v>853</v>
      </c>
      <c r="MKR28" s="1022"/>
      <c r="MKS28" s="1022"/>
      <c r="MKT28" s="1023"/>
      <c r="MKU28" s="37" t="s">
        <v>5</v>
      </c>
      <c r="MKV28" s="37" t="s">
        <v>6</v>
      </c>
      <c r="MKW28" s="1015"/>
      <c r="MKX28" s="1016"/>
      <c r="MKY28" s="1021" t="s">
        <v>853</v>
      </c>
      <c r="MKZ28" s="1022"/>
      <c r="MLA28" s="1022"/>
      <c r="MLB28" s="1023"/>
      <c r="MLC28" s="37" t="s">
        <v>5</v>
      </c>
      <c r="MLD28" s="37" t="s">
        <v>6</v>
      </c>
      <c r="MLE28" s="1015"/>
      <c r="MLF28" s="1016"/>
      <c r="MLG28" s="1021" t="s">
        <v>853</v>
      </c>
      <c r="MLH28" s="1022"/>
      <c r="MLI28" s="1022"/>
      <c r="MLJ28" s="1023"/>
      <c r="MLK28" s="37" t="s">
        <v>5</v>
      </c>
      <c r="MLL28" s="37" t="s">
        <v>6</v>
      </c>
      <c r="MLM28" s="1015"/>
      <c r="MLN28" s="1016"/>
      <c r="MLO28" s="1021" t="s">
        <v>853</v>
      </c>
      <c r="MLP28" s="1022"/>
      <c r="MLQ28" s="1022"/>
      <c r="MLR28" s="1023"/>
      <c r="MLS28" s="37" t="s">
        <v>5</v>
      </c>
      <c r="MLT28" s="37" t="s">
        <v>6</v>
      </c>
      <c r="MLU28" s="1015"/>
      <c r="MLV28" s="1016"/>
      <c r="MLW28" s="1021" t="s">
        <v>853</v>
      </c>
      <c r="MLX28" s="1022"/>
      <c r="MLY28" s="1022"/>
      <c r="MLZ28" s="1023"/>
      <c r="MMA28" s="37" t="s">
        <v>5</v>
      </c>
      <c r="MMB28" s="37" t="s">
        <v>6</v>
      </c>
      <c r="MMC28" s="1015"/>
      <c r="MMD28" s="1016"/>
      <c r="MME28" s="1021" t="s">
        <v>853</v>
      </c>
      <c r="MMF28" s="1022"/>
      <c r="MMG28" s="1022"/>
      <c r="MMH28" s="1023"/>
      <c r="MMI28" s="37" t="s">
        <v>5</v>
      </c>
      <c r="MMJ28" s="37" t="s">
        <v>6</v>
      </c>
      <c r="MMK28" s="1015"/>
      <c r="MML28" s="1016"/>
      <c r="MMM28" s="1021" t="s">
        <v>853</v>
      </c>
      <c r="MMN28" s="1022"/>
      <c r="MMO28" s="1022"/>
      <c r="MMP28" s="1023"/>
      <c r="MMQ28" s="37" t="s">
        <v>5</v>
      </c>
      <c r="MMR28" s="37" t="s">
        <v>6</v>
      </c>
      <c r="MMS28" s="1015"/>
      <c r="MMT28" s="1016"/>
      <c r="MMU28" s="1021" t="s">
        <v>853</v>
      </c>
      <c r="MMV28" s="1022"/>
      <c r="MMW28" s="1022"/>
      <c r="MMX28" s="1023"/>
      <c r="MMY28" s="37" t="s">
        <v>5</v>
      </c>
      <c r="MMZ28" s="37" t="s">
        <v>6</v>
      </c>
      <c r="MNA28" s="1015"/>
      <c r="MNB28" s="1016"/>
      <c r="MNC28" s="1021" t="s">
        <v>853</v>
      </c>
      <c r="MND28" s="1022"/>
      <c r="MNE28" s="1022"/>
      <c r="MNF28" s="1023"/>
      <c r="MNG28" s="37" t="s">
        <v>5</v>
      </c>
      <c r="MNH28" s="37" t="s">
        <v>6</v>
      </c>
      <c r="MNI28" s="1015"/>
      <c r="MNJ28" s="1016"/>
      <c r="MNK28" s="1021" t="s">
        <v>853</v>
      </c>
      <c r="MNL28" s="1022"/>
      <c r="MNM28" s="1022"/>
      <c r="MNN28" s="1023"/>
      <c r="MNO28" s="37" t="s">
        <v>5</v>
      </c>
      <c r="MNP28" s="37" t="s">
        <v>6</v>
      </c>
      <c r="MNQ28" s="1015"/>
      <c r="MNR28" s="1016"/>
      <c r="MNS28" s="1021" t="s">
        <v>853</v>
      </c>
      <c r="MNT28" s="1022"/>
      <c r="MNU28" s="1022"/>
      <c r="MNV28" s="1023"/>
      <c r="MNW28" s="37" t="s">
        <v>5</v>
      </c>
      <c r="MNX28" s="37" t="s">
        <v>6</v>
      </c>
      <c r="MNY28" s="1015"/>
      <c r="MNZ28" s="1016"/>
      <c r="MOA28" s="1021" t="s">
        <v>853</v>
      </c>
      <c r="MOB28" s="1022"/>
      <c r="MOC28" s="1022"/>
      <c r="MOD28" s="1023"/>
      <c r="MOE28" s="37" t="s">
        <v>5</v>
      </c>
      <c r="MOF28" s="37" t="s">
        <v>6</v>
      </c>
      <c r="MOG28" s="1015"/>
      <c r="MOH28" s="1016"/>
      <c r="MOI28" s="1021" t="s">
        <v>853</v>
      </c>
      <c r="MOJ28" s="1022"/>
      <c r="MOK28" s="1022"/>
      <c r="MOL28" s="1023"/>
      <c r="MOM28" s="37" t="s">
        <v>5</v>
      </c>
      <c r="MON28" s="37" t="s">
        <v>6</v>
      </c>
      <c r="MOO28" s="1015"/>
      <c r="MOP28" s="1016"/>
      <c r="MOQ28" s="1021" t="s">
        <v>853</v>
      </c>
      <c r="MOR28" s="1022"/>
      <c r="MOS28" s="1022"/>
      <c r="MOT28" s="1023"/>
      <c r="MOU28" s="37" t="s">
        <v>5</v>
      </c>
      <c r="MOV28" s="37" t="s">
        <v>6</v>
      </c>
      <c r="MOW28" s="1015"/>
      <c r="MOX28" s="1016"/>
      <c r="MOY28" s="1021" t="s">
        <v>853</v>
      </c>
      <c r="MOZ28" s="1022"/>
      <c r="MPA28" s="1022"/>
      <c r="MPB28" s="1023"/>
      <c r="MPC28" s="37" t="s">
        <v>5</v>
      </c>
      <c r="MPD28" s="37" t="s">
        <v>6</v>
      </c>
      <c r="MPE28" s="1015"/>
      <c r="MPF28" s="1016"/>
      <c r="MPG28" s="1021" t="s">
        <v>853</v>
      </c>
      <c r="MPH28" s="1022"/>
      <c r="MPI28" s="1022"/>
      <c r="MPJ28" s="1023"/>
      <c r="MPK28" s="37" t="s">
        <v>5</v>
      </c>
      <c r="MPL28" s="37" t="s">
        <v>6</v>
      </c>
      <c r="MPM28" s="1015"/>
      <c r="MPN28" s="1016"/>
      <c r="MPO28" s="1021" t="s">
        <v>853</v>
      </c>
      <c r="MPP28" s="1022"/>
      <c r="MPQ28" s="1022"/>
      <c r="MPR28" s="1023"/>
      <c r="MPS28" s="37" t="s">
        <v>5</v>
      </c>
      <c r="MPT28" s="37" t="s">
        <v>6</v>
      </c>
      <c r="MPU28" s="1015"/>
      <c r="MPV28" s="1016"/>
      <c r="MPW28" s="1021" t="s">
        <v>853</v>
      </c>
      <c r="MPX28" s="1022"/>
      <c r="MPY28" s="1022"/>
      <c r="MPZ28" s="1023"/>
      <c r="MQA28" s="37" t="s">
        <v>5</v>
      </c>
      <c r="MQB28" s="37" t="s">
        <v>6</v>
      </c>
      <c r="MQC28" s="1015"/>
      <c r="MQD28" s="1016"/>
      <c r="MQE28" s="1021" t="s">
        <v>853</v>
      </c>
      <c r="MQF28" s="1022"/>
      <c r="MQG28" s="1022"/>
      <c r="MQH28" s="1023"/>
      <c r="MQI28" s="37" t="s">
        <v>5</v>
      </c>
      <c r="MQJ28" s="37" t="s">
        <v>6</v>
      </c>
      <c r="MQK28" s="1015"/>
      <c r="MQL28" s="1016"/>
      <c r="MQM28" s="1021" t="s">
        <v>853</v>
      </c>
      <c r="MQN28" s="1022"/>
      <c r="MQO28" s="1022"/>
      <c r="MQP28" s="1023"/>
      <c r="MQQ28" s="37" t="s">
        <v>5</v>
      </c>
      <c r="MQR28" s="37" t="s">
        <v>6</v>
      </c>
      <c r="MQS28" s="1015"/>
      <c r="MQT28" s="1016"/>
      <c r="MQU28" s="1021" t="s">
        <v>853</v>
      </c>
      <c r="MQV28" s="1022"/>
      <c r="MQW28" s="1022"/>
      <c r="MQX28" s="1023"/>
      <c r="MQY28" s="37" t="s">
        <v>5</v>
      </c>
      <c r="MQZ28" s="37" t="s">
        <v>6</v>
      </c>
      <c r="MRA28" s="1015"/>
      <c r="MRB28" s="1016"/>
      <c r="MRC28" s="1021" t="s">
        <v>853</v>
      </c>
      <c r="MRD28" s="1022"/>
      <c r="MRE28" s="1022"/>
      <c r="MRF28" s="1023"/>
      <c r="MRG28" s="37" t="s">
        <v>5</v>
      </c>
      <c r="MRH28" s="37" t="s">
        <v>6</v>
      </c>
      <c r="MRI28" s="1015"/>
      <c r="MRJ28" s="1016"/>
      <c r="MRK28" s="1021" t="s">
        <v>853</v>
      </c>
      <c r="MRL28" s="1022"/>
      <c r="MRM28" s="1022"/>
      <c r="MRN28" s="1023"/>
      <c r="MRO28" s="37" t="s">
        <v>5</v>
      </c>
      <c r="MRP28" s="37" t="s">
        <v>6</v>
      </c>
      <c r="MRQ28" s="1015"/>
      <c r="MRR28" s="1016"/>
      <c r="MRS28" s="1021" t="s">
        <v>853</v>
      </c>
      <c r="MRT28" s="1022"/>
      <c r="MRU28" s="1022"/>
      <c r="MRV28" s="1023"/>
      <c r="MRW28" s="37" t="s">
        <v>5</v>
      </c>
      <c r="MRX28" s="37" t="s">
        <v>6</v>
      </c>
      <c r="MRY28" s="1015"/>
      <c r="MRZ28" s="1016"/>
      <c r="MSA28" s="1021" t="s">
        <v>853</v>
      </c>
      <c r="MSB28" s="1022"/>
      <c r="MSC28" s="1022"/>
      <c r="MSD28" s="1023"/>
      <c r="MSE28" s="37" t="s">
        <v>5</v>
      </c>
      <c r="MSF28" s="37" t="s">
        <v>6</v>
      </c>
      <c r="MSG28" s="1015"/>
      <c r="MSH28" s="1016"/>
      <c r="MSI28" s="1021" t="s">
        <v>853</v>
      </c>
      <c r="MSJ28" s="1022"/>
      <c r="MSK28" s="1022"/>
      <c r="MSL28" s="1023"/>
      <c r="MSM28" s="37" t="s">
        <v>5</v>
      </c>
      <c r="MSN28" s="37" t="s">
        <v>6</v>
      </c>
      <c r="MSO28" s="1015"/>
      <c r="MSP28" s="1016"/>
      <c r="MSQ28" s="1021" t="s">
        <v>853</v>
      </c>
      <c r="MSR28" s="1022"/>
      <c r="MSS28" s="1022"/>
      <c r="MST28" s="1023"/>
      <c r="MSU28" s="37" t="s">
        <v>5</v>
      </c>
      <c r="MSV28" s="37" t="s">
        <v>6</v>
      </c>
      <c r="MSW28" s="1015"/>
      <c r="MSX28" s="1016"/>
      <c r="MSY28" s="1021" t="s">
        <v>853</v>
      </c>
      <c r="MSZ28" s="1022"/>
      <c r="MTA28" s="1022"/>
      <c r="MTB28" s="1023"/>
      <c r="MTC28" s="37" t="s">
        <v>5</v>
      </c>
      <c r="MTD28" s="37" t="s">
        <v>6</v>
      </c>
      <c r="MTE28" s="1015"/>
      <c r="MTF28" s="1016"/>
      <c r="MTG28" s="1021" t="s">
        <v>853</v>
      </c>
      <c r="MTH28" s="1022"/>
      <c r="MTI28" s="1022"/>
      <c r="MTJ28" s="1023"/>
      <c r="MTK28" s="37" t="s">
        <v>5</v>
      </c>
      <c r="MTL28" s="37" t="s">
        <v>6</v>
      </c>
      <c r="MTM28" s="1015"/>
      <c r="MTN28" s="1016"/>
      <c r="MTO28" s="1021" t="s">
        <v>853</v>
      </c>
      <c r="MTP28" s="1022"/>
      <c r="MTQ28" s="1022"/>
      <c r="MTR28" s="1023"/>
      <c r="MTS28" s="37" t="s">
        <v>5</v>
      </c>
      <c r="MTT28" s="37" t="s">
        <v>6</v>
      </c>
      <c r="MTU28" s="1015"/>
      <c r="MTV28" s="1016"/>
      <c r="MTW28" s="1021" t="s">
        <v>853</v>
      </c>
      <c r="MTX28" s="1022"/>
      <c r="MTY28" s="1022"/>
      <c r="MTZ28" s="1023"/>
      <c r="MUA28" s="37" t="s">
        <v>5</v>
      </c>
      <c r="MUB28" s="37" t="s">
        <v>6</v>
      </c>
      <c r="MUC28" s="1015"/>
      <c r="MUD28" s="1016"/>
      <c r="MUE28" s="1021" t="s">
        <v>853</v>
      </c>
      <c r="MUF28" s="1022"/>
      <c r="MUG28" s="1022"/>
      <c r="MUH28" s="1023"/>
      <c r="MUI28" s="37" t="s">
        <v>5</v>
      </c>
      <c r="MUJ28" s="37" t="s">
        <v>6</v>
      </c>
      <c r="MUK28" s="1015"/>
      <c r="MUL28" s="1016"/>
      <c r="MUM28" s="1021" t="s">
        <v>853</v>
      </c>
      <c r="MUN28" s="1022"/>
      <c r="MUO28" s="1022"/>
      <c r="MUP28" s="1023"/>
      <c r="MUQ28" s="37" t="s">
        <v>5</v>
      </c>
      <c r="MUR28" s="37" t="s">
        <v>6</v>
      </c>
      <c r="MUS28" s="1015"/>
      <c r="MUT28" s="1016"/>
      <c r="MUU28" s="1021" t="s">
        <v>853</v>
      </c>
      <c r="MUV28" s="1022"/>
      <c r="MUW28" s="1022"/>
      <c r="MUX28" s="1023"/>
      <c r="MUY28" s="37" t="s">
        <v>5</v>
      </c>
      <c r="MUZ28" s="37" t="s">
        <v>6</v>
      </c>
      <c r="MVA28" s="1015"/>
      <c r="MVB28" s="1016"/>
      <c r="MVC28" s="1021" t="s">
        <v>853</v>
      </c>
      <c r="MVD28" s="1022"/>
      <c r="MVE28" s="1022"/>
      <c r="MVF28" s="1023"/>
      <c r="MVG28" s="37" t="s">
        <v>5</v>
      </c>
      <c r="MVH28" s="37" t="s">
        <v>6</v>
      </c>
      <c r="MVI28" s="1015"/>
      <c r="MVJ28" s="1016"/>
      <c r="MVK28" s="1021" t="s">
        <v>853</v>
      </c>
      <c r="MVL28" s="1022"/>
      <c r="MVM28" s="1022"/>
      <c r="MVN28" s="1023"/>
      <c r="MVO28" s="37" t="s">
        <v>5</v>
      </c>
      <c r="MVP28" s="37" t="s">
        <v>6</v>
      </c>
      <c r="MVQ28" s="1015"/>
      <c r="MVR28" s="1016"/>
      <c r="MVS28" s="1021" t="s">
        <v>853</v>
      </c>
      <c r="MVT28" s="1022"/>
      <c r="MVU28" s="1022"/>
      <c r="MVV28" s="1023"/>
      <c r="MVW28" s="37" t="s">
        <v>5</v>
      </c>
      <c r="MVX28" s="37" t="s">
        <v>6</v>
      </c>
      <c r="MVY28" s="1015"/>
      <c r="MVZ28" s="1016"/>
      <c r="MWA28" s="1021" t="s">
        <v>853</v>
      </c>
      <c r="MWB28" s="1022"/>
      <c r="MWC28" s="1022"/>
      <c r="MWD28" s="1023"/>
      <c r="MWE28" s="37" t="s">
        <v>5</v>
      </c>
      <c r="MWF28" s="37" t="s">
        <v>6</v>
      </c>
      <c r="MWG28" s="1015"/>
      <c r="MWH28" s="1016"/>
      <c r="MWI28" s="1021" t="s">
        <v>853</v>
      </c>
      <c r="MWJ28" s="1022"/>
      <c r="MWK28" s="1022"/>
      <c r="MWL28" s="1023"/>
      <c r="MWM28" s="37" t="s">
        <v>5</v>
      </c>
      <c r="MWN28" s="37" t="s">
        <v>6</v>
      </c>
      <c r="MWO28" s="1015"/>
      <c r="MWP28" s="1016"/>
      <c r="MWQ28" s="1021" t="s">
        <v>853</v>
      </c>
      <c r="MWR28" s="1022"/>
      <c r="MWS28" s="1022"/>
      <c r="MWT28" s="1023"/>
      <c r="MWU28" s="37" t="s">
        <v>5</v>
      </c>
      <c r="MWV28" s="37" t="s">
        <v>6</v>
      </c>
      <c r="MWW28" s="1015"/>
      <c r="MWX28" s="1016"/>
      <c r="MWY28" s="1021" t="s">
        <v>853</v>
      </c>
      <c r="MWZ28" s="1022"/>
      <c r="MXA28" s="1022"/>
      <c r="MXB28" s="1023"/>
      <c r="MXC28" s="37" t="s">
        <v>5</v>
      </c>
      <c r="MXD28" s="37" t="s">
        <v>6</v>
      </c>
      <c r="MXE28" s="1015"/>
      <c r="MXF28" s="1016"/>
      <c r="MXG28" s="1021" t="s">
        <v>853</v>
      </c>
      <c r="MXH28" s="1022"/>
      <c r="MXI28" s="1022"/>
      <c r="MXJ28" s="1023"/>
      <c r="MXK28" s="37" t="s">
        <v>5</v>
      </c>
      <c r="MXL28" s="37" t="s">
        <v>6</v>
      </c>
      <c r="MXM28" s="1015"/>
      <c r="MXN28" s="1016"/>
      <c r="MXO28" s="1021" t="s">
        <v>853</v>
      </c>
      <c r="MXP28" s="1022"/>
      <c r="MXQ28" s="1022"/>
      <c r="MXR28" s="1023"/>
      <c r="MXS28" s="37" t="s">
        <v>5</v>
      </c>
      <c r="MXT28" s="37" t="s">
        <v>6</v>
      </c>
      <c r="MXU28" s="1015"/>
      <c r="MXV28" s="1016"/>
      <c r="MXW28" s="1021" t="s">
        <v>853</v>
      </c>
      <c r="MXX28" s="1022"/>
      <c r="MXY28" s="1022"/>
      <c r="MXZ28" s="1023"/>
      <c r="MYA28" s="37" t="s">
        <v>5</v>
      </c>
      <c r="MYB28" s="37" t="s">
        <v>6</v>
      </c>
      <c r="MYC28" s="1015"/>
      <c r="MYD28" s="1016"/>
      <c r="MYE28" s="1021" t="s">
        <v>853</v>
      </c>
      <c r="MYF28" s="1022"/>
      <c r="MYG28" s="1022"/>
      <c r="MYH28" s="1023"/>
      <c r="MYI28" s="37" t="s">
        <v>5</v>
      </c>
      <c r="MYJ28" s="37" t="s">
        <v>6</v>
      </c>
      <c r="MYK28" s="1015"/>
      <c r="MYL28" s="1016"/>
      <c r="MYM28" s="1021" t="s">
        <v>853</v>
      </c>
      <c r="MYN28" s="1022"/>
      <c r="MYO28" s="1022"/>
      <c r="MYP28" s="1023"/>
      <c r="MYQ28" s="37" t="s">
        <v>5</v>
      </c>
      <c r="MYR28" s="37" t="s">
        <v>6</v>
      </c>
      <c r="MYS28" s="1015"/>
      <c r="MYT28" s="1016"/>
      <c r="MYU28" s="1021" t="s">
        <v>853</v>
      </c>
      <c r="MYV28" s="1022"/>
      <c r="MYW28" s="1022"/>
      <c r="MYX28" s="1023"/>
      <c r="MYY28" s="37" t="s">
        <v>5</v>
      </c>
      <c r="MYZ28" s="37" t="s">
        <v>6</v>
      </c>
      <c r="MZA28" s="1015"/>
      <c r="MZB28" s="1016"/>
      <c r="MZC28" s="1021" t="s">
        <v>853</v>
      </c>
      <c r="MZD28" s="1022"/>
      <c r="MZE28" s="1022"/>
      <c r="MZF28" s="1023"/>
      <c r="MZG28" s="37" t="s">
        <v>5</v>
      </c>
      <c r="MZH28" s="37" t="s">
        <v>6</v>
      </c>
      <c r="MZI28" s="1015"/>
      <c r="MZJ28" s="1016"/>
      <c r="MZK28" s="1021" t="s">
        <v>853</v>
      </c>
      <c r="MZL28" s="1022"/>
      <c r="MZM28" s="1022"/>
      <c r="MZN28" s="1023"/>
      <c r="MZO28" s="37" t="s">
        <v>5</v>
      </c>
      <c r="MZP28" s="37" t="s">
        <v>6</v>
      </c>
      <c r="MZQ28" s="1015"/>
      <c r="MZR28" s="1016"/>
      <c r="MZS28" s="1021" t="s">
        <v>853</v>
      </c>
      <c r="MZT28" s="1022"/>
      <c r="MZU28" s="1022"/>
      <c r="MZV28" s="1023"/>
      <c r="MZW28" s="37" t="s">
        <v>5</v>
      </c>
      <c r="MZX28" s="37" t="s">
        <v>6</v>
      </c>
      <c r="MZY28" s="1015"/>
      <c r="MZZ28" s="1016"/>
      <c r="NAA28" s="1021" t="s">
        <v>853</v>
      </c>
      <c r="NAB28" s="1022"/>
      <c r="NAC28" s="1022"/>
      <c r="NAD28" s="1023"/>
      <c r="NAE28" s="37" t="s">
        <v>5</v>
      </c>
      <c r="NAF28" s="37" t="s">
        <v>6</v>
      </c>
      <c r="NAG28" s="1015"/>
      <c r="NAH28" s="1016"/>
      <c r="NAI28" s="1021" t="s">
        <v>853</v>
      </c>
      <c r="NAJ28" s="1022"/>
      <c r="NAK28" s="1022"/>
      <c r="NAL28" s="1023"/>
      <c r="NAM28" s="37" t="s">
        <v>5</v>
      </c>
      <c r="NAN28" s="37" t="s">
        <v>6</v>
      </c>
      <c r="NAO28" s="1015"/>
      <c r="NAP28" s="1016"/>
      <c r="NAQ28" s="1021" t="s">
        <v>853</v>
      </c>
      <c r="NAR28" s="1022"/>
      <c r="NAS28" s="1022"/>
      <c r="NAT28" s="1023"/>
      <c r="NAU28" s="37" t="s">
        <v>5</v>
      </c>
      <c r="NAV28" s="37" t="s">
        <v>6</v>
      </c>
      <c r="NAW28" s="1015"/>
      <c r="NAX28" s="1016"/>
      <c r="NAY28" s="1021" t="s">
        <v>853</v>
      </c>
      <c r="NAZ28" s="1022"/>
      <c r="NBA28" s="1022"/>
      <c r="NBB28" s="1023"/>
      <c r="NBC28" s="37" t="s">
        <v>5</v>
      </c>
      <c r="NBD28" s="37" t="s">
        <v>6</v>
      </c>
      <c r="NBE28" s="1015"/>
      <c r="NBF28" s="1016"/>
      <c r="NBG28" s="1021" t="s">
        <v>853</v>
      </c>
      <c r="NBH28" s="1022"/>
      <c r="NBI28" s="1022"/>
      <c r="NBJ28" s="1023"/>
      <c r="NBK28" s="37" t="s">
        <v>5</v>
      </c>
      <c r="NBL28" s="37" t="s">
        <v>6</v>
      </c>
      <c r="NBM28" s="1015"/>
      <c r="NBN28" s="1016"/>
      <c r="NBO28" s="1021" t="s">
        <v>853</v>
      </c>
      <c r="NBP28" s="1022"/>
      <c r="NBQ28" s="1022"/>
      <c r="NBR28" s="1023"/>
      <c r="NBS28" s="37" t="s">
        <v>5</v>
      </c>
      <c r="NBT28" s="37" t="s">
        <v>6</v>
      </c>
      <c r="NBU28" s="1015"/>
      <c r="NBV28" s="1016"/>
      <c r="NBW28" s="1021" t="s">
        <v>853</v>
      </c>
      <c r="NBX28" s="1022"/>
      <c r="NBY28" s="1022"/>
      <c r="NBZ28" s="1023"/>
      <c r="NCA28" s="37" t="s">
        <v>5</v>
      </c>
      <c r="NCB28" s="37" t="s">
        <v>6</v>
      </c>
      <c r="NCC28" s="1015"/>
      <c r="NCD28" s="1016"/>
      <c r="NCE28" s="1021" t="s">
        <v>853</v>
      </c>
      <c r="NCF28" s="1022"/>
      <c r="NCG28" s="1022"/>
      <c r="NCH28" s="1023"/>
      <c r="NCI28" s="37" t="s">
        <v>5</v>
      </c>
      <c r="NCJ28" s="37" t="s">
        <v>6</v>
      </c>
      <c r="NCK28" s="1015"/>
      <c r="NCL28" s="1016"/>
      <c r="NCM28" s="1021" t="s">
        <v>853</v>
      </c>
      <c r="NCN28" s="1022"/>
      <c r="NCO28" s="1022"/>
      <c r="NCP28" s="1023"/>
      <c r="NCQ28" s="37" t="s">
        <v>5</v>
      </c>
      <c r="NCR28" s="37" t="s">
        <v>6</v>
      </c>
      <c r="NCS28" s="1015"/>
      <c r="NCT28" s="1016"/>
      <c r="NCU28" s="1021" t="s">
        <v>853</v>
      </c>
      <c r="NCV28" s="1022"/>
      <c r="NCW28" s="1022"/>
      <c r="NCX28" s="1023"/>
      <c r="NCY28" s="37" t="s">
        <v>5</v>
      </c>
      <c r="NCZ28" s="37" t="s">
        <v>6</v>
      </c>
      <c r="NDA28" s="1015"/>
      <c r="NDB28" s="1016"/>
      <c r="NDC28" s="1021" t="s">
        <v>853</v>
      </c>
      <c r="NDD28" s="1022"/>
      <c r="NDE28" s="1022"/>
      <c r="NDF28" s="1023"/>
      <c r="NDG28" s="37" t="s">
        <v>5</v>
      </c>
      <c r="NDH28" s="37" t="s">
        <v>6</v>
      </c>
      <c r="NDI28" s="1015"/>
      <c r="NDJ28" s="1016"/>
      <c r="NDK28" s="1021" t="s">
        <v>853</v>
      </c>
      <c r="NDL28" s="1022"/>
      <c r="NDM28" s="1022"/>
      <c r="NDN28" s="1023"/>
      <c r="NDO28" s="37" t="s">
        <v>5</v>
      </c>
      <c r="NDP28" s="37" t="s">
        <v>6</v>
      </c>
      <c r="NDQ28" s="1015"/>
      <c r="NDR28" s="1016"/>
      <c r="NDS28" s="1021" t="s">
        <v>853</v>
      </c>
      <c r="NDT28" s="1022"/>
      <c r="NDU28" s="1022"/>
      <c r="NDV28" s="1023"/>
      <c r="NDW28" s="37" t="s">
        <v>5</v>
      </c>
      <c r="NDX28" s="37" t="s">
        <v>6</v>
      </c>
      <c r="NDY28" s="1015"/>
      <c r="NDZ28" s="1016"/>
      <c r="NEA28" s="1021" t="s">
        <v>853</v>
      </c>
      <c r="NEB28" s="1022"/>
      <c r="NEC28" s="1022"/>
      <c r="NED28" s="1023"/>
      <c r="NEE28" s="37" t="s">
        <v>5</v>
      </c>
      <c r="NEF28" s="37" t="s">
        <v>6</v>
      </c>
      <c r="NEG28" s="1015"/>
      <c r="NEH28" s="1016"/>
      <c r="NEI28" s="1021" t="s">
        <v>853</v>
      </c>
      <c r="NEJ28" s="1022"/>
      <c r="NEK28" s="1022"/>
      <c r="NEL28" s="1023"/>
      <c r="NEM28" s="37" t="s">
        <v>5</v>
      </c>
      <c r="NEN28" s="37" t="s">
        <v>6</v>
      </c>
      <c r="NEO28" s="1015"/>
      <c r="NEP28" s="1016"/>
      <c r="NEQ28" s="1021" t="s">
        <v>853</v>
      </c>
      <c r="NER28" s="1022"/>
      <c r="NES28" s="1022"/>
      <c r="NET28" s="1023"/>
      <c r="NEU28" s="37" t="s">
        <v>5</v>
      </c>
      <c r="NEV28" s="37" t="s">
        <v>6</v>
      </c>
      <c r="NEW28" s="1015"/>
      <c r="NEX28" s="1016"/>
      <c r="NEY28" s="1021" t="s">
        <v>853</v>
      </c>
      <c r="NEZ28" s="1022"/>
      <c r="NFA28" s="1022"/>
      <c r="NFB28" s="1023"/>
      <c r="NFC28" s="37" t="s">
        <v>5</v>
      </c>
      <c r="NFD28" s="37" t="s">
        <v>6</v>
      </c>
      <c r="NFE28" s="1015"/>
      <c r="NFF28" s="1016"/>
      <c r="NFG28" s="1021" t="s">
        <v>853</v>
      </c>
      <c r="NFH28" s="1022"/>
      <c r="NFI28" s="1022"/>
      <c r="NFJ28" s="1023"/>
      <c r="NFK28" s="37" t="s">
        <v>5</v>
      </c>
      <c r="NFL28" s="37" t="s">
        <v>6</v>
      </c>
      <c r="NFM28" s="1015"/>
      <c r="NFN28" s="1016"/>
      <c r="NFO28" s="1021" t="s">
        <v>853</v>
      </c>
      <c r="NFP28" s="1022"/>
      <c r="NFQ28" s="1022"/>
      <c r="NFR28" s="1023"/>
      <c r="NFS28" s="37" t="s">
        <v>5</v>
      </c>
      <c r="NFT28" s="37" t="s">
        <v>6</v>
      </c>
      <c r="NFU28" s="1015"/>
      <c r="NFV28" s="1016"/>
      <c r="NFW28" s="1021" t="s">
        <v>853</v>
      </c>
      <c r="NFX28" s="1022"/>
      <c r="NFY28" s="1022"/>
      <c r="NFZ28" s="1023"/>
      <c r="NGA28" s="37" t="s">
        <v>5</v>
      </c>
      <c r="NGB28" s="37" t="s">
        <v>6</v>
      </c>
      <c r="NGC28" s="1015"/>
      <c r="NGD28" s="1016"/>
      <c r="NGE28" s="1021" t="s">
        <v>853</v>
      </c>
      <c r="NGF28" s="1022"/>
      <c r="NGG28" s="1022"/>
      <c r="NGH28" s="1023"/>
      <c r="NGI28" s="37" t="s">
        <v>5</v>
      </c>
      <c r="NGJ28" s="37" t="s">
        <v>6</v>
      </c>
      <c r="NGK28" s="1015"/>
      <c r="NGL28" s="1016"/>
      <c r="NGM28" s="1021" t="s">
        <v>853</v>
      </c>
      <c r="NGN28" s="1022"/>
      <c r="NGO28" s="1022"/>
      <c r="NGP28" s="1023"/>
      <c r="NGQ28" s="37" t="s">
        <v>5</v>
      </c>
      <c r="NGR28" s="37" t="s">
        <v>6</v>
      </c>
      <c r="NGS28" s="1015"/>
      <c r="NGT28" s="1016"/>
      <c r="NGU28" s="1021" t="s">
        <v>853</v>
      </c>
      <c r="NGV28" s="1022"/>
      <c r="NGW28" s="1022"/>
      <c r="NGX28" s="1023"/>
      <c r="NGY28" s="37" t="s">
        <v>5</v>
      </c>
      <c r="NGZ28" s="37" t="s">
        <v>6</v>
      </c>
      <c r="NHA28" s="1015"/>
      <c r="NHB28" s="1016"/>
      <c r="NHC28" s="1021" t="s">
        <v>853</v>
      </c>
      <c r="NHD28" s="1022"/>
      <c r="NHE28" s="1022"/>
      <c r="NHF28" s="1023"/>
      <c r="NHG28" s="37" t="s">
        <v>5</v>
      </c>
      <c r="NHH28" s="37" t="s">
        <v>6</v>
      </c>
      <c r="NHI28" s="1015"/>
      <c r="NHJ28" s="1016"/>
      <c r="NHK28" s="1021" t="s">
        <v>853</v>
      </c>
      <c r="NHL28" s="1022"/>
      <c r="NHM28" s="1022"/>
      <c r="NHN28" s="1023"/>
      <c r="NHO28" s="37" t="s">
        <v>5</v>
      </c>
      <c r="NHP28" s="37" t="s">
        <v>6</v>
      </c>
      <c r="NHQ28" s="1015"/>
      <c r="NHR28" s="1016"/>
      <c r="NHS28" s="1021" t="s">
        <v>853</v>
      </c>
      <c r="NHT28" s="1022"/>
      <c r="NHU28" s="1022"/>
      <c r="NHV28" s="1023"/>
      <c r="NHW28" s="37" t="s">
        <v>5</v>
      </c>
      <c r="NHX28" s="37" t="s">
        <v>6</v>
      </c>
      <c r="NHY28" s="1015"/>
      <c r="NHZ28" s="1016"/>
      <c r="NIA28" s="1021" t="s">
        <v>853</v>
      </c>
      <c r="NIB28" s="1022"/>
      <c r="NIC28" s="1022"/>
      <c r="NID28" s="1023"/>
      <c r="NIE28" s="37" t="s">
        <v>5</v>
      </c>
      <c r="NIF28" s="37" t="s">
        <v>6</v>
      </c>
      <c r="NIG28" s="1015"/>
      <c r="NIH28" s="1016"/>
      <c r="NII28" s="1021" t="s">
        <v>853</v>
      </c>
      <c r="NIJ28" s="1022"/>
      <c r="NIK28" s="1022"/>
      <c r="NIL28" s="1023"/>
      <c r="NIM28" s="37" t="s">
        <v>5</v>
      </c>
      <c r="NIN28" s="37" t="s">
        <v>6</v>
      </c>
      <c r="NIO28" s="1015"/>
      <c r="NIP28" s="1016"/>
      <c r="NIQ28" s="1021" t="s">
        <v>853</v>
      </c>
      <c r="NIR28" s="1022"/>
      <c r="NIS28" s="1022"/>
      <c r="NIT28" s="1023"/>
      <c r="NIU28" s="37" t="s">
        <v>5</v>
      </c>
      <c r="NIV28" s="37" t="s">
        <v>6</v>
      </c>
      <c r="NIW28" s="1015"/>
      <c r="NIX28" s="1016"/>
      <c r="NIY28" s="1021" t="s">
        <v>853</v>
      </c>
      <c r="NIZ28" s="1022"/>
      <c r="NJA28" s="1022"/>
      <c r="NJB28" s="1023"/>
      <c r="NJC28" s="37" t="s">
        <v>5</v>
      </c>
      <c r="NJD28" s="37" t="s">
        <v>6</v>
      </c>
      <c r="NJE28" s="1015"/>
      <c r="NJF28" s="1016"/>
      <c r="NJG28" s="1021" t="s">
        <v>853</v>
      </c>
      <c r="NJH28" s="1022"/>
      <c r="NJI28" s="1022"/>
      <c r="NJJ28" s="1023"/>
      <c r="NJK28" s="37" t="s">
        <v>5</v>
      </c>
      <c r="NJL28" s="37" t="s">
        <v>6</v>
      </c>
      <c r="NJM28" s="1015"/>
      <c r="NJN28" s="1016"/>
      <c r="NJO28" s="1021" t="s">
        <v>853</v>
      </c>
      <c r="NJP28" s="1022"/>
      <c r="NJQ28" s="1022"/>
      <c r="NJR28" s="1023"/>
      <c r="NJS28" s="37" t="s">
        <v>5</v>
      </c>
      <c r="NJT28" s="37" t="s">
        <v>6</v>
      </c>
      <c r="NJU28" s="1015"/>
      <c r="NJV28" s="1016"/>
      <c r="NJW28" s="1021" t="s">
        <v>853</v>
      </c>
      <c r="NJX28" s="1022"/>
      <c r="NJY28" s="1022"/>
      <c r="NJZ28" s="1023"/>
      <c r="NKA28" s="37" t="s">
        <v>5</v>
      </c>
      <c r="NKB28" s="37" t="s">
        <v>6</v>
      </c>
      <c r="NKC28" s="1015"/>
      <c r="NKD28" s="1016"/>
      <c r="NKE28" s="1021" t="s">
        <v>853</v>
      </c>
      <c r="NKF28" s="1022"/>
      <c r="NKG28" s="1022"/>
      <c r="NKH28" s="1023"/>
      <c r="NKI28" s="37" t="s">
        <v>5</v>
      </c>
      <c r="NKJ28" s="37" t="s">
        <v>6</v>
      </c>
      <c r="NKK28" s="1015"/>
      <c r="NKL28" s="1016"/>
      <c r="NKM28" s="1021" t="s">
        <v>853</v>
      </c>
      <c r="NKN28" s="1022"/>
      <c r="NKO28" s="1022"/>
      <c r="NKP28" s="1023"/>
      <c r="NKQ28" s="37" t="s">
        <v>5</v>
      </c>
      <c r="NKR28" s="37" t="s">
        <v>6</v>
      </c>
      <c r="NKS28" s="1015"/>
      <c r="NKT28" s="1016"/>
      <c r="NKU28" s="1021" t="s">
        <v>853</v>
      </c>
      <c r="NKV28" s="1022"/>
      <c r="NKW28" s="1022"/>
      <c r="NKX28" s="1023"/>
      <c r="NKY28" s="37" t="s">
        <v>5</v>
      </c>
      <c r="NKZ28" s="37" t="s">
        <v>6</v>
      </c>
      <c r="NLA28" s="1015"/>
      <c r="NLB28" s="1016"/>
      <c r="NLC28" s="1021" t="s">
        <v>853</v>
      </c>
      <c r="NLD28" s="1022"/>
      <c r="NLE28" s="1022"/>
      <c r="NLF28" s="1023"/>
      <c r="NLG28" s="37" t="s">
        <v>5</v>
      </c>
      <c r="NLH28" s="37" t="s">
        <v>6</v>
      </c>
      <c r="NLI28" s="1015"/>
      <c r="NLJ28" s="1016"/>
      <c r="NLK28" s="1021" t="s">
        <v>853</v>
      </c>
      <c r="NLL28" s="1022"/>
      <c r="NLM28" s="1022"/>
      <c r="NLN28" s="1023"/>
      <c r="NLO28" s="37" t="s">
        <v>5</v>
      </c>
      <c r="NLP28" s="37" t="s">
        <v>6</v>
      </c>
      <c r="NLQ28" s="1015"/>
      <c r="NLR28" s="1016"/>
      <c r="NLS28" s="1021" t="s">
        <v>853</v>
      </c>
      <c r="NLT28" s="1022"/>
      <c r="NLU28" s="1022"/>
      <c r="NLV28" s="1023"/>
      <c r="NLW28" s="37" t="s">
        <v>5</v>
      </c>
      <c r="NLX28" s="37" t="s">
        <v>6</v>
      </c>
      <c r="NLY28" s="1015"/>
      <c r="NLZ28" s="1016"/>
      <c r="NMA28" s="1021" t="s">
        <v>853</v>
      </c>
      <c r="NMB28" s="1022"/>
      <c r="NMC28" s="1022"/>
      <c r="NMD28" s="1023"/>
      <c r="NME28" s="37" t="s">
        <v>5</v>
      </c>
      <c r="NMF28" s="37" t="s">
        <v>6</v>
      </c>
      <c r="NMG28" s="1015"/>
      <c r="NMH28" s="1016"/>
      <c r="NMI28" s="1021" t="s">
        <v>853</v>
      </c>
      <c r="NMJ28" s="1022"/>
      <c r="NMK28" s="1022"/>
      <c r="NML28" s="1023"/>
      <c r="NMM28" s="37" t="s">
        <v>5</v>
      </c>
      <c r="NMN28" s="37" t="s">
        <v>6</v>
      </c>
      <c r="NMO28" s="1015"/>
      <c r="NMP28" s="1016"/>
      <c r="NMQ28" s="1021" t="s">
        <v>853</v>
      </c>
      <c r="NMR28" s="1022"/>
      <c r="NMS28" s="1022"/>
      <c r="NMT28" s="1023"/>
      <c r="NMU28" s="37" t="s">
        <v>5</v>
      </c>
      <c r="NMV28" s="37" t="s">
        <v>6</v>
      </c>
      <c r="NMW28" s="1015"/>
      <c r="NMX28" s="1016"/>
      <c r="NMY28" s="1021" t="s">
        <v>853</v>
      </c>
      <c r="NMZ28" s="1022"/>
      <c r="NNA28" s="1022"/>
      <c r="NNB28" s="1023"/>
      <c r="NNC28" s="37" t="s">
        <v>5</v>
      </c>
      <c r="NND28" s="37" t="s">
        <v>6</v>
      </c>
      <c r="NNE28" s="1015"/>
      <c r="NNF28" s="1016"/>
      <c r="NNG28" s="1021" t="s">
        <v>853</v>
      </c>
      <c r="NNH28" s="1022"/>
      <c r="NNI28" s="1022"/>
      <c r="NNJ28" s="1023"/>
      <c r="NNK28" s="37" t="s">
        <v>5</v>
      </c>
      <c r="NNL28" s="37" t="s">
        <v>6</v>
      </c>
      <c r="NNM28" s="1015"/>
      <c r="NNN28" s="1016"/>
      <c r="NNO28" s="1021" t="s">
        <v>853</v>
      </c>
      <c r="NNP28" s="1022"/>
      <c r="NNQ28" s="1022"/>
      <c r="NNR28" s="1023"/>
      <c r="NNS28" s="37" t="s">
        <v>5</v>
      </c>
      <c r="NNT28" s="37" t="s">
        <v>6</v>
      </c>
      <c r="NNU28" s="1015"/>
      <c r="NNV28" s="1016"/>
      <c r="NNW28" s="1021" t="s">
        <v>853</v>
      </c>
      <c r="NNX28" s="1022"/>
      <c r="NNY28" s="1022"/>
      <c r="NNZ28" s="1023"/>
      <c r="NOA28" s="37" t="s">
        <v>5</v>
      </c>
      <c r="NOB28" s="37" t="s">
        <v>6</v>
      </c>
      <c r="NOC28" s="1015"/>
      <c r="NOD28" s="1016"/>
      <c r="NOE28" s="1021" t="s">
        <v>853</v>
      </c>
      <c r="NOF28" s="1022"/>
      <c r="NOG28" s="1022"/>
      <c r="NOH28" s="1023"/>
      <c r="NOI28" s="37" t="s">
        <v>5</v>
      </c>
      <c r="NOJ28" s="37" t="s">
        <v>6</v>
      </c>
      <c r="NOK28" s="1015"/>
      <c r="NOL28" s="1016"/>
      <c r="NOM28" s="1021" t="s">
        <v>853</v>
      </c>
      <c r="NON28" s="1022"/>
      <c r="NOO28" s="1022"/>
      <c r="NOP28" s="1023"/>
      <c r="NOQ28" s="37" t="s">
        <v>5</v>
      </c>
      <c r="NOR28" s="37" t="s">
        <v>6</v>
      </c>
      <c r="NOS28" s="1015"/>
      <c r="NOT28" s="1016"/>
      <c r="NOU28" s="1021" t="s">
        <v>853</v>
      </c>
      <c r="NOV28" s="1022"/>
      <c r="NOW28" s="1022"/>
      <c r="NOX28" s="1023"/>
      <c r="NOY28" s="37" t="s">
        <v>5</v>
      </c>
      <c r="NOZ28" s="37" t="s">
        <v>6</v>
      </c>
      <c r="NPA28" s="1015"/>
      <c r="NPB28" s="1016"/>
      <c r="NPC28" s="1021" t="s">
        <v>853</v>
      </c>
      <c r="NPD28" s="1022"/>
      <c r="NPE28" s="1022"/>
      <c r="NPF28" s="1023"/>
      <c r="NPG28" s="37" t="s">
        <v>5</v>
      </c>
      <c r="NPH28" s="37" t="s">
        <v>6</v>
      </c>
      <c r="NPI28" s="1015"/>
      <c r="NPJ28" s="1016"/>
      <c r="NPK28" s="1021" t="s">
        <v>853</v>
      </c>
      <c r="NPL28" s="1022"/>
      <c r="NPM28" s="1022"/>
      <c r="NPN28" s="1023"/>
      <c r="NPO28" s="37" t="s">
        <v>5</v>
      </c>
      <c r="NPP28" s="37" t="s">
        <v>6</v>
      </c>
      <c r="NPQ28" s="1015"/>
      <c r="NPR28" s="1016"/>
      <c r="NPS28" s="1021" t="s">
        <v>853</v>
      </c>
      <c r="NPT28" s="1022"/>
      <c r="NPU28" s="1022"/>
      <c r="NPV28" s="1023"/>
      <c r="NPW28" s="37" t="s">
        <v>5</v>
      </c>
      <c r="NPX28" s="37" t="s">
        <v>6</v>
      </c>
      <c r="NPY28" s="1015"/>
      <c r="NPZ28" s="1016"/>
      <c r="NQA28" s="1021" t="s">
        <v>853</v>
      </c>
      <c r="NQB28" s="1022"/>
      <c r="NQC28" s="1022"/>
      <c r="NQD28" s="1023"/>
      <c r="NQE28" s="37" t="s">
        <v>5</v>
      </c>
      <c r="NQF28" s="37" t="s">
        <v>6</v>
      </c>
      <c r="NQG28" s="1015"/>
      <c r="NQH28" s="1016"/>
      <c r="NQI28" s="1021" t="s">
        <v>853</v>
      </c>
      <c r="NQJ28" s="1022"/>
      <c r="NQK28" s="1022"/>
      <c r="NQL28" s="1023"/>
      <c r="NQM28" s="37" t="s">
        <v>5</v>
      </c>
      <c r="NQN28" s="37" t="s">
        <v>6</v>
      </c>
      <c r="NQO28" s="1015"/>
      <c r="NQP28" s="1016"/>
      <c r="NQQ28" s="1021" t="s">
        <v>853</v>
      </c>
      <c r="NQR28" s="1022"/>
      <c r="NQS28" s="1022"/>
      <c r="NQT28" s="1023"/>
      <c r="NQU28" s="37" t="s">
        <v>5</v>
      </c>
      <c r="NQV28" s="37" t="s">
        <v>6</v>
      </c>
      <c r="NQW28" s="1015"/>
      <c r="NQX28" s="1016"/>
      <c r="NQY28" s="1021" t="s">
        <v>853</v>
      </c>
      <c r="NQZ28" s="1022"/>
      <c r="NRA28" s="1022"/>
      <c r="NRB28" s="1023"/>
      <c r="NRC28" s="37" t="s">
        <v>5</v>
      </c>
      <c r="NRD28" s="37" t="s">
        <v>6</v>
      </c>
      <c r="NRE28" s="1015"/>
      <c r="NRF28" s="1016"/>
      <c r="NRG28" s="1021" t="s">
        <v>853</v>
      </c>
      <c r="NRH28" s="1022"/>
      <c r="NRI28" s="1022"/>
      <c r="NRJ28" s="1023"/>
      <c r="NRK28" s="37" t="s">
        <v>5</v>
      </c>
      <c r="NRL28" s="37" t="s">
        <v>6</v>
      </c>
      <c r="NRM28" s="1015"/>
      <c r="NRN28" s="1016"/>
      <c r="NRO28" s="1021" t="s">
        <v>853</v>
      </c>
      <c r="NRP28" s="1022"/>
      <c r="NRQ28" s="1022"/>
      <c r="NRR28" s="1023"/>
      <c r="NRS28" s="37" t="s">
        <v>5</v>
      </c>
      <c r="NRT28" s="37" t="s">
        <v>6</v>
      </c>
      <c r="NRU28" s="1015"/>
      <c r="NRV28" s="1016"/>
      <c r="NRW28" s="1021" t="s">
        <v>853</v>
      </c>
      <c r="NRX28" s="1022"/>
      <c r="NRY28" s="1022"/>
      <c r="NRZ28" s="1023"/>
      <c r="NSA28" s="37" t="s">
        <v>5</v>
      </c>
      <c r="NSB28" s="37" t="s">
        <v>6</v>
      </c>
      <c r="NSC28" s="1015"/>
      <c r="NSD28" s="1016"/>
      <c r="NSE28" s="1021" t="s">
        <v>853</v>
      </c>
      <c r="NSF28" s="1022"/>
      <c r="NSG28" s="1022"/>
      <c r="NSH28" s="1023"/>
      <c r="NSI28" s="37" t="s">
        <v>5</v>
      </c>
      <c r="NSJ28" s="37" t="s">
        <v>6</v>
      </c>
      <c r="NSK28" s="1015"/>
      <c r="NSL28" s="1016"/>
      <c r="NSM28" s="1021" t="s">
        <v>853</v>
      </c>
      <c r="NSN28" s="1022"/>
      <c r="NSO28" s="1022"/>
      <c r="NSP28" s="1023"/>
      <c r="NSQ28" s="37" t="s">
        <v>5</v>
      </c>
      <c r="NSR28" s="37" t="s">
        <v>6</v>
      </c>
      <c r="NSS28" s="1015"/>
      <c r="NST28" s="1016"/>
      <c r="NSU28" s="1021" t="s">
        <v>853</v>
      </c>
      <c r="NSV28" s="1022"/>
      <c r="NSW28" s="1022"/>
      <c r="NSX28" s="1023"/>
      <c r="NSY28" s="37" t="s">
        <v>5</v>
      </c>
      <c r="NSZ28" s="37" t="s">
        <v>6</v>
      </c>
      <c r="NTA28" s="1015"/>
      <c r="NTB28" s="1016"/>
      <c r="NTC28" s="1021" t="s">
        <v>853</v>
      </c>
      <c r="NTD28" s="1022"/>
      <c r="NTE28" s="1022"/>
      <c r="NTF28" s="1023"/>
      <c r="NTG28" s="37" t="s">
        <v>5</v>
      </c>
      <c r="NTH28" s="37" t="s">
        <v>6</v>
      </c>
      <c r="NTI28" s="1015"/>
      <c r="NTJ28" s="1016"/>
      <c r="NTK28" s="1021" t="s">
        <v>853</v>
      </c>
      <c r="NTL28" s="1022"/>
      <c r="NTM28" s="1022"/>
      <c r="NTN28" s="1023"/>
      <c r="NTO28" s="37" t="s">
        <v>5</v>
      </c>
      <c r="NTP28" s="37" t="s">
        <v>6</v>
      </c>
      <c r="NTQ28" s="1015"/>
      <c r="NTR28" s="1016"/>
      <c r="NTS28" s="1021" t="s">
        <v>853</v>
      </c>
      <c r="NTT28" s="1022"/>
      <c r="NTU28" s="1022"/>
      <c r="NTV28" s="1023"/>
      <c r="NTW28" s="37" t="s">
        <v>5</v>
      </c>
      <c r="NTX28" s="37" t="s">
        <v>6</v>
      </c>
      <c r="NTY28" s="1015"/>
      <c r="NTZ28" s="1016"/>
      <c r="NUA28" s="1021" t="s">
        <v>853</v>
      </c>
      <c r="NUB28" s="1022"/>
      <c r="NUC28" s="1022"/>
      <c r="NUD28" s="1023"/>
      <c r="NUE28" s="37" t="s">
        <v>5</v>
      </c>
      <c r="NUF28" s="37" t="s">
        <v>6</v>
      </c>
      <c r="NUG28" s="1015"/>
      <c r="NUH28" s="1016"/>
      <c r="NUI28" s="1021" t="s">
        <v>853</v>
      </c>
      <c r="NUJ28" s="1022"/>
      <c r="NUK28" s="1022"/>
      <c r="NUL28" s="1023"/>
      <c r="NUM28" s="37" t="s">
        <v>5</v>
      </c>
      <c r="NUN28" s="37" t="s">
        <v>6</v>
      </c>
      <c r="NUO28" s="1015"/>
      <c r="NUP28" s="1016"/>
      <c r="NUQ28" s="1021" t="s">
        <v>853</v>
      </c>
      <c r="NUR28" s="1022"/>
      <c r="NUS28" s="1022"/>
      <c r="NUT28" s="1023"/>
      <c r="NUU28" s="37" t="s">
        <v>5</v>
      </c>
      <c r="NUV28" s="37" t="s">
        <v>6</v>
      </c>
      <c r="NUW28" s="1015"/>
      <c r="NUX28" s="1016"/>
      <c r="NUY28" s="1021" t="s">
        <v>853</v>
      </c>
      <c r="NUZ28" s="1022"/>
      <c r="NVA28" s="1022"/>
      <c r="NVB28" s="1023"/>
      <c r="NVC28" s="37" t="s">
        <v>5</v>
      </c>
      <c r="NVD28" s="37" t="s">
        <v>6</v>
      </c>
      <c r="NVE28" s="1015"/>
      <c r="NVF28" s="1016"/>
      <c r="NVG28" s="1021" t="s">
        <v>853</v>
      </c>
      <c r="NVH28" s="1022"/>
      <c r="NVI28" s="1022"/>
      <c r="NVJ28" s="1023"/>
      <c r="NVK28" s="37" t="s">
        <v>5</v>
      </c>
      <c r="NVL28" s="37" t="s">
        <v>6</v>
      </c>
      <c r="NVM28" s="1015"/>
      <c r="NVN28" s="1016"/>
      <c r="NVO28" s="1021" t="s">
        <v>853</v>
      </c>
      <c r="NVP28" s="1022"/>
      <c r="NVQ28" s="1022"/>
      <c r="NVR28" s="1023"/>
      <c r="NVS28" s="37" t="s">
        <v>5</v>
      </c>
      <c r="NVT28" s="37" t="s">
        <v>6</v>
      </c>
      <c r="NVU28" s="1015"/>
      <c r="NVV28" s="1016"/>
      <c r="NVW28" s="1021" t="s">
        <v>853</v>
      </c>
      <c r="NVX28" s="1022"/>
      <c r="NVY28" s="1022"/>
      <c r="NVZ28" s="1023"/>
      <c r="NWA28" s="37" t="s">
        <v>5</v>
      </c>
      <c r="NWB28" s="37" t="s">
        <v>6</v>
      </c>
      <c r="NWC28" s="1015"/>
      <c r="NWD28" s="1016"/>
      <c r="NWE28" s="1021" t="s">
        <v>853</v>
      </c>
      <c r="NWF28" s="1022"/>
      <c r="NWG28" s="1022"/>
      <c r="NWH28" s="1023"/>
      <c r="NWI28" s="37" t="s">
        <v>5</v>
      </c>
      <c r="NWJ28" s="37" t="s">
        <v>6</v>
      </c>
      <c r="NWK28" s="1015"/>
      <c r="NWL28" s="1016"/>
      <c r="NWM28" s="1021" t="s">
        <v>853</v>
      </c>
      <c r="NWN28" s="1022"/>
      <c r="NWO28" s="1022"/>
      <c r="NWP28" s="1023"/>
      <c r="NWQ28" s="37" t="s">
        <v>5</v>
      </c>
      <c r="NWR28" s="37" t="s">
        <v>6</v>
      </c>
      <c r="NWS28" s="1015"/>
      <c r="NWT28" s="1016"/>
      <c r="NWU28" s="1021" t="s">
        <v>853</v>
      </c>
      <c r="NWV28" s="1022"/>
      <c r="NWW28" s="1022"/>
      <c r="NWX28" s="1023"/>
      <c r="NWY28" s="37" t="s">
        <v>5</v>
      </c>
      <c r="NWZ28" s="37" t="s">
        <v>6</v>
      </c>
      <c r="NXA28" s="1015"/>
      <c r="NXB28" s="1016"/>
      <c r="NXC28" s="1021" t="s">
        <v>853</v>
      </c>
      <c r="NXD28" s="1022"/>
      <c r="NXE28" s="1022"/>
      <c r="NXF28" s="1023"/>
      <c r="NXG28" s="37" t="s">
        <v>5</v>
      </c>
      <c r="NXH28" s="37" t="s">
        <v>6</v>
      </c>
      <c r="NXI28" s="1015"/>
      <c r="NXJ28" s="1016"/>
      <c r="NXK28" s="1021" t="s">
        <v>853</v>
      </c>
      <c r="NXL28" s="1022"/>
      <c r="NXM28" s="1022"/>
      <c r="NXN28" s="1023"/>
      <c r="NXO28" s="37" t="s">
        <v>5</v>
      </c>
      <c r="NXP28" s="37" t="s">
        <v>6</v>
      </c>
      <c r="NXQ28" s="1015"/>
      <c r="NXR28" s="1016"/>
      <c r="NXS28" s="1021" t="s">
        <v>853</v>
      </c>
      <c r="NXT28" s="1022"/>
      <c r="NXU28" s="1022"/>
      <c r="NXV28" s="1023"/>
      <c r="NXW28" s="37" t="s">
        <v>5</v>
      </c>
      <c r="NXX28" s="37" t="s">
        <v>6</v>
      </c>
      <c r="NXY28" s="1015"/>
      <c r="NXZ28" s="1016"/>
      <c r="NYA28" s="1021" t="s">
        <v>853</v>
      </c>
      <c r="NYB28" s="1022"/>
      <c r="NYC28" s="1022"/>
      <c r="NYD28" s="1023"/>
      <c r="NYE28" s="37" t="s">
        <v>5</v>
      </c>
      <c r="NYF28" s="37" t="s">
        <v>6</v>
      </c>
      <c r="NYG28" s="1015"/>
      <c r="NYH28" s="1016"/>
      <c r="NYI28" s="1021" t="s">
        <v>853</v>
      </c>
      <c r="NYJ28" s="1022"/>
      <c r="NYK28" s="1022"/>
      <c r="NYL28" s="1023"/>
      <c r="NYM28" s="37" t="s">
        <v>5</v>
      </c>
      <c r="NYN28" s="37" t="s">
        <v>6</v>
      </c>
      <c r="NYO28" s="1015"/>
      <c r="NYP28" s="1016"/>
      <c r="NYQ28" s="1021" t="s">
        <v>853</v>
      </c>
      <c r="NYR28" s="1022"/>
      <c r="NYS28" s="1022"/>
      <c r="NYT28" s="1023"/>
      <c r="NYU28" s="37" t="s">
        <v>5</v>
      </c>
      <c r="NYV28" s="37" t="s">
        <v>6</v>
      </c>
      <c r="NYW28" s="1015"/>
      <c r="NYX28" s="1016"/>
      <c r="NYY28" s="1021" t="s">
        <v>853</v>
      </c>
      <c r="NYZ28" s="1022"/>
      <c r="NZA28" s="1022"/>
      <c r="NZB28" s="1023"/>
      <c r="NZC28" s="37" t="s">
        <v>5</v>
      </c>
      <c r="NZD28" s="37" t="s">
        <v>6</v>
      </c>
      <c r="NZE28" s="1015"/>
      <c r="NZF28" s="1016"/>
      <c r="NZG28" s="1021" t="s">
        <v>853</v>
      </c>
      <c r="NZH28" s="1022"/>
      <c r="NZI28" s="1022"/>
      <c r="NZJ28" s="1023"/>
      <c r="NZK28" s="37" t="s">
        <v>5</v>
      </c>
      <c r="NZL28" s="37" t="s">
        <v>6</v>
      </c>
      <c r="NZM28" s="1015"/>
      <c r="NZN28" s="1016"/>
      <c r="NZO28" s="1021" t="s">
        <v>853</v>
      </c>
      <c r="NZP28" s="1022"/>
      <c r="NZQ28" s="1022"/>
      <c r="NZR28" s="1023"/>
      <c r="NZS28" s="37" t="s">
        <v>5</v>
      </c>
      <c r="NZT28" s="37" t="s">
        <v>6</v>
      </c>
      <c r="NZU28" s="1015"/>
      <c r="NZV28" s="1016"/>
      <c r="NZW28" s="1021" t="s">
        <v>853</v>
      </c>
      <c r="NZX28" s="1022"/>
      <c r="NZY28" s="1022"/>
      <c r="NZZ28" s="1023"/>
      <c r="OAA28" s="37" t="s">
        <v>5</v>
      </c>
      <c r="OAB28" s="37" t="s">
        <v>6</v>
      </c>
      <c r="OAC28" s="1015"/>
      <c r="OAD28" s="1016"/>
      <c r="OAE28" s="1021" t="s">
        <v>853</v>
      </c>
      <c r="OAF28" s="1022"/>
      <c r="OAG28" s="1022"/>
      <c r="OAH28" s="1023"/>
      <c r="OAI28" s="37" t="s">
        <v>5</v>
      </c>
      <c r="OAJ28" s="37" t="s">
        <v>6</v>
      </c>
      <c r="OAK28" s="1015"/>
      <c r="OAL28" s="1016"/>
      <c r="OAM28" s="1021" t="s">
        <v>853</v>
      </c>
      <c r="OAN28" s="1022"/>
      <c r="OAO28" s="1022"/>
      <c r="OAP28" s="1023"/>
      <c r="OAQ28" s="37" t="s">
        <v>5</v>
      </c>
      <c r="OAR28" s="37" t="s">
        <v>6</v>
      </c>
      <c r="OAS28" s="1015"/>
      <c r="OAT28" s="1016"/>
      <c r="OAU28" s="1021" t="s">
        <v>853</v>
      </c>
      <c r="OAV28" s="1022"/>
      <c r="OAW28" s="1022"/>
      <c r="OAX28" s="1023"/>
      <c r="OAY28" s="37" t="s">
        <v>5</v>
      </c>
      <c r="OAZ28" s="37" t="s">
        <v>6</v>
      </c>
      <c r="OBA28" s="1015"/>
      <c r="OBB28" s="1016"/>
      <c r="OBC28" s="1021" t="s">
        <v>853</v>
      </c>
      <c r="OBD28" s="1022"/>
      <c r="OBE28" s="1022"/>
      <c r="OBF28" s="1023"/>
      <c r="OBG28" s="37" t="s">
        <v>5</v>
      </c>
      <c r="OBH28" s="37" t="s">
        <v>6</v>
      </c>
      <c r="OBI28" s="1015"/>
      <c r="OBJ28" s="1016"/>
      <c r="OBK28" s="1021" t="s">
        <v>853</v>
      </c>
      <c r="OBL28" s="1022"/>
      <c r="OBM28" s="1022"/>
      <c r="OBN28" s="1023"/>
      <c r="OBO28" s="37" t="s">
        <v>5</v>
      </c>
      <c r="OBP28" s="37" t="s">
        <v>6</v>
      </c>
      <c r="OBQ28" s="1015"/>
      <c r="OBR28" s="1016"/>
      <c r="OBS28" s="1021" t="s">
        <v>853</v>
      </c>
      <c r="OBT28" s="1022"/>
      <c r="OBU28" s="1022"/>
      <c r="OBV28" s="1023"/>
      <c r="OBW28" s="37" t="s">
        <v>5</v>
      </c>
      <c r="OBX28" s="37" t="s">
        <v>6</v>
      </c>
      <c r="OBY28" s="1015"/>
      <c r="OBZ28" s="1016"/>
      <c r="OCA28" s="1021" t="s">
        <v>853</v>
      </c>
      <c r="OCB28" s="1022"/>
      <c r="OCC28" s="1022"/>
      <c r="OCD28" s="1023"/>
      <c r="OCE28" s="37" t="s">
        <v>5</v>
      </c>
      <c r="OCF28" s="37" t="s">
        <v>6</v>
      </c>
      <c r="OCG28" s="1015"/>
      <c r="OCH28" s="1016"/>
      <c r="OCI28" s="1021" t="s">
        <v>853</v>
      </c>
      <c r="OCJ28" s="1022"/>
      <c r="OCK28" s="1022"/>
      <c r="OCL28" s="1023"/>
      <c r="OCM28" s="37" t="s">
        <v>5</v>
      </c>
      <c r="OCN28" s="37" t="s">
        <v>6</v>
      </c>
      <c r="OCO28" s="1015"/>
      <c r="OCP28" s="1016"/>
      <c r="OCQ28" s="1021" t="s">
        <v>853</v>
      </c>
      <c r="OCR28" s="1022"/>
      <c r="OCS28" s="1022"/>
      <c r="OCT28" s="1023"/>
      <c r="OCU28" s="37" t="s">
        <v>5</v>
      </c>
      <c r="OCV28" s="37" t="s">
        <v>6</v>
      </c>
      <c r="OCW28" s="1015"/>
      <c r="OCX28" s="1016"/>
      <c r="OCY28" s="1021" t="s">
        <v>853</v>
      </c>
      <c r="OCZ28" s="1022"/>
      <c r="ODA28" s="1022"/>
      <c r="ODB28" s="1023"/>
      <c r="ODC28" s="37" t="s">
        <v>5</v>
      </c>
      <c r="ODD28" s="37" t="s">
        <v>6</v>
      </c>
      <c r="ODE28" s="1015"/>
      <c r="ODF28" s="1016"/>
      <c r="ODG28" s="1021" t="s">
        <v>853</v>
      </c>
      <c r="ODH28" s="1022"/>
      <c r="ODI28" s="1022"/>
      <c r="ODJ28" s="1023"/>
      <c r="ODK28" s="37" t="s">
        <v>5</v>
      </c>
      <c r="ODL28" s="37" t="s">
        <v>6</v>
      </c>
      <c r="ODM28" s="1015"/>
      <c r="ODN28" s="1016"/>
      <c r="ODO28" s="1021" t="s">
        <v>853</v>
      </c>
      <c r="ODP28" s="1022"/>
      <c r="ODQ28" s="1022"/>
      <c r="ODR28" s="1023"/>
      <c r="ODS28" s="37" t="s">
        <v>5</v>
      </c>
      <c r="ODT28" s="37" t="s">
        <v>6</v>
      </c>
      <c r="ODU28" s="1015"/>
      <c r="ODV28" s="1016"/>
      <c r="ODW28" s="1021" t="s">
        <v>853</v>
      </c>
      <c r="ODX28" s="1022"/>
      <c r="ODY28" s="1022"/>
      <c r="ODZ28" s="1023"/>
      <c r="OEA28" s="37" t="s">
        <v>5</v>
      </c>
      <c r="OEB28" s="37" t="s">
        <v>6</v>
      </c>
      <c r="OEC28" s="1015"/>
      <c r="OED28" s="1016"/>
      <c r="OEE28" s="1021" t="s">
        <v>853</v>
      </c>
      <c r="OEF28" s="1022"/>
      <c r="OEG28" s="1022"/>
      <c r="OEH28" s="1023"/>
      <c r="OEI28" s="37" t="s">
        <v>5</v>
      </c>
      <c r="OEJ28" s="37" t="s">
        <v>6</v>
      </c>
      <c r="OEK28" s="1015"/>
      <c r="OEL28" s="1016"/>
      <c r="OEM28" s="1021" t="s">
        <v>853</v>
      </c>
      <c r="OEN28" s="1022"/>
      <c r="OEO28" s="1022"/>
      <c r="OEP28" s="1023"/>
      <c r="OEQ28" s="37" t="s">
        <v>5</v>
      </c>
      <c r="OER28" s="37" t="s">
        <v>6</v>
      </c>
      <c r="OES28" s="1015"/>
      <c r="OET28" s="1016"/>
      <c r="OEU28" s="1021" t="s">
        <v>853</v>
      </c>
      <c r="OEV28" s="1022"/>
      <c r="OEW28" s="1022"/>
      <c r="OEX28" s="1023"/>
      <c r="OEY28" s="37" t="s">
        <v>5</v>
      </c>
      <c r="OEZ28" s="37" t="s">
        <v>6</v>
      </c>
      <c r="OFA28" s="1015"/>
      <c r="OFB28" s="1016"/>
      <c r="OFC28" s="1021" t="s">
        <v>853</v>
      </c>
      <c r="OFD28" s="1022"/>
      <c r="OFE28" s="1022"/>
      <c r="OFF28" s="1023"/>
      <c r="OFG28" s="37" t="s">
        <v>5</v>
      </c>
      <c r="OFH28" s="37" t="s">
        <v>6</v>
      </c>
      <c r="OFI28" s="1015"/>
      <c r="OFJ28" s="1016"/>
      <c r="OFK28" s="1021" t="s">
        <v>853</v>
      </c>
      <c r="OFL28" s="1022"/>
      <c r="OFM28" s="1022"/>
      <c r="OFN28" s="1023"/>
      <c r="OFO28" s="37" t="s">
        <v>5</v>
      </c>
      <c r="OFP28" s="37" t="s">
        <v>6</v>
      </c>
      <c r="OFQ28" s="1015"/>
      <c r="OFR28" s="1016"/>
      <c r="OFS28" s="1021" t="s">
        <v>853</v>
      </c>
      <c r="OFT28" s="1022"/>
      <c r="OFU28" s="1022"/>
      <c r="OFV28" s="1023"/>
      <c r="OFW28" s="37" t="s">
        <v>5</v>
      </c>
      <c r="OFX28" s="37" t="s">
        <v>6</v>
      </c>
      <c r="OFY28" s="1015"/>
      <c r="OFZ28" s="1016"/>
      <c r="OGA28" s="1021" t="s">
        <v>853</v>
      </c>
      <c r="OGB28" s="1022"/>
      <c r="OGC28" s="1022"/>
      <c r="OGD28" s="1023"/>
      <c r="OGE28" s="37" t="s">
        <v>5</v>
      </c>
      <c r="OGF28" s="37" t="s">
        <v>6</v>
      </c>
      <c r="OGG28" s="1015"/>
      <c r="OGH28" s="1016"/>
      <c r="OGI28" s="1021" t="s">
        <v>853</v>
      </c>
      <c r="OGJ28" s="1022"/>
      <c r="OGK28" s="1022"/>
      <c r="OGL28" s="1023"/>
      <c r="OGM28" s="37" t="s">
        <v>5</v>
      </c>
      <c r="OGN28" s="37" t="s">
        <v>6</v>
      </c>
      <c r="OGO28" s="1015"/>
      <c r="OGP28" s="1016"/>
      <c r="OGQ28" s="1021" t="s">
        <v>853</v>
      </c>
      <c r="OGR28" s="1022"/>
      <c r="OGS28" s="1022"/>
      <c r="OGT28" s="1023"/>
      <c r="OGU28" s="37" t="s">
        <v>5</v>
      </c>
      <c r="OGV28" s="37" t="s">
        <v>6</v>
      </c>
      <c r="OGW28" s="1015"/>
      <c r="OGX28" s="1016"/>
      <c r="OGY28" s="1021" t="s">
        <v>853</v>
      </c>
      <c r="OGZ28" s="1022"/>
      <c r="OHA28" s="1022"/>
      <c r="OHB28" s="1023"/>
      <c r="OHC28" s="37" t="s">
        <v>5</v>
      </c>
      <c r="OHD28" s="37" t="s">
        <v>6</v>
      </c>
      <c r="OHE28" s="1015"/>
      <c r="OHF28" s="1016"/>
      <c r="OHG28" s="1021" t="s">
        <v>853</v>
      </c>
      <c r="OHH28" s="1022"/>
      <c r="OHI28" s="1022"/>
      <c r="OHJ28" s="1023"/>
      <c r="OHK28" s="37" t="s">
        <v>5</v>
      </c>
      <c r="OHL28" s="37" t="s">
        <v>6</v>
      </c>
      <c r="OHM28" s="1015"/>
      <c r="OHN28" s="1016"/>
      <c r="OHO28" s="1021" t="s">
        <v>853</v>
      </c>
      <c r="OHP28" s="1022"/>
      <c r="OHQ28" s="1022"/>
      <c r="OHR28" s="1023"/>
      <c r="OHS28" s="37" t="s">
        <v>5</v>
      </c>
      <c r="OHT28" s="37" t="s">
        <v>6</v>
      </c>
      <c r="OHU28" s="1015"/>
      <c r="OHV28" s="1016"/>
      <c r="OHW28" s="1021" t="s">
        <v>853</v>
      </c>
      <c r="OHX28" s="1022"/>
      <c r="OHY28" s="1022"/>
      <c r="OHZ28" s="1023"/>
      <c r="OIA28" s="37" t="s">
        <v>5</v>
      </c>
      <c r="OIB28" s="37" t="s">
        <v>6</v>
      </c>
      <c r="OIC28" s="1015"/>
      <c r="OID28" s="1016"/>
      <c r="OIE28" s="1021" t="s">
        <v>853</v>
      </c>
      <c r="OIF28" s="1022"/>
      <c r="OIG28" s="1022"/>
      <c r="OIH28" s="1023"/>
      <c r="OII28" s="37" t="s">
        <v>5</v>
      </c>
      <c r="OIJ28" s="37" t="s">
        <v>6</v>
      </c>
      <c r="OIK28" s="1015"/>
      <c r="OIL28" s="1016"/>
      <c r="OIM28" s="1021" t="s">
        <v>853</v>
      </c>
      <c r="OIN28" s="1022"/>
      <c r="OIO28" s="1022"/>
      <c r="OIP28" s="1023"/>
      <c r="OIQ28" s="37" t="s">
        <v>5</v>
      </c>
      <c r="OIR28" s="37" t="s">
        <v>6</v>
      </c>
      <c r="OIS28" s="1015"/>
      <c r="OIT28" s="1016"/>
      <c r="OIU28" s="1021" t="s">
        <v>853</v>
      </c>
      <c r="OIV28" s="1022"/>
      <c r="OIW28" s="1022"/>
      <c r="OIX28" s="1023"/>
      <c r="OIY28" s="37" t="s">
        <v>5</v>
      </c>
      <c r="OIZ28" s="37" t="s">
        <v>6</v>
      </c>
      <c r="OJA28" s="1015"/>
      <c r="OJB28" s="1016"/>
      <c r="OJC28" s="1021" t="s">
        <v>853</v>
      </c>
      <c r="OJD28" s="1022"/>
      <c r="OJE28" s="1022"/>
      <c r="OJF28" s="1023"/>
      <c r="OJG28" s="37" t="s">
        <v>5</v>
      </c>
      <c r="OJH28" s="37" t="s">
        <v>6</v>
      </c>
      <c r="OJI28" s="1015"/>
      <c r="OJJ28" s="1016"/>
      <c r="OJK28" s="1021" t="s">
        <v>853</v>
      </c>
      <c r="OJL28" s="1022"/>
      <c r="OJM28" s="1022"/>
      <c r="OJN28" s="1023"/>
      <c r="OJO28" s="37" t="s">
        <v>5</v>
      </c>
      <c r="OJP28" s="37" t="s">
        <v>6</v>
      </c>
      <c r="OJQ28" s="1015"/>
      <c r="OJR28" s="1016"/>
      <c r="OJS28" s="1021" t="s">
        <v>853</v>
      </c>
      <c r="OJT28" s="1022"/>
      <c r="OJU28" s="1022"/>
      <c r="OJV28" s="1023"/>
      <c r="OJW28" s="37" t="s">
        <v>5</v>
      </c>
      <c r="OJX28" s="37" t="s">
        <v>6</v>
      </c>
      <c r="OJY28" s="1015"/>
      <c r="OJZ28" s="1016"/>
      <c r="OKA28" s="1021" t="s">
        <v>853</v>
      </c>
      <c r="OKB28" s="1022"/>
      <c r="OKC28" s="1022"/>
      <c r="OKD28" s="1023"/>
      <c r="OKE28" s="37" t="s">
        <v>5</v>
      </c>
      <c r="OKF28" s="37" t="s">
        <v>6</v>
      </c>
      <c r="OKG28" s="1015"/>
      <c r="OKH28" s="1016"/>
      <c r="OKI28" s="1021" t="s">
        <v>853</v>
      </c>
      <c r="OKJ28" s="1022"/>
      <c r="OKK28" s="1022"/>
      <c r="OKL28" s="1023"/>
      <c r="OKM28" s="37" t="s">
        <v>5</v>
      </c>
      <c r="OKN28" s="37" t="s">
        <v>6</v>
      </c>
      <c r="OKO28" s="1015"/>
      <c r="OKP28" s="1016"/>
      <c r="OKQ28" s="1021" t="s">
        <v>853</v>
      </c>
      <c r="OKR28" s="1022"/>
      <c r="OKS28" s="1022"/>
      <c r="OKT28" s="1023"/>
      <c r="OKU28" s="37" t="s">
        <v>5</v>
      </c>
      <c r="OKV28" s="37" t="s">
        <v>6</v>
      </c>
      <c r="OKW28" s="1015"/>
      <c r="OKX28" s="1016"/>
      <c r="OKY28" s="1021" t="s">
        <v>853</v>
      </c>
      <c r="OKZ28" s="1022"/>
      <c r="OLA28" s="1022"/>
      <c r="OLB28" s="1023"/>
      <c r="OLC28" s="37" t="s">
        <v>5</v>
      </c>
      <c r="OLD28" s="37" t="s">
        <v>6</v>
      </c>
      <c r="OLE28" s="1015"/>
      <c r="OLF28" s="1016"/>
      <c r="OLG28" s="1021" t="s">
        <v>853</v>
      </c>
      <c r="OLH28" s="1022"/>
      <c r="OLI28" s="1022"/>
      <c r="OLJ28" s="1023"/>
      <c r="OLK28" s="37" t="s">
        <v>5</v>
      </c>
      <c r="OLL28" s="37" t="s">
        <v>6</v>
      </c>
      <c r="OLM28" s="1015"/>
      <c r="OLN28" s="1016"/>
      <c r="OLO28" s="1021" t="s">
        <v>853</v>
      </c>
      <c r="OLP28" s="1022"/>
      <c r="OLQ28" s="1022"/>
      <c r="OLR28" s="1023"/>
      <c r="OLS28" s="37" t="s">
        <v>5</v>
      </c>
      <c r="OLT28" s="37" t="s">
        <v>6</v>
      </c>
      <c r="OLU28" s="1015"/>
      <c r="OLV28" s="1016"/>
      <c r="OLW28" s="1021" t="s">
        <v>853</v>
      </c>
      <c r="OLX28" s="1022"/>
      <c r="OLY28" s="1022"/>
      <c r="OLZ28" s="1023"/>
      <c r="OMA28" s="37" t="s">
        <v>5</v>
      </c>
      <c r="OMB28" s="37" t="s">
        <v>6</v>
      </c>
      <c r="OMC28" s="1015"/>
      <c r="OMD28" s="1016"/>
      <c r="OME28" s="1021" t="s">
        <v>853</v>
      </c>
      <c r="OMF28" s="1022"/>
      <c r="OMG28" s="1022"/>
      <c r="OMH28" s="1023"/>
      <c r="OMI28" s="37" t="s">
        <v>5</v>
      </c>
      <c r="OMJ28" s="37" t="s">
        <v>6</v>
      </c>
      <c r="OMK28" s="1015"/>
      <c r="OML28" s="1016"/>
      <c r="OMM28" s="1021" t="s">
        <v>853</v>
      </c>
      <c r="OMN28" s="1022"/>
      <c r="OMO28" s="1022"/>
      <c r="OMP28" s="1023"/>
      <c r="OMQ28" s="37" t="s">
        <v>5</v>
      </c>
      <c r="OMR28" s="37" t="s">
        <v>6</v>
      </c>
      <c r="OMS28" s="1015"/>
      <c r="OMT28" s="1016"/>
      <c r="OMU28" s="1021" t="s">
        <v>853</v>
      </c>
      <c r="OMV28" s="1022"/>
      <c r="OMW28" s="1022"/>
      <c r="OMX28" s="1023"/>
      <c r="OMY28" s="37" t="s">
        <v>5</v>
      </c>
      <c r="OMZ28" s="37" t="s">
        <v>6</v>
      </c>
      <c r="ONA28" s="1015"/>
      <c r="ONB28" s="1016"/>
      <c r="ONC28" s="1021" t="s">
        <v>853</v>
      </c>
      <c r="OND28" s="1022"/>
      <c r="ONE28" s="1022"/>
      <c r="ONF28" s="1023"/>
      <c r="ONG28" s="37" t="s">
        <v>5</v>
      </c>
      <c r="ONH28" s="37" t="s">
        <v>6</v>
      </c>
      <c r="ONI28" s="1015"/>
      <c r="ONJ28" s="1016"/>
      <c r="ONK28" s="1021" t="s">
        <v>853</v>
      </c>
      <c r="ONL28" s="1022"/>
      <c r="ONM28" s="1022"/>
      <c r="ONN28" s="1023"/>
      <c r="ONO28" s="37" t="s">
        <v>5</v>
      </c>
      <c r="ONP28" s="37" t="s">
        <v>6</v>
      </c>
      <c r="ONQ28" s="1015"/>
      <c r="ONR28" s="1016"/>
      <c r="ONS28" s="1021" t="s">
        <v>853</v>
      </c>
      <c r="ONT28" s="1022"/>
      <c r="ONU28" s="1022"/>
      <c r="ONV28" s="1023"/>
      <c r="ONW28" s="37" t="s">
        <v>5</v>
      </c>
      <c r="ONX28" s="37" t="s">
        <v>6</v>
      </c>
      <c r="ONY28" s="1015"/>
      <c r="ONZ28" s="1016"/>
      <c r="OOA28" s="1021" t="s">
        <v>853</v>
      </c>
      <c r="OOB28" s="1022"/>
      <c r="OOC28" s="1022"/>
      <c r="OOD28" s="1023"/>
      <c r="OOE28" s="37" t="s">
        <v>5</v>
      </c>
      <c r="OOF28" s="37" t="s">
        <v>6</v>
      </c>
      <c r="OOG28" s="1015"/>
      <c r="OOH28" s="1016"/>
      <c r="OOI28" s="1021" t="s">
        <v>853</v>
      </c>
      <c r="OOJ28" s="1022"/>
      <c r="OOK28" s="1022"/>
      <c r="OOL28" s="1023"/>
      <c r="OOM28" s="37" t="s">
        <v>5</v>
      </c>
      <c r="OON28" s="37" t="s">
        <v>6</v>
      </c>
      <c r="OOO28" s="1015"/>
      <c r="OOP28" s="1016"/>
      <c r="OOQ28" s="1021" t="s">
        <v>853</v>
      </c>
      <c r="OOR28" s="1022"/>
      <c r="OOS28" s="1022"/>
      <c r="OOT28" s="1023"/>
      <c r="OOU28" s="37" t="s">
        <v>5</v>
      </c>
      <c r="OOV28" s="37" t="s">
        <v>6</v>
      </c>
      <c r="OOW28" s="1015"/>
      <c r="OOX28" s="1016"/>
      <c r="OOY28" s="1021" t="s">
        <v>853</v>
      </c>
      <c r="OOZ28" s="1022"/>
      <c r="OPA28" s="1022"/>
      <c r="OPB28" s="1023"/>
      <c r="OPC28" s="37" t="s">
        <v>5</v>
      </c>
      <c r="OPD28" s="37" t="s">
        <v>6</v>
      </c>
      <c r="OPE28" s="1015"/>
      <c r="OPF28" s="1016"/>
      <c r="OPG28" s="1021" t="s">
        <v>853</v>
      </c>
      <c r="OPH28" s="1022"/>
      <c r="OPI28" s="1022"/>
      <c r="OPJ28" s="1023"/>
      <c r="OPK28" s="37" t="s">
        <v>5</v>
      </c>
      <c r="OPL28" s="37" t="s">
        <v>6</v>
      </c>
      <c r="OPM28" s="1015"/>
      <c r="OPN28" s="1016"/>
      <c r="OPO28" s="1021" t="s">
        <v>853</v>
      </c>
      <c r="OPP28" s="1022"/>
      <c r="OPQ28" s="1022"/>
      <c r="OPR28" s="1023"/>
      <c r="OPS28" s="37" t="s">
        <v>5</v>
      </c>
      <c r="OPT28" s="37" t="s">
        <v>6</v>
      </c>
      <c r="OPU28" s="1015"/>
      <c r="OPV28" s="1016"/>
      <c r="OPW28" s="1021" t="s">
        <v>853</v>
      </c>
      <c r="OPX28" s="1022"/>
      <c r="OPY28" s="1022"/>
      <c r="OPZ28" s="1023"/>
      <c r="OQA28" s="37" t="s">
        <v>5</v>
      </c>
      <c r="OQB28" s="37" t="s">
        <v>6</v>
      </c>
      <c r="OQC28" s="1015"/>
      <c r="OQD28" s="1016"/>
      <c r="OQE28" s="1021" t="s">
        <v>853</v>
      </c>
      <c r="OQF28" s="1022"/>
      <c r="OQG28" s="1022"/>
      <c r="OQH28" s="1023"/>
      <c r="OQI28" s="37" t="s">
        <v>5</v>
      </c>
      <c r="OQJ28" s="37" t="s">
        <v>6</v>
      </c>
      <c r="OQK28" s="1015"/>
      <c r="OQL28" s="1016"/>
      <c r="OQM28" s="1021" t="s">
        <v>853</v>
      </c>
      <c r="OQN28" s="1022"/>
      <c r="OQO28" s="1022"/>
      <c r="OQP28" s="1023"/>
      <c r="OQQ28" s="37" t="s">
        <v>5</v>
      </c>
      <c r="OQR28" s="37" t="s">
        <v>6</v>
      </c>
      <c r="OQS28" s="1015"/>
      <c r="OQT28" s="1016"/>
      <c r="OQU28" s="1021" t="s">
        <v>853</v>
      </c>
      <c r="OQV28" s="1022"/>
      <c r="OQW28" s="1022"/>
      <c r="OQX28" s="1023"/>
      <c r="OQY28" s="37" t="s">
        <v>5</v>
      </c>
      <c r="OQZ28" s="37" t="s">
        <v>6</v>
      </c>
      <c r="ORA28" s="1015"/>
      <c r="ORB28" s="1016"/>
      <c r="ORC28" s="1021" t="s">
        <v>853</v>
      </c>
      <c r="ORD28" s="1022"/>
      <c r="ORE28" s="1022"/>
      <c r="ORF28" s="1023"/>
      <c r="ORG28" s="37" t="s">
        <v>5</v>
      </c>
      <c r="ORH28" s="37" t="s">
        <v>6</v>
      </c>
      <c r="ORI28" s="1015"/>
      <c r="ORJ28" s="1016"/>
      <c r="ORK28" s="1021" t="s">
        <v>853</v>
      </c>
      <c r="ORL28" s="1022"/>
      <c r="ORM28" s="1022"/>
      <c r="ORN28" s="1023"/>
      <c r="ORO28" s="37" t="s">
        <v>5</v>
      </c>
      <c r="ORP28" s="37" t="s">
        <v>6</v>
      </c>
      <c r="ORQ28" s="1015"/>
      <c r="ORR28" s="1016"/>
      <c r="ORS28" s="1021" t="s">
        <v>853</v>
      </c>
      <c r="ORT28" s="1022"/>
      <c r="ORU28" s="1022"/>
      <c r="ORV28" s="1023"/>
      <c r="ORW28" s="37" t="s">
        <v>5</v>
      </c>
      <c r="ORX28" s="37" t="s">
        <v>6</v>
      </c>
      <c r="ORY28" s="1015"/>
      <c r="ORZ28" s="1016"/>
      <c r="OSA28" s="1021" t="s">
        <v>853</v>
      </c>
      <c r="OSB28" s="1022"/>
      <c r="OSC28" s="1022"/>
      <c r="OSD28" s="1023"/>
      <c r="OSE28" s="37" t="s">
        <v>5</v>
      </c>
      <c r="OSF28" s="37" t="s">
        <v>6</v>
      </c>
      <c r="OSG28" s="1015"/>
      <c r="OSH28" s="1016"/>
      <c r="OSI28" s="1021" t="s">
        <v>853</v>
      </c>
      <c r="OSJ28" s="1022"/>
      <c r="OSK28" s="1022"/>
      <c r="OSL28" s="1023"/>
      <c r="OSM28" s="37" t="s">
        <v>5</v>
      </c>
      <c r="OSN28" s="37" t="s">
        <v>6</v>
      </c>
      <c r="OSO28" s="1015"/>
      <c r="OSP28" s="1016"/>
      <c r="OSQ28" s="1021" t="s">
        <v>853</v>
      </c>
      <c r="OSR28" s="1022"/>
      <c r="OSS28" s="1022"/>
      <c r="OST28" s="1023"/>
      <c r="OSU28" s="37" t="s">
        <v>5</v>
      </c>
      <c r="OSV28" s="37" t="s">
        <v>6</v>
      </c>
      <c r="OSW28" s="1015"/>
      <c r="OSX28" s="1016"/>
      <c r="OSY28" s="1021" t="s">
        <v>853</v>
      </c>
      <c r="OSZ28" s="1022"/>
      <c r="OTA28" s="1022"/>
      <c r="OTB28" s="1023"/>
      <c r="OTC28" s="37" t="s">
        <v>5</v>
      </c>
      <c r="OTD28" s="37" t="s">
        <v>6</v>
      </c>
      <c r="OTE28" s="1015"/>
      <c r="OTF28" s="1016"/>
      <c r="OTG28" s="1021" t="s">
        <v>853</v>
      </c>
      <c r="OTH28" s="1022"/>
      <c r="OTI28" s="1022"/>
      <c r="OTJ28" s="1023"/>
      <c r="OTK28" s="37" t="s">
        <v>5</v>
      </c>
      <c r="OTL28" s="37" t="s">
        <v>6</v>
      </c>
      <c r="OTM28" s="1015"/>
      <c r="OTN28" s="1016"/>
      <c r="OTO28" s="1021" t="s">
        <v>853</v>
      </c>
      <c r="OTP28" s="1022"/>
      <c r="OTQ28" s="1022"/>
      <c r="OTR28" s="1023"/>
      <c r="OTS28" s="37" t="s">
        <v>5</v>
      </c>
      <c r="OTT28" s="37" t="s">
        <v>6</v>
      </c>
      <c r="OTU28" s="1015"/>
      <c r="OTV28" s="1016"/>
      <c r="OTW28" s="1021" t="s">
        <v>853</v>
      </c>
      <c r="OTX28" s="1022"/>
      <c r="OTY28" s="1022"/>
      <c r="OTZ28" s="1023"/>
      <c r="OUA28" s="37" t="s">
        <v>5</v>
      </c>
      <c r="OUB28" s="37" t="s">
        <v>6</v>
      </c>
      <c r="OUC28" s="1015"/>
      <c r="OUD28" s="1016"/>
      <c r="OUE28" s="1021" t="s">
        <v>853</v>
      </c>
      <c r="OUF28" s="1022"/>
      <c r="OUG28" s="1022"/>
      <c r="OUH28" s="1023"/>
      <c r="OUI28" s="37" t="s">
        <v>5</v>
      </c>
      <c r="OUJ28" s="37" t="s">
        <v>6</v>
      </c>
      <c r="OUK28" s="1015"/>
      <c r="OUL28" s="1016"/>
      <c r="OUM28" s="1021" t="s">
        <v>853</v>
      </c>
      <c r="OUN28" s="1022"/>
      <c r="OUO28" s="1022"/>
      <c r="OUP28" s="1023"/>
      <c r="OUQ28" s="37" t="s">
        <v>5</v>
      </c>
      <c r="OUR28" s="37" t="s">
        <v>6</v>
      </c>
      <c r="OUS28" s="1015"/>
      <c r="OUT28" s="1016"/>
      <c r="OUU28" s="1021" t="s">
        <v>853</v>
      </c>
      <c r="OUV28" s="1022"/>
      <c r="OUW28" s="1022"/>
      <c r="OUX28" s="1023"/>
      <c r="OUY28" s="37" t="s">
        <v>5</v>
      </c>
      <c r="OUZ28" s="37" t="s">
        <v>6</v>
      </c>
      <c r="OVA28" s="1015"/>
      <c r="OVB28" s="1016"/>
      <c r="OVC28" s="1021" t="s">
        <v>853</v>
      </c>
      <c r="OVD28" s="1022"/>
      <c r="OVE28" s="1022"/>
      <c r="OVF28" s="1023"/>
      <c r="OVG28" s="37" t="s">
        <v>5</v>
      </c>
      <c r="OVH28" s="37" t="s">
        <v>6</v>
      </c>
      <c r="OVI28" s="1015"/>
      <c r="OVJ28" s="1016"/>
      <c r="OVK28" s="1021" t="s">
        <v>853</v>
      </c>
      <c r="OVL28" s="1022"/>
      <c r="OVM28" s="1022"/>
      <c r="OVN28" s="1023"/>
      <c r="OVO28" s="37" t="s">
        <v>5</v>
      </c>
      <c r="OVP28" s="37" t="s">
        <v>6</v>
      </c>
      <c r="OVQ28" s="1015"/>
      <c r="OVR28" s="1016"/>
      <c r="OVS28" s="1021" t="s">
        <v>853</v>
      </c>
      <c r="OVT28" s="1022"/>
      <c r="OVU28" s="1022"/>
      <c r="OVV28" s="1023"/>
      <c r="OVW28" s="37" t="s">
        <v>5</v>
      </c>
      <c r="OVX28" s="37" t="s">
        <v>6</v>
      </c>
      <c r="OVY28" s="1015"/>
      <c r="OVZ28" s="1016"/>
      <c r="OWA28" s="1021" t="s">
        <v>853</v>
      </c>
      <c r="OWB28" s="1022"/>
      <c r="OWC28" s="1022"/>
      <c r="OWD28" s="1023"/>
      <c r="OWE28" s="37" t="s">
        <v>5</v>
      </c>
      <c r="OWF28" s="37" t="s">
        <v>6</v>
      </c>
      <c r="OWG28" s="1015"/>
      <c r="OWH28" s="1016"/>
      <c r="OWI28" s="1021" t="s">
        <v>853</v>
      </c>
      <c r="OWJ28" s="1022"/>
      <c r="OWK28" s="1022"/>
      <c r="OWL28" s="1023"/>
      <c r="OWM28" s="37" t="s">
        <v>5</v>
      </c>
      <c r="OWN28" s="37" t="s">
        <v>6</v>
      </c>
      <c r="OWO28" s="1015"/>
      <c r="OWP28" s="1016"/>
      <c r="OWQ28" s="1021" t="s">
        <v>853</v>
      </c>
      <c r="OWR28" s="1022"/>
      <c r="OWS28" s="1022"/>
      <c r="OWT28" s="1023"/>
      <c r="OWU28" s="37" t="s">
        <v>5</v>
      </c>
      <c r="OWV28" s="37" t="s">
        <v>6</v>
      </c>
      <c r="OWW28" s="1015"/>
      <c r="OWX28" s="1016"/>
      <c r="OWY28" s="1021" t="s">
        <v>853</v>
      </c>
      <c r="OWZ28" s="1022"/>
      <c r="OXA28" s="1022"/>
      <c r="OXB28" s="1023"/>
      <c r="OXC28" s="37" t="s">
        <v>5</v>
      </c>
      <c r="OXD28" s="37" t="s">
        <v>6</v>
      </c>
      <c r="OXE28" s="1015"/>
      <c r="OXF28" s="1016"/>
      <c r="OXG28" s="1021" t="s">
        <v>853</v>
      </c>
      <c r="OXH28" s="1022"/>
      <c r="OXI28" s="1022"/>
      <c r="OXJ28" s="1023"/>
      <c r="OXK28" s="37" t="s">
        <v>5</v>
      </c>
      <c r="OXL28" s="37" t="s">
        <v>6</v>
      </c>
      <c r="OXM28" s="1015"/>
      <c r="OXN28" s="1016"/>
      <c r="OXO28" s="1021" t="s">
        <v>853</v>
      </c>
      <c r="OXP28" s="1022"/>
      <c r="OXQ28" s="1022"/>
      <c r="OXR28" s="1023"/>
      <c r="OXS28" s="37" t="s">
        <v>5</v>
      </c>
      <c r="OXT28" s="37" t="s">
        <v>6</v>
      </c>
      <c r="OXU28" s="1015"/>
      <c r="OXV28" s="1016"/>
      <c r="OXW28" s="1021" t="s">
        <v>853</v>
      </c>
      <c r="OXX28" s="1022"/>
      <c r="OXY28" s="1022"/>
      <c r="OXZ28" s="1023"/>
      <c r="OYA28" s="37" t="s">
        <v>5</v>
      </c>
      <c r="OYB28" s="37" t="s">
        <v>6</v>
      </c>
      <c r="OYC28" s="1015"/>
      <c r="OYD28" s="1016"/>
      <c r="OYE28" s="1021" t="s">
        <v>853</v>
      </c>
      <c r="OYF28" s="1022"/>
      <c r="OYG28" s="1022"/>
      <c r="OYH28" s="1023"/>
      <c r="OYI28" s="37" t="s">
        <v>5</v>
      </c>
      <c r="OYJ28" s="37" t="s">
        <v>6</v>
      </c>
      <c r="OYK28" s="1015"/>
      <c r="OYL28" s="1016"/>
      <c r="OYM28" s="1021" t="s">
        <v>853</v>
      </c>
      <c r="OYN28" s="1022"/>
      <c r="OYO28" s="1022"/>
      <c r="OYP28" s="1023"/>
      <c r="OYQ28" s="37" t="s">
        <v>5</v>
      </c>
      <c r="OYR28" s="37" t="s">
        <v>6</v>
      </c>
      <c r="OYS28" s="1015"/>
      <c r="OYT28" s="1016"/>
      <c r="OYU28" s="1021" t="s">
        <v>853</v>
      </c>
      <c r="OYV28" s="1022"/>
      <c r="OYW28" s="1022"/>
      <c r="OYX28" s="1023"/>
      <c r="OYY28" s="37" t="s">
        <v>5</v>
      </c>
      <c r="OYZ28" s="37" t="s">
        <v>6</v>
      </c>
      <c r="OZA28" s="1015"/>
      <c r="OZB28" s="1016"/>
      <c r="OZC28" s="1021" t="s">
        <v>853</v>
      </c>
      <c r="OZD28" s="1022"/>
      <c r="OZE28" s="1022"/>
      <c r="OZF28" s="1023"/>
      <c r="OZG28" s="37" t="s">
        <v>5</v>
      </c>
      <c r="OZH28" s="37" t="s">
        <v>6</v>
      </c>
      <c r="OZI28" s="1015"/>
      <c r="OZJ28" s="1016"/>
      <c r="OZK28" s="1021" t="s">
        <v>853</v>
      </c>
      <c r="OZL28" s="1022"/>
      <c r="OZM28" s="1022"/>
      <c r="OZN28" s="1023"/>
      <c r="OZO28" s="37" t="s">
        <v>5</v>
      </c>
      <c r="OZP28" s="37" t="s">
        <v>6</v>
      </c>
      <c r="OZQ28" s="1015"/>
      <c r="OZR28" s="1016"/>
      <c r="OZS28" s="1021" t="s">
        <v>853</v>
      </c>
      <c r="OZT28" s="1022"/>
      <c r="OZU28" s="1022"/>
      <c r="OZV28" s="1023"/>
      <c r="OZW28" s="37" t="s">
        <v>5</v>
      </c>
      <c r="OZX28" s="37" t="s">
        <v>6</v>
      </c>
      <c r="OZY28" s="1015"/>
      <c r="OZZ28" s="1016"/>
      <c r="PAA28" s="1021" t="s">
        <v>853</v>
      </c>
      <c r="PAB28" s="1022"/>
      <c r="PAC28" s="1022"/>
      <c r="PAD28" s="1023"/>
      <c r="PAE28" s="37" t="s">
        <v>5</v>
      </c>
      <c r="PAF28" s="37" t="s">
        <v>6</v>
      </c>
      <c r="PAG28" s="1015"/>
      <c r="PAH28" s="1016"/>
      <c r="PAI28" s="1021" t="s">
        <v>853</v>
      </c>
      <c r="PAJ28" s="1022"/>
      <c r="PAK28" s="1022"/>
      <c r="PAL28" s="1023"/>
      <c r="PAM28" s="37" t="s">
        <v>5</v>
      </c>
      <c r="PAN28" s="37" t="s">
        <v>6</v>
      </c>
      <c r="PAO28" s="1015"/>
      <c r="PAP28" s="1016"/>
      <c r="PAQ28" s="1021" t="s">
        <v>853</v>
      </c>
      <c r="PAR28" s="1022"/>
      <c r="PAS28" s="1022"/>
      <c r="PAT28" s="1023"/>
      <c r="PAU28" s="37" t="s">
        <v>5</v>
      </c>
      <c r="PAV28" s="37" t="s">
        <v>6</v>
      </c>
      <c r="PAW28" s="1015"/>
      <c r="PAX28" s="1016"/>
      <c r="PAY28" s="1021" t="s">
        <v>853</v>
      </c>
      <c r="PAZ28" s="1022"/>
      <c r="PBA28" s="1022"/>
      <c r="PBB28" s="1023"/>
      <c r="PBC28" s="37" t="s">
        <v>5</v>
      </c>
      <c r="PBD28" s="37" t="s">
        <v>6</v>
      </c>
      <c r="PBE28" s="1015"/>
      <c r="PBF28" s="1016"/>
      <c r="PBG28" s="1021" t="s">
        <v>853</v>
      </c>
      <c r="PBH28" s="1022"/>
      <c r="PBI28" s="1022"/>
      <c r="PBJ28" s="1023"/>
      <c r="PBK28" s="37" t="s">
        <v>5</v>
      </c>
      <c r="PBL28" s="37" t="s">
        <v>6</v>
      </c>
      <c r="PBM28" s="1015"/>
      <c r="PBN28" s="1016"/>
      <c r="PBO28" s="1021" t="s">
        <v>853</v>
      </c>
      <c r="PBP28" s="1022"/>
      <c r="PBQ28" s="1022"/>
      <c r="PBR28" s="1023"/>
      <c r="PBS28" s="37" t="s">
        <v>5</v>
      </c>
      <c r="PBT28" s="37" t="s">
        <v>6</v>
      </c>
      <c r="PBU28" s="1015"/>
      <c r="PBV28" s="1016"/>
      <c r="PBW28" s="1021" t="s">
        <v>853</v>
      </c>
      <c r="PBX28" s="1022"/>
      <c r="PBY28" s="1022"/>
      <c r="PBZ28" s="1023"/>
      <c r="PCA28" s="37" t="s">
        <v>5</v>
      </c>
      <c r="PCB28" s="37" t="s">
        <v>6</v>
      </c>
      <c r="PCC28" s="1015"/>
      <c r="PCD28" s="1016"/>
      <c r="PCE28" s="1021" t="s">
        <v>853</v>
      </c>
      <c r="PCF28" s="1022"/>
      <c r="PCG28" s="1022"/>
      <c r="PCH28" s="1023"/>
      <c r="PCI28" s="37" t="s">
        <v>5</v>
      </c>
      <c r="PCJ28" s="37" t="s">
        <v>6</v>
      </c>
      <c r="PCK28" s="1015"/>
      <c r="PCL28" s="1016"/>
      <c r="PCM28" s="1021" t="s">
        <v>853</v>
      </c>
      <c r="PCN28" s="1022"/>
      <c r="PCO28" s="1022"/>
      <c r="PCP28" s="1023"/>
      <c r="PCQ28" s="37" t="s">
        <v>5</v>
      </c>
      <c r="PCR28" s="37" t="s">
        <v>6</v>
      </c>
      <c r="PCS28" s="1015"/>
      <c r="PCT28" s="1016"/>
      <c r="PCU28" s="1021" t="s">
        <v>853</v>
      </c>
      <c r="PCV28" s="1022"/>
      <c r="PCW28" s="1022"/>
      <c r="PCX28" s="1023"/>
      <c r="PCY28" s="37" t="s">
        <v>5</v>
      </c>
      <c r="PCZ28" s="37" t="s">
        <v>6</v>
      </c>
      <c r="PDA28" s="1015"/>
      <c r="PDB28" s="1016"/>
      <c r="PDC28" s="1021" t="s">
        <v>853</v>
      </c>
      <c r="PDD28" s="1022"/>
      <c r="PDE28" s="1022"/>
      <c r="PDF28" s="1023"/>
      <c r="PDG28" s="37" t="s">
        <v>5</v>
      </c>
      <c r="PDH28" s="37" t="s">
        <v>6</v>
      </c>
      <c r="PDI28" s="1015"/>
      <c r="PDJ28" s="1016"/>
      <c r="PDK28" s="1021" t="s">
        <v>853</v>
      </c>
      <c r="PDL28" s="1022"/>
      <c r="PDM28" s="1022"/>
      <c r="PDN28" s="1023"/>
      <c r="PDO28" s="37" t="s">
        <v>5</v>
      </c>
      <c r="PDP28" s="37" t="s">
        <v>6</v>
      </c>
      <c r="PDQ28" s="1015"/>
      <c r="PDR28" s="1016"/>
      <c r="PDS28" s="1021" t="s">
        <v>853</v>
      </c>
      <c r="PDT28" s="1022"/>
      <c r="PDU28" s="1022"/>
      <c r="PDV28" s="1023"/>
      <c r="PDW28" s="37" t="s">
        <v>5</v>
      </c>
      <c r="PDX28" s="37" t="s">
        <v>6</v>
      </c>
      <c r="PDY28" s="1015"/>
      <c r="PDZ28" s="1016"/>
      <c r="PEA28" s="1021" t="s">
        <v>853</v>
      </c>
      <c r="PEB28" s="1022"/>
      <c r="PEC28" s="1022"/>
      <c r="PED28" s="1023"/>
      <c r="PEE28" s="37" t="s">
        <v>5</v>
      </c>
      <c r="PEF28" s="37" t="s">
        <v>6</v>
      </c>
      <c r="PEG28" s="1015"/>
      <c r="PEH28" s="1016"/>
      <c r="PEI28" s="1021" t="s">
        <v>853</v>
      </c>
      <c r="PEJ28" s="1022"/>
      <c r="PEK28" s="1022"/>
      <c r="PEL28" s="1023"/>
      <c r="PEM28" s="37" t="s">
        <v>5</v>
      </c>
      <c r="PEN28" s="37" t="s">
        <v>6</v>
      </c>
      <c r="PEO28" s="1015"/>
      <c r="PEP28" s="1016"/>
      <c r="PEQ28" s="1021" t="s">
        <v>853</v>
      </c>
      <c r="PER28" s="1022"/>
      <c r="PES28" s="1022"/>
      <c r="PET28" s="1023"/>
      <c r="PEU28" s="37" t="s">
        <v>5</v>
      </c>
      <c r="PEV28" s="37" t="s">
        <v>6</v>
      </c>
      <c r="PEW28" s="1015"/>
      <c r="PEX28" s="1016"/>
      <c r="PEY28" s="1021" t="s">
        <v>853</v>
      </c>
      <c r="PEZ28" s="1022"/>
      <c r="PFA28" s="1022"/>
      <c r="PFB28" s="1023"/>
      <c r="PFC28" s="37" t="s">
        <v>5</v>
      </c>
      <c r="PFD28" s="37" t="s">
        <v>6</v>
      </c>
      <c r="PFE28" s="1015"/>
      <c r="PFF28" s="1016"/>
      <c r="PFG28" s="1021" t="s">
        <v>853</v>
      </c>
      <c r="PFH28" s="1022"/>
      <c r="PFI28" s="1022"/>
      <c r="PFJ28" s="1023"/>
      <c r="PFK28" s="37" t="s">
        <v>5</v>
      </c>
      <c r="PFL28" s="37" t="s">
        <v>6</v>
      </c>
      <c r="PFM28" s="1015"/>
      <c r="PFN28" s="1016"/>
      <c r="PFO28" s="1021" t="s">
        <v>853</v>
      </c>
      <c r="PFP28" s="1022"/>
      <c r="PFQ28" s="1022"/>
      <c r="PFR28" s="1023"/>
      <c r="PFS28" s="37" t="s">
        <v>5</v>
      </c>
      <c r="PFT28" s="37" t="s">
        <v>6</v>
      </c>
      <c r="PFU28" s="1015"/>
      <c r="PFV28" s="1016"/>
      <c r="PFW28" s="1021" t="s">
        <v>853</v>
      </c>
      <c r="PFX28" s="1022"/>
      <c r="PFY28" s="1022"/>
      <c r="PFZ28" s="1023"/>
      <c r="PGA28" s="37" t="s">
        <v>5</v>
      </c>
      <c r="PGB28" s="37" t="s">
        <v>6</v>
      </c>
      <c r="PGC28" s="1015"/>
      <c r="PGD28" s="1016"/>
      <c r="PGE28" s="1021" t="s">
        <v>853</v>
      </c>
      <c r="PGF28" s="1022"/>
      <c r="PGG28" s="1022"/>
      <c r="PGH28" s="1023"/>
      <c r="PGI28" s="37" t="s">
        <v>5</v>
      </c>
      <c r="PGJ28" s="37" t="s">
        <v>6</v>
      </c>
      <c r="PGK28" s="1015"/>
      <c r="PGL28" s="1016"/>
      <c r="PGM28" s="1021" t="s">
        <v>853</v>
      </c>
      <c r="PGN28" s="1022"/>
      <c r="PGO28" s="1022"/>
      <c r="PGP28" s="1023"/>
      <c r="PGQ28" s="37" t="s">
        <v>5</v>
      </c>
      <c r="PGR28" s="37" t="s">
        <v>6</v>
      </c>
      <c r="PGS28" s="1015"/>
      <c r="PGT28" s="1016"/>
      <c r="PGU28" s="1021" t="s">
        <v>853</v>
      </c>
      <c r="PGV28" s="1022"/>
      <c r="PGW28" s="1022"/>
      <c r="PGX28" s="1023"/>
      <c r="PGY28" s="37" t="s">
        <v>5</v>
      </c>
      <c r="PGZ28" s="37" t="s">
        <v>6</v>
      </c>
      <c r="PHA28" s="1015"/>
      <c r="PHB28" s="1016"/>
      <c r="PHC28" s="1021" t="s">
        <v>853</v>
      </c>
      <c r="PHD28" s="1022"/>
      <c r="PHE28" s="1022"/>
      <c r="PHF28" s="1023"/>
      <c r="PHG28" s="37" t="s">
        <v>5</v>
      </c>
      <c r="PHH28" s="37" t="s">
        <v>6</v>
      </c>
      <c r="PHI28" s="1015"/>
      <c r="PHJ28" s="1016"/>
      <c r="PHK28" s="1021" t="s">
        <v>853</v>
      </c>
      <c r="PHL28" s="1022"/>
      <c r="PHM28" s="1022"/>
      <c r="PHN28" s="1023"/>
      <c r="PHO28" s="37" t="s">
        <v>5</v>
      </c>
      <c r="PHP28" s="37" t="s">
        <v>6</v>
      </c>
      <c r="PHQ28" s="1015"/>
      <c r="PHR28" s="1016"/>
      <c r="PHS28" s="1021" t="s">
        <v>853</v>
      </c>
      <c r="PHT28" s="1022"/>
      <c r="PHU28" s="1022"/>
      <c r="PHV28" s="1023"/>
      <c r="PHW28" s="37" t="s">
        <v>5</v>
      </c>
      <c r="PHX28" s="37" t="s">
        <v>6</v>
      </c>
      <c r="PHY28" s="1015"/>
      <c r="PHZ28" s="1016"/>
      <c r="PIA28" s="1021" t="s">
        <v>853</v>
      </c>
      <c r="PIB28" s="1022"/>
      <c r="PIC28" s="1022"/>
      <c r="PID28" s="1023"/>
      <c r="PIE28" s="37" t="s">
        <v>5</v>
      </c>
      <c r="PIF28" s="37" t="s">
        <v>6</v>
      </c>
      <c r="PIG28" s="1015"/>
      <c r="PIH28" s="1016"/>
      <c r="PII28" s="1021" t="s">
        <v>853</v>
      </c>
      <c r="PIJ28" s="1022"/>
      <c r="PIK28" s="1022"/>
      <c r="PIL28" s="1023"/>
      <c r="PIM28" s="37" t="s">
        <v>5</v>
      </c>
      <c r="PIN28" s="37" t="s">
        <v>6</v>
      </c>
      <c r="PIO28" s="1015"/>
      <c r="PIP28" s="1016"/>
      <c r="PIQ28" s="1021" t="s">
        <v>853</v>
      </c>
      <c r="PIR28" s="1022"/>
      <c r="PIS28" s="1022"/>
      <c r="PIT28" s="1023"/>
      <c r="PIU28" s="37" t="s">
        <v>5</v>
      </c>
      <c r="PIV28" s="37" t="s">
        <v>6</v>
      </c>
      <c r="PIW28" s="1015"/>
      <c r="PIX28" s="1016"/>
      <c r="PIY28" s="1021" t="s">
        <v>853</v>
      </c>
      <c r="PIZ28" s="1022"/>
      <c r="PJA28" s="1022"/>
      <c r="PJB28" s="1023"/>
      <c r="PJC28" s="37" t="s">
        <v>5</v>
      </c>
      <c r="PJD28" s="37" t="s">
        <v>6</v>
      </c>
      <c r="PJE28" s="1015"/>
      <c r="PJF28" s="1016"/>
      <c r="PJG28" s="1021" t="s">
        <v>853</v>
      </c>
      <c r="PJH28" s="1022"/>
      <c r="PJI28" s="1022"/>
      <c r="PJJ28" s="1023"/>
      <c r="PJK28" s="37" t="s">
        <v>5</v>
      </c>
      <c r="PJL28" s="37" t="s">
        <v>6</v>
      </c>
      <c r="PJM28" s="1015"/>
      <c r="PJN28" s="1016"/>
      <c r="PJO28" s="1021" t="s">
        <v>853</v>
      </c>
      <c r="PJP28" s="1022"/>
      <c r="PJQ28" s="1022"/>
      <c r="PJR28" s="1023"/>
      <c r="PJS28" s="37" t="s">
        <v>5</v>
      </c>
      <c r="PJT28" s="37" t="s">
        <v>6</v>
      </c>
      <c r="PJU28" s="1015"/>
      <c r="PJV28" s="1016"/>
      <c r="PJW28" s="1021" t="s">
        <v>853</v>
      </c>
      <c r="PJX28" s="1022"/>
      <c r="PJY28" s="1022"/>
      <c r="PJZ28" s="1023"/>
      <c r="PKA28" s="37" t="s">
        <v>5</v>
      </c>
      <c r="PKB28" s="37" t="s">
        <v>6</v>
      </c>
      <c r="PKC28" s="1015"/>
      <c r="PKD28" s="1016"/>
      <c r="PKE28" s="1021" t="s">
        <v>853</v>
      </c>
      <c r="PKF28" s="1022"/>
      <c r="PKG28" s="1022"/>
      <c r="PKH28" s="1023"/>
      <c r="PKI28" s="37" t="s">
        <v>5</v>
      </c>
      <c r="PKJ28" s="37" t="s">
        <v>6</v>
      </c>
      <c r="PKK28" s="1015"/>
      <c r="PKL28" s="1016"/>
      <c r="PKM28" s="1021" t="s">
        <v>853</v>
      </c>
      <c r="PKN28" s="1022"/>
      <c r="PKO28" s="1022"/>
      <c r="PKP28" s="1023"/>
      <c r="PKQ28" s="37" t="s">
        <v>5</v>
      </c>
      <c r="PKR28" s="37" t="s">
        <v>6</v>
      </c>
      <c r="PKS28" s="1015"/>
      <c r="PKT28" s="1016"/>
      <c r="PKU28" s="1021" t="s">
        <v>853</v>
      </c>
      <c r="PKV28" s="1022"/>
      <c r="PKW28" s="1022"/>
      <c r="PKX28" s="1023"/>
      <c r="PKY28" s="37" t="s">
        <v>5</v>
      </c>
      <c r="PKZ28" s="37" t="s">
        <v>6</v>
      </c>
      <c r="PLA28" s="1015"/>
      <c r="PLB28" s="1016"/>
      <c r="PLC28" s="1021" t="s">
        <v>853</v>
      </c>
      <c r="PLD28" s="1022"/>
      <c r="PLE28" s="1022"/>
      <c r="PLF28" s="1023"/>
      <c r="PLG28" s="37" t="s">
        <v>5</v>
      </c>
      <c r="PLH28" s="37" t="s">
        <v>6</v>
      </c>
      <c r="PLI28" s="1015"/>
      <c r="PLJ28" s="1016"/>
      <c r="PLK28" s="1021" t="s">
        <v>853</v>
      </c>
      <c r="PLL28" s="1022"/>
      <c r="PLM28" s="1022"/>
      <c r="PLN28" s="1023"/>
      <c r="PLO28" s="37" t="s">
        <v>5</v>
      </c>
      <c r="PLP28" s="37" t="s">
        <v>6</v>
      </c>
      <c r="PLQ28" s="1015"/>
      <c r="PLR28" s="1016"/>
      <c r="PLS28" s="1021" t="s">
        <v>853</v>
      </c>
      <c r="PLT28" s="1022"/>
      <c r="PLU28" s="1022"/>
      <c r="PLV28" s="1023"/>
      <c r="PLW28" s="37" t="s">
        <v>5</v>
      </c>
      <c r="PLX28" s="37" t="s">
        <v>6</v>
      </c>
      <c r="PLY28" s="1015"/>
      <c r="PLZ28" s="1016"/>
      <c r="PMA28" s="1021" t="s">
        <v>853</v>
      </c>
      <c r="PMB28" s="1022"/>
      <c r="PMC28" s="1022"/>
      <c r="PMD28" s="1023"/>
      <c r="PME28" s="37" t="s">
        <v>5</v>
      </c>
      <c r="PMF28" s="37" t="s">
        <v>6</v>
      </c>
      <c r="PMG28" s="1015"/>
      <c r="PMH28" s="1016"/>
      <c r="PMI28" s="1021" t="s">
        <v>853</v>
      </c>
      <c r="PMJ28" s="1022"/>
      <c r="PMK28" s="1022"/>
      <c r="PML28" s="1023"/>
      <c r="PMM28" s="37" t="s">
        <v>5</v>
      </c>
      <c r="PMN28" s="37" t="s">
        <v>6</v>
      </c>
      <c r="PMO28" s="1015"/>
      <c r="PMP28" s="1016"/>
      <c r="PMQ28" s="1021" t="s">
        <v>853</v>
      </c>
      <c r="PMR28" s="1022"/>
      <c r="PMS28" s="1022"/>
      <c r="PMT28" s="1023"/>
      <c r="PMU28" s="37" t="s">
        <v>5</v>
      </c>
      <c r="PMV28" s="37" t="s">
        <v>6</v>
      </c>
      <c r="PMW28" s="1015"/>
      <c r="PMX28" s="1016"/>
      <c r="PMY28" s="1021" t="s">
        <v>853</v>
      </c>
      <c r="PMZ28" s="1022"/>
      <c r="PNA28" s="1022"/>
      <c r="PNB28" s="1023"/>
      <c r="PNC28" s="37" t="s">
        <v>5</v>
      </c>
      <c r="PND28" s="37" t="s">
        <v>6</v>
      </c>
      <c r="PNE28" s="1015"/>
      <c r="PNF28" s="1016"/>
      <c r="PNG28" s="1021" t="s">
        <v>853</v>
      </c>
      <c r="PNH28" s="1022"/>
      <c r="PNI28" s="1022"/>
      <c r="PNJ28" s="1023"/>
      <c r="PNK28" s="37" t="s">
        <v>5</v>
      </c>
      <c r="PNL28" s="37" t="s">
        <v>6</v>
      </c>
      <c r="PNM28" s="1015"/>
      <c r="PNN28" s="1016"/>
      <c r="PNO28" s="1021" t="s">
        <v>853</v>
      </c>
      <c r="PNP28" s="1022"/>
      <c r="PNQ28" s="1022"/>
      <c r="PNR28" s="1023"/>
      <c r="PNS28" s="37" t="s">
        <v>5</v>
      </c>
      <c r="PNT28" s="37" t="s">
        <v>6</v>
      </c>
      <c r="PNU28" s="1015"/>
      <c r="PNV28" s="1016"/>
      <c r="PNW28" s="1021" t="s">
        <v>853</v>
      </c>
      <c r="PNX28" s="1022"/>
      <c r="PNY28" s="1022"/>
      <c r="PNZ28" s="1023"/>
      <c r="POA28" s="37" t="s">
        <v>5</v>
      </c>
      <c r="POB28" s="37" t="s">
        <v>6</v>
      </c>
      <c r="POC28" s="1015"/>
      <c r="POD28" s="1016"/>
      <c r="POE28" s="1021" t="s">
        <v>853</v>
      </c>
      <c r="POF28" s="1022"/>
      <c r="POG28" s="1022"/>
      <c r="POH28" s="1023"/>
      <c r="POI28" s="37" t="s">
        <v>5</v>
      </c>
      <c r="POJ28" s="37" t="s">
        <v>6</v>
      </c>
      <c r="POK28" s="1015"/>
      <c r="POL28" s="1016"/>
      <c r="POM28" s="1021" t="s">
        <v>853</v>
      </c>
      <c r="PON28" s="1022"/>
      <c r="POO28" s="1022"/>
      <c r="POP28" s="1023"/>
      <c r="POQ28" s="37" t="s">
        <v>5</v>
      </c>
      <c r="POR28" s="37" t="s">
        <v>6</v>
      </c>
      <c r="POS28" s="1015"/>
      <c r="POT28" s="1016"/>
      <c r="POU28" s="1021" t="s">
        <v>853</v>
      </c>
      <c r="POV28" s="1022"/>
      <c r="POW28" s="1022"/>
      <c r="POX28" s="1023"/>
      <c r="POY28" s="37" t="s">
        <v>5</v>
      </c>
      <c r="POZ28" s="37" t="s">
        <v>6</v>
      </c>
      <c r="PPA28" s="1015"/>
      <c r="PPB28" s="1016"/>
      <c r="PPC28" s="1021" t="s">
        <v>853</v>
      </c>
      <c r="PPD28" s="1022"/>
      <c r="PPE28" s="1022"/>
      <c r="PPF28" s="1023"/>
      <c r="PPG28" s="37" t="s">
        <v>5</v>
      </c>
      <c r="PPH28" s="37" t="s">
        <v>6</v>
      </c>
      <c r="PPI28" s="1015"/>
      <c r="PPJ28" s="1016"/>
      <c r="PPK28" s="1021" t="s">
        <v>853</v>
      </c>
      <c r="PPL28" s="1022"/>
      <c r="PPM28" s="1022"/>
      <c r="PPN28" s="1023"/>
      <c r="PPO28" s="37" t="s">
        <v>5</v>
      </c>
      <c r="PPP28" s="37" t="s">
        <v>6</v>
      </c>
      <c r="PPQ28" s="1015"/>
      <c r="PPR28" s="1016"/>
      <c r="PPS28" s="1021" t="s">
        <v>853</v>
      </c>
      <c r="PPT28" s="1022"/>
      <c r="PPU28" s="1022"/>
      <c r="PPV28" s="1023"/>
      <c r="PPW28" s="37" t="s">
        <v>5</v>
      </c>
      <c r="PPX28" s="37" t="s">
        <v>6</v>
      </c>
      <c r="PPY28" s="1015"/>
      <c r="PPZ28" s="1016"/>
      <c r="PQA28" s="1021" t="s">
        <v>853</v>
      </c>
      <c r="PQB28" s="1022"/>
      <c r="PQC28" s="1022"/>
      <c r="PQD28" s="1023"/>
      <c r="PQE28" s="37" t="s">
        <v>5</v>
      </c>
      <c r="PQF28" s="37" t="s">
        <v>6</v>
      </c>
      <c r="PQG28" s="1015"/>
      <c r="PQH28" s="1016"/>
      <c r="PQI28" s="1021" t="s">
        <v>853</v>
      </c>
      <c r="PQJ28" s="1022"/>
      <c r="PQK28" s="1022"/>
      <c r="PQL28" s="1023"/>
      <c r="PQM28" s="37" t="s">
        <v>5</v>
      </c>
      <c r="PQN28" s="37" t="s">
        <v>6</v>
      </c>
      <c r="PQO28" s="1015"/>
      <c r="PQP28" s="1016"/>
      <c r="PQQ28" s="1021" t="s">
        <v>853</v>
      </c>
      <c r="PQR28" s="1022"/>
      <c r="PQS28" s="1022"/>
      <c r="PQT28" s="1023"/>
      <c r="PQU28" s="37" t="s">
        <v>5</v>
      </c>
      <c r="PQV28" s="37" t="s">
        <v>6</v>
      </c>
      <c r="PQW28" s="1015"/>
      <c r="PQX28" s="1016"/>
      <c r="PQY28" s="1021" t="s">
        <v>853</v>
      </c>
      <c r="PQZ28" s="1022"/>
      <c r="PRA28" s="1022"/>
      <c r="PRB28" s="1023"/>
      <c r="PRC28" s="37" t="s">
        <v>5</v>
      </c>
      <c r="PRD28" s="37" t="s">
        <v>6</v>
      </c>
      <c r="PRE28" s="1015"/>
      <c r="PRF28" s="1016"/>
      <c r="PRG28" s="1021" t="s">
        <v>853</v>
      </c>
      <c r="PRH28" s="1022"/>
      <c r="PRI28" s="1022"/>
      <c r="PRJ28" s="1023"/>
      <c r="PRK28" s="37" t="s">
        <v>5</v>
      </c>
      <c r="PRL28" s="37" t="s">
        <v>6</v>
      </c>
      <c r="PRM28" s="1015"/>
      <c r="PRN28" s="1016"/>
      <c r="PRO28" s="1021" t="s">
        <v>853</v>
      </c>
      <c r="PRP28" s="1022"/>
      <c r="PRQ28" s="1022"/>
      <c r="PRR28" s="1023"/>
      <c r="PRS28" s="37" t="s">
        <v>5</v>
      </c>
      <c r="PRT28" s="37" t="s">
        <v>6</v>
      </c>
      <c r="PRU28" s="1015"/>
      <c r="PRV28" s="1016"/>
      <c r="PRW28" s="1021" t="s">
        <v>853</v>
      </c>
      <c r="PRX28" s="1022"/>
      <c r="PRY28" s="1022"/>
      <c r="PRZ28" s="1023"/>
      <c r="PSA28" s="37" t="s">
        <v>5</v>
      </c>
      <c r="PSB28" s="37" t="s">
        <v>6</v>
      </c>
      <c r="PSC28" s="1015"/>
      <c r="PSD28" s="1016"/>
      <c r="PSE28" s="1021" t="s">
        <v>853</v>
      </c>
      <c r="PSF28" s="1022"/>
      <c r="PSG28" s="1022"/>
      <c r="PSH28" s="1023"/>
      <c r="PSI28" s="37" t="s">
        <v>5</v>
      </c>
      <c r="PSJ28" s="37" t="s">
        <v>6</v>
      </c>
      <c r="PSK28" s="1015"/>
      <c r="PSL28" s="1016"/>
      <c r="PSM28" s="1021" t="s">
        <v>853</v>
      </c>
      <c r="PSN28" s="1022"/>
      <c r="PSO28" s="1022"/>
      <c r="PSP28" s="1023"/>
      <c r="PSQ28" s="37" t="s">
        <v>5</v>
      </c>
      <c r="PSR28" s="37" t="s">
        <v>6</v>
      </c>
      <c r="PSS28" s="1015"/>
      <c r="PST28" s="1016"/>
      <c r="PSU28" s="1021" t="s">
        <v>853</v>
      </c>
      <c r="PSV28" s="1022"/>
      <c r="PSW28" s="1022"/>
      <c r="PSX28" s="1023"/>
      <c r="PSY28" s="37" t="s">
        <v>5</v>
      </c>
      <c r="PSZ28" s="37" t="s">
        <v>6</v>
      </c>
      <c r="PTA28" s="1015"/>
      <c r="PTB28" s="1016"/>
      <c r="PTC28" s="1021" t="s">
        <v>853</v>
      </c>
      <c r="PTD28" s="1022"/>
      <c r="PTE28" s="1022"/>
      <c r="PTF28" s="1023"/>
      <c r="PTG28" s="37" t="s">
        <v>5</v>
      </c>
      <c r="PTH28" s="37" t="s">
        <v>6</v>
      </c>
      <c r="PTI28" s="1015"/>
      <c r="PTJ28" s="1016"/>
      <c r="PTK28" s="1021" t="s">
        <v>853</v>
      </c>
      <c r="PTL28" s="1022"/>
      <c r="PTM28" s="1022"/>
      <c r="PTN28" s="1023"/>
      <c r="PTO28" s="37" t="s">
        <v>5</v>
      </c>
      <c r="PTP28" s="37" t="s">
        <v>6</v>
      </c>
      <c r="PTQ28" s="1015"/>
      <c r="PTR28" s="1016"/>
      <c r="PTS28" s="1021" t="s">
        <v>853</v>
      </c>
      <c r="PTT28" s="1022"/>
      <c r="PTU28" s="1022"/>
      <c r="PTV28" s="1023"/>
      <c r="PTW28" s="37" t="s">
        <v>5</v>
      </c>
      <c r="PTX28" s="37" t="s">
        <v>6</v>
      </c>
      <c r="PTY28" s="1015"/>
      <c r="PTZ28" s="1016"/>
      <c r="PUA28" s="1021" t="s">
        <v>853</v>
      </c>
      <c r="PUB28" s="1022"/>
      <c r="PUC28" s="1022"/>
      <c r="PUD28" s="1023"/>
      <c r="PUE28" s="37" t="s">
        <v>5</v>
      </c>
      <c r="PUF28" s="37" t="s">
        <v>6</v>
      </c>
      <c r="PUG28" s="1015"/>
      <c r="PUH28" s="1016"/>
      <c r="PUI28" s="1021" t="s">
        <v>853</v>
      </c>
      <c r="PUJ28" s="1022"/>
      <c r="PUK28" s="1022"/>
      <c r="PUL28" s="1023"/>
      <c r="PUM28" s="37" t="s">
        <v>5</v>
      </c>
      <c r="PUN28" s="37" t="s">
        <v>6</v>
      </c>
      <c r="PUO28" s="1015"/>
      <c r="PUP28" s="1016"/>
      <c r="PUQ28" s="1021" t="s">
        <v>853</v>
      </c>
      <c r="PUR28" s="1022"/>
      <c r="PUS28" s="1022"/>
      <c r="PUT28" s="1023"/>
      <c r="PUU28" s="37" t="s">
        <v>5</v>
      </c>
      <c r="PUV28" s="37" t="s">
        <v>6</v>
      </c>
      <c r="PUW28" s="1015"/>
      <c r="PUX28" s="1016"/>
      <c r="PUY28" s="1021" t="s">
        <v>853</v>
      </c>
      <c r="PUZ28" s="1022"/>
      <c r="PVA28" s="1022"/>
      <c r="PVB28" s="1023"/>
      <c r="PVC28" s="37" t="s">
        <v>5</v>
      </c>
      <c r="PVD28" s="37" t="s">
        <v>6</v>
      </c>
      <c r="PVE28" s="1015"/>
      <c r="PVF28" s="1016"/>
      <c r="PVG28" s="1021" t="s">
        <v>853</v>
      </c>
      <c r="PVH28" s="1022"/>
      <c r="PVI28" s="1022"/>
      <c r="PVJ28" s="1023"/>
      <c r="PVK28" s="37" t="s">
        <v>5</v>
      </c>
      <c r="PVL28" s="37" t="s">
        <v>6</v>
      </c>
      <c r="PVM28" s="1015"/>
      <c r="PVN28" s="1016"/>
      <c r="PVO28" s="1021" t="s">
        <v>853</v>
      </c>
      <c r="PVP28" s="1022"/>
      <c r="PVQ28" s="1022"/>
      <c r="PVR28" s="1023"/>
      <c r="PVS28" s="37" t="s">
        <v>5</v>
      </c>
      <c r="PVT28" s="37" t="s">
        <v>6</v>
      </c>
      <c r="PVU28" s="1015"/>
      <c r="PVV28" s="1016"/>
      <c r="PVW28" s="1021" t="s">
        <v>853</v>
      </c>
      <c r="PVX28" s="1022"/>
      <c r="PVY28" s="1022"/>
      <c r="PVZ28" s="1023"/>
      <c r="PWA28" s="37" t="s">
        <v>5</v>
      </c>
      <c r="PWB28" s="37" t="s">
        <v>6</v>
      </c>
      <c r="PWC28" s="1015"/>
      <c r="PWD28" s="1016"/>
      <c r="PWE28" s="1021" t="s">
        <v>853</v>
      </c>
      <c r="PWF28" s="1022"/>
      <c r="PWG28" s="1022"/>
      <c r="PWH28" s="1023"/>
      <c r="PWI28" s="37" t="s">
        <v>5</v>
      </c>
      <c r="PWJ28" s="37" t="s">
        <v>6</v>
      </c>
      <c r="PWK28" s="1015"/>
      <c r="PWL28" s="1016"/>
      <c r="PWM28" s="1021" t="s">
        <v>853</v>
      </c>
      <c r="PWN28" s="1022"/>
      <c r="PWO28" s="1022"/>
      <c r="PWP28" s="1023"/>
      <c r="PWQ28" s="37" t="s">
        <v>5</v>
      </c>
      <c r="PWR28" s="37" t="s">
        <v>6</v>
      </c>
      <c r="PWS28" s="1015"/>
      <c r="PWT28" s="1016"/>
      <c r="PWU28" s="1021" t="s">
        <v>853</v>
      </c>
      <c r="PWV28" s="1022"/>
      <c r="PWW28" s="1022"/>
      <c r="PWX28" s="1023"/>
      <c r="PWY28" s="37" t="s">
        <v>5</v>
      </c>
      <c r="PWZ28" s="37" t="s">
        <v>6</v>
      </c>
      <c r="PXA28" s="1015"/>
      <c r="PXB28" s="1016"/>
      <c r="PXC28" s="1021" t="s">
        <v>853</v>
      </c>
      <c r="PXD28" s="1022"/>
      <c r="PXE28" s="1022"/>
      <c r="PXF28" s="1023"/>
      <c r="PXG28" s="37" t="s">
        <v>5</v>
      </c>
      <c r="PXH28" s="37" t="s">
        <v>6</v>
      </c>
      <c r="PXI28" s="1015"/>
      <c r="PXJ28" s="1016"/>
      <c r="PXK28" s="1021" t="s">
        <v>853</v>
      </c>
      <c r="PXL28" s="1022"/>
      <c r="PXM28" s="1022"/>
      <c r="PXN28" s="1023"/>
      <c r="PXO28" s="37" t="s">
        <v>5</v>
      </c>
      <c r="PXP28" s="37" t="s">
        <v>6</v>
      </c>
      <c r="PXQ28" s="1015"/>
      <c r="PXR28" s="1016"/>
      <c r="PXS28" s="1021" t="s">
        <v>853</v>
      </c>
      <c r="PXT28" s="1022"/>
      <c r="PXU28" s="1022"/>
      <c r="PXV28" s="1023"/>
      <c r="PXW28" s="37" t="s">
        <v>5</v>
      </c>
      <c r="PXX28" s="37" t="s">
        <v>6</v>
      </c>
      <c r="PXY28" s="1015"/>
      <c r="PXZ28" s="1016"/>
      <c r="PYA28" s="1021" t="s">
        <v>853</v>
      </c>
      <c r="PYB28" s="1022"/>
      <c r="PYC28" s="1022"/>
      <c r="PYD28" s="1023"/>
      <c r="PYE28" s="37" t="s">
        <v>5</v>
      </c>
      <c r="PYF28" s="37" t="s">
        <v>6</v>
      </c>
      <c r="PYG28" s="1015"/>
      <c r="PYH28" s="1016"/>
      <c r="PYI28" s="1021" t="s">
        <v>853</v>
      </c>
      <c r="PYJ28" s="1022"/>
      <c r="PYK28" s="1022"/>
      <c r="PYL28" s="1023"/>
      <c r="PYM28" s="37" t="s">
        <v>5</v>
      </c>
      <c r="PYN28" s="37" t="s">
        <v>6</v>
      </c>
      <c r="PYO28" s="1015"/>
      <c r="PYP28" s="1016"/>
      <c r="PYQ28" s="1021" t="s">
        <v>853</v>
      </c>
      <c r="PYR28" s="1022"/>
      <c r="PYS28" s="1022"/>
      <c r="PYT28" s="1023"/>
      <c r="PYU28" s="37" t="s">
        <v>5</v>
      </c>
      <c r="PYV28" s="37" t="s">
        <v>6</v>
      </c>
      <c r="PYW28" s="1015"/>
      <c r="PYX28" s="1016"/>
      <c r="PYY28" s="1021" t="s">
        <v>853</v>
      </c>
      <c r="PYZ28" s="1022"/>
      <c r="PZA28" s="1022"/>
      <c r="PZB28" s="1023"/>
      <c r="PZC28" s="37" t="s">
        <v>5</v>
      </c>
      <c r="PZD28" s="37" t="s">
        <v>6</v>
      </c>
      <c r="PZE28" s="1015"/>
      <c r="PZF28" s="1016"/>
      <c r="PZG28" s="1021" t="s">
        <v>853</v>
      </c>
      <c r="PZH28" s="1022"/>
      <c r="PZI28" s="1022"/>
      <c r="PZJ28" s="1023"/>
      <c r="PZK28" s="37" t="s">
        <v>5</v>
      </c>
      <c r="PZL28" s="37" t="s">
        <v>6</v>
      </c>
      <c r="PZM28" s="1015"/>
      <c r="PZN28" s="1016"/>
      <c r="PZO28" s="1021" t="s">
        <v>853</v>
      </c>
      <c r="PZP28" s="1022"/>
      <c r="PZQ28" s="1022"/>
      <c r="PZR28" s="1023"/>
      <c r="PZS28" s="37" t="s">
        <v>5</v>
      </c>
      <c r="PZT28" s="37" t="s">
        <v>6</v>
      </c>
      <c r="PZU28" s="1015"/>
      <c r="PZV28" s="1016"/>
      <c r="PZW28" s="1021" t="s">
        <v>853</v>
      </c>
      <c r="PZX28" s="1022"/>
      <c r="PZY28" s="1022"/>
      <c r="PZZ28" s="1023"/>
      <c r="QAA28" s="37" t="s">
        <v>5</v>
      </c>
      <c r="QAB28" s="37" t="s">
        <v>6</v>
      </c>
      <c r="QAC28" s="1015"/>
      <c r="QAD28" s="1016"/>
      <c r="QAE28" s="1021" t="s">
        <v>853</v>
      </c>
      <c r="QAF28" s="1022"/>
      <c r="QAG28" s="1022"/>
      <c r="QAH28" s="1023"/>
      <c r="QAI28" s="37" t="s">
        <v>5</v>
      </c>
      <c r="QAJ28" s="37" t="s">
        <v>6</v>
      </c>
      <c r="QAK28" s="1015"/>
      <c r="QAL28" s="1016"/>
      <c r="QAM28" s="1021" t="s">
        <v>853</v>
      </c>
      <c r="QAN28" s="1022"/>
      <c r="QAO28" s="1022"/>
      <c r="QAP28" s="1023"/>
      <c r="QAQ28" s="37" t="s">
        <v>5</v>
      </c>
      <c r="QAR28" s="37" t="s">
        <v>6</v>
      </c>
      <c r="QAS28" s="1015"/>
      <c r="QAT28" s="1016"/>
      <c r="QAU28" s="1021" t="s">
        <v>853</v>
      </c>
      <c r="QAV28" s="1022"/>
      <c r="QAW28" s="1022"/>
      <c r="QAX28" s="1023"/>
      <c r="QAY28" s="37" t="s">
        <v>5</v>
      </c>
      <c r="QAZ28" s="37" t="s">
        <v>6</v>
      </c>
      <c r="QBA28" s="1015"/>
      <c r="QBB28" s="1016"/>
      <c r="QBC28" s="1021" t="s">
        <v>853</v>
      </c>
      <c r="QBD28" s="1022"/>
      <c r="QBE28" s="1022"/>
      <c r="QBF28" s="1023"/>
      <c r="QBG28" s="37" t="s">
        <v>5</v>
      </c>
      <c r="QBH28" s="37" t="s">
        <v>6</v>
      </c>
      <c r="QBI28" s="1015"/>
      <c r="QBJ28" s="1016"/>
      <c r="QBK28" s="1021" t="s">
        <v>853</v>
      </c>
      <c r="QBL28" s="1022"/>
      <c r="QBM28" s="1022"/>
      <c r="QBN28" s="1023"/>
      <c r="QBO28" s="37" t="s">
        <v>5</v>
      </c>
      <c r="QBP28" s="37" t="s">
        <v>6</v>
      </c>
      <c r="QBQ28" s="1015"/>
      <c r="QBR28" s="1016"/>
      <c r="QBS28" s="1021" t="s">
        <v>853</v>
      </c>
      <c r="QBT28" s="1022"/>
      <c r="QBU28" s="1022"/>
      <c r="QBV28" s="1023"/>
      <c r="QBW28" s="37" t="s">
        <v>5</v>
      </c>
      <c r="QBX28" s="37" t="s">
        <v>6</v>
      </c>
      <c r="QBY28" s="1015"/>
      <c r="QBZ28" s="1016"/>
      <c r="QCA28" s="1021" t="s">
        <v>853</v>
      </c>
      <c r="QCB28" s="1022"/>
      <c r="QCC28" s="1022"/>
      <c r="QCD28" s="1023"/>
      <c r="QCE28" s="37" t="s">
        <v>5</v>
      </c>
      <c r="QCF28" s="37" t="s">
        <v>6</v>
      </c>
      <c r="QCG28" s="1015"/>
      <c r="QCH28" s="1016"/>
      <c r="QCI28" s="1021" t="s">
        <v>853</v>
      </c>
      <c r="QCJ28" s="1022"/>
      <c r="QCK28" s="1022"/>
      <c r="QCL28" s="1023"/>
      <c r="QCM28" s="37" t="s">
        <v>5</v>
      </c>
      <c r="QCN28" s="37" t="s">
        <v>6</v>
      </c>
      <c r="QCO28" s="1015"/>
      <c r="QCP28" s="1016"/>
      <c r="QCQ28" s="1021" t="s">
        <v>853</v>
      </c>
      <c r="QCR28" s="1022"/>
      <c r="QCS28" s="1022"/>
      <c r="QCT28" s="1023"/>
      <c r="QCU28" s="37" t="s">
        <v>5</v>
      </c>
      <c r="QCV28" s="37" t="s">
        <v>6</v>
      </c>
      <c r="QCW28" s="1015"/>
      <c r="QCX28" s="1016"/>
      <c r="QCY28" s="1021" t="s">
        <v>853</v>
      </c>
      <c r="QCZ28" s="1022"/>
      <c r="QDA28" s="1022"/>
      <c r="QDB28" s="1023"/>
      <c r="QDC28" s="37" t="s">
        <v>5</v>
      </c>
      <c r="QDD28" s="37" t="s">
        <v>6</v>
      </c>
      <c r="QDE28" s="1015"/>
      <c r="QDF28" s="1016"/>
      <c r="QDG28" s="1021" t="s">
        <v>853</v>
      </c>
      <c r="QDH28" s="1022"/>
      <c r="QDI28" s="1022"/>
      <c r="QDJ28" s="1023"/>
      <c r="QDK28" s="37" t="s">
        <v>5</v>
      </c>
      <c r="QDL28" s="37" t="s">
        <v>6</v>
      </c>
      <c r="QDM28" s="1015"/>
      <c r="QDN28" s="1016"/>
      <c r="QDO28" s="1021" t="s">
        <v>853</v>
      </c>
      <c r="QDP28" s="1022"/>
      <c r="QDQ28" s="1022"/>
      <c r="QDR28" s="1023"/>
      <c r="QDS28" s="37" t="s">
        <v>5</v>
      </c>
      <c r="QDT28" s="37" t="s">
        <v>6</v>
      </c>
      <c r="QDU28" s="1015"/>
      <c r="QDV28" s="1016"/>
      <c r="QDW28" s="1021" t="s">
        <v>853</v>
      </c>
      <c r="QDX28" s="1022"/>
      <c r="QDY28" s="1022"/>
      <c r="QDZ28" s="1023"/>
      <c r="QEA28" s="37" t="s">
        <v>5</v>
      </c>
      <c r="QEB28" s="37" t="s">
        <v>6</v>
      </c>
      <c r="QEC28" s="1015"/>
      <c r="QED28" s="1016"/>
      <c r="QEE28" s="1021" t="s">
        <v>853</v>
      </c>
      <c r="QEF28" s="1022"/>
      <c r="QEG28" s="1022"/>
      <c r="QEH28" s="1023"/>
      <c r="QEI28" s="37" t="s">
        <v>5</v>
      </c>
      <c r="QEJ28" s="37" t="s">
        <v>6</v>
      </c>
      <c r="QEK28" s="1015"/>
      <c r="QEL28" s="1016"/>
      <c r="QEM28" s="1021" t="s">
        <v>853</v>
      </c>
      <c r="QEN28" s="1022"/>
      <c r="QEO28" s="1022"/>
      <c r="QEP28" s="1023"/>
      <c r="QEQ28" s="37" t="s">
        <v>5</v>
      </c>
      <c r="QER28" s="37" t="s">
        <v>6</v>
      </c>
      <c r="QES28" s="1015"/>
      <c r="QET28" s="1016"/>
      <c r="QEU28" s="1021" t="s">
        <v>853</v>
      </c>
      <c r="QEV28" s="1022"/>
      <c r="QEW28" s="1022"/>
      <c r="QEX28" s="1023"/>
      <c r="QEY28" s="37" t="s">
        <v>5</v>
      </c>
      <c r="QEZ28" s="37" t="s">
        <v>6</v>
      </c>
      <c r="QFA28" s="1015"/>
      <c r="QFB28" s="1016"/>
      <c r="QFC28" s="1021" t="s">
        <v>853</v>
      </c>
      <c r="QFD28" s="1022"/>
      <c r="QFE28" s="1022"/>
      <c r="QFF28" s="1023"/>
      <c r="QFG28" s="37" t="s">
        <v>5</v>
      </c>
      <c r="QFH28" s="37" t="s">
        <v>6</v>
      </c>
      <c r="QFI28" s="1015"/>
      <c r="QFJ28" s="1016"/>
      <c r="QFK28" s="1021" t="s">
        <v>853</v>
      </c>
      <c r="QFL28" s="1022"/>
      <c r="QFM28" s="1022"/>
      <c r="QFN28" s="1023"/>
      <c r="QFO28" s="37" t="s">
        <v>5</v>
      </c>
      <c r="QFP28" s="37" t="s">
        <v>6</v>
      </c>
      <c r="QFQ28" s="1015"/>
      <c r="QFR28" s="1016"/>
      <c r="QFS28" s="1021" t="s">
        <v>853</v>
      </c>
      <c r="QFT28" s="1022"/>
      <c r="QFU28" s="1022"/>
      <c r="QFV28" s="1023"/>
      <c r="QFW28" s="37" t="s">
        <v>5</v>
      </c>
      <c r="QFX28" s="37" t="s">
        <v>6</v>
      </c>
      <c r="QFY28" s="1015"/>
      <c r="QFZ28" s="1016"/>
      <c r="QGA28" s="1021" t="s">
        <v>853</v>
      </c>
      <c r="QGB28" s="1022"/>
      <c r="QGC28" s="1022"/>
      <c r="QGD28" s="1023"/>
      <c r="QGE28" s="37" t="s">
        <v>5</v>
      </c>
      <c r="QGF28" s="37" t="s">
        <v>6</v>
      </c>
      <c r="QGG28" s="1015"/>
      <c r="QGH28" s="1016"/>
      <c r="QGI28" s="1021" t="s">
        <v>853</v>
      </c>
      <c r="QGJ28" s="1022"/>
      <c r="QGK28" s="1022"/>
      <c r="QGL28" s="1023"/>
      <c r="QGM28" s="37" t="s">
        <v>5</v>
      </c>
      <c r="QGN28" s="37" t="s">
        <v>6</v>
      </c>
      <c r="QGO28" s="1015"/>
      <c r="QGP28" s="1016"/>
      <c r="QGQ28" s="1021" t="s">
        <v>853</v>
      </c>
      <c r="QGR28" s="1022"/>
      <c r="QGS28" s="1022"/>
      <c r="QGT28" s="1023"/>
      <c r="QGU28" s="37" t="s">
        <v>5</v>
      </c>
      <c r="QGV28" s="37" t="s">
        <v>6</v>
      </c>
      <c r="QGW28" s="1015"/>
      <c r="QGX28" s="1016"/>
      <c r="QGY28" s="1021" t="s">
        <v>853</v>
      </c>
      <c r="QGZ28" s="1022"/>
      <c r="QHA28" s="1022"/>
      <c r="QHB28" s="1023"/>
      <c r="QHC28" s="37" t="s">
        <v>5</v>
      </c>
      <c r="QHD28" s="37" t="s">
        <v>6</v>
      </c>
      <c r="QHE28" s="1015"/>
      <c r="QHF28" s="1016"/>
      <c r="QHG28" s="1021" t="s">
        <v>853</v>
      </c>
      <c r="QHH28" s="1022"/>
      <c r="QHI28" s="1022"/>
      <c r="QHJ28" s="1023"/>
      <c r="QHK28" s="37" t="s">
        <v>5</v>
      </c>
      <c r="QHL28" s="37" t="s">
        <v>6</v>
      </c>
      <c r="QHM28" s="1015"/>
      <c r="QHN28" s="1016"/>
      <c r="QHO28" s="1021" t="s">
        <v>853</v>
      </c>
      <c r="QHP28" s="1022"/>
      <c r="QHQ28" s="1022"/>
      <c r="QHR28" s="1023"/>
      <c r="QHS28" s="37" t="s">
        <v>5</v>
      </c>
      <c r="QHT28" s="37" t="s">
        <v>6</v>
      </c>
      <c r="QHU28" s="1015"/>
      <c r="QHV28" s="1016"/>
      <c r="QHW28" s="1021" t="s">
        <v>853</v>
      </c>
      <c r="QHX28" s="1022"/>
      <c r="QHY28" s="1022"/>
      <c r="QHZ28" s="1023"/>
      <c r="QIA28" s="37" t="s">
        <v>5</v>
      </c>
      <c r="QIB28" s="37" t="s">
        <v>6</v>
      </c>
      <c r="QIC28" s="1015"/>
      <c r="QID28" s="1016"/>
      <c r="QIE28" s="1021" t="s">
        <v>853</v>
      </c>
      <c r="QIF28" s="1022"/>
      <c r="QIG28" s="1022"/>
      <c r="QIH28" s="1023"/>
      <c r="QII28" s="37" t="s">
        <v>5</v>
      </c>
      <c r="QIJ28" s="37" t="s">
        <v>6</v>
      </c>
      <c r="QIK28" s="1015"/>
      <c r="QIL28" s="1016"/>
      <c r="QIM28" s="1021" t="s">
        <v>853</v>
      </c>
      <c r="QIN28" s="1022"/>
      <c r="QIO28" s="1022"/>
      <c r="QIP28" s="1023"/>
      <c r="QIQ28" s="37" t="s">
        <v>5</v>
      </c>
      <c r="QIR28" s="37" t="s">
        <v>6</v>
      </c>
      <c r="QIS28" s="1015"/>
      <c r="QIT28" s="1016"/>
      <c r="QIU28" s="1021" t="s">
        <v>853</v>
      </c>
      <c r="QIV28" s="1022"/>
      <c r="QIW28" s="1022"/>
      <c r="QIX28" s="1023"/>
      <c r="QIY28" s="37" t="s">
        <v>5</v>
      </c>
      <c r="QIZ28" s="37" t="s">
        <v>6</v>
      </c>
      <c r="QJA28" s="1015"/>
      <c r="QJB28" s="1016"/>
      <c r="QJC28" s="1021" t="s">
        <v>853</v>
      </c>
      <c r="QJD28" s="1022"/>
      <c r="QJE28" s="1022"/>
      <c r="QJF28" s="1023"/>
      <c r="QJG28" s="37" t="s">
        <v>5</v>
      </c>
      <c r="QJH28" s="37" t="s">
        <v>6</v>
      </c>
      <c r="QJI28" s="1015"/>
      <c r="QJJ28" s="1016"/>
      <c r="QJK28" s="1021" t="s">
        <v>853</v>
      </c>
      <c r="QJL28" s="1022"/>
      <c r="QJM28" s="1022"/>
      <c r="QJN28" s="1023"/>
      <c r="QJO28" s="37" t="s">
        <v>5</v>
      </c>
      <c r="QJP28" s="37" t="s">
        <v>6</v>
      </c>
      <c r="QJQ28" s="1015"/>
      <c r="QJR28" s="1016"/>
      <c r="QJS28" s="1021" t="s">
        <v>853</v>
      </c>
      <c r="QJT28" s="1022"/>
      <c r="QJU28" s="1022"/>
      <c r="QJV28" s="1023"/>
      <c r="QJW28" s="37" t="s">
        <v>5</v>
      </c>
      <c r="QJX28" s="37" t="s">
        <v>6</v>
      </c>
      <c r="QJY28" s="1015"/>
      <c r="QJZ28" s="1016"/>
      <c r="QKA28" s="1021" t="s">
        <v>853</v>
      </c>
      <c r="QKB28" s="1022"/>
      <c r="QKC28" s="1022"/>
      <c r="QKD28" s="1023"/>
      <c r="QKE28" s="37" t="s">
        <v>5</v>
      </c>
      <c r="QKF28" s="37" t="s">
        <v>6</v>
      </c>
      <c r="QKG28" s="1015"/>
      <c r="QKH28" s="1016"/>
      <c r="QKI28" s="1021" t="s">
        <v>853</v>
      </c>
      <c r="QKJ28" s="1022"/>
      <c r="QKK28" s="1022"/>
      <c r="QKL28" s="1023"/>
      <c r="QKM28" s="37" t="s">
        <v>5</v>
      </c>
      <c r="QKN28" s="37" t="s">
        <v>6</v>
      </c>
      <c r="QKO28" s="1015"/>
      <c r="QKP28" s="1016"/>
      <c r="QKQ28" s="1021" t="s">
        <v>853</v>
      </c>
      <c r="QKR28" s="1022"/>
      <c r="QKS28" s="1022"/>
      <c r="QKT28" s="1023"/>
      <c r="QKU28" s="37" t="s">
        <v>5</v>
      </c>
      <c r="QKV28" s="37" t="s">
        <v>6</v>
      </c>
      <c r="QKW28" s="1015"/>
      <c r="QKX28" s="1016"/>
      <c r="QKY28" s="1021" t="s">
        <v>853</v>
      </c>
      <c r="QKZ28" s="1022"/>
      <c r="QLA28" s="1022"/>
      <c r="QLB28" s="1023"/>
      <c r="QLC28" s="37" t="s">
        <v>5</v>
      </c>
      <c r="QLD28" s="37" t="s">
        <v>6</v>
      </c>
      <c r="QLE28" s="1015"/>
      <c r="QLF28" s="1016"/>
      <c r="QLG28" s="1021" t="s">
        <v>853</v>
      </c>
      <c r="QLH28" s="1022"/>
      <c r="QLI28" s="1022"/>
      <c r="QLJ28" s="1023"/>
      <c r="QLK28" s="37" t="s">
        <v>5</v>
      </c>
      <c r="QLL28" s="37" t="s">
        <v>6</v>
      </c>
      <c r="QLM28" s="1015"/>
      <c r="QLN28" s="1016"/>
      <c r="QLO28" s="1021" t="s">
        <v>853</v>
      </c>
      <c r="QLP28" s="1022"/>
      <c r="QLQ28" s="1022"/>
      <c r="QLR28" s="1023"/>
      <c r="QLS28" s="37" t="s">
        <v>5</v>
      </c>
      <c r="QLT28" s="37" t="s">
        <v>6</v>
      </c>
      <c r="QLU28" s="1015"/>
      <c r="QLV28" s="1016"/>
      <c r="QLW28" s="1021" t="s">
        <v>853</v>
      </c>
      <c r="QLX28" s="1022"/>
      <c r="QLY28" s="1022"/>
      <c r="QLZ28" s="1023"/>
      <c r="QMA28" s="37" t="s">
        <v>5</v>
      </c>
      <c r="QMB28" s="37" t="s">
        <v>6</v>
      </c>
      <c r="QMC28" s="1015"/>
      <c r="QMD28" s="1016"/>
      <c r="QME28" s="1021" t="s">
        <v>853</v>
      </c>
      <c r="QMF28" s="1022"/>
      <c r="QMG28" s="1022"/>
      <c r="QMH28" s="1023"/>
      <c r="QMI28" s="37" t="s">
        <v>5</v>
      </c>
      <c r="QMJ28" s="37" t="s">
        <v>6</v>
      </c>
      <c r="QMK28" s="1015"/>
      <c r="QML28" s="1016"/>
      <c r="QMM28" s="1021" t="s">
        <v>853</v>
      </c>
      <c r="QMN28" s="1022"/>
      <c r="QMO28" s="1022"/>
      <c r="QMP28" s="1023"/>
      <c r="QMQ28" s="37" t="s">
        <v>5</v>
      </c>
      <c r="QMR28" s="37" t="s">
        <v>6</v>
      </c>
      <c r="QMS28" s="1015"/>
      <c r="QMT28" s="1016"/>
      <c r="QMU28" s="1021" t="s">
        <v>853</v>
      </c>
      <c r="QMV28" s="1022"/>
      <c r="QMW28" s="1022"/>
      <c r="QMX28" s="1023"/>
      <c r="QMY28" s="37" t="s">
        <v>5</v>
      </c>
      <c r="QMZ28" s="37" t="s">
        <v>6</v>
      </c>
      <c r="QNA28" s="1015"/>
      <c r="QNB28" s="1016"/>
      <c r="QNC28" s="1021" t="s">
        <v>853</v>
      </c>
      <c r="QND28" s="1022"/>
      <c r="QNE28" s="1022"/>
      <c r="QNF28" s="1023"/>
      <c r="QNG28" s="37" t="s">
        <v>5</v>
      </c>
      <c r="QNH28" s="37" t="s">
        <v>6</v>
      </c>
      <c r="QNI28" s="1015"/>
      <c r="QNJ28" s="1016"/>
      <c r="QNK28" s="1021" t="s">
        <v>853</v>
      </c>
      <c r="QNL28" s="1022"/>
      <c r="QNM28" s="1022"/>
      <c r="QNN28" s="1023"/>
      <c r="QNO28" s="37" t="s">
        <v>5</v>
      </c>
      <c r="QNP28" s="37" t="s">
        <v>6</v>
      </c>
      <c r="QNQ28" s="1015"/>
      <c r="QNR28" s="1016"/>
      <c r="QNS28" s="1021" t="s">
        <v>853</v>
      </c>
      <c r="QNT28" s="1022"/>
      <c r="QNU28" s="1022"/>
      <c r="QNV28" s="1023"/>
      <c r="QNW28" s="37" t="s">
        <v>5</v>
      </c>
      <c r="QNX28" s="37" t="s">
        <v>6</v>
      </c>
      <c r="QNY28" s="1015"/>
      <c r="QNZ28" s="1016"/>
      <c r="QOA28" s="1021" t="s">
        <v>853</v>
      </c>
      <c r="QOB28" s="1022"/>
      <c r="QOC28" s="1022"/>
      <c r="QOD28" s="1023"/>
      <c r="QOE28" s="37" t="s">
        <v>5</v>
      </c>
      <c r="QOF28" s="37" t="s">
        <v>6</v>
      </c>
      <c r="QOG28" s="1015"/>
      <c r="QOH28" s="1016"/>
      <c r="QOI28" s="1021" t="s">
        <v>853</v>
      </c>
      <c r="QOJ28" s="1022"/>
      <c r="QOK28" s="1022"/>
      <c r="QOL28" s="1023"/>
      <c r="QOM28" s="37" t="s">
        <v>5</v>
      </c>
      <c r="QON28" s="37" t="s">
        <v>6</v>
      </c>
      <c r="QOO28" s="1015"/>
      <c r="QOP28" s="1016"/>
      <c r="QOQ28" s="1021" t="s">
        <v>853</v>
      </c>
      <c r="QOR28" s="1022"/>
      <c r="QOS28" s="1022"/>
      <c r="QOT28" s="1023"/>
      <c r="QOU28" s="37" t="s">
        <v>5</v>
      </c>
      <c r="QOV28" s="37" t="s">
        <v>6</v>
      </c>
      <c r="QOW28" s="1015"/>
      <c r="QOX28" s="1016"/>
      <c r="QOY28" s="1021" t="s">
        <v>853</v>
      </c>
      <c r="QOZ28" s="1022"/>
      <c r="QPA28" s="1022"/>
      <c r="QPB28" s="1023"/>
      <c r="QPC28" s="37" t="s">
        <v>5</v>
      </c>
      <c r="QPD28" s="37" t="s">
        <v>6</v>
      </c>
      <c r="QPE28" s="1015"/>
      <c r="QPF28" s="1016"/>
      <c r="QPG28" s="1021" t="s">
        <v>853</v>
      </c>
      <c r="QPH28" s="1022"/>
      <c r="QPI28" s="1022"/>
      <c r="QPJ28" s="1023"/>
      <c r="QPK28" s="37" t="s">
        <v>5</v>
      </c>
      <c r="QPL28" s="37" t="s">
        <v>6</v>
      </c>
      <c r="QPM28" s="1015"/>
      <c r="QPN28" s="1016"/>
      <c r="QPO28" s="1021" t="s">
        <v>853</v>
      </c>
      <c r="QPP28" s="1022"/>
      <c r="QPQ28" s="1022"/>
      <c r="QPR28" s="1023"/>
      <c r="QPS28" s="37" t="s">
        <v>5</v>
      </c>
      <c r="QPT28" s="37" t="s">
        <v>6</v>
      </c>
      <c r="QPU28" s="1015"/>
      <c r="QPV28" s="1016"/>
      <c r="QPW28" s="1021" t="s">
        <v>853</v>
      </c>
      <c r="QPX28" s="1022"/>
      <c r="QPY28" s="1022"/>
      <c r="QPZ28" s="1023"/>
      <c r="QQA28" s="37" t="s">
        <v>5</v>
      </c>
      <c r="QQB28" s="37" t="s">
        <v>6</v>
      </c>
      <c r="QQC28" s="1015"/>
      <c r="QQD28" s="1016"/>
      <c r="QQE28" s="1021" t="s">
        <v>853</v>
      </c>
      <c r="QQF28" s="1022"/>
      <c r="QQG28" s="1022"/>
      <c r="QQH28" s="1023"/>
      <c r="QQI28" s="37" t="s">
        <v>5</v>
      </c>
      <c r="QQJ28" s="37" t="s">
        <v>6</v>
      </c>
      <c r="QQK28" s="1015"/>
      <c r="QQL28" s="1016"/>
      <c r="QQM28" s="1021" t="s">
        <v>853</v>
      </c>
      <c r="QQN28" s="1022"/>
      <c r="QQO28" s="1022"/>
      <c r="QQP28" s="1023"/>
      <c r="QQQ28" s="37" t="s">
        <v>5</v>
      </c>
      <c r="QQR28" s="37" t="s">
        <v>6</v>
      </c>
      <c r="QQS28" s="1015"/>
      <c r="QQT28" s="1016"/>
      <c r="QQU28" s="1021" t="s">
        <v>853</v>
      </c>
      <c r="QQV28" s="1022"/>
      <c r="QQW28" s="1022"/>
      <c r="QQX28" s="1023"/>
      <c r="QQY28" s="37" t="s">
        <v>5</v>
      </c>
      <c r="QQZ28" s="37" t="s">
        <v>6</v>
      </c>
      <c r="QRA28" s="1015"/>
      <c r="QRB28" s="1016"/>
      <c r="QRC28" s="1021" t="s">
        <v>853</v>
      </c>
      <c r="QRD28" s="1022"/>
      <c r="QRE28" s="1022"/>
      <c r="QRF28" s="1023"/>
      <c r="QRG28" s="37" t="s">
        <v>5</v>
      </c>
      <c r="QRH28" s="37" t="s">
        <v>6</v>
      </c>
      <c r="QRI28" s="1015"/>
      <c r="QRJ28" s="1016"/>
      <c r="QRK28" s="1021" t="s">
        <v>853</v>
      </c>
      <c r="QRL28" s="1022"/>
      <c r="QRM28" s="1022"/>
      <c r="QRN28" s="1023"/>
      <c r="QRO28" s="37" t="s">
        <v>5</v>
      </c>
      <c r="QRP28" s="37" t="s">
        <v>6</v>
      </c>
      <c r="QRQ28" s="1015"/>
      <c r="QRR28" s="1016"/>
      <c r="QRS28" s="1021" t="s">
        <v>853</v>
      </c>
      <c r="QRT28" s="1022"/>
      <c r="QRU28" s="1022"/>
      <c r="QRV28" s="1023"/>
      <c r="QRW28" s="37" t="s">
        <v>5</v>
      </c>
      <c r="QRX28" s="37" t="s">
        <v>6</v>
      </c>
      <c r="QRY28" s="1015"/>
      <c r="QRZ28" s="1016"/>
      <c r="QSA28" s="1021" t="s">
        <v>853</v>
      </c>
      <c r="QSB28" s="1022"/>
      <c r="QSC28" s="1022"/>
      <c r="QSD28" s="1023"/>
      <c r="QSE28" s="37" t="s">
        <v>5</v>
      </c>
      <c r="QSF28" s="37" t="s">
        <v>6</v>
      </c>
      <c r="QSG28" s="1015"/>
      <c r="QSH28" s="1016"/>
      <c r="QSI28" s="1021" t="s">
        <v>853</v>
      </c>
      <c r="QSJ28" s="1022"/>
      <c r="QSK28" s="1022"/>
      <c r="QSL28" s="1023"/>
      <c r="QSM28" s="37" t="s">
        <v>5</v>
      </c>
      <c r="QSN28" s="37" t="s">
        <v>6</v>
      </c>
      <c r="QSO28" s="1015"/>
      <c r="QSP28" s="1016"/>
      <c r="QSQ28" s="1021" t="s">
        <v>853</v>
      </c>
      <c r="QSR28" s="1022"/>
      <c r="QSS28" s="1022"/>
      <c r="QST28" s="1023"/>
      <c r="QSU28" s="37" t="s">
        <v>5</v>
      </c>
      <c r="QSV28" s="37" t="s">
        <v>6</v>
      </c>
      <c r="QSW28" s="1015"/>
      <c r="QSX28" s="1016"/>
      <c r="QSY28" s="1021" t="s">
        <v>853</v>
      </c>
      <c r="QSZ28" s="1022"/>
      <c r="QTA28" s="1022"/>
      <c r="QTB28" s="1023"/>
      <c r="QTC28" s="37" t="s">
        <v>5</v>
      </c>
      <c r="QTD28" s="37" t="s">
        <v>6</v>
      </c>
      <c r="QTE28" s="1015"/>
      <c r="QTF28" s="1016"/>
      <c r="QTG28" s="1021" t="s">
        <v>853</v>
      </c>
      <c r="QTH28" s="1022"/>
      <c r="QTI28" s="1022"/>
      <c r="QTJ28" s="1023"/>
      <c r="QTK28" s="37" t="s">
        <v>5</v>
      </c>
      <c r="QTL28" s="37" t="s">
        <v>6</v>
      </c>
      <c r="QTM28" s="1015"/>
      <c r="QTN28" s="1016"/>
      <c r="QTO28" s="1021" t="s">
        <v>853</v>
      </c>
      <c r="QTP28" s="1022"/>
      <c r="QTQ28" s="1022"/>
      <c r="QTR28" s="1023"/>
      <c r="QTS28" s="37" t="s">
        <v>5</v>
      </c>
      <c r="QTT28" s="37" t="s">
        <v>6</v>
      </c>
      <c r="QTU28" s="1015"/>
      <c r="QTV28" s="1016"/>
      <c r="QTW28" s="1021" t="s">
        <v>853</v>
      </c>
      <c r="QTX28" s="1022"/>
      <c r="QTY28" s="1022"/>
      <c r="QTZ28" s="1023"/>
      <c r="QUA28" s="37" t="s">
        <v>5</v>
      </c>
      <c r="QUB28" s="37" t="s">
        <v>6</v>
      </c>
      <c r="QUC28" s="1015"/>
      <c r="QUD28" s="1016"/>
      <c r="QUE28" s="1021" t="s">
        <v>853</v>
      </c>
      <c r="QUF28" s="1022"/>
      <c r="QUG28" s="1022"/>
      <c r="QUH28" s="1023"/>
      <c r="QUI28" s="37" t="s">
        <v>5</v>
      </c>
      <c r="QUJ28" s="37" t="s">
        <v>6</v>
      </c>
      <c r="QUK28" s="1015"/>
      <c r="QUL28" s="1016"/>
      <c r="QUM28" s="1021" t="s">
        <v>853</v>
      </c>
      <c r="QUN28" s="1022"/>
      <c r="QUO28" s="1022"/>
      <c r="QUP28" s="1023"/>
      <c r="QUQ28" s="37" t="s">
        <v>5</v>
      </c>
      <c r="QUR28" s="37" t="s">
        <v>6</v>
      </c>
      <c r="QUS28" s="1015"/>
      <c r="QUT28" s="1016"/>
      <c r="QUU28" s="1021" t="s">
        <v>853</v>
      </c>
      <c r="QUV28" s="1022"/>
      <c r="QUW28" s="1022"/>
      <c r="QUX28" s="1023"/>
      <c r="QUY28" s="37" t="s">
        <v>5</v>
      </c>
      <c r="QUZ28" s="37" t="s">
        <v>6</v>
      </c>
      <c r="QVA28" s="1015"/>
      <c r="QVB28" s="1016"/>
      <c r="QVC28" s="1021" t="s">
        <v>853</v>
      </c>
      <c r="QVD28" s="1022"/>
      <c r="QVE28" s="1022"/>
      <c r="QVF28" s="1023"/>
      <c r="QVG28" s="37" t="s">
        <v>5</v>
      </c>
      <c r="QVH28" s="37" t="s">
        <v>6</v>
      </c>
      <c r="QVI28" s="1015"/>
      <c r="QVJ28" s="1016"/>
      <c r="QVK28" s="1021" t="s">
        <v>853</v>
      </c>
      <c r="QVL28" s="1022"/>
      <c r="QVM28" s="1022"/>
      <c r="QVN28" s="1023"/>
      <c r="QVO28" s="37" t="s">
        <v>5</v>
      </c>
      <c r="QVP28" s="37" t="s">
        <v>6</v>
      </c>
      <c r="QVQ28" s="1015"/>
      <c r="QVR28" s="1016"/>
      <c r="QVS28" s="1021" t="s">
        <v>853</v>
      </c>
      <c r="QVT28" s="1022"/>
      <c r="QVU28" s="1022"/>
      <c r="QVV28" s="1023"/>
      <c r="QVW28" s="37" t="s">
        <v>5</v>
      </c>
      <c r="QVX28" s="37" t="s">
        <v>6</v>
      </c>
      <c r="QVY28" s="1015"/>
      <c r="QVZ28" s="1016"/>
      <c r="QWA28" s="1021" t="s">
        <v>853</v>
      </c>
      <c r="QWB28" s="1022"/>
      <c r="QWC28" s="1022"/>
      <c r="QWD28" s="1023"/>
      <c r="QWE28" s="37" t="s">
        <v>5</v>
      </c>
      <c r="QWF28" s="37" t="s">
        <v>6</v>
      </c>
      <c r="QWG28" s="1015"/>
      <c r="QWH28" s="1016"/>
      <c r="QWI28" s="1021" t="s">
        <v>853</v>
      </c>
      <c r="QWJ28" s="1022"/>
      <c r="QWK28" s="1022"/>
      <c r="QWL28" s="1023"/>
      <c r="QWM28" s="37" t="s">
        <v>5</v>
      </c>
      <c r="QWN28" s="37" t="s">
        <v>6</v>
      </c>
      <c r="QWO28" s="1015"/>
      <c r="QWP28" s="1016"/>
      <c r="QWQ28" s="1021" t="s">
        <v>853</v>
      </c>
      <c r="QWR28" s="1022"/>
      <c r="QWS28" s="1022"/>
      <c r="QWT28" s="1023"/>
      <c r="QWU28" s="37" t="s">
        <v>5</v>
      </c>
      <c r="QWV28" s="37" t="s">
        <v>6</v>
      </c>
      <c r="QWW28" s="1015"/>
      <c r="QWX28" s="1016"/>
      <c r="QWY28" s="1021" t="s">
        <v>853</v>
      </c>
      <c r="QWZ28" s="1022"/>
      <c r="QXA28" s="1022"/>
      <c r="QXB28" s="1023"/>
      <c r="QXC28" s="37" t="s">
        <v>5</v>
      </c>
      <c r="QXD28" s="37" t="s">
        <v>6</v>
      </c>
      <c r="QXE28" s="1015"/>
      <c r="QXF28" s="1016"/>
      <c r="QXG28" s="1021" t="s">
        <v>853</v>
      </c>
      <c r="QXH28" s="1022"/>
      <c r="QXI28" s="1022"/>
      <c r="QXJ28" s="1023"/>
      <c r="QXK28" s="37" t="s">
        <v>5</v>
      </c>
      <c r="QXL28" s="37" t="s">
        <v>6</v>
      </c>
      <c r="QXM28" s="1015"/>
      <c r="QXN28" s="1016"/>
      <c r="QXO28" s="1021" t="s">
        <v>853</v>
      </c>
      <c r="QXP28" s="1022"/>
      <c r="QXQ28" s="1022"/>
      <c r="QXR28" s="1023"/>
      <c r="QXS28" s="37" t="s">
        <v>5</v>
      </c>
      <c r="QXT28" s="37" t="s">
        <v>6</v>
      </c>
      <c r="QXU28" s="1015"/>
      <c r="QXV28" s="1016"/>
      <c r="QXW28" s="1021" t="s">
        <v>853</v>
      </c>
      <c r="QXX28" s="1022"/>
      <c r="QXY28" s="1022"/>
      <c r="QXZ28" s="1023"/>
      <c r="QYA28" s="37" t="s">
        <v>5</v>
      </c>
      <c r="QYB28" s="37" t="s">
        <v>6</v>
      </c>
      <c r="QYC28" s="1015"/>
      <c r="QYD28" s="1016"/>
      <c r="QYE28" s="1021" t="s">
        <v>853</v>
      </c>
      <c r="QYF28" s="1022"/>
      <c r="QYG28" s="1022"/>
      <c r="QYH28" s="1023"/>
      <c r="QYI28" s="37" t="s">
        <v>5</v>
      </c>
      <c r="QYJ28" s="37" t="s">
        <v>6</v>
      </c>
      <c r="QYK28" s="1015"/>
      <c r="QYL28" s="1016"/>
      <c r="QYM28" s="1021" t="s">
        <v>853</v>
      </c>
      <c r="QYN28" s="1022"/>
      <c r="QYO28" s="1022"/>
      <c r="QYP28" s="1023"/>
      <c r="QYQ28" s="37" t="s">
        <v>5</v>
      </c>
      <c r="QYR28" s="37" t="s">
        <v>6</v>
      </c>
      <c r="QYS28" s="1015"/>
      <c r="QYT28" s="1016"/>
      <c r="QYU28" s="1021" t="s">
        <v>853</v>
      </c>
      <c r="QYV28" s="1022"/>
      <c r="QYW28" s="1022"/>
      <c r="QYX28" s="1023"/>
      <c r="QYY28" s="37" t="s">
        <v>5</v>
      </c>
      <c r="QYZ28" s="37" t="s">
        <v>6</v>
      </c>
      <c r="QZA28" s="1015"/>
      <c r="QZB28" s="1016"/>
      <c r="QZC28" s="1021" t="s">
        <v>853</v>
      </c>
      <c r="QZD28" s="1022"/>
      <c r="QZE28" s="1022"/>
      <c r="QZF28" s="1023"/>
      <c r="QZG28" s="37" t="s">
        <v>5</v>
      </c>
      <c r="QZH28" s="37" t="s">
        <v>6</v>
      </c>
      <c r="QZI28" s="1015"/>
      <c r="QZJ28" s="1016"/>
      <c r="QZK28" s="1021" t="s">
        <v>853</v>
      </c>
      <c r="QZL28" s="1022"/>
      <c r="QZM28" s="1022"/>
      <c r="QZN28" s="1023"/>
      <c r="QZO28" s="37" t="s">
        <v>5</v>
      </c>
      <c r="QZP28" s="37" t="s">
        <v>6</v>
      </c>
      <c r="QZQ28" s="1015"/>
      <c r="QZR28" s="1016"/>
      <c r="QZS28" s="1021" t="s">
        <v>853</v>
      </c>
      <c r="QZT28" s="1022"/>
      <c r="QZU28" s="1022"/>
      <c r="QZV28" s="1023"/>
      <c r="QZW28" s="37" t="s">
        <v>5</v>
      </c>
      <c r="QZX28" s="37" t="s">
        <v>6</v>
      </c>
      <c r="QZY28" s="1015"/>
      <c r="QZZ28" s="1016"/>
      <c r="RAA28" s="1021" t="s">
        <v>853</v>
      </c>
      <c r="RAB28" s="1022"/>
      <c r="RAC28" s="1022"/>
      <c r="RAD28" s="1023"/>
      <c r="RAE28" s="37" t="s">
        <v>5</v>
      </c>
      <c r="RAF28" s="37" t="s">
        <v>6</v>
      </c>
      <c r="RAG28" s="1015"/>
      <c r="RAH28" s="1016"/>
      <c r="RAI28" s="1021" t="s">
        <v>853</v>
      </c>
      <c r="RAJ28" s="1022"/>
      <c r="RAK28" s="1022"/>
      <c r="RAL28" s="1023"/>
      <c r="RAM28" s="37" t="s">
        <v>5</v>
      </c>
      <c r="RAN28" s="37" t="s">
        <v>6</v>
      </c>
      <c r="RAO28" s="1015"/>
      <c r="RAP28" s="1016"/>
      <c r="RAQ28" s="1021" t="s">
        <v>853</v>
      </c>
      <c r="RAR28" s="1022"/>
      <c r="RAS28" s="1022"/>
      <c r="RAT28" s="1023"/>
      <c r="RAU28" s="37" t="s">
        <v>5</v>
      </c>
      <c r="RAV28" s="37" t="s">
        <v>6</v>
      </c>
      <c r="RAW28" s="1015"/>
      <c r="RAX28" s="1016"/>
      <c r="RAY28" s="1021" t="s">
        <v>853</v>
      </c>
      <c r="RAZ28" s="1022"/>
      <c r="RBA28" s="1022"/>
      <c r="RBB28" s="1023"/>
      <c r="RBC28" s="37" t="s">
        <v>5</v>
      </c>
      <c r="RBD28" s="37" t="s">
        <v>6</v>
      </c>
      <c r="RBE28" s="1015"/>
      <c r="RBF28" s="1016"/>
      <c r="RBG28" s="1021" t="s">
        <v>853</v>
      </c>
      <c r="RBH28" s="1022"/>
      <c r="RBI28" s="1022"/>
      <c r="RBJ28" s="1023"/>
      <c r="RBK28" s="37" t="s">
        <v>5</v>
      </c>
      <c r="RBL28" s="37" t="s">
        <v>6</v>
      </c>
      <c r="RBM28" s="1015"/>
      <c r="RBN28" s="1016"/>
      <c r="RBO28" s="1021" t="s">
        <v>853</v>
      </c>
      <c r="RBP28" s="1022"/>
      <c r="RBQ28" s="1022"/>
      <c r="RBR28" s="1023"/>
      <c r="RBS28" s="37" t="s">
        <v>5</v>
      </c>
      <c r="RBT28" s="37" t="s">
        <v>6</v>
      </c>
      <c r="RBU28" s="1015"/>
      <c r="RBV28" s="1016"/>
      <c r="RBW28" s="1021" t="s">
        <v>853</v>
      </c>
      <c r="RBX28" s="1022"/>
      <c r="RBY28" s="1022"/>
      <c r="RBZ28" s="1023"/>
      <c r="RCA28" s="37" t="s">
        <v>5</v>
      </c>
      <c r="RCB28" s="37" t="s">
        <v>6</v>
      </c>
      <c r="RCC28" s="1015"/>
      <c r="RCD28" s="1016"/>
      <c r="RCE28" s="1021" t="s">
        <v>853</v>
      </c>
      <c r="RCF28" s="1022"/>
      <c r="RCG28" s="1022"/>
      <c r="RCH28" s="1023"/>
      <c r="RCI28" s="37" t="s">
        <v>5</v>
      </c>
      <c r="RCJ28" s="37" t="s">
        <v>6</v>
      </c>
      <c r="RCK28" s="1015"/>
      <c r="RCL28" s="1016"/>
      <c r="RCM28" s="1021" t="s">
        <v>853</v>
      </c>
      <c r="RCN28" s="1022"/>
      <c r="RCO28" s="1022"/>
      <c r="RCP28" s="1023"/>
      <c r="RCQ28" s="37" t="s">
        <v>5</v>
      </c>
      <c r="RCR28" s="37" t="s">
        <v>6</v>
      </c>
      <c r="RCS28" s="1015"/>
      <c r="RCT28" s="1016"/>
      <c r="RCU28" s="1021" t="s">
        <v>853</v>
      </c>
      <c r="RCV28" s="1022"/>
      <c r="RCW28" s="1022"/>
      <c r="RCX28" s="1023"/>
      <c r="RCY28" s="37" t="s">
        <v>5</v>
      </c>
      <c r="RCZ28" s="37" t="s">
        <v>6</v>
      </c>
      <c r="RDA28" s="1015"/>
      <c r="RDB28" s="1016"/>
      <c r="RDC28" s="1021" t="s">
        <v>853</v>
      </c>
      <c r="RDD28" s="1022"/>
      <c r="RDE28" s="1022"/>
      <c r="RDF28" s="1023"/>
      <c r="RDG28" s="37" t="s">
        <v>5</v>
      </c>
      <c r="RDH28" s="37" t="s">
        <v>6</v>
      </c>
      <c r="RDI28" s="1015"/>
      <c r="RDJ28" s="1016"/>
      <c r="RDK28" s="1021" t="s">
        <v>853</v>
      </c>
      <c r="RDL28" s="1022"/>
      <c r="RDM28" s="1022"/>
      <c r="RDN28" s="1023"/>
      <c r="RDO28" s="37" t="s">
        <v>5</v>
      </c>
      <c r="RDP28" s="37" t="s">
        <v>6</v>
      </c>
      <c r="RDQ28" s="1015"/>
      <c r="RDR28" s="1016"/>
      <c r="RDS28" s="1021" t="s">
        <v>853</v>
      </c>
      <c r="RDT28" s="1022"/>
      <c r="RDU28" s="1022"/>
      <c r="RDV28" s="1023"/>
      <c r="RDW28" s="37" t="s">
        <v>5</v>
      </c>
      <c r="RDX28" s="37" t="s">
        <v>6</v>
      </c>
      <c r="RDY28" s="1015"/>
      <c r="RDZ28" s="1016"/>
      <c r="REA28" s="1021" t="s">
        <v>853</v>
      </c>
      <c r="REB28" s="1022"/>
      <c r="REC28" s="1022"/>
      <c r="RED28" s="1023"/>
      <c r="REE28" s="37" t="s">
        <v>5</v>
      </c>
      <c r="REF28" s="37" t="s">
        <v>6</v>
      </c>
      <c r="REG28" s="1015"/>
      <c r="REH28" s="1016"/>
      <c r="REI28" s="1021" t="s">
        <v>853</v>
      </c>
      <c r="REJ28" s="1022"/>
      <c r="REK28" s="1022"/>
      <c r="REL28" s="1023"/>
      <c r="REM28" s="37" t="s">
        <v>5</v>
      </c>
      <c r="REN28" s="37" t="s">
        <v>6</v>
      </c>
      <c r="REO28" s="1015"/>
      <c r="REP28" s="1016"/>
      <c r="REQ28" s="1021" t="s">
        <v>853</v>
      </c>
      <c r="RER28" s="1022"/>
      <c r="RES28" s="1022"/>
      <c r="RET28" s="1023"/>
      <c r="REU28" s="37" t="s">
        <v>5</v>
      </c>
      <c r="REV28" s="37" t="s">
        <v>6</v>
      </c>
      <c r="REW28" s="1015"/>
      <c r="REX28" s="1016"/>
      <c r="REY28" s="1021" t="s">
        <v>853</v>
      </c>
      <c r="REZ28" s="1022"/>
      <c r="RFA28" s="1022"/>
      <c r="RFB28" s="1023"/>
      <c r="RFC28" s="37" t="s">
        <v>5</v>
      </c>
      <c r="RFD28" s="37" t="s">
        <v>6</v>
      </c>
      <c r="RFE28" s="1015"/>
      <c r="RFF28" s="1016"/>
      <c r="RFG28" s="1021" t="s">
        <v>853</v>
      </c>
      <c r="RFH28" s="1022"/>
      <c r="RFI28" s="1022"/>
      <c r="RFJ28" s="1023"/>
      <c r="RFK28" s="37" t="s">
        <v>5</v>
      </c>
      <c r="RFL28" s="37" t="s">
        <v>6</v>
      </c>
      <c r="RFM28" s="1015"/>
      <c r="RFN28" s="1016"/>
      <c r="RFO28" s="1021" t="s">
        <v>853</v>
      </c>
      <c r="RFP28" s="1022"/>
      <c r="RFQ28" s="1022"/>
      <c r="RFR28" s="1023"/>
      <c r="RFS28" s="37" t="s">
        <v>5</v>
      </c>
      <c r="RFT28" s="37" t="s">
        <v>6</v>
      </c>
      <c r="RFU28" s="1015"/>
      <c r="RFV28" s="1016"/>
      <c r="RFW28" s="1021" t="s">
        <v>853</v>
      </c>
      <c r="RFX28" s="1022"/>
      <c r="RFY28" s="1022"/>
      <c r="RFZ28" s="1023"/>
      <c r="RGA28" s="37" t="s">
        <v>5</v>
      </c>
      <c r="RGB28" s="37" t="s">
        <v>6</v>
      </c>
      <c r="RGC28" s="1015"/>
      <c r="RGD28" s="1016"/>
      <c r="RGE28" s="1021" t="s">
        <v>853</v>
      </c>
      <c r="RGF28" s="1022"/>
      <c r="RGG28" s="1022"/>
      <c r="RGH28" s="1023"/>
      <c r="RGI28" s="37" t="s">
        <v>5</v>
      </c>
      <c r="RGJ28" s="37" t="s">
        <v>6</v>
      </c>
      <c r="RGK28" s="1015"/>
      <c r="RGL28" s="1016"/>
      <c r="RGM28" s="1021" t="s">
        <v>853</v>
      </c>
      <c r="RGN28" s="1022"/>
      <c r="RGO28" s="1022"/>
      <c r="RGP28" s="1023"/>
      <c r="RGQ28" s="37" t="s">
        <v>5</v>
      </c>
      <c r="RGR28" s="37" t="s">
        <v>6</v>
      </c>
      <c r="RGS28" s="1015"/>
      <c r="RGT28" s="1016"/>
      <c r="RGU28" s="1021" t="s">
        <v>853</v>
      </c>
      <c r="RGV28" s="1022"/>
      <c r="RGW28" s="1022"/>
      <c r="RGX28" s="1023"/>
      <c r="RGY28" s="37" t="s">
        <v>5</v>
      </c>
      <c r="RGZ28" s="37" t="s">
        <v>6</v>
      </c>
      <c r="RHA28" s="1015"/>
      <c r="RHB28" s="1016"/>
      <c r="RHC28" s="1021" t="s">
        <v>853</v>
      </c>
      <c r="RHD28" s="1022"/>
      <c r="RHE28" s="1022"/>
      <c r="RHF28" s="1023"/>
      <c r="RHG28" s="37" t="s">
        <v>5</v>
      </c>
      <c r="RHH28" s="37" t="s">
        <v>6</v>
      </c>
      <c r="RHI28" s="1015"/>
      <c r="RHJ28" s="1016"/>
      <c r="RHK28" s="1021" t="s">
        <v>853</v>
      </c>
      <c r="RHL28" s="1022"/>
      <c r="RHM28" s="1022"/>
      <c r="RHN28" s="1023"/>
      <c r="RHO28" s="37" t="s">
        <v>5</v>
      </c>
      <c r="RHP28" s="37" t="s">
        <v>6</v>
      </c>
      <c r="RHQ28" s="1015"/>
      <c r="RHR28" s="1016"/>
      <c r="RHS28" s="1021" t="s">
        <v>853</v>
      </c>
      <c r="RHT28" s="1022"/>
      <c r="RHU28" s="1022"/>
      <c r="RHV28" s="1023"/>
      <c r="RHW28" s="37" t="s">
        <v>5</v>
      </c>
      <c r="RHX28" s="37" t="s">
        <v>6</v>
      </c>
      <c r="RHY28" s="1015"/>
      <c r="RHZ28" s="1016"/>
      <c r="RIA28" s="1021" t="s">
        <v>853</v>
      </c>
      <c r="RIB28" s="1022"/>
      <c r="RIC28" s="1022"/>
      <c r="RID28" s="1023"/>
      <c r="RIE28" s="37" t="s">
        <v>5</v>
      </c>
      <c r="RIF28" s="37" t="s">
        <v>6</v>
      </c>
      <c r="RIG28" s="1015"/>
      <c r="RIH28" s="1016"/>
      <c r="RII28" s="1021" t="s">
        <v>853</v>
      </c>
      <c r="RIJ28" s="1022"/>
      <c r="RIK28" s="1022"/>
      <c r="RIL28" s="1023"/>
      <c r="RIM28" s="37" t="s">
        <v>5</v>
      </c>
      <c r="RIN28" s="37" t="s">
        <v>6</v>
      </c>
      <c r="RIO28" s="1015"/>
      <c r="RIP28" s="1016"/>
      <c r="RIQ28" s="1021" t="s">
        <v>853</v>
      </c>
      <c r="RIR28" s="1022"/>
      <c r="RIS28" s="1022"/>
      <c r="RIT28" s="1023"/>
      <c r="RIU28" s="37" t="s">
        <v>5</v>
      </c>
      <c r="RIV28" s="37" t="s">
        <v>6</v>
      </c>
      <c r="RIW28" s="1015"/>
      <c r="RIX28" s="1016"/>
      <c r="RIY28" s="1021" t="s">
        <v>853</v>
      </c>
      <c r="RIZ28" s="1022"/>
      <c r="RJA28" s="1022"/>
      <c r="RJB28" s="1023"/>
      <c r="RJC28" s="37" t="s">
        <v>5</v>
      </c>
      <c r="RJD28" s="37" t="s">
        <v>6</v>
      </c>
      <c r="RJE28" s="1015"/>
      <c r="RJF28" s="1016"/>
      <c r="RJG28" s="1021" t="s">
        <v>853</v>
      </c>
      <c r="RJH28" s="1022"/>
      <c r="RJI28" s="1022"/>
      <c r="RJJ28" s="1023"/>
      <c r="RJK28" s="37" t="s">
        <v>5</v>
      </c>
      <c r="RJL28" s="37" t="s">
        <v>6</v>
      </c>
      <c r="RJM28" s="1015"/>
      <c r="RJN28" s="1016"/>
      <c r="RJO28" s="1021" t="s">
        <v>853</v>
      </c>
      <c r="RJP28" s="1022"/>
      <c r="RJQ28" s="1022"/>
      <c r="RJR28" s="1023"/>
      <c r="RJS28" s="37" t="s">
        <v>5</v>
      </c>
      <c r="RJT28" s="37" t="s">
        <v>6</v>
      </c>
      <c r="RJU28" s="1015"/>
      <c r="RJV28" s="1016"/>
      <c r="RJW28" s="1021" t="s">
        <v>853</v>
      </c>
      <c r="RJX28" s="1022"/>
      <c r="RJY28" s="1022"/>
      <c r="RJZ28" s="1023"/>
      <c r="RKA28" s="37" t="s">
        <v>5</v>
      </c>
      <c r="RKB28" s="37" t="s">
        <v>6</v>
      </c>
      <c r="RKC28" s="1015"/>
      <c r="RKD28" s="1016"/>
      <c r="RKE28" s="1021" t="s">
        <v>853</v>
      </c>
      <c r="RKF28" s="1022"/>
      <c r="RKG28" s="1022"/>
      <c r="RKH28" s="1023"/>
      <c r="RKI28" s="37" t="s">
        <v>5</v>
      </c>
      <c r="RKJ28" s="37" t="s">
        <v>6</v>
      </c>
      <c r="RKK28" s="1015"/>
      <c r="RKL28" s="1016"/>
      <c r="RKM28" s="1021" t="s">
        <v>853</v>
      </c>
      <c r="RKN28" s="1022"/>
      <c r="RKO28" s="1022"/>
      <c r="RKP28" s="1023"/>
      <c r="RKQ28" s="37" t="s">
        <v>5</v>
      </c>
      <c r="RKR28" s="37" t="s">
        <v>6</v>
      </c>
      <c r="RKS28" s="1015"/>
      <c r="RKT28" s="1016"/>
      <c r="RKU28" s="1021" t="s">
        <v>853</v>
      </c>
      <c r="RKV28" s="1022"/>
      <c r="RKW28" s="1022"/>
      <c r="RKX28" s="1023"/>
      <c r="RKY28" s="37" t="s">
        <v>5</v>
      </c>
      <c r="RKZ28" s="37" t="s">
        <v>6</v>
      </c>
      <c r="RLA28" s="1015"/>
      <c r="RLB28" s="1016"/>
      <c r="RLC28" s="1021" t="s">
        <v>853</v>
      </c>
      <c r="RLD28" s="1022"/>
      <c r="RLE28" s="1022"/>
      <c r="RLF28" s="1023"/>
      <c r="RLG28" s="37" t="s">
        <v>5</v>
      </c>
      <c r="RLH28" s="37" t="s">
        <v>6</v>
      </c>
      <c r="RLI28" s="1015"/>
      <c r="RLJ28" s="1016"/>
      <c r="RLK28" s="1021" t="s">
        <v>853</v>
      </c>
      <c r="RLL28" s="1022"/>
      <c r="RLM28" s="1022"/>
      <c r="RLN28" s="1023"/>
      <c r="RLO28" s="37" t="s">
        <v>5</v>
      </c>
      <c r="RLP28" s="37" t="s">
        <v>6</v>
      </c>
      <c r="RLQ28" s="1015"/>
      <c r="RLR28" s="1016"/>
      <c r="RLS28" s="1021" t="s">
        <v>853</v>
      </c>
      <c r="RLT28" s="1022"/>
      <c r="RLU28" s="1022"/>
      <c r="RLV28" s="1023"/>
      <c r="RLW28" s="37" t="s">
        <v>5</v>
      </c>
      <c r="RLX28" s="37" t="s">
        <v>6</v>
      </c>
      <c r="RLY28" s="1015"/>
      <c r="RLZ28" s="1016"/>
      <c r="RMA28" s="1021" t="s">
        <v>853</v>
      </c>
      <c r="RMB28" s="1022"/>
      <c r="RMC28" s="1022"/>
      <c r="RMD28" s="1023"/>
      <c r="RME28" s="37" t="s">
        <v>5</v>
      </c>
      <c r="RMF28" s="37" t="s">
        <v>6</v>
      </c>
      <c r="RMG28" s="1015"/>
      <c r="RMH28" s="1016"/>
      <c r="RMI28" s="1021" t="s">
        <v>853</v>
      </c>
      <c r="RMJ28" s="1022"/>
      <c r="RMK28" s="1022"/>
      <c r="RML28" s="1023"/>
      <c r="RMM28" s="37" t="s">
        <v>5</v>
      </c>
      <c r="RMN28" s="37" t="s">
        <v>6</v>
      </c>
      <c r="RMO28" s="1015"/>
      <c r="RMP28" s="1016"/>
      <c r="RMQ28" s="1021" t="s">
        <v>853</v>
      </c>
      <c r="RMR28" s="1022"/>
      <c r="RMS28" s="1022"/>
      <c r="RMT28" s="1023"/>
      <c r="RMU28" s="37" t="s">
        <v>5</v>
      </c>
      <c r="RMV28" s="37" t="s">
        <v>6</v>
      </c>
      <c r="RMW28" s="1015"/>
      <c r="RMX28" s="1016"/>
      <c r="RMY28" s="1021" t="s">
        <v>853</v>
      </c>
      <c r="RMZ28" s="1022"/>
      <c r="RNA28" s="1022"/>
      <c r="RNB28" s="1023"/>
      <c r="RNC28" s="37" t="s">
        <v>5</v>
      </c>
      <c r="RND28" s="37" t="s">
        <v>6</v>
      </c>
      <c r="RNE28" s="1015"/>
      <c r="RNF28" s="1016"/>
      <c r="RNG28" s="1021" t="s">
        <v>853</v>
      </c>
      <c r="RNH28" s="1022"/>
      <c r="RNI28" s="1022"/>
      <c r="RNJ28" s="1023"/>
      <c r="RNK28" s="37" t="s">
        <v>5</v>
      </c>
      <c r="RNL28" s="37" t="s">
        <v>6</v>
      </c>
      <c r="RNM28" s="1015"/>
      <c r="RNN28" s="1016"/>
      <c r="RNO28" s="1021" t="s">
        <v>853</v>
      </c>
      <c r="RNP28" s="1022"/>
      <c r="RNQ28" s="1022"/>
      <c r="RNR28" s="1023"/>
      <c r="RNS28" s="37" t="s">
        <v>5</v>
      </c>
      <c r="RNT28" s="37" t="s">
        <v>6</v>
      </c>
      <c r="RNU28" s="1015"/>
      <c r="RNV28" s="1016"/>
      <c r="RNW28" s="1021" t="s">
        <v>853</v>
      </c>
      <c r="RNX28" s="1022"/>
      <c r="RNY28" s="1022"/>
      <c r="RNZ28" s="1023"/>
      <c r="ROA28" s="37" t="s">
        <v>5</v>
      </c>
      <c r="ROB28" s="37" t="s">
        <v>6</v>
      </c>
      <c r="ROC28" s="1015"/>
      <c r="ROD28" s="1016"/>
      <c r="ROE28" s="1021" t="s">
        <v>853</v>
      </c>
      <c r="ROF28" s="1022"/>
      <c r="ROG28" s="1022"/>
      <c r="ROH28" s="1023"/>
      <c r="ROI28" s="37" t="s">
        <v>5</v>
      </c>
      <c r="ROJ28" s="37" t="s">
        <v>6</v>
      </c>
      <c r="ROK28" s="1015"/>
      <c r="ROL28" s="1016"/>
      <c r="ROM28" s="1021" t="s">
        <v>853</v>
      </c>
      <c r="RON28" s="1022"/>
      <c r="ROO28" s="1022"/>
      <c r="ROP28" s="1023"/>
      <c r="ROQ28" s="37" t="s">
        <v>5</v>
      </c>
      <c r="ROR28" s="37" t="s">
        <v>6</v>
      </c>
      <c r="ROS28" s="1015"/>
      <c r="ROT28" s="1016"/>
      <c r="ROU28" s="1021" t="s">
        <v>853</v>
      </c>
      <c r="ROV28" s="1022"/>
      <c r="ROW28" s="1022"/>
      <c r="ROX28" s="1023"/>
      <c r="ROY28" s="37" t="s">
        <v>5</v>
      </c>
      <c r="ROZ28" s="37" t="s">
        <v>6</v>
      </c>
      <c r="RPA28" s="1015"/>
      <c r="RPB28" s="1016"/>
      <c r="RPC28" s="1021" t="s">
        <v>853</v>
      </c>
      <c r="RPD28" s="1022"/>
      <c r="RPE28" s="1022"/>
      <c r="RPF28" s="1023"/>
      <c r="RPG28" s="37" t="s">
        <v>5</v>
      </c>
      <c r="RPH28" s="37" t="s">
        <v>6</v>
      </c>
      <c r="RPI28" s="1015"/>
      <c r="RPJ28" s="1016"/>
      <c r="RPK28" s="1021" t="s">
        <v>853</v>
      </c>
      <c r="RPL28" s="1022"/>
      <c r="RPM28" s="1022"/>
      <c r="RPN28" s="1023"/>
      <c r="RPO28" s="37" t="s">
        <v>5</v>
      </c>
      <c r="RPP28" s="37" t="s">
        <v>6</v>
      </c>
      <c r="RPQ28" s="1015"/>
      <c r="RPR28" s="1016"/>
      <c r="RPS28" s="1021" t="s">
        <v>853</v>
      </c>
      <c r="RPT28" s="1022"/>
      <c r="RPU28" s="1022"/>
      <c r="RPV28" s="1023"/>
      <c r="RPW28" s="37" t="s">
        <v>5</v>
      </c>
      <c r="RPX28" s="37" t="s">
        <v>6</v>
      </c>
      <c r="RPY28" s="1015"/>
      <c r="RPZ28" s="1016"/>
      <c r="RQA28" s="1021" t="s">
        <v>853</v>
      </c>
      <c r="RQB28" s="1022"/>
      <c r="RQC28" s="1022"/>
      <c r="RQD28" s="1023"/>
      <c r="RQE28" s="37" t="s">
        <v>5</v>
      </c>
      <c r="RQF28" s="37" t="s">
        <v>6</v>
      </c>
      <c r="RQG28" s="1015"/>
      <c r="RQH28" s="1016"/>
      <c r="RQI28" s="1021" t="s">
        <v>853</v>
      </c>
      <c r="RQJ28" s="1022"/>
      <c r="RQK28" s="1022"/>
      <c r="RQL28" s="1023"/>
      <c r="RQM28" s="37" t="s">
        <v>5</v>
      </c>
      <c r="RQN28" s="37" t="s">
        <v>6</v>
      </c>
      <c r="RQO28" s="1015"/>
      <c r="RQP28" s="1016"/>
      <c r="RQQ28" s="1021" t="s">
        <v>853</v>
      </c>
      <c r="RQR28" s="1022"/>
      <c r="RQS28" s="1022"/>
      <c r="RQT28" s="1023"/>
      <c r="RQU28" s="37" t="s">
        <v>5</v>
      </c>
      <c r="RQV28" s="37" t="s">
        <v>6</v>
      </c>
      <c r="RQW28" s="1015"/>
      <c r="RQX28" s="1016"/>
      <c r="RQY28" s="1021" t="s">
        <v>853</v>
      </c>
      <c r="RQZ28" s="1022"/>
      <c r="RRA28" s="1022"/>
      <c r="RRB28" s="1023"/>
      <c r="RRC28" s="37" t="s">
        <v>5</v>
      </c>
      <c r="RRD28" s="37" t="s">
        <v>6</v>
      </c>
      <c r="RRE28" s="1015"/>
      <c r="RRF28" s="1016"/>
      <c r="RRG28" s="1021" t="s">
        <v>853</v>
      </c>
      <c r="RRH28" s="1022"/>
      <c r="RRI28" s="1022"/>
      <c r="RRJ28" s="1023"/>
      <c r="RRK28" s="37" t="s">
        <v>5</v>
      </c>
      <c r="RRL28" s="37" t="s">
        <v>6</v>
      </c>
      <c r="RRM28" s="1015"/>
      <c r="RRN28" s="1016"/>
      <c r="RRO28" s="1021" t="s">
        <v>853</v>
      </c>
      <c r="RRP28" s="1022"/>
      <c r="RRQ28" s="1022"/>
      <c r="RRR28" s="1023"/>
      <c r="RRS28" s="37" t="s">
        <v>5</v>
      </c>
      <c r="RRT28" s="37" t="s">
        <v>6</v>
      </c>
      <c r="RRU28" s="1015"/>
      <c r="RRV28" s="1016"/>
      <c r="RRW28" s="1021" t="s">
        <v>853</v>
      </c>
      <c r="RRX28" s="1022"/>
      <c r="RRY28" s="1022"/>
      <c r="RRZ28" s="1023"/>
      <c r="RSA28" s="37" t="s">
        <v>5</v>
      </c>
      <c r="RSB28" s="37" t="s">
        <v>6</v>
      </c>
      <c r="RSC28" s="1015"/>
      <c r="RSD28" s="1016"/>
      <c r="RSE28" s="1021" t="s">
        <v>853</v>
      </c>
      <c r="RSF28" s="1022"/>
      <c r="RSG28" s="1022"/>
      <c r="RSH28" s="1023"/>
      <c r="RSI28" s="37" t="s">
        <v>5</v>
      </c>
      <c r="RSJ28" s="37" t="s">
        <v>6</v>
      </c>
      <c r="RSK28" s="1015"/>
      <c r="RSL28" s="1016"/>
      <c r="RSM28" s="1021" t="s">
        <v>853</v>
      </c>
      <c r="RSN28" s="1022"/>
      <c r="RSO28" s="1022"/>
      <c r="RSP28" s="1023"/>
      <c r="RSQ28" s="37" t="s">
        <v>5</v>
      </c>
      <c r="RSR28" s="37" t="s">
        <v>6</v>
      </c>
      <c r="RSS28" s="1015"/>
      <c r="RST28" s="1016"/>
      <c r="RSU28" s="1021" t="s">
        <v>853</v>
      </c>
      <c r="RSV28" s="1022"/>
      <c r="RSW28" s="1022"/>
      <c r="RSX28" s="1023"/>
      <c r="RSY28" s="37" t="s">
        <v>5</v>
      </c>
      <c r="RSZ28" s="37" t="s">
        <v>6</v>
      </c>
      <c r="RTA28" s="1015"/>
      <c r="RTB28" s="1016"/>
      <c r="RTC28" s="1021" t="s">
        <v>853</v>
      </c>
      <c r="RTD28" s="1022"/>
      <c r="RTE28" s="1022"/>
      <c r="RTF28" s="1023"/>
      <c r="RTG28" s="37" t="s">
        <v>5</v>
      </c>
      <c r="RTH28" s="37" t="s">
        <v>6</v>
      </c>
      <c r="RTI28" s="1015"/>
      <c r="RTJ28" s="1016"/>
      <c r="RTK28" s="1021" t="s">
        <v>853</v>
      </c>
      <c r="RTL28" s="1022"/>
      <c r="RTM28" s="1022"/>
      <c r="RTN28" s="1023"/>
      <c r="RTO28" s="37" t="s">
        <v>5</v>
      </c>
      <c r="RTP28" s="37" t="s">
        <v>6</v>
      </c>
      <c r="RTQ28" s="1015"/>
      <c r="RTR28" s="1016"/>
      <c r="RTS28" s="1021" t="s">
        <v>853</v>
      </c>
      <c r="RTT28" s="1022"/>
      <c r="RTU28" s="1022"/>
      <c r="RTV28" s="1023"/>
      <c r="RTW28" s="37" t="s">
        <v>5</v>
      </c>
      <c r="RTX28" s="37" t="s">
        <v>6</v>
      </c>
      <c r="RTY28" s="1015"/>
      <c r="RTZ28" s="1016"/>
      <c r="RUA28" s="1021" t="s">
        <v>853</v>
      </c>
      <c r="RUB28" s="1022"/>
      <c r="RUC28" s="1022"/>
      <c r="RUD28" s="1023"/>
      <c r="RUE28" s="37" t="s">
        <v>5</v>
      </c>
      <c r="RUF28" s="37" t="s">
        <v>6</v>
      </c>
      <c r="RUG28" s="1015"/>
      <c r="RUH28" s="1016"/>
      <c r="RUI28" s="1021" t="s">
        <v>853</v>
      </c>
      <c r="RUJ28" s="1022"/>
      <c r="RUK28" s="1022"/>
      <c r="RUL28" s="1023"/>
      <c r="RUM28" s="37" t="s">
        <v>5</v>
      </c>
      <c r="RUN28" s="37" t="s">
        <v>6</v>
      </c>
      <c r="RUO28" s="1015"/>
      <c r="RUP28" s="1016"/>
      <c r="RUQ28" s="1021" t="s">
        <v>853</v>
      </c>
      <c r="RUR28" s="1022"/>
      <c r="RUS28" s="1022"/>
      <c r="RUT28" s="1023"/>
      <c r="RUU28" s="37" t="s">
        <v>5</v>
      </c>
      <c r="RUV28" s="37" t="s">
        <v>6</v>
      </c>
      <c r="RUW28" s="1015"/>
      <c r="RUX28" s="1016"/>
      <c r="RUY28" s="1021" t="s">
        <v>853</v>
      </c>
      <c r="RUZ28" s="1022"/>
      <c r="RVA28" s="1022"/>
      <c r="RVB28" s="1023"/>
      <c r="RVC28" s="37" t="s">
        <v>5</v>
      </c>
      <c r="RVD28" s="37" t="s">
        <v>6</v>
      </c>
      <c r="RVE28" s="1015"/>
      <c r="RVF28" s="1016"/>
      <c r="RVG28" s="1021" t="s">
        <v>853</v>
      </c>
      <c r="RVH28" s="1022"/>
      <c r="RVI28" s="1022"/>
      <c r="RVJ28" s="1023"/>
      <c r="RVK28" s="37" t="s">
        <v>5</v>
      </c>
      <c r="RVL28" s="37" t="s">
        <v>6</v>
      </c>
      <c r="RVM28" s="1015"/>
      <c r="RVN28" s="1016"/>
      <c r="RVO28" s="1021" t="s">
        <v>853</v>
      </c>
      <c r="RVP28" s="1022"/>
      <c r="RVQ28" s="1022"/>
      <c r="RVR28" s="1023"/>
      <c r="RVS28" s="37" t="s">
        <v>5</v>
      </c>
      <c r="RVT28" s="37" t="s">
        <v>6</v>
      </c>
      <c r="RVU28" s="1015"/>
      <c r="RVV28" s="1016"/>
      <c r="RVW28" s="1021" t="s">
        <v>853</v>
      </c>
      <c r="RVX28" s="1022"/>
      <c r="RVY28" s="1022"/>
      <c r="RVZ28" s="1023"/>
      <c r="RWA28" s="37" t="s">
        <v>5</v>
      </c>
      <c r="RWB28" s="37" t="s">
        <v>6</v>
      </c>
      <c r="RWC28" s="1015"/>
      <c r="RWD28" s="1016"/>
      <c r="RWE28" s="1021" t="s">
        <v>853</v>
      </c>
      <c r="RWF28" s="1022"/>
      <c r="RWG28" s="1022"/>
      <c r="RWH28" s="1023"/>
      <c r="RWI28" s="37" t="s">
        <v>5</v>
      </c>
      <c r="RWJ28" s="37" t="s">
        <v>6</v>
      </c>
      <c r="RWK28" s="1015"/>
      <c r="RWL28" s="1016"/>
      <c r="RWM28" s="1021" t="s">
        <v>853</v>
      </c>
      <c r="RWN28" s="1022"/>
      <c r="RWO28" s="1022"/>
      <c r="RWP28" s="1023"/>
      <c r="RWQ28" s="37" t="s">
        <v>5</v>
      </c>
      <c r="RWR28" s="37" t="s">
        <v>6</v>
      </c>
      <c r="RWS28" s="1015"/>
      <c r="RWT28" s="1016"/>
      <c r="RWU28" s="1021" t="s">
        <v>853</v>
      </c>
      <c r="RWV28" s="1022"/>
      <c r="RWW28" s="1022"/>
      <c r="RWX28" s="1023"/>
      <c r="RWY28" s="37" t="s">
        <v>5</v>
      </c>
      <c r="RWZ28" s="37" t="s">
        <v>6</v>
      </c>
      <c r="RXA28" s="1015"/>
      <c r="RXB28" s="1016"/>
      <c r="RXC28" s="1021" t="s">
        <v>853</v>
      </c>
      <c r="RXD28" s="1022"/>
      <c r="RXE28" s="1022"/>
      <c r="RXF28" s="1023"/>
      <c r="RXG28" s="37" t="s">
        <v>5</v>
      </c>
      <c r="RXH28" s="37" t="s">
        <v>6</v>
      </c>
      <c r="RXI28" s="1015"/>
      <c r="RXJ28" s="1016"/>
      <c r="RXK28" s="1021" t="s">
        <v>853</v>
      </c>
      <c r="RXL28" s="1022"/>
      <c r="RXM28" s="1022"/>
      <c r="RXN28" s="1023"/>
      <c r="RXO28" s="37" t="s">
        <v>5</v>
      </c>
      <c r="RXP28" s="37" t="s">
        <v>6</v>
      </c>
      <c r="RXQ28" s="1015"/>
      <c r="RXR28" s="1016"/>
      <c r="RXS28" s="1021" t="s">
        <v>853</v>
      </c>
      <c r="RXT28" s="1022"/>
      <c r="RXU28" s="1022"/>
      <c r="RXV28" s="1023"/>
      <c r="RXW28" s="37" t="s">
        <v>5</v>
      </c>
      <c r="RXX28" s="37" t="s">
        <v>6</v>
      </c>
      <c r="RXY28" s="1015"/>
      <c r="RXZ28" s="1016"/>
      <c r="RYA28" s="1021" t="s">
        <v>853</v>
      </c>
      <c r="RYB28" s="1022"/>
      <c r="RYC28" s="1022"/>
      <c r="RYD28" s="1023"/>
      <c r="RYE28" s="37" t="s">
        <v>5</v>
      </c>
      <c r="RYF28" s="37" t="s">
        <v>6</v>
      </c>
      <c r="RYG28" s="1015"/>
      <c r="RYH28" s="1016"/>
      <c r="RYI28" s="1021" t="s">
        <v>853</v>
      </c>
      <c r="RYJ28" s="1022"/>
      <c r="RYK28" s="1022"/>
      <c r="RYL28" s="1023"/>
      <c r="RYM28" s="37" t="s">
        <v>5</v>
      </c>
      <c r="RYN28" s="37" t="s">
        <v>6</v>
      </c>
      <c r="RYO28" s="1015"/>
      <c r="RYP28" s="1016"/>
      <c r="RYQ28" s="1021" t="s">
        <v>853</v>
      </c>
      <c r="RYR28" s="1022"/>
      <c r="RYS28" s="1022"/>
      <c r="RYT28" s="1023"/>
      <c r="RYU28" s="37" t="s">
        <v>5</v>
      </c>
      <c r="RYV28" s="37" t="s">
        <v>6</v>
      </c>
      <c r="RYW28" s="1015"/>
      <c r="RYX28" s="1016"/>
      <c r="RYY28" s="1021" t="s">
        <v>853</v>
      </c>
      <c r="RYZ28" s="1022"/>
      <c r="RZA28" s="1022"/>
      <c r="RZB28" s="1023"/>
      <c r="RZC28" s="37" t="s">
        <v>5</v>
      </c>
      <c r="RZD28" s="37" t="s">
        <v>6</v>
      </c>
      <c r="RZE28" s="1015"/>
      <c r="RZF28" s="1016"/>
      <c r="RZG28" s="1021" t="s">
        <v>853</v>
      </c>
      <c r="RZH28" s="1022"/>
      <c r="RZI28" s="1022"/>
      <c r="RZJ28" s="1023"/>
      <c r="RZK28" s="37" t="s">
        <v>5</v>
      </c>
      <c r="RZL28" s="37" t="s">
        <v>6</v>
      </c>
      <c r="RZM28" s="1015"/>
      <c r="RZN28" s="1016"/>
      <c r="RZO28" s="1021" t="s">
        <v>853</v>
      </c>
      <c r="RZP28" s="1022"/>
      <c r="RZQ28" s="1022"/>
      <c r="RZR28" s="1023"/>
      <c r="RZS28" s="37" t="s">
        <v>5</v>
      </c>
      <c r="RZT28" s="37" t="s">
        <v>6</v>
      </c>
      <c r="RZU28" s="1015"/>
      <c r="RZV28" s="1016"/>
      <c r="RZW28" s="1021" t="s">
        <v>853</v>
      </c>
      <c r="RZX28" s="1022"/>
      <c r="RZY28" s="1022"/>
      <c r="RZZ28" s="1023"/>
      <c r="SAA28" s="37" t="s">
        <v>5</v>
      </c>
      <c r="SAB28" s="37" t="s">
        <v>6</v>
      </c>
      <c r="SAC28" s="1015"/>
      <c r="SAD28" s="1016"/>
      <c r="SAE28" s="1021" t="s">
        <v>853</v>
      </c>
      <c r="SAF28" s="1022"/>
      <c r="SAG28" s="1022"/>
      <c r="SAH28" s="1023"/>
      <c r="SAI28" s="37" t="s">
        <v>5</v>
      </c>
      <c r="SAJ28" s="37" t="s">
        <v>6</v>
      </c>
      <c r="SAK28" s="1015"/>
      <c r="SAL28" s="1016"/>
      <c r="SAM28" s="1021" t="s">
        <v>853</v>
      </c>
      <c r="SAN28" s="1022"/>
      <c r="SAO28" s="1022"/>
      <c r="SAP28" s="1023"/>
      <c r="SAQ28" s="37" t="s">
        <v>5</v>
      </c>
      <c r="SAR28" s="37" t="s">
        <v>6</v>
      </c>
      <c r="SAS28" s="1015"/>
      <c r="SAT28" s="1016"/>
      <c r="SAU28" s="1021" t="s">
        <v>853</v>
      </c>
      <c r="SAV28" s="1022"/>
      <c r="SAW28" s="1022"/>
      <c r="SAX28" s="1023"/>
      <c r="SAY28" s="37" t="s">
        <v>5</v>
      </c>
      <c r="SAZ28" s="37" t="s">
        <v>6</v>
      </c>
      <c r="SBA28" s="1015"/>
      <c r="SBB28" s="1016"/>
      <c r="SBC28" s="1021" t="s">
        <v>853</v>
      </c>
      <c r="SBD28" s="1022"/>
      <c r="SBE28" s="1022"/>
      <c r="SBF28" s="1023"/>
      <c r="SBG28" s="37" t="s">
        <v>5</v>
      </c>
      <c r="SBH28" s="37" t="s">
        <v>6</v>
      </c>
      <c r="SBI28" s="1015"/>
      <c r="SBJ28" s="1016"/>
      <c r="SBK28" s="1021" t="s">
        <v>853</v>
      </c>
      <c r="SBL28" s="1022"/>
      <c r="SBM28" s="1022"/>
      <c r="SBN28" s="1023"/>
      <c r="SBO28" s="37" t="s">
        <v>5</v>
      </c>
      <c r="SBP28" s="37" t="s">
        <v>6</v>
      </c>
      <c r="SBQ28" s="1015"/>
      <c r="SBR28" s="1016"/>
      <c r="SBS28" s="1021" t="s">
        <v>853</v>
      </c>
      <c r="SBT28" s="1022"/>
      <c r="SBU28" s="1022"/>
      <c r="SBV28" s="1023"/>
      <c r="SBW28" s="37" t="s">
        <v>5</v>
      </c>
      <c r="SBX28" s="37" t="s">
        <v>6</v>
      </c>
      <c r="SBY28" s="1015"/>
      <c r="SBZ28" s="1016"/>
      <c r="SCA28" s="1021" t="s">
        <v>853</v>
      </c>
      <c r="SCB28" s="1022"/>
      <c r="SCC28" s="1022"/>
      <c r="SCD28" s="1023"/>
      <c r="SCE28" s="37" t="s">
        <v>5</v>
      </c>
      <c r="SCF28" s="37" t="s">
        <v>6</v>
      </c>
      <c r="SCG28" s="1015"/>
      <c r="SCH28" s="1016"/>
      <c r="SCI28" s="1021" t="s">
        <v>853</v>
      </c>
      <c r="SCJ28" s="1022"/>
      <c r="SCK28" s="1022"/>
      <c r="SCL28" s="1023"/>
      <c r="SCM28" s="37" t="s">
        <v>5</v>
      </c>
      <c r="SCN28" s="37" t="s">
        <v>6</v>
      </c>
      <c r="SCO28" s="1015"/>
      <c r="SCP28" s="1016"/>
      <c r="SCQ28" s="1021" t="s">
        <v>853</v>
      </c>
      <c r="SCR28" s="1022"/>
      <c r="SCS28" s="1022"/>
      <c r="SCT28" s="1023"/>
      <c r="SCU28" s="37" t="s">
        <v>5</v>
      </c>
      <c r="SCV28" s="37" t="s">
        <v>6</v>
      </c>
      <c r="SCW28" s="1015"/>
      <c r="SCX28" s="1016"/>
      <c r="SCY28" s="1021" t="s">
        <v>853</v>
      </c>
      <c r="SCZ28" s="1022"/>
      <c r="SDA28" s="1022"/>
      <c r="SDB28" s="1023"/>
      <c r="SDC28" s="37" t="s">
        <v>5</v>
      </c>
      <c r="SDD28" s="37" t="s">
        <v>6</v>
      </c>
      <c r="SDE28" s="1015"/>
      <c r="SDF28" s="1016"/>
      <c r="SDG28" s="1021" t="s">
        <v>853</v>
      </c>
      <c r="SDH28" s="1022"/>
      <c r="SDI28" s="1022"/>
      <c r="SDJ28" s="1023"/>
      <c r="SDK28" s="37" t="s">
        <v>5</v>
      </c>
      <c r="SDL28" s="37" t="s">
        <v>6</v>
      </c>
      <c r="SDM28" s="1015"/>
      <c r="SDN28" s="1016"/>
      <c r="SDO28" s="1021" t="s">
        <v>853</v>
      </c>
      <c r="SDP28" s="1022"/>
      <c r="SDQ28" s="1022"/>
      <c r="SDR28" s="1023"/>
      <c r="SDS28" s="37" t="s">
        <v>5</v>
      </c>
      <c r="SDT28" s="37" t="s">
        <v>6</v>
      </c>
      <c r="SDU28" s="1015"/>
      <c r="SDV28" s="1016"/>
      <c r="SDW28" s="1021" t="s">
        <v>853</v>
      </c>
      <c r="SDX28" s="1022"/>
      <c r="SDY28" s="1022"/>
      <c r="SDZ28" s="1023"/>
      <c r="SEA28" s="37" t="s">
        <v>5</v>
      </c>
      <c r="SEB28" s="37" t="s">
        <v>6</v>
      </c>
      <c r="SEC28" s="1015"/>
      <c r="SED28" s="1016"/>
      <c r="SEE28" s="1021" t="s">
        <v>853</v>
      </c>
      <c r="SEF28" s="1022"/>
      <c r="SEG28" s="1022"/>
      <c r="SEH28" s="1023"/>
      <c r="SEI28" s="37" t="s">
        <v>5</v>
      </c>
      <c r="SEJ28" s="37" t="s">
        <v>6</v>
      </c>
      <c r="SEK28" s="1015"/>
      <c r="SEL28" s="1016"/>
      <c r="SEM28" s="1021" t="s">
        <v>853</v>
      </c>
      <c r="SEN28" s="1022"/>
      <c r="SEO28" s="1022"/>
      <c r="SEP28" s="1023"/>
      <c r="SEQ28" s="37" t="s">
        <v>5</v>
      </c>
      <c r="SER28" s="37" t="s">
        <v>6</v>
      </c>
      <c r="SES28" s="1015"/>
      <c r="SET28" s="1016"/>
      <c r="SEU28" s="1021" t="s">
        <v>853</v>
      </c>
      <c r="SEV28" s="1022"/>
      <c r="SEW28" s="1022"/>
      <c r="SEX28" s="1023"/>
      <c r="SEY28" s="37" t="s">
        <v>5</v>
      </c>
      <c r="SEZ28" s="37" t="s">
        <v>6</v>
      </c>
      <c r="SFA28" s="1015"/>
      <c r="SFB28" s="1016"/>
      <c r="SFC28" s="1021" t="s">
        <v>853</v>
      </c>
      <c r="SFD28" s="1022"/>
      <c r="SFE28" s="1022"/>
      <c r="SFF28" s="1023"/>
      <c r="SFG28" s="37" t="s">
        <v>5</v>
      </c>
      <c r="SFH28" s="37" t="s">
        <v>6</v>
      </c>
      <c r="SFI28" s="1015"/>
      <c r="SFJ28" s="1016"/>
      <c r="SFK28" s="1021" t="s">
        <v>853</v>
      </c>
      <c r="SFL28" s="1022"/>
      <c r="SFM28" s="1022"/>
      <c r="SFN28" s="1023"/>
      <c r="SFO28" s="37" t="s">
        <v>5</v>
      </c>
      <c r="SFP28" s="37" t="s">
        <v>6</v>
      </c>
      <c r="SFQ28" s="1015"/>
      <c r="SFR28" s="1016"/>
      <c r="SFS28" s="1021" t="s">
        <v>853</v>
      </c>
      <c r="SFT28" s="1022"/>
      <c r="SFU28" s="1022"/>
      <c r="SFV28" s="1023"/>
      <c r="SFW28" s="37" t="s">
        <v>5</v>
      </c>
      <c r="SFX28" s="37" t="s">
        <v>6</v>
      </c>
      <c r="SFY28" s="1015"/>
      <c r="SFZ28" s="1016"/>
      <c r="SGA28" s="1021" t="s">
        <v>853</v>
      </c>
      <c r="SGB28" s="1022"/>
      <c r="SGC28" s="1022"/>
      <c r="SGD28" s="1023"/>
      <c r="SGE28" s="37" t="s">
        <v>5</v>
      </c>
      <c r="SGF28" s="37" t="s">
        <v>6</v>
      </c>
      <c r="SGG28" s="1015"/>
      <c r="SGH28" s="1016"/>
      <c r="SGI28" s="1021" t="s">
        <v>853</v>
      </c>
      <c r="SGJ28" s="1022"/>
      <c r="SGK28" s="1022"/>
      <c r="SGL28" s="1023"/>
      <c r="SGM28" s="37" t="s">
        <v>5</v>
      </c>
      <c r="SGN28" s="37" t="s">
        <v>6</v>
      </c>
      <c r="SGO28" s="1015"/>
      <c r="SGP28" s="1016"/>
      <c r="SGQ28" s="1021" t="s">
        <v>853</v>
      </c>
      <c r="SGR28" s="1022"/>
      <c r="SGS28" s="1022"/>
      <c r="SGT28" s="1023"/>
      <c r="SGU28" s="37" t="s">
        <v>5</v>
      </c>
      <c r="SGV28" s="37" t="s">
        <v>6</v>
      </c>
      <c r="SGW28" s="1015"/>
      <c r="SGX28" s="1016"/>
      <c r="SGY28" s="1021" t="s">
        <v>853</v>
      </c>
      <c r="SGZ28" s="1022"/>
      <c r="SHA28" s="1022"/>
      <c r="SHB28" s="1023"/>
      <c r="SHC28" s="37" t="s">
        <v>5</v>
      </c>
      <c r="SHD28" s="37" t="s">
        <v>6</v>
      </c>
      <c r="SHE28" s="1015"/>
      <c r="SHF28" s="1016"/>
      <c r="SHG28" s="1021" t="s">
        <v>853</v>
      </c>
      <c r="SHH28" s="1022"/>
      <c r="SHI28" s="1022"/>
      <c r="SHJ28" s="1023"/>
      <c r="SHK28" s="37" t="s">
        <v>5</v>
      </c>
      <c r="SHL28" s="37" t="s">
        <v>6</v>
      </c>
      <c r="SHM28" s="1015"/>
      <c r="SHN28" s="1016"/>
      <c r="SHO28" s="1021" t="s">
        <v>853</v>
      </c>
      <c r="SHP28" s="1022"/>
      <c r="SHQ28" s="1022"/>
      <c r="SHR28" s="1023"/>
      <c r="SHS28" s="37" t="s">
        <v>5</v>
      </c>
      <c r="SHT28" s="37" t="s">
        <v>6</v>
      </c>
      <c r="SHU28" s="1015"/>
      <c r="SHV28" s="1016"/>
      <c r="SHW28" s="1021" t="s">
        <v>853</v>
      </c>
      <c r="SHX28" s="1022"/>
      <c r="SHY28" s="1022"/>
      <c r="SHZ28" s="1023"/>
      <c r="SIA28" s="37" t="s">
        <v>5</v>
      </c>
      <c r="SIB28" s="37" t="s">
        <v>6</v>
      </c>
      <c r="SIC28" s="1015"/>
      <c r="SID28" s="1016"/>
      <c r="SIE28" s="1021" t="s">
        <v>853</v>
      </c>
      <c r="SIF28" s="1022"/>
      <c r="SIG28" s="1022"/>
      <c r="SIH28" s="1023"/>
      <c r="SII28" s="37" t="s">
        <v>5</v>
      </c>
      <c r="SIJ28" s="37" t="s">
        <v>6</v>
      </c>
      <c r="SIK28" s="1015"/>
      <c r="SIL28" s="1016"/>
      <c r="SIM28" s="1021" t="s">
        <v>853</v>
      </c>
      <c r="SIN28" s="1022"/>
      <c r="SIO28" s="1022"/>
      <c r="SIP28" s="1023"/>
      <c r="SIQ28" s="37" t="s">
        <v>5</v>
      </c>
      <c r="SIR28" s="37" t="s">
        <v>6</v>
      </c>
      <c r="SIS28" s="1015"/>
      <c r="SIT28" s="1016"/>
      <c r="SIU28" s="1021" t="s">
        <v>853</v>
      </c>
      <c r="SIV28" s="1022"/>
      <c r="SIW28" s="1022"/>
      <c r="SIX28" s="1023"/>
      <c r="SIY28" s="37" t="s">
        <v>5</v>
      </c>
      <c r="SIZ28" s="37" t="s">
        <v>6</v>
      </c>
      <c r="SJA28" s="1015"/>
      <c r="SJB28" s="1016"/>
      <c r="SJC28" s="1021" t="s">
        <v>853</v>
      </c>
      <c r="SJD28" s="1022"/>
      <c r="SJE28" s="1022"/>
      <c r="SJF28" s="1023"/>
      <c r="SJG28" s="37" t="s">
        <v>5</v>
      </c>
      <c r="SJH28" s="37" t="s">
        <v>6</v>
      </c>
      <c r="SJI28" s="1015"/>
      <c r="SJJ28" s="1016"/>
      <c r="SJK28" s="1021" t="s">
        <v>853</v>
      </c>
      <c r="SJL28" s="1022"/>
      <c r="SJM28" s="1022"/>
      <c r="SJN28" s="1023"/>
      <c r="SJO28" s="37" t="s">
        <v>5</v>
      </c>
      <c r="SJP28" s="37" t="s">
        <v>6</v>
      </c>
      <c r="SJQ28" s="1015"/>
      <c r="SJR28" s="1016"/>
      <c r="SJS28" s="1021" t="s">
        <v>853</v>
      </c>
      <c r="SJT28" s="1022"/>
      <c r="SJU28" s="1022"/>
      <c r="SJV28" s="1023"/>
      <c r="SJW28" s="37" t="s">
        <v>5</v>
      </c>
      <c r="SJX28" s="37" t="s">
        <v>6</v>
      </c>
      <c r="SJY28" s="1015"/>
      <c r="SJZ28" s="1016"/>
      <c r="SKA28" s="1021" t="s">
        <v>853</v>
      </c>
      <c r="SKB28" s="1022"/>
      <c r="SKC28" s="1022"/>
      <c r="SKD28" s="1023"/>
      <c r="SKE28" s="37" t="s">
        <v>5</v>
      </c>
      <c r="SKF28" s="37" t="s">
        <v>6</v>
      </c>
      <c r="SKG28" s="1015"/>
      <c r="SKH28" s="1016"/>
      <c r="SKI28" s="1021" t="s">
        <v>853</v>
      </c>
      <c r="SKJ28" s="1022"/>
      <c r="SKK28" s="1022"/>
      <c r="SKL28" s="1023"/>
      <c r="SKM28" s="37" t="s">
        <v>5</v>
      </c>
      <c r="SKN28" s="37" t="s">
        <v>6</v>
      </c>
      <c r="SKO28" s="1015"/>
      <c r="SKP28" s="1016"/>
      <c r="SKQ28" s="1021" t="s">
        <v>853</v>
      </c>
      <c r="SKR28" s="1022"/>
      <c r="SKS28" s="1022"/>
      <c r="SKT28" s="1023"/>
      <c r="SKU28" s="37" t="s">
        <v>5</v>
      </c>
      <c r="SKV28" s="37" t="s">
        <v>6</v>
      </c>
      <c r="SKW28" s="1015"/>
      <c r="SKX28" s="1016"/>
      <c r="SKY28" s="1021" t="s">
        <v>853</v>
      </c>
      <c r="SKZ28" s="1022"/>
      <c r="SLA28" s="1022"/>
      <c r="SLB28" s="1023"/>
      <c r="SLC28" s="37" t="s">
        <v>5</v>
      </c>
      <c r="SLD28" s="37" t="s">
        <v>6</v>
      </c>
      <c r="SLE28" s="1015"/>
      <c r="SLF28" s="1016"/>
      <c r="SLG28" s="1021" t="s">
        <v>853</v>
      </c>
      <c r="SLH28" s="1022"/>
      <c r="SLI28" s="1022"/>
      <c r="SLJ28" s="1023"/>
      <c r="SLK28" s="37" t="s">
        <v>5</v>
      </c>
      <c r="SLL28" s="37" t="s">
        <v>6</v>
      </c>
      <c r="SLM28" s="1015"/>
      <c r="SLN28" s="1016"/>
      <c r="SLO28" s="1021" t="s">
        <v>853</v>
      </c>
      <c r="SLP28" s="1022"/>
      <c r="SLQ28" s="1022"/>
      <c r="SLR28" s="1023"/>
      <c r="SLS28" s="37" t="s">
        <v>5</v>
      </c>
      <c r="SLT28" s="37" t="s">
        <v>6</v>
      </c>
      <c r="SLU28" s="1015"/>
      <c r="SLV28" s="1016"/>
      <c r="SLW28" s="1021" t="s">
        <v>853</v>
      </c>
      <c r="SLX28" s="1022"/>
      <c r="SLY28" s="1022"/>
      <c r="SLZ28" s="1023"/>
      <c r="SMA28" s="37" t="s">
        <v>5</v>
      </c>
      <c r="SMB28" s="37" t="s">
        <v>6</v>
      </c>
      <c r="SMC28" s="1015"/>
      <c r="SMD28" s="1016"/>
      <c r="SME28" s="1021" t="s">
        <v>853</v>
      </c>
      <c r="SMF28" s="1022"/>
      <c r="SMG28" s="1022"/>
      <c r="SMH28" s="1023"/>
      <c r="SMI28" s="37" t="s">
        <v>5</v>
      </c>
      <c r="SMJ28" s="37" t="s">
        <v>6</v>
      </c>
      <c r="SMK28" s="1015"/>
      <c r="SML28" s="1016"/>
      <c r="SMM28" s="1021" t="s">
        <v>853</v>
      </c>
      <c r="SMN28" s="1022"/>
      <c r="SMO28" s="1022"/>
      <c r="SMP28" s="1023"/>
      <c r="SMQ28" s="37" t="s">
        <v>5</v>
      </c>
      <c r="SMR28" s="37" t="s">
        <v>6</v>
      </c>
      <c r="SMS28" s="1015"/>
      <c r="SMT28" s="1016"/>
      <c r="SMU28" s="1021" t="s">
        <v>853</v>
      </c>
      <c r="SMV28" s="1022"/>
      <c r="SMW28" s="1022"/>
      <c r="SMX28" s="1023"/>
      <c r="SMY28" s="37" t="s">
        <v>5</v>
      </c>
      <c r="SMZ28" s="37" t="s">
        <v>6</v>
      </c>
      <c r="SNA28" s="1015"/>
      <c r="SNB28" s="1016"/>
      <c r="SNC28" s="1021" t="s">
        <v>853</v>
      </c>
      <c r="SND28" s="1022"/>
      <c r="SNE28" s="1022"/>
      <c r="SNF28" s="1023"/>
      <c r="SNG28" s="37" t="s">
        <v>5</v>
      </c>
      <c r="SNH28" s="37" t="s">
        <v>6</v>
      </c>
      <c r="SNI28" s="1015"/>
      <c r="SNJ28" s="1016"/>
      <c r="SNK28" s="1021" t="s">
        <v>853</v>
      </c>
      <c r="SNL28" s="1022"/>
      <c r="SNM28" s="1022"/>
      <c r="SNN28" s="1023"/>
      <c r="SNO28" s="37" t="s">
        <v>5</v>
      </c>
      <c r="SNP28" s="37" t="s">
        <v>6</v>
      </c>
      <c r="SNQ28" s="1015"/>
      <c r="SNR28" s="1016"/>
      <c r="SNS28" s="1021" t="s">
        <v>853</v>
      </c>
      <c r="SNT28" s="1022"/>
      <c r="SNU28" s="1022"/>
      <c r="SNV28" s="1023"/>
      <c r="SNW28" s="37" t="s">
        <v>5</v>
      </c>
      <c r="SNX28" s="37" t="s">
        <v>6</v>
      </c>
      <c r="SNY28" s="1015"/>
      <c r="SNZ28" s="1016"/>
      <c r="SOA28" s="1021" t="s">
        <v>853</v>
      </c>
      <c r="SOB28" s="1022"/>
      <c r="SOC28" s="1022"/>
      <c r="SOD28" s="1023"/>
      <c r="SOE28" s="37" t="s">
        <v>5</v>
      </c>
      <c r="SOF28" s="37" t="s">
        <v>6</v>
      </c>
      <c r="SOG28" s="1015"/>
      <c r="SOH28" s="1016"/>
      <c r="SOI28" s="1021" t="s">
        <v>853</v>
      </c>
      <c r="SOJ28" s="1022"/>
      <c r="SOK28" s="1022"/>
      <c r="SOL28" s="1023"/>
      <c r="SOM28" s="37" t="s">
        <v>5</v>
      </c>
      <c r="SON28" s="37" t="s">
        <v>6</v>
      </c>
      <c r="SOO28" s="1015"/>
      <c r="SOP28" s="1016"/>
      <c r="SOQ28" s="1021" t="s">
        <v>853</v>
      </c>
      <c r="SOR28" s="1022"/>
      <c r="SOS28" s="1022"/>
      <c r="SOT28" s="1023"/>
      <c r="SOU28" s="37" t="s">
        <v>5</v>
      </c>
      <c r="SOV28" s="37" t="s">
        <v>6</v>
      </c>
      <c r="SOW28" s="1015"/>
      <c r="SOX28" s="1016"/>
      <c r="SOY28" s="1021" t="s">
        <v>853</v>
      </c>
      <c r="SOZ28" s="1022"/>
      <c r="SPA28" s="1022"/>
      <c r="SPB28" s="1023"/>
      <c r="SPC28" s="37" t="s">
        <v>5</v>
      </c>
      <c r="SPD28" s="37" t="s">
        <v>6</v>
      </c>
      <c r="SPE28" s="1015"/>
      <c r="SPF28" s="1016"/>
      <c r="SPG28" s="1021" t="s">
        <v>853</v>
      </c>
      <c r="SPH28" s="1022"/>
      <c r="SPI28" s="1022"/>
      <c r="SPJ28" s="1023"/>
      <c r="SPK28" s="37" t="s">
        <v>5</v>
      </c>
      <c r="SPL28" s="37" t="s">
        <v>6</v>
      </c>
      <c r="SPM28" s="1015"/>
      <c r="SPN28" s="1016"/>
      <c r="SPO28" s="1021" t="s">
        <v>853</v>
      </c>
      <c r="SPP28" s="1022"/>
      <c r="SPQ28" s="1022"/>
      <c r="SPR28" s="1023"/>
      <c r="SPS28" s="37" t="s">
        <v>5</v>
      </c>
      <c r="SPT28" s="37" t="s">
        <v>6</v>
      </c>
      <c r="SPU28" s="1015"/>
      <c r="SPV28" s="1016"/>
      <c r="SPW28" s="1021" t="s">
        <v>853</v>
      </c>
      <c r="SPX28" s="1022"/>
      <c r="SPY28" s="1022"/>
      <c r="SPZ28" s="1023"/>
      <c r="SQA28" s="37" t="s">
        <v>5</v>
      </c>
      <c r="SQB28" s="37" t="s">
        <v>6</v>
      </c>
      <c r="SQC28" s="1015"/>
      <c r="SQD28" s="1016"/>
      <c r="SQE28" s="1021" t="s">
        <v>853</v>
      </c>
      <c r="SQF28" s="1022"/>
      <c r="SQG28" s="1022"/>
      <c r="SQH28" s="1023"/>
      <c r="SQI28" s="37" t="s">
        <v>5</v>
      </c>
      <c r="SQJ28" s="37" t="s">
        <v>6</v>
      </c>
      <c r="SQK28" s="1015"/>
      <c r="SQL28" s="1016"/>
      <c r="SQM28" s="1021" t="s">
        <v>853</v>
      </c>
      <c r="SQN28" s="1022"/>
      <c r="SQO28" s="1022"/>
      <c r="SQP28" s="1023"/>
      <c r="SQQ28" s="37" t="s">
        <v>5</v>
      </c>
      <c r="SQR28" s="37" t="s">
        <v>6</v>
      </c>
      <c r="SQS28" s="1015"/>
      <c r="SQT28" s="1016"/>
      <c r="SQU28" s="1021" t="s">
        <v>853</v>
      </c>
      <c r="SQV28" s="1022"/>
      <c r="SQW28" s="1022"/>
      <c r="SQX28" s="1023"/>
      <c r="SQY28" s="37" t="s">
        <v>5</v>
      </c>
      <c r="SQZ28" s="37" t="s">
        <v>6</v>
      </c>
      <c r="SRA28" s="1015"/>
      <c r="SRB28" s="1016"/>
      <c r="SRC28" s="1021" t="s">
        <v>853</v>
      </c>
      <c r="SRD28" s="1022"/>
      <c r="SRE28" s="1022"/>
      <c r="SRF28" s="1023"/>
      <c r="SRG28" s="37" t="s">
        <v>5</v>
      </c>
      <c r="SRH28" s="37" t="s">
        <v>6</v>
      </c>
      <c r="SRI28" s="1015"/>
      <c r="SRJ28" s="1016"/>
      <c r="SRK28" s="1021" t="s">
        <v>853</v>
      </c>
      <c r="SRL28" s="1022"/>
      <c r="SRM28" s="1022"/>
      <c r="SRN28" s="1023"/>
      <c r="SRO28" s="37" t="s">
        <v>5</v>
      </c>
      <c r="SRP28" s="37" t="s">
        <v>6</v>
      </c>
      <c r="SRQ28" s="1015"/>
      <c r="SRR28" s="1016"/>
      <c r="SRS28" s="1021" t="s">
        <v>853</v>
      </c>
      <c r="SRT28" s="1022"/>
      <c r="SRU28" s="1022"/>
      <c r="SRV28" s="1023"/>
      <c r="SRW28" s="37" t="s">
        <v>5</v>
      </c>
      <c r="SRX28" s="37" t="s">
        <v>6</v>
      </c>
      <c r="SRY28" s="1015"/>
      <c r="SRZ28" s="1016"/>
      <c r="SSA28" s="1021" t="s">
        <v>853</v>
      </c>
      <c r="SSB28" s="1022"/>
      <c r="SSC28" s="1022"/>
      <c r="SSD28" s="1023"/>
      <c r="SSE28" s="37" t="s">
        <v>5</v>
      </c>
      <c r="SSF28" s="37" t="s">
        <v>6</v>
      </c>
      <c r="SSG28" s="1015"/>
      <c r="SSH28" s="1016"/>
      <c r="SSI28" s="1021" t="s">
        <v>853</v>
      </c>
      <c r="SSJ28" s="1022"/>
      <c r="SSK28" s="1022"/>
      <c r="SSL28" s="1023"/>
      <c r="SSM28" s="37" t="s">
        <v>5</v>
      </c>
      <c r="SSN28" s="37" t="s">
        <v>6</v>
      </c>
      <c r="SSO28" s="1015"/>
      <c r="SSP28" s="1016"/>
      <c r="SSQ28" s="1021" t="s">
        <v>853</v>
      </c>
      <c r="SSR28" s="1022"/>
      <c r="SSS28" s="1022"/>
      <c r="SST28" s="1023"/>
      <c r="SSU28" s="37" t="s">
        <v>5</v>
      </c>
      <c r="SSV28" s="37" t="s">
        <v>6</v>
      </c>
      <c r="SSW28" s="1015"/>
      <c r="SSX28" s="1016"/>
      <c r="SSY28" s="1021" t="s">
        <v>853</v>
      </c>
      <c r="SSZ28" s="1022"/>
      <c r="STA28" s="1022"/>
      <c r="STB28" s="1023"/>
      <c r="STC28" s="37" t="s">
        <v>5</v>
      </c>
      <c r="STD28" s="37" t="s">
        <v>6</v>
      </c>
      <c r="STE28" s="1015"/>
      <c r="STF28" s="1016"/>
      <c r="STG28" s="1021" t="s">
        <v>853</v>
      </c>
      <c r="STH28" s="1022"/>
      <c r="STI28" s="1022"/>
      <c r="STJ28" s="1023"/>
      <c r="STK28" s="37" t="s">
        <v>5</v>
      </c>
      <c r="STL28" s="37" t="s">
        <v>6</v>
      </c>
      <c r="STM28" s="1015"/>
      <c r="STN28" s="1016"/>
      <c r="STO28" s="1021" t="s">
        <v>853</v>
      </c>
      <c r="STP28" s="1022"/>
      <c r="STQ28" s="1022"/>
      <c r="STR28" s="1023"/>
      <c r="STS28" s="37" t="s">
        <v>5</v>
      </c>
      <c r="STT28" s="37" t="s">
        <v>6</v>
      </c>
      <c r="STU28" s="1015"/>
      <c r="STV28" s="1016"/>
      <c r="STW28" s="1021" t="s">
        <v>853</v>
      </c>
      <c r="STX28" s="1022"/>
      <c r="STY28" s="1022"/>
      <c r="STZ28" s="1023"/>
      <c r="SUA28" s="37" t="s">
        <v>5</v>
      </c>
      <c r="SUB28" s="37" t="s">
        <v>6</v>
      </c>
      <c r="SUC28" s="1015"/>
      <c r="SUD28" s="1016"/>
      <c r="SUE28" s="1021" t="s">
        <v>853</v>
      </c>
      <c r="SUF28" s="1022"/>
      <c r="SUG28" s="1022"/>
      <c r="SUH28" s="1023"/>
      <c r="SUI28" s="37" t="s">
        <v>5</v>
      </c>
      <c r="SUJ28" s="37" t="s">
        <v>6</v>
      </c>
      <c r="SUK28" s="1015"/>
      <c r="SUL28" s="1016"/>
      <c r="SUM28" s="1021" t="s">
        <v>853</v>
      </c>
      <c r="SUN28" s="1022"/>
      <c r="SUO28" s="1022"/>
      <c r="SUP28" s="1023"/>
      <c r="SUQ28" s="37" t="s">
        <v>5</v>
      </c>
      <c r="SUR28" s="37" t="s">
        <v>6</v>
      </c>
      <c r="SUS28" s="1015"/>
      <c r="SUT28" s="1016"/>
      <c r="SUU28" s="1021" t="s">
        <v>853</v>
      </c>
      <c r="SUV28" s="1022"/>
      <c r="SUW28" s="1022"/>
      <c r="SUX28" s="1023"/>
      <c r="SUY28" s="37" t="s">
        <v>5</v>
      </c>
      <c r="SUZ28" s="37" t="s">
        <v>6</v>
      </c>
      <c r="SVA28" s="1015"/>
      <c r="SVB28" s="1016"/>
      <c r="SVC28" s="1021" t="s">
        <v>853</v>
      </c>
      <c r="SVD28" s="1022"/>
      <c r="SVE28" s="1022"/>
      <c r="SVF28" s="1023"/>
      <c r="SVG28" s="37" t="s">
        <v>5</v>
      </c>
      <c r="SVH28" s="37" t="s">
        <v>6</v>
      </c>
      <c r="SVI28" s="1015"/>
      <c r="SVJ28" s="1016"/>
      <c r="SVK28" s="1021" t="s">
        <v>853</v>
      </c>
      <c r="SVL28" s="1022"/>
      <c r="SVM28" s="1022"/>
      <c r="SVN28" s="1023"/>
      <c r="SVO28" s="37" t="s">
        <v>5</v>
      </c>
      <c r="SVP28" s="37" t="s">
        <v>6</v>
      </c>
      <c r="SVQ28" s="1015"/>
      <c r="SVR28" s="1016"/>
      <c r="SVS28" s="1021" t="s">
        <v>853</v>
      </c>
      <c r="SVT28" s="1022"/>
      <c r="SVU28" s="1022"/>
      <c r="SVV28" s="1023"/>
      <c r="SVW28" s="37" t="s">
        <v>5</v>
      </c>
      <c r="SVX28" s="37" t="s">
        <v>6</v>
      </c>
      <c r="SVY28" s="1015"/>
      <c r="SVZ28" s="1016"/>
      <c r="SWA28" s="1021" t="s">
        <v>853</v>
      </c>
      <c r="SWB28" s="1022"/>
      <c r="SWC28" s="1022"/>
      <c r="SWD28" s="1023"/>
      <c r="SWE28" s="37" t="s">
        <v>5</v>
      </c>
      <c r="SWF28" s="37" t="s">
        <v>6</v>
      </c>
      <c r="SWG28" s="1015"/>
      <c r="SWH28" s="1016"/>
      <c r="SWI28" s="1021" t="s">
        <v>853</v>
      </c>
      <c r="SWJ28" s="1022"/>
      <c r="SWK28" s="1022"/>
      <c r="SWL28" s="1023"/>
      <c r="SWM28" s="37" t="s">
        <v>5</v>
      </c>
      <c r="SWN28" s="37" t="s">
        <v>6</v>
      </c>
      <c r="SWO28" s="1015"/>
      <c r="SWP28" s="1016"/>
      <c r="SWQ28" s="1021" t="s">
        <v>853</v>
      </c>
      <c r="SWR28" s="1022"/>
      <c r="SWS28" s="1022"/>
      <c r="SWT28" s="1023"/>
      <c r="SWU28" s="37" t="s">
        <v>5</v>
      </c>
      <c r="SWV28" s="37" t="s">
        <v>6</v>
      </c>
      <c r="SWW28" s="1015"/>
      <c r="SWX28" s="1016"/>
      <c r="SWY28" s="1021" t="s">
        <v>853</v>
      </c>
      <c r="SWZ28" s="1022"/>
      <c r="SXA28" s="1022"/>
      <c r="SXB28" s="1023"/>
      <c r="SXC28" s="37" t="s">
        <v>5</v>
      </c>
      <c r="SXD28" s="37" t="s">
        <v>6</v>
      </c>
      <c r="SXE28" s="1015"/>
      <c r="SXF28" s="1016"/>
      <c r="SXG28" s="1021" t="s">
        <v>853</v>
      </c>
      <c r="SXH28" s="1022"/>
      <c r="SXI28" s="1022"/>
      <c r="SXJ28" s="1023"/>
      <c r="SXK28" s="37" t="s">
        <v>5</v>
      </c>
      <c r="SXL28" s="37" t="s">
        <v>6</v>
      </c>
      <c r="SXM28" s="1015"/>
      <c r="SXN28" s="1016"/>
      <c r="SXO28" s="1021" t="s">
        <v>853</v>
      </c>
      <c r="SXP28" s="1022"/>
      <c r="SXQ28" s="1022"/>
      <c r="SXR28" s="1023"/>
      <c r="SXS28" s="37" t="s">
        <v>5</v>
      </c>
      <c r="SXT28" s="37" t="s">
        <v>6</v>
      </c>
      <c r="SXU28" s="1015"/>
      <c r="SXV28" s="1016"/>
      <c r="SXW28" s="1021" t="s">
        <v>853</v>
      </c>
      <c r="SXX28" s="1022"/>
      <c r="SXY28" s="1022"/>
      <c r="SXZ28" s="1023"/>
      <c r="SYA28" s="37" t="s">
        <v>5</v>
      </c>
      <c r="SYB28" s="37" t="s">
        <v>6</v>
      </c>
      <c r="SYC28" s="1015"/>
      <c r="SYD28" s="1016"/>
      <c r="SYE28" s="1021" t="s">
        <v>853</v>
      </c>
      <c r="SYF28" s="1022"/>
      <c r="SYG28" s="1022"/>
      <c r="SYH28" s="1023"/>
      <c r="SYI28" s="37" t="s">
        <v>5</v>
      </c>
      <c r="SYJ28" s="37" t="s">
        <v>6</v>
      </c>
      <c r="SYK28" s="1015"/>
      <c r="SYL28" s="1016"/>
      <c r="SYM28" s="1021" t="s">
        <v>853</v>
      </c>
      <c r="SYN28" s="1022"/>
      <c r="SYO28" s="1022"/>
      <c r="SYP28" s="1023"/>
      <c r="SYQ28" s="37" t="s">
        <v>5</v>
      </c>
      <c r="SYR28" s="37" t="s">
        <v>6</v>
      </c>
      <c r="SYS28" s="1015"/>
      <c r="SYT28" s="1016"/>
      <c r="SYU28" s="1021" t="s">
        <v>853</v>
      </c>
      <c r="SYV28" s="1022"/>
      <c r="SYW28" s="1022"/>
      <c r="SYX28" s="1023"/>
      <c r="SYY28" s="37" t="s">
        <v>5</v>
      </c>
      <c r="SYZ28" s="37" t="s">
        <v>6</v>
      </c>
      <c r="SZA28" s="1015"/>
      <c r="SZB28" s="1016"/>
      <c r="SZC28" s="1021" t="s">
        <v>853</v>
      </c>
      <c r="SZD28" s="1022"/>
      <c r="SZE28" s="1022"/>
      <c r="SZF28" s="1023"/>
      <c r="SZG28" s="37" t="s">
        <v>5</v>
      </c>
      <c r="SZH28" s="37" t="s">
        <v>6</v>
      </c>
      <c r="SZI28" s="1015"/>
      <c r="SZJ28" s="1016"/>
      <c r="SZK28" s="1021" t="s">
        <v>853</v>
      </c>
      <c r="SZL28" s="1022"/>
      <c r="SZM28" s="1022"/>
      <c r="SZN28" s="1023"/>
      <c r="SZO28" s="37" t="s">
        <v>5</v>
      </c>
      <c r="SZP28" s="37" t="s">
        <v>6</v>
      </c>
      <c r="SZQ28" s="1015"/>
      <c r="SZR28" s="1016"/>
      <c r="SZS28" s="1021" t="s">
        <v>853</v>
      </c>
      <c r="SZT28" s="1022"/>
      <c r="SZU28" s="1022"/>
      <c r="SZV28" s="1023"/>
      <c r="SZW28" s="37" t="s">
        <v>5</v>
      </c>
      <c r="SZX28" s="37" t="s">
        <v>6</v>
      </c>
      <c r="SZY28" s="1015"/>
      <c r="SZZ28" s="1016"/>
      <c r="TAA28" s="1021" t="s">
        <v>853</v>
      </c>
      <c r="TAB28" s="1022"/>
      <c r="TAC28" s="1022"/>
      <c r="TAD28" s="1023"/>
      <c r="TAE28" s="37" t="s">
        <v>5</v>
      </c>
      <c r="TAF28" s="37" t="s">
        <v>6</v>
      </c>
      <c r="TAG28" s="1015"/>
      <c r="TAH28" s="1016"/>
      <c r="TAI28" s="1021" t="s">
        <v>853</v>
      </c>
      <c r="TAJ28" s="1022"/>
      <c r="TAK28" s="1022"/>
      <c r="TAL28" s="1023"/>
      <c r="TAM28" s="37" t="s">
        <v>5</v>
      </c>
      <c r="TAN28" s="37" t="s">
        <v>6</v>
      </c>
      <c r="TAO28" s="1015"/>
      <c r="TAP28" s="1016"/>
      <c r="TAQ28" s="1021" t="s">
        <v>853</v>
      </c>
      <c r="TAR28" s="1022"/>
      <c r="TAS28" s="1022"/>
      <c r="TAT28" s="1023"/>
      <c r="TAU28" s="37" t="s">
        <v>5</v>
      </c>
      <c r="TAV28" s="37" t="s">
        <v>6</v>
      </c>
      <c r="TAW28" s="1015"/>
      <c r="TAX28" s="1016"/>
      <c r="TAY28" s="1021" t="s">
        <v>853</v>
      </c>
      <c r="TAZ28" s="1022"/>
      <c r="TBA28" s="1022"/>
      <c r="TBB28" s="1023"/>
      <c r="TBC28" s="37" t="s">
        <v>5</v>
      </c>
      <c r="TBD28" s="37" t="s">
        <v>6</v>
      </c>
      <c r="TBE28" s="1015"/>
      <c r="TBF28" s="1016"/>
      <c r="TBG28" s="1021" t="s">
        <v>853</v>
      </c>
      <c r="TBH28" s="1022"/>
      <c r="TBI28" s="1022"/>
      <c r="TBJ28" s="1023"/>
      <c r="TBK28" s="37" t="s">
        <v>5</v>
      </c>
      <c r="TBL28" s="37" t="s">
        <v>6</v>
      </c>
      <c r="TBM28" s="1015"/>
      <c r="TBN28" s="1016"/>
      <c r="TBO28" s="1021" t="s">
        <v>853</v>
      </c>
      <c r="TBP28" s="1022"/>
      <c r="TBQ28" s="1022"/>
      <c r="TBR28" s="1023"/>
      <c r="TBS28" s="37" t="s">
        <v>5</v>
      </c>
      <c r="TBT28" s="37" t="s">
        <v>6</v>
      </c>
      <c r="TBU28" s="1015"/>
      <c r="TBV28" s="1016"/>
      <c r="TBW28" s="1021" t="s">
        <v>853</v>
      </c>
      <c r="TBX28" s="1022"/>
      <c r="TBY28" s="1022"/>
      <c r="TBZ28" s="1023"/>
      <c r="TCA28" s="37" t="s">
        <v>5</v>
      </c>
      <c r="TCB28" s="37" t="s">
        <v>6</v>
      </c>
      <c r="TCC28" s="1015"/>
      <c r="TCD28" s="1016"/>
      <c r="TCE28" s="1021" t="s">
        <v>853</v>
      </c>
      <c r="TCF28" s="1022"/>
      <c r="TCG28" s="1022"/>
      <c r="TCH28" s="1023"/>
      <c r="TCI28" s="37" t="s">
        <v>5</v>
      </c>
      <c r="TCJ28" s="37" t="s">
        <v>6</v>
      </c>
      <c r="TCK28" s="1015"/>
      <c r="TCL28" s="1016"/>
      <c r="TCM28" s="1021" t="s">
        <v>853</v>
      </c>
      <c r="TCN28" s="1022"/>
      <c r="TCO28" s="1022"/>
      <c r="TCP28" s="1023"/>
      <c r="TCQ28" s="37" t="s">
        <v>5</v>
      </c>
      <c r="TCR28" s="37" t="s">
        <v>6</v>
      </c>
      <c r="TCS28" s="1015"/>
      <c r="TCT28" s="1016"/>
      <c r="TCU28" s="1021" t="s">
        <v>853</v>
      </c>
      <c r="TCV28" s="1022"/>
      <c r="TCW28" s="1022"/>
      <c r="TCX28" s="1023"/>
      <c r="TCY28" s="37" t="s">
        <v>5</v>
      </c>
      <c r="TCZ28" s="37" t="s">
        <v>6</v>
      </c>
      <c r="TDA28" s="1015"/>
      <c r="TDB28" s="1016"/>
      <c r="TDC28" s="1021" t="s">
        <v>853</v>
      </c>
      <c r="TDD28" s="1022"/>
      <c r="TDE28" s="1022"/>
      <c r="TDF28" s="1023"/>
      <c r="TDG28" s="37" t="s">
        <v>5</v>
      </c>
      <c r="TDH28" s="37" t="s">
        <v>6</v>
      </c>
      <c r="TDI28" s="1015"/>
      <c r="TDJ28" s="1016"/>
      <c r="TDK28" s="1021" t="s">
        <v>853</v>
      </c>
      <c r="TDL28" s="1022"/>
      <c r="TDM28" s="1022"/>
      <c r="TDN28" s="1023"/>
      <c r="TDO28" s="37" t="s">
        <v>5</v>
      </c>
      <c r="TDP28" s="37" t="s">
        <v>6</v>
      </c>
      <c r="TDQ28" s="1015"/>
      <c r="TDR28" s="1016"/>
      <c r="TDS28" s="1021" t="s">
        <v>853</v>
      </c>
      <c r="TDT28" s="1022"/>
      <c r="TDU28" s="1022"/>
      <c r="TDV28" s="1023"/>
      <c r="TDW28" s="37" t="s">
        <v>5</v>
      </c>
      <c r="TDX28" s="37" t="s">
        <v>6</v>
      </c>
      <c r="TDY28" s="1015"/>
      <c r="TDZ28" s="1016"/>
      <c r="TEA28" s="1021" t="s">
        <v>853</v>
      </c>
      <c r="TEB28" s="1022"/>
      <c r="TEC28" s="1022"/>
      <c r="TED28" s="1023"/>
      <c r="TEE28" s="37" t="s">
        <v>5</v>
      </c>
      <c r="TEF28" s="37" t="s">
        <v>6</v>
      </c>
      <c r="TEG28" s="1015"/>
      <c r="TEH28" s="1016"/>
      <c r="TEI28" s="1021" t="s">
        <v>853</v>
      </c>
      <c r="TEJ28" s="1022"/>
      <c r="TEK28" s="1022"/>
      <c r="TEL28" s="1023"/>
      <c r="TEM28" s="37" t="s">
        <v>5</v>
      </c>
      <c r="TEN28" s="37" t="s">
        <v>6</v>
      </c>
      <c r="TEO28" s="1015"/>
      <c r="TEP28" s="1016"/>
      <c r="TEQ28" s="1021" t="s">
        <v>853</v>
      </c>
      <c r="TER28" s="1022"/>
      <c r="TES28" s="1022"/>
      <c r="TET28" s="1023"/>
      <c r="TEU28" s="37" t="s">
        <v>5</v>
      </c>
      <c r="TEV28" s="37" t="s">
        <v>6</v>
      </c>
      <c r="TEW28" s="1015"/>
      <c r="TEX28" s="1016"/>
      <c r="TEY28" s="1021" t="s">
        <v>853</v>
      </c>
      <c r="TEZ28" s="1022"/>
      <c r="TFA28" s="1022"/>
      <c r="TFB28" s="1023"/>
      <c r="TFC28" s="37" t="s">
        <v>5</v>
      </c>
      <c r="TFD28" s="37" t="s">
        <v>6</v>
      </c>
      <c r="TFE28" s="1015"/>
      <c r="TFF28" s="1016"/>
      <c r="TFG28" s="1021" t="s">
        <v>853</v>
      </c>
      <c r="TFH28" s="1022"/>
      <c r="TFI28" s="1022"/>
      <c r="TFJ28" s="1023"/>
      <c r="TFK28" s="37" t="s">
        <v>5</v>
      </c>
      <c r="TFL28" s="37" t="s">
        <v>6</v>
      </c>
      <c r="TFM28" s="1015"/>
      <c r="TFN28" s="1016"/>
      <c r="TFO28" s="1021" t="s">
        <v>853</v>
      </c>
      <c r="TFP28" s="1022"/>
      <c r="TFQ28" s="1022"/>
      <c r="TFR28" s="1023"/>
      <c r="TFS28" s="37" t="s">
        <v>5</v>
      </c>
      <c r="TFT28" s="37" t="s">
        <v>6</v>
      </c>
      <c r="TFU28" s="1015"/>
      <c r="TFV28" s="1016"/>
      <c r="TFW28" s="1021" t="s">
        <v>853</v>
      </c>
      <c r="TFX28" s="1022"/>
      <c r="TFY28" s="1022"/>
      <c r="TFZ28" s="1023"/>
      <c r="TGA28" s="37" t="s">
        <v>5</v>
      </c>
      <c r="TGB28" s="37" t="s">
        <v>6</v>
      </c>
      <c r="TGC28" s="1015"/>
      <c r="TGD28" s="1016"/>
      <c r="TGE28" s="1021" t="s">
        <v>853</v>
      </c>
      <c r="TGF28" s="1022"/>
      <c r="TGG28" s="1022"/>
      <c r="TGH28" s="1023"/>
      <c r="TGI28" s="37" t="s">
        <v>5</v>
      </c>
      <c r="TGJ28" s="37" t="s">
        <v>6</v>
      </c>
      <c r="TGK28" s="1015"/>
      <c r="TGL28" s="1016"/>
      <c r="TGM28" s="1021" t="s">
        <v>853</v>
      </c>
      <c r="TGN28" s="1022"/>
      <c r="TGO28" s="1022"/>
      <c r="TGP28" s="1023"/>
      <c r="TGQ28" s="37" t="s">
        <v>5</v>
      </c>
      <c r="TGR28" s="37" t="s">
        <v>6</v>
      </c>
      <c r="TGS28" s="1015"/>
      <c r="TGT28" s="1016"/>
      <c r="TGU28" s="1021" t="s">
        <v>853</v>
      </c>
      <c r="TGV28" s="1022"/>
      <c r="TGW28" s="1022"/>
      <c r="TGX28" s="1023"/>
      <c r="TGY28" s="37" t="s">
        <v>5</v>
      </c>
      <c r="TGZ28" s="37" t="s">
        <v>6</v>
      </c>
      <c r="THA28" s="1015"/>
      <c r="THB28" s="1016"/>
      <c r="THC28" s="1021" t="s">
        <v>853</v>
      </c>
      <c r="THD28" s="1022"/>
      <c r="THE28" s="1022"/>
      <c r="THF28" s="1023"/>
      <c r="THG28" s="37" t="s">
        <v>5</v>
      </c>
      <c r="THH28" s="37" t="s">
        <v>6</v>
      </c>
      <c r="THI28" s="1015"/>
      <c r="THJ28" s="1016"/>
      <c r="THK28" s="1021" t="s">
        <v>853</v>
      </c>
      <c r="THL28" s="1022"/>
      <c r="THM28" s="1022"/>
      <c r="THN28" s="1023"/>
      <c r="THO28" s="37" t="s">
        <v>5</v>
      </c>
      <c r="THP28" s="37" t="s">
        <v>6</v>
      </c>
      <c r="THQ28" s="1015"/>
      <c r="THR28" s="1016"/>
      <c r="THS28" s="1021" t="s">
        <v>853</v>
      </c>
      <c r="THT28" s="1022"/>
      <c r="THU28" s="1022"/>
      <c r="THV28" s="1023"/>
      <c r="THW28" s="37" t="s">
        <v>5</v>
      </c>
      <c r="THX28" s="37" t="s">
        <v>6</v>
      </c>
      <c r="THY28" s="1015"/>
      <c r="THZ28" s="1016"/>
      <c r="TIA28" s="1021" t="s">
        <v>853</v>
      </c>
      <c r="TIB28" s="1022"/>
      <c r="TIC28" s="1022"/>
      <c r="TID28" s="1023"/>
      <c r="TIE28" s="37" t="s">
        <v>5</v>
      </c>
      <c r="TIF28" s="37" t="s">
        <v>6</v>
      </c>
      <c r="TIG28" s="1015"/>
      <c r="TIH28" s="1016"/>
      <c r="TII28" s="1021" t="s">
        <v>853</v>
      </c>
      <c r="TIJ28" s="1022"/>
      <c r="TIK28" s="1022"/>
      <c r="TIL28" s="1023"/>
      <c r="TIM28" s="37" t="s">
        <v>5</v>
      </c>
      <c r="TIN28" s="37" t="s">
        <v>6</v>
      </c>
      <c r="TIO28" s="1015"/>
      <c r="TIP28" s="1016"/>
      <c r="TIQ28" s="1021" t="s">
        <v>853</v>
      </c>
      <c r="TIR28" s="1022"/>
      <c r="TIS28" s="1022"/>
      <c r="TIT28" s="1023"/>
      <c r="TIU28" s="37" t="s">
        <v>5</v>
      </c>
      <c r="TIV28" s="37" t="s">
        <v>6</v>
      </c>
      <c r="TIW28" s="1015"/>
      <c r="TIX28" s="1016"/>
      <c r="TIY28" s="1021" t="s">
        <v>853</v>
      </c>
      <c r="TIZ28" s="1022"/>
      <c r="TJA28" s="1022"/>
      <c r="TJB28" s="1023"/>
      <c r="TJC28" s="37" t="s">
        <v>5</v>
      </c>
      <c r="TJD28" s="37" t="s">
        <v>6</v>
      </c>
      <c r="TJE28" s="1015"/>
      <c r="TJF28" s="1016"/>
      <c r="TJG28" s="1021" t="s">
        <v>853</v>
      </c>
      <c r="TJH28" s="1022"/>
      <c r="TJI28" s="1022"/>
      <c r="TJJ28" s="1023"/>
      <c r="TJK28" s="37" t="s">
        <v>5</v>
      </c>
      <c r="TJL28" s="37" t="s">
        <v>6</v>
      </c>
      <c r="TJM28" s="1015"/>
      <c r="TJN28" s="1016"/>
      <c r="TJO28" s="1021" t="s">
        <v>853</v>
      </c>
      <c r="TJP28" s="1022"/>
      <c r="TJQ28" s="1022"/>
      <c r="TJR28" s="1023"/>
      <c r="TJS28" s="37" t="s">
        <v>5</v>
      </c>
      <c r="TJT28" s="37" t="s">
        <v>6</v>
      </c>
      <c r="TJU28" s="1015"/>
      <c r="TJV28" s="1016"/>
      <c r="TJW28" s="1021" t="s">
        <v>853</v>
      </c>
      <c r="TJX28" s="1022"/>
      <c r="TJY28" s="1022"/>
      <c r="TJZ28" s="1023"/>
      <c r="TKA28" s="37" t="s">
        <v>5</v>
      </c>
      <c r="TKB28" s="37" t="s">
        <v>6</v>
      </c>
      <c r="TKC28" s="1015"/>
      <c r="TKD28" s="1016"/>
      <c r="TKE28" s="1021" t="s">
        <v>853</v>
      </c>
      <c r="TKF28" s="1022"/>
      <c r="TKG28" s="1022"/>
      <c r="TKH28" s="1023"/>
      <c r="TKI28" s="37" t="s">
        <v>5</v>
      </c>
      <c r="TKJ28" s="37" t="s">
        <v>6</v>
      </c>
      <c r="TKK28" s="1015"/>
      <c r="TKL28" s="1016"/>
      <c r="TKM28" s="1021" t="s">
        <v>853</v>
      </c>
      <c r="TKN28" s="1022"/>
      <c r="TKO28" s="1022"/>
      <c r="TKP28" s="1023"/>
      <c r="TKQ28" s="37" t="s">
        <v>5</v>
      </c>
      <c r="TKR28" s="37" t="s">
        <v>6</v>
      </c>
      <c r="TKS28" s="1015"/>
      <c r="TKT28" s="1016"/>
      <c r="TKU28" s="1021" t="s">
        <v>853</v>
      </c>
      <c r="TKV28" s="1022"/>
      <c r="TKW28" s="1022"/>
      <c r="TKX28" s="1023"/>
      <c r="TKY28" s="37" t="s">
        <v>5</v>
      </c>
      <c r="TKZ28" s="37" t="s">
        <v>6</v>
      </c>
      <c r="TLA28" s="1015"/>
      <c r="TLB28" s="1016"/>
      <c r="TLC28" s="1021" t="s">
        <v>853</v>
      </c>
      <c r="TLD28" s="1022"/>
      <c r="TLE28" s="1022"/>
      <c r="TLF28" s="1023"/>
      <c r="TLG28" s="37" t="s">
        <v>5</v>
      </c>
      <c r="TLH28" s="37" t="s">
        <v>6</v>
      </c>
      <c r="TLI28" s="1015"/>
      <c r="TLJ28" s="1016"/>
      <c r="TLK28" s="1021" t="s">
        <v>853</v>
      </c>
      <c r="TLL28" s="1022"/>
      <c r="TLM28" s="1022"/>
      <c r="TLN28" s="1023"/>
      <c r="TLO28" s="37" t="s">
        <v>5</v>
      </c>
      <c r="TLP28" s="37" t="s">
        <v>6</v>
      </c>
      <c r="TLQ28" s="1015"/>
      <c r="TLR28" s="1016"/>
      <c r="TLS28" s="1021" t="s">
        <v>853</v>
      </c>
      <c r="TLT28" s="1022"/>
      <c r="TLU28" s="1022"/>
      <c r="TLV28" s="1023"/>
      <c r="TLW28" s="37" t="s">
        <v>5</v>
      </c>
      <c r="TLX28" s="37" t="s">
        <v>6</v>
      </c>
      <c r="TLY28" s="1015"/>
      <c r="TLZ28" s="1016"/>
      <c r="TMA28" s="1021" t="s">
        <v>853</v>
      </c>
      <c r="TMB28" s="1022"/>
      <c r="TMC28" s="1022"/>
      <c r="TMD28" s="1023"/>
      <c r="TME28" s="37" t="s">
        <v>5</v>
      </c>
      <c r="TMF28" s="37" t="s">
        <v>6</v>
      </c>
      <c r="TMG28" s="1015"/>
      <c r="TMH28" s="1016"/>
      <c r="TMI28" s="1021" t="s">
        <v>853</v>
      </c>
      <c r="TMJ28" s="1022"/>
      <c r="TMK28" s="1022"/>
      <c r="TML28" s="1023"/>
      <c r="TMM28" s="37" t="s">
        <v>5</v>
      </c>
      <c r="TMN28" s="37" t="s">
        <v>6</v>
      </c>
      <c r="TMO28" s="1015"/>
      <c r="TMP28" s="1016"/>
      <c r="TMQ28" s="1021" t="s">
        <v>853</v>
      </c>
      <c r="TMR28" s="1022"/>
      <c r="TMS28" s="1022"/>
      <c r="TMT28" s="1023"/>
      <c r="TMU28" s="37" t="s">
        <v>5</v>
      </c>
      <c r="TMV28" s="37" t="s">
        <v>6</v>
      </c>
      <c r="TMW28" s="1015"/>
      <c r="TMX28" s="1016"/>
      <c r="TMY28" s="1021" t="s">
        <v>853</v>
      </c>
      <c r="TMZ28" s="1022"/>
      <c r="TNA28" s="1022"/>
      <c r="TNB28" s="1023"/>
      <c r="TNC28" s="37" t="s">
        <v>5</v>
      </c>
      <c r="TND28" s="37" t="s">
        <v>6</v>
      </c>
      <c r="TNE28" s="1015"/>
      <c r="TNF28" s="1016"/>
      <c r="TNG28" s="1021" t="s">
        <v>853</v>
      </c>
      <c r="TNH28" s="1022"/>
      <c r="TNI28" s="1022"/>
      <c r="TNJ28" s="1023"/>
      <c r="TNK28" s="37" t="s">
        <v>5</v>
      </c>
      <c r="TNL28" s="37" t="s">
        <v>6</v>
      </c>
      <c r="TNM28" s="1015"/>
      <c r="TNN28" s="1016"/>
      <c r="TNO28" s="1021" t="s">
        <v>853</v>
      </c>
      <c r="TNP28" s="1022"/>
      <c r="TNQ28" s="1022"/>
      <c r="TNR28" s="1023"/>
      <c r="TNS28" s="37" t="s">
        <v>5</v>
      </c>
      <c r="TNT28" s="37" t="s">
        <v>6</v>
      </c>
      <c r="TNU28" s="1015"/>
      <c r="TNV28" s="1016"/>
      <c r="TNW28" s="1021" t="s">
        <v>853</v>
      </c>
      <c r="TNX28" s="1022"/>
      <c r="TNY28" s="1022"/>
      <c r="TNZ28" s="1023"/>
      <c r="TOA28" s="37" t="s">
        <v>5</v>
      </c>
      <c r="TOB28" s="37" t="s">
        <v>6</v>
      </c>
      <c r="TOC28" s="1015"/>
      <c r="TOD28" s="1016"/>
      <c r="TOE28" s="1021" t="s">
        <v>853</v>
      </c>
      <c r="TOF28" s="1022"/>
      <c r="TOG28" s="1022"/>
      <c r="TOH28" s="1023"/>
      <c r="TOI28" s="37" t="s">
        <v>5</v>
      </c>
      <c r="TOJ28" s="37" t="s">
        <v>6</v>
      </c>
      <c r="TOK28" s="1015"/>
      <c r="TOL28" s="1016"/>
      <c r="TOM28" s="1021" t="s">
        <v>853</v>
      </c>
      <c r="TON28" s="1022"/>
      <c r="TOO28" s="1022"/>
      <c r="TOP28" s="1023"/>
      <c r="TOQ28" s="37" t="s">
        <v>5</v>
      </c>
      <c r="TOR28" s="37" t="s">
        <v>6</v>
      </c>
      <c r="TOS28" s="1015"/>
      <c r="TOT28" s="1016"/>
      <c r="TOU28" s="1021" t="s">
        <v>853</v>
      </c>
      <c r="TOV28" s="1022"/>
      <c r="TOW28" s="1022"/>
      <c r="TOX28" s="1023"/>
      <c r="TOY28" s="37" t="s">
        <v>5</v>
      </c>
      <c r="TOZ28" s="37" t="s">
        <v>6</v>
      </c>
      <c r="TPA28" s="1015"/>
      <c r="TPB28" s="1016"/>
      <c r="TPC28" s="1021" t="s">
        <v>853</v>
      </c>
      <c r="TPD28" s="1022"/>
      <c r="TPE28" s="1022"/>
      <c r="TPF28" s="1023"/>
      <c r="TPG28" s="37" t="s">
        <v>5</v>
      </c>
      <c r="TPH28" s="37" t="s">
        <v>6</v>
      </c>
      <c r="TPI28" s="1015"/>
      <c r="TPJ28" s="1016"/>
      <c r="TPK28" s="1021" t="s">
        <v>853</v>
      </c>
      <c r="TPL28" s="1022"/>
      <c r="TPM28" s="1022"/>
      <c r="TPN28" s="1023"/>
      <c r="TPO28" s="37" t="s">
        <v>5</v>
      </c>
      <c r="TPP28" s="37" t="s">
        <v>6</v>
      </c>
      <c r="TPQ28" s="1015"/>
      <c r="TPR28" s="1016"/>
      <c r="TPS28" s="1021" t="s">
        <v>853</v>
      </c>
      <c r="TPT28" s="1022"/>
      <c r="TPU28" s="1022"/>
      <c r="TPV28" s="1023"/>
      <c r="TPW28" s="37" t="s">
        <v>5</v>
      </c>
      <c r="TPX28" s="37" t="s">
        <v>6</v>
      </c>
      <c r="TPY28" s="1015"/>
      <c r="TPZ28" s="1016"/>
      <c r="TQA28" s="1021" t="s">
        <v>853</v>
      </c>
      <c r="TQB28" s="1022"/>
      <c r="TQC28" s="1022"/>
      <c r="TQD28" s="1023"/>
      <c r="TQE28" s="37" t="s">
        <v>5</v>
      </c>
      <c r="TQF28" s="37" t="s">
        <v>6</v>
      </c>
      <c r="TQG28" s="1015"/>
      <c r="TQH28" s="1016"/>
      <c r="TQI28" s="1021" t="s">
        <v>853</v>
      </c>
      <c r="TQJ28" s="1022"/>
      <c r="TQK28" s="1022"/>
      <c r="TQL28" s="1023"/>
      <c r="TQM28" s="37" t="s">
        <v>5</v>
      </c>
      <c r="TQN28" s="37" t="s">
        <v>6</v>
      </c>
      <c r="TQO28" s="1015"/>
      <c r="TQP28" s="1016"/>
      <c r="TQQ28" s="1021" t="s">
        <v>853</v>
      </c>
      <c r="TQR28" s="1022"/>
      <c r="TQS28" s="1022"/>
      <c r="TQT28" s="1023"/>
      <c r="TQU28" s="37" t="s">
        <v>5</v>
      </c>
      <c r="TQV28" s="37" t="s">
        <v>6</v>
      </c>
      <c r="TQW28" s="1015"/>
      <c r="TQX28" s="1016"/>
      <c r="TQY28" s="1021" t="s">
        <v>853</v>
      </c>
      <c r="TQZ28" s="1022"/>
      <c r="TRA28" s="1022"/>
      <c r="TRB28" s="1023"/>
      <c r="TRC28" s="37" t="s">
        <v>5</v>
      </c>
      <c r="TRD28" s="37" t="s">
        <v>6</v>
      </c>
      <c r="TRE28" s="1015"/>
      <c r="TRF28" s="1016"/>
      <c r="TRG28" s="1021" t="s">
        <v>853</v>
      </c>
      <c r="TRH28" s="1022"/>
      <c r="TRI28" s="1022"/>
      <c r="TRJ28" s="1023"/>
      <c r="TRK28" s="37" t="s">
        <v>5</v>
      </c>
      <c r="TRL28" s="37" t="s">
        <v>6</v>
      </c>
      <c r="TRM28" s="1015"/>
      <c r="TRN28" s="1016"/>
      <c r="TRO28" s="1021" t="s">
        <v>853</v>
      </c>
      <c r="TRP28" s="1022"/>
      <c r="TRQ28" s="1022"/>
      <c r="TRR28" s="1023"/>
      <c r="TRS28" s="37" t="s">
        <v>5</v>
      </c>
      <c r="TRT28" s="37" t="s">
        <v>6</v>
      </c>
      <c r="TRU28" s="1015"/>
      <c r="TRV28" s="1016"/>
      <c r="TRW28" s="1021" t="s">
        <v>853</v>
      </c>
      <c r="TRX28" s="1022"/>
      <c r="TRY28" s="1022"/>
      <c r="TRZ28" s="1023"/>
      <c r="TSA28" s="37" t="s">
        <v>5</v>
      </c>
      <c r="TSB28" s="37" t="s">
        <v>6</v>
      </c>
      <c r="TSC28" s="1015"/>
      <c r="TSD28" s="1016"/>
      <c r="TSE28" s="1021" t="s">
        <v>853</v>
      </c>
      <c r="TSF28" s="1022"/>
      <c r="TSG28" s="1022"/>
      <c r="TSH28" s="1023"/>
      <c r="TSI28" s="37" t="s">
        <v>5</v>
      </c>
      <c r="TSJ28" s="37" t="s">
        <v>6</v>
      </c>
      <c r="TSK28" s="1015"/>
      <c r="TSL28" s="1016"/>
      <c r="TSM28" s="1021" t="s">
        <v>853</v>
      </c>
      <c r="TSN28" s="1022"/>
      <c r="TSO28" s="1022"/>
      <c r="TSP28" s="1023"/>
      <c r="TSQ28" s="37" t="s">
        <v>5</v>
      </c>
      <c r="TSR28" s="37" t="s">
        <v>6</v>
      </c>
      <c r="TSS28" s="1015"/>
      <c r="TST28" s="1016"/>
      <c r="TSU28" s="1021" t="s">
        <v>853</v>
      </c>
      <c r="TSV28" s="1022"/>
      <c r="TSW28" s="1022"/>
      <c r="TSX28" s="1023"/>
      <c r="TSY28" s="37" t="s">
        <v>5</v>
      </c>
      <c r="TSZ28" s="37" t="s">
        <v>6</v>
      </c>
      <c r="TTA28" s="1015"/>
      <c r="TTB28" s="1016"/>
      <c r="TTC28" s="1021" t="s">
        <v>853</v>
      </c>
      <c r="TTD28" s="1022"/>
      <c r="TTE28" s="1022"/>
      <c r="TTF28" s="1023"/>
      <c r="TTG28" s="37" t="s">
        <v>5</v>
      </c>
      <c r="TTH28" s="37" t="s">
        <v>6</v>
      </c>
      <c r="TTI28" s="1015"/>
      <c r="TTJ28" s="1016"/>
      <c r="TTK28" s="1021" t="s">
        <v>853</v>
      </c>
      <c r="TTL28" s="1022"/>
      <c r="TTM28" s="1022"/>
      <c r="TTN28" s="1023"/>
      <c r="TTO28" s="37" t="s">
        <v>5</v>
      </c>
      <c r="TTP28" s="37" t="s">
        <v>6</v>
      </c>
      <c r="TTQ28" s="1015"/>
      <c r="TTR28" s="1016"/>
      <c r="TTS28" s="1021" t="s">
        <v>853</v>
      </c>
      <c r="TTT28" s="1022"/>
      <c r="TTU28" s="1022"/>
      <c r="TTV28" s="1023"/>
      <c r="TTW28" s="37" t="s">
        <v>5</v>
      </c>
      <c r="TTX28" s="37" t="s">
        <v>6</v>
      </c>
      <c r="TTY28" s="1015"/>
      <c r="TTZ28" s="1016"/>
      <c r="TUA28" s="1021" t="s">
        <v>853</v>
      </c>
      <c r="TUB28" s="1022"/>
      <c r="TUC28" s="1022"/>
      <c r="TUD28" s="1023"/>
      <c r="TUE28" s="37" t="s">
        <v>5</v>
      </c>
      <c r="TUF28" s="37" t="s">
        <v>6</v>
      </c>
      <c r="TUG28" s="1015"/>
      <c r="TUH28" s="1016"/>
      <c r="TUI28" s="1021" t="s">
        <v>853</v>
      </c>
      <c r="TUJ28" s="1022"/>
      <c r="TUK28" s="1022"/>
      <c r="TUL28" s="1023"/>
      <c r="TUM28" s="37" t="s">
        <v>5</v>
      </c>
      <c r="TUN28" s="37" t="s">
        <v>6</v>
      </c>
      <c r="TUO28" s="1015"/>
      <c r="TUP28" s="1016"/>
      <c r="TUQ28" s="1021" t="s">
        <v>853</v>
      </c>
      <c r="TUR28" s="1022"/>
      <c r="TUS28" s="1022"/>
      <c r="TUT28" s="1023"/>
      <c r="TUU28" s="37" t="s">
        <v>5</v>
      </c>
      <c r="TUV28" s="37" t="s">
        <v>6</v>
      </c>
      <c r="TUW28" s="1015"/>
      <c r="TUX28" s="1016"/>
      <c r="TUY28" s="1021" t="s">
        <v>853</v>
      </c>
      <c r="TUZ28" s="1022"/>
      <c r="TVA28" s="1022"/>
      <c r="TVB28" s="1023"/>
      <c r="TVC28" s="37" t="s">
        <v>5</v>
      </c>
      <c r="TVD28" s="37" t="s">
        <v>6</v>
      </c>
      <c r="TVE28" s="1015"/>
      <c r="TVF28" s="1016"/>
      <c r="TVG28" s="1021" t="s">
        <v>853</v>
      </c>
      <c r="TVH28" s="1022"/>
      <c r="TVI28" s="1022"/>
      <c r="TVJ28" s="1023"/>
      <c r="TVK28" s="37" t="s">
        <v>5</v>
      </c>
      <c r="TVL28" s="37" t="s">
        <v>6</v>
      </c>
      <c r="TVM28" s="1015"/>
      <c r="TVN28" s="1016"/>
      <c r="TVO28" s="1021" t="s">
        <v>853</v>
      </c>
      <c r="TVP28" s="1022"/>
      <c r="TVQ28" s="1022"/>
      <c r="TVR28" s="1023"/>
      <c r="TVS28" s="37" t="s">
        <v>5</v>
      </c>
      <c r="TVT28" s="37" t="s">
        <v>6</v>
      </c>
      <c r="TVU28" s="1015"/>
      <c r="TVV28" s="1016"/>
      <c r="TVW28" s="1021" t="s">
        <v>853</v>
      </c>
      <c r="TVX28" s="1022"/>
      <c r="TVY28" s="1022"/>
      <c r="TVZ28" s="1023"/>
      <c r="TWA28" s="37" t="s">
        <v>5</v>
      </c>
      <c r="TWB28" s="37" t="s">
        <v>6</v>
      </c>
      <c r="TWC28" s="1015"/>
      <c r="TWD28" s="1016"/>
      <c r="TWE28" s="1021" t="s">
        <v>853</v>
      </c>
      <c r="TWF28" s="1022"/>
      <c r="TWG28" s="1022"/>
      <c r="TWH28" s="1023"/>
      <c r="TWI28" s="37" t="s">
        <v>5</v>
      </c>
      <c r="TWJ28" s="37" t="s">
        <v>6</v>
      </c>
      <c r="TWK28" s="1015"/>
      <c r="TWL28" s="1016"/>
      <c r="TWM28" s="1021" t="s">
        <v>853</v>
      </c>
      <c r="TWN28" s="1022"/>
      <c r="TWO28" s="1022"/>
      <c r="TWP28" s="1023"/>
      <c r="TWQ28" s="37" t="s">
        <v>5</v>
      </c>
      <c r="TWR28" s="37" t="s">
        <v>6</v>
      </c>
      <c r="TWS28" s="1015"/>
      <c r="TWT28" s="1016"/>
      <c r="TWU28" s="1021" t="s">
        <v>853</v>
      </c>
      <c r="TWV28" s="1022"/>
      <c r="TWW28" s="1022"/>
      <c r="TWX28" s="1023"/>
      <c r="TWY28" s="37" t="s">
        <v>5</v>
      </c>
      <c r="TWZ28" s="37" t="s">
        <v>6</v>
      </c>
      <c r="TXA28" s="1015"/>
      <c r="TXB28" s="1016"/>
      <c r="TXC28" s="1021" t="s">
        <v>853</v>
      </c>
      <c r="TXD28" s="1022"/>
      <c r="TXE28" s="1022"/>
      <c r="TXF28" s="1023"/>
      <c r="TXG28" s="37" t="s">
        <v>5</v>
      </c>
      <c r="TXH28" s="37" t="s">
        <v>6</v>
      </c>
      <c r="TXI28" s="1015"/>
      <c r="TXJ28" s="1016"/>
      <c r="TXK28" s="1021" t="s">
        <v>853</v>
      </c>
      <c r="TXL28" s="1022"/>
      <c r="TXM28" s="1022"/>
      <c r="TXN28" s="1023"/>
      <c r="TXO28" s="37" t="s">
        <v>5</v>
      </c>
      <c r="TXP28" s="37" t="s">
        <v>6</v>
      </c>
      <c r="TXQ28" s="1015"/>
      <c r="TXR28" s="1016"/>
      <c r="TXS28" s="1021" t="s">
        <v>853</v>
      </c>
      <c r="TXT28" s="1022"/>
      <c r="TXU28" s="1022"/>
      <c r="TXV28" s="1023"/>
      <c r="TXW28" s="37" t="s">
        <v>5</v>
      </c>
      <c r="TXX28" s="37" t="s">
        <v>6</v>
      </c>
      <c r="TXY28" s="1015"/>
      <c r="TXZ28" s="1016"/>
      <c r="TYA28" s="1021" t="s">
        <v>853</v>
      </c>
      <c r="TYB28" s="1022"/>
      <c r="TYC28" s="1022"/>
      <c r="TYD28" s="1023"/>
      <c r="TYE28" s="37" t="s">
        <v>5</v>
      </c>
      <c r="TYF28" s="37" t="s">
        <v>6</v>
      </c>
      <c r="TYG28" s="1015"/>
      <c r="TYH28" s="1016"/>
      <c r="TYI28" s="1021" t="s">
        <v>853</v>
      </c>
      <c r="TYJ28" s="1022"/>
      <c r="TYK28" s="1022"/>
      <c r="TYL28" s="1023"/>
      <c r="TYM28" s="37" t="s">
        <v>5</v>
      </c>
      <c r="TYN28" s="37" t="s">
        <v>6</v>
      </c>
      <c r="TYO28" s="1015"/>
      <c r="TYP28" s="1016"/>
      <c r="TYQ28" s="1021" t="s">
        <v>853</v>
      </c>
      <c r="TYR28" s="1022"/>
      <c r="TYS28" s="1022"/>
      <c r="TYT28" s="1023"/>
      <c r="TYU28" s="37" t="s">
        <v>5</v>
      </c>
      <c r="TYV28" s="37" t="s">
        <v>6</v>
      </c>
      <c r="TYW28" s="1015"/>
      <c r="TYX28" s="1016"/>
      <c r="TYY28" s="1021" t="s">
        <v>853</v>
      </c>
      <c r="TYZ28" s="1022"/>
      <c r="TZA28" s="1022"/>
      <c r="TZB28" s="1023"/>
      <c r="TZC28" s="37" t="s">
        <v>5</v>
      </c>
      <c r="TZD28" s="37" t="s">
        <v>6</v>
      </c>
      <c r="TZE28" s="1015"/>
      <c r="TZF28" s="1016"/>
      <c r="TZG28" s="1021" t="s">
        <v>853</v>
      </c>
      <c r="TZH28" s="1022"/>
      <c r="TZI28" s="1022"/>
      <c r="TZJ28" s="1023"/>
      <c r="TZK28" s="37" t="s">
        <v>5</v>
      </c>
      <c r="TZL28" s="37" t="s">
        <v>6</v>
      </c>
      <c r="TZM28" s="1015"/>
      <c r="TZN28" s="1016"/>
      <c r="TZO28" s="1021" t="s">
        <v>853</v>
      </c>
      <c r="TZP28" s="1022"/>
      <c r="TZQ28" s="1022"/>
      <c r="TZR28" s="1023"/>
      <c r="TZS28" s="37" t="s">
        <v>5</v>
      </c>
      <c r="TZT28" s="37" t="s">
        <v>6</v>
      </c>
      <c r="TZU28" s="1015"/>
      <c r="TZV28" s="1016"/>
      <c r="TZW28" s="1021" t="s">
        <v>853</v>
      </c>
      <c r="TZX28" s="1022"/>
      <c r="TZY28" s="1022"/>
      <c r="TZZ28" s="1023"/>
      <c r="UAA28" s="37" t="s">
        <v>5</v>
      </c>
      <c r="UAB28" s="37" t="s">
        <v>6</v>
      </c>
      <c r="UAC28" s="1015"/>
      <c r="UAD28" s="1016"/>
      <c r="UAE28" s="1021" t="s">
        <v>853</v>
      </c>
      <c r="UAF28" s="1022"/>
      <c r="UAG28" s="1022"/>
      <c r="UAH28" s="1023"/>
      <c r="UAI28" s="37" t="s">
        <v>5</v>
      </c>
      <c r="UAJ28" s="37" t="s">
        <v>6</v>
      </c>
      <c r="UAK28" s="1015"/>
      <c r="UAL28" s="1016"/>
      <c r="UAM28" s="1021" t="s">
        <v>853</v>
      </c>
      <c r="UAN28" s="1022"/>
      <c r="UAO28" s="1022"/>
      <c r="UAP28" s="1023"/>
      <c r="UAQ28" s="37" t="s">
        <v>5</v>
      </c>
      <c r="UAR28" s="37" t="s">
        <v>6</v>
      </c>
      <c r="UAS28" s="1015"/>
      <c r="UAT28" s="1016"/>
      <c r="UAU28" s="1021" t="s">
        <v>853</v>
      </c>
      <c r="UAV28" s="1022"/>
      <c r="UAW28" s="1022"/>
      <c r="UAX28" s="1023"/>
      <c r="UAY28" s="37" t="s">
        <v>5</v>
      </c>
      <c r="UAZ28" s="37" t="s">
        <v>6</v>
      </c>
      <c r="UBA28" s="1015"/>
      <c r="UBB28" s="1016"/>
      <c r="UBC28" s="1021" t="s">
        <v>853</v>
      </c>
      <c r="UBD28" s="1022"/>
      <c r="UBE28" s="1022"/>
      <c r="UBF28" s="1023"/>
      <c r="UBG28" s="37" t="s">
        <v>5</v>
      </c>
      <c r="UBH28" s="37" t="s">
        <v>6</v>
      </c>
      <c r="UBI28" s="1015"/>
      <c r="UBJ28" s="1016"/>
      <c r="UBK28" s="1021" t="s">
        <v>853</v>
      </c>
      <c r="UBL28" s="1022"/>
      <c r="UBM28" s="1022"/>
      <c r="UBN28" s="1023"/>
      <c r="UBO28" s="37" t="s">
        <v>5</v>
      </c>
      <c r="UBP28" s="37" t="s">
        <v>6</v>
      </c>
      <c r="UBQ28" s="1015"/>
      <c r="UBR28" s="1016"/>
      <c r="UBS28" s="1021" t="s">
        <v>853</v>
      </c>
      <c r="UBT28" s="1022"/>
      <c r="UBU28" s="1022"/>
      <c r="UBV28" s="1023"/>
      <c r="UBW28" s="37" t="s">
        <v>5</v>
      </c>
      <c r="UBX28" s="37" t="s">
        <v>6</v>
      </c>
      <c r="UBY28" s="1015"/>
      <c r="UBZ28" s="1016"/>
      <c r="UCA28" s="1021" t="s">
        <v>853</v>
      </c>
      <c r="UCB28" s="1022"/>
      <c r="UCC28" s="1022"/>
      <c r="UCD28" s="1023"/>
      <c r="UCE28" s="37" t="s">
        <v>5</v>
      </c>
      <c r="UCF28" s="37" t="s">
        <v>6</v>
      </c>
      <c r="UCG28" s="1015"/>
      <c r="UCH28" s="1016"/>
      <c r="UCI28" s="1021" t="s">
        <v>853</v>
      </c>
      <c r="UCJ28" s="1022"/>
      <c r="UCK28" s="1022"/>
      <c r="UCL28" s="1023"/>
      <c r="UCM28" s="37" t="s">
        <v>5</v>
      </c>
      <c r="UCN28" s="37" t="s">
        <v>6</v>
      </c>
      <c r="UCO28" s="1015"/>
      <c r="UCP28" s="1016"/>
      <c r="UCQ28" s="1021" t="s">
        <v>853</v>
      </c>
      <c r="UCR28" s="1022"/>
      <c r="UCS28" s="1022"/>
      <c r="UCT28" s="1023"/>
      <c r="UCU28" s="37" t="s">
        <v>5</v>
      </c>
      <c r="UCV28" s="37" t="s">
        <v>6</v>
      </c>
      <c r="UCW28" s="1015"/>
      <c r="UCX28" s="1016"/>
      <c r="UCY28" s="1021" t="s">
        <v>853</v>
      </c>
      <c r="UCZ28" s="1022"/>
      <c r="UDA28" s="1022"/>
      <c r="UDB28" s="1023"/>
      <c r="UDC28" s="37" t="s">
        <v>5</v>
      </c>
      <c r="UDD28" s="37" t="s">
        <v>6</v>
      </c>
      <c r="UDE28" s="1015"/>
      <c r="UDF28" s="1016"/>
      <c r="UDG28" s="1021" t="s">
        <v>853</v>
      </c>
      <c r="UDH28" s="1022"/>
      <c r="UDI28" s="1022"/>
      <c r="UDJ28" s="1023"/>
      <c r="UDK28" s="37" t="s">
        <v>5</v>
      </c>
      <c r="UDL28" s="37" t="s">
        <v>6</v>
      </c>
      <c r="UDM28" s="1015"/>
      <c r="UDN28" s="1016"/>
      <c r="UDO28" s="1021" t="s">
        <v>853</v>
      </c>
      <c r="UDP28" s="1022"/>
      <c r="UDQ28" s="1022"/>
      <c r="UDR28" s="1023"/>
      <c r="UDS28" s="37" t="s">
        <v>5</v>
      </c>
      <c r="UDT28" s="37" t="s">
        <v>6</v>
      </c>
      <c r="UDU28" s="1015"/>
      <c r="UDV28" s="1016"/>
      <c r="UDW28" s="1021" t="s">
        <v>853</v>
      </c>
      <c r="UDX28" s="1022"/>
      <c r="UDY28" s="1022"/>
      <c r="UDZ28" s="1023"/>
      <c r="UEA28" s="37" t="s">
        <v>5</v>
      </c>
      <c r="UEB28" s="37" t="s">
        <v>6</v>
      </c>
      <c r="UEC28" s="1015"/>
      <c r="UED28" s="1016"/>
      <c r="UEE28" s="1021" t="s">
        <v>853</v>
      </c>
      <c r="UEF28" s="1022"/>
      <c r="UEG28" s="1022"/>
      <c r="UEH28" s="1023"/>
      <c r="UEI28" s="37" t="s">
        <v>5</v>
      </c>
      <c r="UEJ28" s="37" t="s">
        <v>6</v>
      </c>
      <c r="UEK28" s="1015"/>
      <c r="UEL28" s="1016"/>
      <c r="UEM28" s="1021" t="s">
        <v>853</v>
      </c>
      <c r="UEN28" s="1022"/>
      <c r="UEO28" s="1022"/>
      <c r="UEP28" s="1023"/>
      <c r="UEQ28" s="37" t="s">
        <v>5</v>
      </c>
      <c r="UER28" s="37" t="s">
        <v>6</v>
      </c>
      <c r="UES28" s="1015"/>
      <c r="UET28" s="1016"/>
      <c r="UEU28" s="1021" t="s">
        <v>853</v>
      </c>
      <c r="UEV28" s="1022"/>
      <c r="UEW28" s="1022"/>
      <c r="UEX28" s="1023"/>
      <c r="UEY28" s="37" t="s">
        <v>5</v>
      </c>
      <c r="UEZ28" s="37" t="s">
        <v>6</v>
      </c>
      <c r="UFA28" s="1015"/>
      <c r="UFB28" s="1016"/>
      <c r="UFC28" s="1021" t="s">
        <v>853</v>
      </c>
      <c r="UFD28" s="1022"/>
      <c r="UFE28" s="1022"/>
      <c r="UFF28" s="1023"/>
      <c r="UFG28" s="37" t="s">
        <v>5</v>
      </c>
      <c r="UFH28" s="37" t="s">
        <v>6</v>
      </c>
      <c r="UFI28" s="1015"/>
      <c r="UFJ28" s="1016"/>
      <c r="UFK28" s="1021" t="s">
        <v>853</v>
      </c>
      <c r="UFL28" s="1022"/>
      <c r="UFM28" s="1022"/>
      <c r="UFN28" s="1023"/>
      <c r="UFO28" s="37" t="s">
        <v>5</v>
      </c>
      <c r="UFP28" s="37" t="s">
        <v>6</v>
      </c>
      <c r="UFQ28" s="1015"/>
      <c r="UFR28" s="1016"/>
      <c r="UFS28" s="1021" t="s">
        <v>853</v>
      </c>
      <c r="UFT28" s="1022"/>
      <c r="UFU28" s="1022"/>
      <c r="UFV28" s="1023"/>
      <c r="UFW28" s="37" t="s">
        <v>5</v>
      </c>
      <c r="UFX28" s="37" t="s">
        <v>6</v>
      </c>
      <c r="UFY28" s="1015"/>
      <c r="UFZ28" s="1016"/>
      <c r="UGA28" s="1021" t="s">
        <v>853</v>
      </c>
      <c r="UGB28" s="1022"/>
      <c r="UGC28" s="1022"/>
      <c r="UGD28" s="1023"/>
      <c r="UGE28" s="37" t="s">
        <v>5</v>
      </c>
      <c r="UGF28" s="37" t="s">
        <v>6</v>
      </c>
      <c r="UGG28" s="1015"/>
      <c r="UGH28" s="1016"/>
      <c r="UGI28" s="1021" t="s">
        <v>853</v>
      </c>
      <c r="UGJ28" s="1022"/>
      <c r="UGK28" s="1022"/>
      <c r="UGL28" s="1023"/>
      <c r="UGM28" s="37" t="s">
        <v>5</v>
      </c>
      <c r="UGN28" s="37" t="s">
        <v>6</v>
      </c>
      <c r="UGO28" s="1015"/>
      <c r="UGP28" s="1016"/>
      <c r="UGQ28" s="1021" t="s">
        <v>853</v>
      </c>
      <c r="UGR28" s="1022"/>
      <c r="UGS28" s="1022"/>
      <c r="UGT28" s="1023"/>
      <c r="UGU28" s="37" t="s">
        <v>5</v>
      </c>
      <c r="UGV28" s="37" t="s">
        <v>6</v>
      </c>
      <c r="UGW28" s="1015"/>
      <c r="UGX28" s="1016"/>
      <c r="UGY28" s="1021" t="s">
        <v>853</v>
      </c>
      <c r="UGZ28" s="1022"/>
      <c r="UHA28" s="1022"/>
      <c r="UHB28" s="1023"/>
      <c r="UHC28" s="37" t="s">
        <v>5</v>
      </c>
      <c r="UHD28" s="37" t="s">
        <v>6</v>
      </c>
      <c r="UHE28" s="1015"/>
      <c r="UHF28" s="1016"/>
      <c r="UHG28" s="1021" t="s">
        <v>853</v>
      </c>
      <c r="UHH28" s="1022"/>
      <c r="UHI28" s="1022"/>
      <c r="UHJ28" s="1023"/>
      <c r="UHK28" s="37" t="s">
        <v>5</v>
      </c>
      <c r="UHL28" s="37" t="s">
        <v>6</v>
      </c>
      <c r="UHM28" s="1015"/>
      <c r="UHN28" s="1016"/>
      <c r="UHO28" s="1021" t="s">
        <v>853</v>
      </c>
      <c r="UHP28" s="1022"/>
      <c r="UHQ28" s="1022"/>
      <c r="UHR28" s="1023"/>
      <c r="UHS28" s="37" t="s">
        <v>5</v>
      </c>
      <c r="UHT28" s="37" t="s">
        <v>6</v>
      </c>
      <c r="UHU28" s="1015"/>
      <c r="UHV28" s="1016"/>
      <c r="UHW28" s="1021" t="s">
        <v>853</v>
      </c>
      <c r="UHX28" s="1022"/>
      <c r="UHY28" s="1022"/>
      <c r="UHZ28" s="1023"/>
      <c r="UIA28" s="37" t="s">
        <v>5</v>
      </c>
      <c r="UIB28" s="37" t="s">
        <v>6</v>
      </c>
      <c r="UIC28" s="1015"/>
      <c r="UID28" s="1016"/>
      <c r="UIE28" s="1021" t="s">
        <v>853</v>
      </c>
      <c r="UIF28" s="1022"/>
      <c r="UIG28" s="1022"/>
      <c r="UIH28" s="1023"/>
      <c r="UII28" s="37" t="s">
        <v>5</v>
      </c>
      <c r="UIJ28" s="37" t="s">
        <v>6</v>
      </c>
      <c r="UIK28" s="1015"/>
      <c r="UIL28" s="1016"/>
      <c r="UIM28" s="1021" t="s">
        <v>853</v>
      </c>
      <c r="UIN28" s="1022"/>
      <c r="UIO28" s="1022"/>
      <c r="UIP28" s="1023"/>
      <c r="UIQ28" s="37" t="s">
        <v>5</v>
      </c>
      <c r="UIR28" s="37" t="s">
        <v>6</v>
      </c>
      <c r="UIS28" s="1015"/>
      <c r="UIT28" s="1016"/>
      <c r="UIU28" s="1021" t="s">
        <v>853</v>
      </c>
      <c r="UIV28" s="1022"/>
      <c r="UIW28" s="1022"/>
      <c r="UIX28" s="1023"/>
      <c r="UIY28" s="37" t="s">
        <v>5</v>
      </c>
      <c r="UIZ28" s="37" t="s">
        <v>6</v>
      </c>
      <c r="UJA28" s="1015"/>
      <c r="UJB28" s="1016"/>
      <c r="UJC28" s="1021" t="s">
        <v>853</v>
      </c>
      <c r="UJD28" s="1022"/>
      <c r="UJE28" s="1022"/>
      <c r="UJF28" s="1023"/>
      <c r="UJG28" s="37" t="s">
        <v>5</v>
      </c>
      <c r="UJH28" s="37" t="s">
        <v>6</v>
      </c>
      <c r="UJI28" s="1015"/>
      <c r="UJJ28" s="1016"/>
      <c r="UJK28" s="1021" t="s">
        <v>853</v>
      </c>
      <c r="UJL28" s="1022"/>
      <c r="UJM28" s="1022"/>
      <c r="UJN28" s="1023"/>
      <c r="UJO28" s="37" t="s">
        <v>5</v>
      </c>
      <c r="UJP28" s="37" t="s">
        <v>6</v>
      </c>
      <c r="UJQ28" s="1015"/>
      <c r="UJR28" s="1016"/>
      <c r="UJS28" s="1021" t="s">
        <v>853</v>
      </c>
      <c r="UJT28" s="1022"/>
      <c r="UJU28" s="1022"/>
      <c r="UJV28" s="1023"/>
      <c r="UJW28" s="37" t="s">
        <v>5</v>
      </c>
      <c r="UJX28" s="37" t="s">
        <v>6</v>
      </c>
      <c r="UJY28" s="1015"/>
      <c r="UJZ28" s="1016"/>
      <c r="UKA28" s="1021" t="s">
        <v>853</v>
      </c>
      <c r="UKB28" s="1022"/>
      <c r="UKC28" s="1022"/>
      <c r="UKD28" s="1023"/>
      <c r="UKE28" s="37" t="s">
        <v>5</v>
      </c>
      <c r="UKF28" s="37" t="s">
        <v>6</v>
      </c>
      <c r="UKG28" s="1015"/>
      <c r="UKH28" s="1016"/>
      <c r="UKI28" s="1021" t="s">
        <v>853</v>
      </c>
      <c r="UKJ28" s="1022"/>
      <c r="UKK28" s="1022"/>
      <c r="UKL28" s="1023"/>
      <c r="UKM28" s="37" t="s">
        <v>5</v>
      </c>
      <c r="UKN28" s="37" t="s">
        <v>6</v>
      </c>
      <c r="UKO28" s="1015"/>
      <c r="UKP28" s="1016"/>
      <c r="UKQ28" s="1021" t="s">
        <v>853</v>
      </c>
      <c r="UKR28" s="1022"/>
      <c r="UKS28" s="1022"/>
      <c r="UKT28" s="1023"/>
      <c r="UKU28" s="37" t="s">
        <v>5</v>
      </c>
      <c r="UKV28" s="37" t="s">
        <v>6</v>
      </c>
      <c r="UKW28" s="1015"/>
      <c r="UKX28" s="1016"/>
      <c r="UKY28" s="1021" t="s">
        <v>853</v>
      </c>
      <c r="UKZ28" s="1022"/>
      <c r="ULA28" s="1022"/>
      <c r="ULB28" s="1023"/>
      <c r="ULC28" s="37" t="s">
        <v>5</v>
      </c>
      <c r="ULD28" s="37" t="s">
        <v>6</v>
      </c>
      <c r="ULE28" s="1015"/>
      <c r="ULF28" s="1016"/>
      <c r="ULG28" s="1021" t="s">
        <v>853</v>
      </c>
      <c r="ULH28" s="1022"/>
      <c r="ULI28" s="1022"/>
      <c r="ULJ28" s="1023"/>
      <c r="ULK28" s="37" t="s">
        <v>5</v>
      </c>
      <c r="ULL28" s="37" t="s">
        <v>6</v>
      </c>
      <c r="ULM28" s="1015"/>
      <c r="ULN28" s="1016"/>
      <c r="ULO28" s="1021" t="s">
        <v>853</v>
      </c>
      <c r="ULP28" s="1022"/>
      <c r="ULQ28" s="1022"/>
      <c r="ULR28" s="1023"/>
      <c r="ULS28" s="37" t="s">
        <v>5</v>
      </c>
      <c r="ULT28" s="37" t="s">
        <v>6</v>
      </c>
      <c r="ULU28" s="1015"/>
      <c r="ULV28" s="1016"/>
      <c r="ULW28" s="1021" t="s">
        <v>853</v>
      </c>
      <c r="ULX28" s="1022"/>
      <c r="ULY28" s="1022"/>
      <c r="ULZ28" s="1023"/>
      <c r="UMA28" s="37" t="s">
        <v>5</v>
      </c>
      <c r="UMB28" s="37" t="s">
        <v>6</v>
      </c>
      <c r="UMC28" s="1015"/>
      <c r="UMD28" s="1016"/>
      <c r="UME28" s="1021" t="s">
        <v>853</v>
      </c>
      <c r="UMF28" s="1022"/>
      <c r="UMG28" s="1022"/>
      <c r="UMH28" s="1023"/>
      <c r="UMI28" s="37" t="s">
        <v>5</v>
      </c>
      <c r="UMJ28" s="37" t="s">
        <v>6</v>
      </c>
      <c r="UMK28" s="1015"/>
      <c r="UML28" s="1016"/>
      <c r="UMM28" s="1021" t="s">
        <v>853</v>
      </c>
      <c r="UMN28" s="1022"/>
      <c r="UMO28" s="1022"/>
      <c r="UMP28" s="1023"/>
      <c r="UMQ28" s="37" t="s">
        <v>5</v>
      </c>
      <c r="UMR28" s="37" t="s">
        <v>6</v>
      </c>
      <c r="UMS28" s="1015"/>
      <c r="UMT28" s="1016"/>
      <c r="UMU28" s="1021" t="s">
        <v>853</v>
      </c>
      <c r="UMV28" s="1022"/>
      <c r="UMW28" s="1022"/>
      <c r="UMX28" s="1023"/>
      <c r="UMY28" s="37" t="s">
        <v>5</v>
      </c>
      <c r="UMZ28" s="37" t="s">
        <v>6</v>
      </c>
      <c r="UNA28" s="1015"/>
      <c r="UNB28" s="1016"/>
      <c r="UNC28" s="1021" t="s">
        <v>853</v>
      </c>
      <c r="UND28" s="1022"/>
      <c r="UNE28" s="1022"/>
      <c r="UNF28" s="1023"/>
      <c r="UNG28" s="37" t="s">
        <v>5</v>
      </c>
      <c r="UNH28" s="37" t="s">
        <v>6</v>
      </c>
      <c r="UNI28" s="1015"/>
      <c r="UNJ28" s="1016"/>
      <c r="UNK28" s="1021" t="s">
        <v>853</v>
      </c>
      <c r="UNL28" s="1022"/>
      <c r="UNM28" s="1022"/>
      <c r="UNN28" s="1023"/>
      <c r="UNO28" s="37" t="s">
        <v>5</v>
      </c>
      <c r="UNP28" s="37" t="s">
        <v>6</v>
      </c>
      <c r="UNQ28" s="1015"/>
      <c r="UNR28" s="1016"/>
      <c r="UNS28" s="1021" t="s">
        <v>853</v>
      </c>
      <c r="UNT28" s="1022"/>
      <c r="UNU28" s="1022"/>
      <c r="UNV28" s="1023"/>
      <c r="UNW28" s="37" t="s">
        <v>5</v>
      </c>
      <c r="UNX28" s="37" t="s">
        <v>6</v>
      </c>
      <c r="UNY28" s="1015"/>
      <c r="UNZ28" s="1016"/>
      <c r="UOA28" s="1021" t="s">
        <v>853</v>
      </c>
      <c r="UOB28" s="1022"/>
      <c r="UOC28" s="1022"/>
      <c r="UOD28" s="1023"/>
      <c r="UOE28" s="37" t="s">
        <v>5</v>
      </c>
      <c r="UOF28" s="37" t="s">
        <v>6</v>
      </c>
      <c r="UOG28" s="1015"/>
      <c r="UOH28" s="1016"/>
      <c r="UOI28" s="1021" t="s">
        <v>853</v>
      </c>
      <c r="UOJ28" s="1022"/>
      <c r="UOK28" s="1022"/>
      <c r="UOL28" s="1023"/>
      <c r="UOM28" s="37" t="s">
        <v>5</v>
      </c>
      <c r="UON28" s="37" t="s">
        <v>6</v>
      </c>
      <c r="UOO28" s="1015"/>
      <c r="UOP28" s="1016"/>
      <c r="UOQ28" s="1021" t="s">
        <v>853</v>
      </c>
      <c r="UOR28" s="1022"/>
      <c r="UOS28" s="1022"/>
      <c r="UOT28" s="1023"/>
      <c r="UOU28" s="37" t="s">
        <v>5</v>
      </c>
      <c r="UOV28" s="37" t="s">
        <v>6</v>
      </c>
      <c r="UOW28" s="1015"/>
      <c r="UOX28" s="1016"/>
      <c r="UOY28" s="1021" t="s">
        <v>853</v>
      </c>
      <c r="UOZ28" s="1022"/>
      <c r="UPA28" s="1022"/>
      <c r="UPB28" s="1023"/>
      <c r="UPC28" s="37" t="s">
        <v>5</v>
      </c>
      <c r="UPD28" s="37" t="s">
        <v>6</v>
      </c>
      <c r="UPE28" s="1015"/>
      <c r="UPF28" s="1016"/>
      <c r="UPG28" s="1021" t="s">
        <v>853</v>
      </c>
      <c r="UPH28" s="1022"/>
      <c r="UPI28" s="1022"/>
      <c r="UPJ28" s="1023"/>
      <c r="UPK28" s="37" t="s">
        <v>5</v>
      </c>
      <c r="UPL28" s="37" t="s">
        <v>6</v>
      </c>
      <c r="UPM28" s="1015"/>
      <c r="UPN28" s="1016"/>
      <c r="UPO28" s="1021" t="s">
        <v>853</v>
      </c>
      <c r="UPP28" s="1022"/>
      <c r="UPQ28" s="1022"/>
      <c r="UPR28" s="1023"/>
      <c r="UPS28" s="37" t="s">
        <v>5</v>
      </c>
      <c r="UPT28" s="37" t="s">
        <v>6</v>
      </c>
      <c r="UPU28" s="1015"/>
      <c r="UPV28" s="1016"/>
      <c r="UPW28" s="1021" t="s">
        <v>853</v>
      </c>
      <c r="UPX28" s="1022"/>
      <c r="UPY28" s="1022"/>
      <c r="UPZ28" s="1023"/>
      <c r="UQA28" s="37" t="s">
        <v>5</v>
      </c>
      <c r="UQB28" s="37" t="s">
        <v>6</v>
      </c>
      <c r="UQC28" s="1015"/>
      <c r="UQD28" s="1016"/>
      <c r="UQE28" s="1021" t="s">
        <v>853</v>
      </c>
      <c r="UQF28" s="1022"/>
      <c r="UQG28" s="1022"/>
      <c r="UQH28" s="1023"/>
      <c r="UQI28" s="37" t="s">
        <v>5</v>
      </c>
      <c r="UQJ28" s="37" t="s">
        <v>6</v>
      </c>
      <c r="UQK28" s="1015"/>
      <c r="UQL28" s="1016"/>
      <c r="UQM28" s="1021" t="s">
        <v>853</v>
      </c>
      <c r="UQN28" s="1022"/>
      <c r="UQO28" s="1022"/>
      <c r="UQP28" s="1023"/>
      <c r="UQQ28" s="37" t="s">
        <v>5</v>
      </c>
      <c r="UQR28" s="37" t="s">
        <v>6</v>
      </c>
      <c r="UQS28" s="1015"/>
      <c r="UQT28" s="1016"/>
      <c r="UQU28" s="1021" t="s">
        <v>853</v>
      </c>
      <c r="UQV28" s="1022"/>
      <c r="UQW28" s="1022"/>
      <c r="UQX28" s="1023"/>
      <c r="UQY28" s="37" t="s">
        <v>5</v>
      </c>
      <c r="UQZ28" s="37" t="s">
        <v>6</v>
      </c>
      <c r="URA28" s="1015"/>
      <c r="URB28" s="1016"/>
      <c r="URC28" s="1021" t="s">
        <v>853</v>
      </c>
      <c r="URD28" s="1022"/>
      <c r="URE28" s="1022"/>
      <c r="URF28" s="1023"/>
      <c r="URG28" s="37" t="s">
        <v>5</v>
      </c>
      <c r="URH28" s="37" t="s">
        <v>6</v>
      </c>
      <c r="URI28" s="1015"/>
      <c r="URJ28" s="1016"/>
      <c r="URK28" s="1021" t="s">
        <v>853</v>
      </c>
      <c r="URL28" s="1022"/>
      <c r="URM28" s="1022"/>
      <c r="URN28" s="1023"/>
      <c r="URO28" s="37" t="s">
        <v>5</v>
      </c>
      <c r="URP28" s="37" t="s">
        <v>6</v>
      </c>
      <c r="URQ28" s="1015"/>
      <c r="URR28" s="1016"/>
      <c r="URS28" s="1021" t="s">
        <v>853</v>
      </c>
      <c r="URT28" s="1022"/>
      <c r="URU28" s="1022"/>
      <c r="URV28" s="1023"/>
      <c r="URW28" s="37" t="s">
        <v>5</v>
      </c>
      <c r="URX28" s="37" t="s">
        <v>6</v>
      </c>
      <c r="URY28" s="1015"/>
      <c r="URZ28" s="1016"/>
      <c r="USA28" s="1021" t="s">
        <v>853</v>
      </c>
      <c r="USB28" s="1022"/>
      <c r="USC28" s="1022"/>
      <c r="USD28" s="1023"/>
      <c r="USE28" s="37" t="s">
        <v>5</v>
      </c>
      <c r="USF28" s="37" t="s">
        <v>6</v>
      </c>
      <c r="USG28" s="1015"/>
      <c r="USH28" s="1016"/>
      <c r="USI28" s="1021" t="s">
        <v>853</v>
      </c>
      <c r="USJ28" s="1022"/>
      <c r="USK28" s="1022"/>
      <c r="USL28" s="1023"/>
      <c r="USM28" s="37" t="s">
        <v>5</v>
      </c>
      <c r="USN28" s="37" t="s">
        <v>6</v>
      </c>
      <c r="USO28" s="1015"/>
      <c r="USP28" s="1016"/>
      <c r="USQ28" s="1021" t="s">
        <v>853</v>
      </c>
      <c r="USR28" s="1022"/>
      <c r="USS28" s="1022"/>
      <c r="UST28" s="1023"/>
      <c r="USU28" s="37" t="s">
        <v>5</v>
      </c>
      <c r="USV28" s="37" t="s">
        <v>6</v>
      </c>
      <c r="USW28" s="1015"/>
      <c r="USX28" s="1016"/>
      <c r="USY28" s="1021" t="s">
        <v>853</v>
      </c>
      <c r="USZ28" s="1022"/>
      <c r="UTA28" s="1022"/>
      <c r="UTB28" s="1023"/>
      <c r="UTC28" s="37" t="s">
        <v>5</v>
      </c>
      <c r="UTD28" s="37" t="s">
        <v>6</v>
      </c>
      <c r="UTE28" s="1015"/>
      <c r="UTF28" s="1016"/>
      <c r="UTG28" s="1021" t="s">
        <v>853</v>
      </c>
      <c r="UTH28" s="1022"/>
      <c r="UTI28" s="1022"/>
      <c r="UTJ28" s="1023"/>
      <c r="UTK28" s="37" t="s">
        <v>5</v>
      </c>
      <c r="UTL28" s="37" t="s">
        <v>6</v>
      </c>
      <c r="UTM28" s="1015"/>
      <c r="UTN28" s="1016"/>
      <c r="UTO28" s="1021" t="s">
        <v>853</v>
      </c>
      <c r="UTP28" s="1022"/>
      <c r="UTQ28" s="1022"/>
      <c r="UTR28" s="1023"/>
      <c r="UTS28" s="37" t="s">
        <v>5</v>
      </c>
      <c r="UTT28" s="37" t="s">
        <v>6</v>
      </c>
      <c r="UTU28" s="1015"/>
      <c r="UTV28" s="1016"/>
      <c r="UTW28" s="1021" t="s">
        <v>853</v>
      </c>
      <c r="UTX28" s="1022"/>
      <c r="UTY28" s="1022"/>
      <c r="UTZ28" s="1023"/>
      <c r="UUA28" s="37" t="s">
        <v>5</v>
      </c>
      <c r="UUB28" s="37" t="s">
        <v>6</v>
      </c>
      <c r="UUC28" s="1015"/>
      <c r="UUD28" s="1016"/>
      <c r="UUE28" s="1021" t="s">
        <v>853</v>
      </c>
      <c r="UUF28" s="1022"/>
      <c r="UUG28" s="1022"/>
      <c r="UUH28" s="1023"/>
      <c r="UUI28" s="37" t="s">
        <v>5</v>
      </c>
      <c r="UUJ28" s="37" t="s">
        <v>6</v>
      </c>
      <c r="UUK28" s="1015"/>
      <c r="UUL28" s="1016"/>
      <c r="UUM28" s="1021" t="s">
        <v>853</v>
      </c>
      <c r="UUN28" s="1022"/>
      <c r="UUO28" s="1022"/>
      <c r="UUP28" s="1023"/>
      <c r="UUQ28" s="37" t="s">
        <v>5</v>
      </c>
      <c r="UUR28" s="37" t="s">
        <v>6</v>
      </c>
      <c r="UUS28" s="1015"/>
      <c r="UUT28" s="1016"/>
      <c r="UUU28" s="1021" t="s">
        <v>853</v>
      </c>
      <c r="UUV28" s="1022"/>
      <c r="UUW28" s="1022"/>
      <c r="UUX28" s="1023"/>
      <c r="UUY28" s="37" t="s">
        <v>5</v>
      </c>
      <c r="UUZ28" s="37" t="s">
        <v>6</v>
      </c>
      <c r="UVA28" s="1015"/>
      <c r="UVB28" s="1016"/>
      <c r="UVC28" s="1021" t="s">
        <v>853</v>
      </c>
      <c r="UVD28" s="1022"/>
      <c r="UVE28" s="1022"/>
      <c r="UVF28" s="1023"/>
      <c r="UVG28" s="37" t="s">
        <v>5</v>
      </c>
      <c r="UVH28" s="37" t="s">
        <v>6</v>
      </c>
      <c r="UVI28" s="1015"/>
      <c r="UVJ28" s="1016"/>
      <c r="UVK28" s="1021" t="s">
        <v>853</v>
      </c>
      <c r="UVL28" s="1022"/>
      <c r="UVM28" s="1022"/>
      <c r="UVN28" s="1023"/>
      <c r="UVO28" s="37" t="s">
        <v>5</v>
      </c>
      <c r="UVP28" s="37" t="s">
        <v>6</v>
      </c>
      <c r="UVQ28" s="1015"/>
      <c r="UVR28" s="1016"/>
      <c r="UVS28" s="1021" t="s">
        <v>853</v>
      </c>
      <c r="UVT28" s="1022"/>
      <c r="UVU28" s="1022"/>
      <c r="UVV28" s="1023"/>
      <c r="UVW28" s="37" t="s">
        <v>5</v>
      </c>
      <c r="UVX28" s="37" t="s">
        <v>6</v>
      </c>
      <c r="UVY28" s="1015"/>
      <c r="UVZ28" s="1016"/>
      <c r="UWA28" s="1021" t="s">
        <v>853</v>
      </c>
      <c r="UWB28" s="1022"/>
      <c r="UWC28" s="1022"/>
      <c r="UWD28" s="1023"/>
      <c r="UWE28" s="37" t="s">
        <v>5</v>
      </c>
      <c r="UWF28" s="37" t="s">
        <v>6</v>
      </c>
      <c r="UWG28" s="1015"/>
      <c r="UWH28" s="1016"/>
      <c r="UWI28" s="1021" t="s">
        <v>853</v>
      </c>
      <c r="UWJ28" s="1022"/>
      <c r="UWK28" s="1022"/>
      <c r="UWL28" s="1023"/>
      <c r="UWM28" s="37" t="s">
        <v>5</v>
      </c>
      <c r="UWN28" s="37" t="s">
        <v>6</v>
      </c>
      <c r="UWO28" s="1015"/>
      <c r="UWP28" s="1016"/>
      <c r="UWQ28" s="1021" t="s">
        <v>853</v>
      </c>
      <c r="UWR28" s="1022"/>
      <c r="UWS28" s="1022"/>
      <c r="UWT28" s="1023"/>
      <c r="UWU28" s="37" t="s">
        <v>5</v>
      </c>
      <c r="UWV28" s="37" t="s">
        <v>6</v>
      </c>
      <c r="UWW28" s="1015"/>
      <c r="UWX28" s="1016"/>
      <c r="UWY28" s="1021" t="s">
        <v>853</v>
      </c>
      <c r="UWZ28" s="1022"/>
      <c r="UXA28" s="1022"/>
      <c r="UXB28" s="1023"/>
      <c r="UXC28" s="37" t="s">
        <v>5</v>
      </c>
      <c r="UXD28" s="37" t="s">
        <v>6</v>
      </c>
      <c r="UXE28" s="1015"/>
      <c r="UXF28" s="1016"/>
      <c r="UXG28" s="1021" t="s">
        <v>853</v>
      </c>
      <c r="UXH28" s="1022"/>
      <c r="UXI28" s="1022"/>
      <c r="UXJ28" s="1023"/>
      <c r="UXK28" s="37" t="s">
        <v>5</v>
      </c>
      <c r="UXL28" s="37" t="s">
        <v>6</v>
      </c>
      <c r="UXM28" s="1015"/>
      <c r="UXN28" s="1016"/>
      <c r="UXO28" s="1021" t="s">
        <v>853</v>
      </c>
      <c r="UXP28" s="1022"/>
      <c r="UXQ28" s="1022"/>
      <c r="UXR28" s="1023"/>
      <c r="UXS28" s="37" t="s">
        <v>5</v>
      </c>
      <c r="UXT28" s="37" t="s">
        <v>6</v>
      </c>
      <c r="UXU28" s="1015"/>
      <c r="UXV28" s="1016"/>
      <c r="UXW28" s="1021" t="s">
        <v>853</v>
      </c>
      <c r="UXX28" s="1022"/>
      <c r="UXY28" s="1022"/>
      <c r="UXZ28" s="1023"/>
      <c r="UYA28" s="37" t="s">
        <v>5</v>
      </c>
      <c r="UYB28" s="37" t="s">
        <v>6</v>
      </c>
      <c r="UYC28" s="1015"/>
      <c r="UYD28" s="1016"/>
      <c r="UYE28" s="1021" t="s">
        <v>853</v>
      </c>
      <c r="UYF28" s="1022"/>
      <c r="UYG28" s="1022"/>
      <c r="UYH28" s="1023"/>
      <c r="UYI28" s="37" t="s">
        <v>5</v>
      </c>
      <c r="UYJ28" s="37" t="s">
        <v>6</v>
      </c>
      <c r="UYK28" s="1015"/>
      <c r="UYL28" s="1016"/>
      <c r="UYM28" s="1021" t="s">
        <v>853</v>
      </c>
      <c r="UYN28" s="1022"/>
      <c r="UYO28" s="1022"/>
      <c r="UYP28" s="1023"/>
      <c r="UYQ28" s="37" t="s">
        <v>5</v>
      </c>
      <c r="UYR28" s="37" t="s">
        <v>6</v>
      </c>
      <c r="UYS28" s="1015"/>
      <c r="UYT28" s="1016"/>
      <c r="UYU28" s="1021" t="s">
        <v>853</v>
      </c>
      <c r="UYV28" s="1022"/>
      <c r="UYW28" s="1022"/>
      <c r="UYX28" s="1023"/>
      <c r="UYY28" s="37" t="s">
        <v>5</v>
      </c>
      <c r="UYZ28" s="37" t="s">
        <v>6</v>
      </c>
      <c r="UZA28" s="1015"/>
      <c r="UZB28" s="1016"/>
      <c r="UZC28" s="1021" t="s">
        <v>853</v>
      </c>
      <c r="UZD28" s="1022"/>
      <c r="UZE28" s="1022"/>
      <c r="UZF28" s="1023"/>
      <c r="UZG28" s="37" t="s">
        <v>5</v>
      </c>
      <c r="UZH28" s="37" t="s">
        <v>6</v>
      </c>
      <c r="UZI28" s="1015"/>
      <c r="UZJ28" s="1016"/>
      <c r="UZK28" s="1021" t="s">
        <v>853</v>
      </c>
      <c r="UZL28" s="1022"/>
      <c r="UZM28" s="1022"/>
      <c r="UZN28" s="1023"/>
      <c r="UZO28" s="37" t="s">
        <v>5</v>
      </c>
      <c r="UZP28" s="37" t="s">
        <v>6</v>
      </c>
      <c r="UZQ28" s="1015"/>
      <c r="UZR28" s="1016"/>
      <c r="UZS28" s="1021" t="s">
        <v>853</v>
      </c>
      <c r="UZT28" s="1022"/>
      <c r="UZU28" s="1022"/>
      <c r="UZV28" s="1023"/>
      <c r="UZW28" s="37" t="s">
        <v>5</v>
      </c>
      <c r="UZX28" s="37" t="s">
        <v>6</v>
      </c>
      <c r="UZY28" s="1015"/>
      <c r="UZZ28" s="1016"/>
      <c r="VAA28" s="1021" t="s">
        <v>853</v>
      </c>
      <c r="VAB28" s="1022"/>
      <c r="VAC28" s="1022"/>
      <c r="VAD28" s="1023"/>
      <c r="VAE28" s="37" t="s">
        <v>5</v>
      </c>
      <c r="VAF28" s="37" t="s">
        <v>6</v>
      </c>
      <c r="VAG28" s="1015"/>
      <c r="VAH28" s="1016"/>
      <c r="VAI28" s="1021" t="s">
        <v>853</v>
      </c>
      <c r="VAJ28" s="1022"/>
      <c r="VAK28" s="1022"/>
      <c r="VAL28" s="1023"/>
      <c r="VAM28" s="37" t="s">
        <v>5</v>
      </c>
      <c r="VAN28" s="37" t="s">
        <v>6</v>
      </c>
      <c r="VAO28" s="1015"/>
      <c r="VAP28" s="1016"/>
      <c r="VAQ28" s="1021" t="s">
        <v>853</v>
      </c>
      <c r="VAR28" s="1022"/>
      <c r="VAS28" s="1022"/>
      <c r="VAT28" s="1023"/>
      <c r="VAU28" s="37" t="s">
        <v>5</v>
      </c>
      <c r="VAV28" s="37" t="s">
        <v>6</v>
      </c>
      <c r="VAW28" s="1015"/>
      <c r="VAX28" s="1016"/>
      <c r="VAY28" s="1021" t="s">
        <v>853</v>
      </c>
      <c r="VAZ28" s="1022"/>
      <c r="VBA28" s="1022"/>
      <c r="VBB28" s="1023"/>
      <c r="VBC28" s="37" t="s">
        <v>5</v>
      </c>
      <c r="VBD28" s="37" t="s">
        <v>6</v>
      </c>
      <c r="VBE28" s="1015"/>
      <c r="VBF28" s="1016"/>
      <c r="VBG28" s="1021" t="s">
        <v>853</v>
      </c>
      <c r="VBH28" s="1022"/>
      <c r="VBI28" s="1022"/>
      <c r="VBJ28" s="1023"/>
      <c r="VBK28" s="37" t="s">
        <v>5</v>
      </c>
      <c r="VBL28" s="37" t="s">
        <v>6</v>
      </c>
      <c r="VBM28" s="1015"/>
      <c r="VBN28" s="1016"/>
      <c r="VBO28" s="1021" t="s">
        <v>853</v>
      </c>
      <c r="VBP28" s="1022"/>
      <c r="VBQ28" s="1022"/>
      <c r="VBR28" s="1023"/>
      <c r="VBS28" s="37" t="s">
        <v>5</v>
      </c>
      <c r="VBT28" s="37" t="s">
        <v>6</v>
      </c>
      <c r="VBU28" s="1015"/>
      <c r="VBV28" s="1016"/>
      <c r="VBW28" s="1021" t="s">
        <v>853</v>
      </c>
      <c r="VBX28" s="1022"/>
      <c r="VBY28" s="1022"/>
      <c r="VBZ28" s="1023"/>
      <c r="VCA28" s="37" t="s">
        <v>5</v>
      </c>
      <c r="VCB28" s="37" t="s">
        <v>6</v>
      </c>
      <c r="VCC28" s="1015"/>
      <c r="VCD28" s="1016"/>
      <c r="VCE28" s="1021" t="s">
        <v>853</v>
      </c>
      <c r="VCF28" s="1022"/>
      <c r="VCG28" s="1022"/>
      <c r="VCH28" s="1023"/>
      <c r="VCI28" s="37" t="s">
        <v>5</v>
      </c>
      <c r="VCJ28" s="37" t="s">
        <v>6</v>
      </c>
      <c r="VCK28" s="1015"/>
      <c r="VCL28" s="1016"/>
      <c r="VCM28" s="1021" t="s">
        <v>853</v>
      </c>
      <c r="VCN28" s="1022"/>
      <c r="VCO28" s="1022"/>
      <c r="VCP28" s="1023"/>
      <c r="VCQ28" s="37" t="s">
        <v>5</v>
      </c>
      <c r="VCR28" s="37" t="s">
        <v>6</v>
      </c>
      <c r="VCS28" s="1015"/>
      <c r="VCT28" s="1016"/>
      <c r="VCU28" s="1021" t="s">
        <v>853</v>
      </c>
      <c r="VCV28" s="1022"/>
      <c r="VCW28" s="1022"/>
      <c r="VCX28" s="1023"/>
      <c r="VCY28" s="37" t="s">
        <v>5</v>
      </c>
      <c r="VCZ28" s="37" t="s">
        <v>6</v>
      </c>
      <c r="VDA28" s="1015"/>
      <c r="VDB28" s="1016"/>
      <c r="VDC28" s="1021" t="s">
        <v>853</v>
      </c>
      <c r="VDD28" s="1022"/>
      <c r="VDE28" s="1022"/>
      <c r="VDF28" s="1023"/>
      <c r="VDG28" s="37" t="s">
        <v>5</v>
      </c>
      <c r="VDH28" s="37" t="s">
        <v>6</v>
      </c>
      <c r="VDI28" s="1015"/>
      <c r="VDJ28" s="1016"/>
      <c r="VDK28" s="1021" t="s">
        <v>853</v>
      </c>
      <c r="VDL28" s="1022"/>
      <c r="VDM28" s="1022"/>
      <c r="VDN28" s="1023"/>
      <c r="VDO28" s="37" t="s">
        <v>5</v>
      </c>
      <c r="VDP28" s="37" t="s">
        <v>6</v>
      </c>
      <c r="VDQ28" s="1015"/>
      <c r="VDR28" s="1016"/>
      <c r="VDS28" s="1021" t="s">
        <v>853</v>
      </c>
      <c r="VDT28" s="1022"/>
      <c r="VDU28" s="1022"/>
      <c r="VDV28" s="1023"/>
      <c r="VDW28" s="37" t="s">
        <v>5</v>
      </c>
      <c r="VDX28" s="37" t="s">
        <v>6</v>
      </c>
      <c r="VDY28" s="1015"/>
      <c r="VDZ28" s="1016"/>
      <c r="VEA28" s="1021" t="s">
        <v>853</v>
      </c>
      <c r="VEB28" s="1022"/>
      <c r="VEC28" s="1022"/>
      <c r="VED28" s="1023"/>
      <c r="VEE28" s="37" t="s">
        <v>5</v>
      </c>
      <c r="VEF28" s="37" t="s">
        <v>6</v>
      </c>
      <c r="VEG28" s="1015"/>
      <c r="VEH28" s="1016"/>
      <c r="VEI28" s="1021" t="s">
        <v>853</v>
      </c>
      <c r="VEJ28" s="1022"/>
      <c r="VEK28" s="1022"/>
      <c r="VEL28" s="1023"/>
      <c r="VEM28" s="37" t="s">
        <v>5</v>
      </c>
      <c r="VEN28" s="37" t="s">
        <v>6</v>
      </c>
      <c r="VEO28" s="1015"/>
      <c r="VEP28" s="1016"/>
      <c r="VEQ28" s="1021" t="s">
        <v>853</v>
      </c>
      <c r="VER28" s="1022"/>
      <c r="VES28" s="1022"/>
      <c r="VET28" s="1023"/>
      <c r="VEU28" s="37" t="s">
        <v>5</v>
      </c>
      <c r="VEV28" s="37" t="s">
        <v>6</v>
      </c>
      <c r="VEW28" s="1015"/>
      <c r="VEX28" s="1016"/>
      <c r="VEY28" s="1021" t="s">
        <v>853</v>
      </c>
      <c r="VEZ28" s="1022"/>
      <c r="VFA28" s="1022"/>
      <c r="VFB28" s="1023"/>
      <c r="VFC28" s="37" t="s">
        <v>5</v>
      </c>
      <c r="VFD28" s="37" t="s">
        <v>6</v>
      </c>
      <c r="VFE28" s="1015"/>
      <c r="VFF28" s="1016"/>
      <c r="VFG28" s="1021" t="s">
        <v>853</v>
      </c>
      <c r="VFH28" s="1022"/>
      <c r="VFI28" s="1022"/>
      <c r="VFJ28" s="1023"/>
      <c r="VFK28" s="37" t="s">
        <v>5</v>
      </c>
      <c r="VFL28" s="37" t="s">
        <v>6</v>
      </c>
      <c r="VFM28" s="1015"/>
      <c r="VFN28" s="1016"/>
      <c r="VFO28" s="1021" t="s">
        <v>853</v>
      </c>
      <c r="VFP28" s="1022"/>
      <c r="VFQ28" s="1022"/>
      <c r="VFR28" s="1023"/>
      <c r="VFS28" s="37" t="s">
        <v>5</v>
      </c>
      <c r="VFT28" s="37" t="s">
        <v>6</v>
      </c>
      <c r="VFU28" s="1015"/>
      <c r="VFV28" s="1016"/>
      <c r="VFW28" s="1021" t="s">
        <v>853</v>
      </c>
      <c r="VFX28" s="1022"/>
      <c r="VFY28" s="1022"/>
      <c r="VFZ28" s="1023"/>
      <c r="VGA28" s="37" t="s">
        <v>5</v>
      </c>
      <c r="VGB28" s="37" t="s">
        <v>6</v>
      </c>
      <c r="VGC28" s="1015"/>
      <c r="VGD28" s="1016"/>
      <c r="VGE28" s="1021" t="s">
        <v>853</v>
      </c>
      <c r="VGF28" s="1022"/>
      <c r="VGG28" s="1022"/>
      <c r="VGH28" s="1023"/>
      <c r="VGI28" s="37" t="s">
        <v>5</v>
      </c>
      <c r="VGJ28" s="37" t="s">
        <v>6</v>
      </c>
      <c r="VGK28" s="1015"/>
      <c r="VGL28" s="1016"/>
      <c r="VGM28" s="1021" t="s">
        <v>853</v>
      </c>
      <c r="VGN28" s="1022"/>
      <c r="VGO28" s="1022"/>
      <c r="VGP28" s="1023"/>
      <c r="VGQ28" s="37" t="s">
        <v>5</v>
      </c>
      <c r="VGR28" s="37" t="s">
        <v>6</v>
      </c>
      <c r="VGS28" s="1015"/>
      <c r="VGT28" s="1016"/>
      <c r="VGU28" s="1021" t="s">
        <v>853</v>
      </c>
      <c r="VGV28" s="1022"/>
      <c r="VGW28" s="1022"/>
      <c r="VGX28" s="1023"/>
      <c r="VGY28" s="37" t="s">
        <v>5</v>
      </c>
      <c r="VGZ28" s="37" t="s">
        <v>6</v>
      </c>
      <c r="VHA28" s="1015"/>
      <c r="VHB28" s="1016"/>
      <c r="VHC28" s="1021" t="s">
        <v>853</v>
      </c>
      <c r="VHD28" s="1022"/>
      <c r="VHE28" s="1022"/>
      <c r="VHF28" s="1023"/>
      <c r="VHG28" s="37" t="s">
        <v>5</v>
      </c>
      <c r="VHH28" s="37" t="s">
        <v>6</v>
      </c>
      <c r="VHI28" s="1015"/>
      <c r="VHJ28" s="1016"/>
      <c r="VHK28" s="1021" t="s">
        <v>853</v>
      </c>
      <c r="VHL28" s="1022"/>
      <c r="VHM28" s="1022"/>
      <c r="VHN28" s="1023"/>
      <c r="VHO28" s="37" t="s">
        <v>5</v>
      </c>
      <c r="VHP28" s="37" t="s">
        <v>6</v>
      </c>
      <c r="VHQ28" s="1015"/>
      <c r="VHR28" s="1016"/>
      <c r="VHS28" s="1021" t="s">
        <v>853</v>
      </c>
      <c r="VHT28" s="1022"/>
      <c r="VHU28" s="1022"/>
      <c r="VHV28" s="1023"/>
      <c r="VHW28" s="37" t="s">
        <v>5</v>
      </c>
      <c r="VHX28" s="37" t="s">
        <v>6</v>
      </c>
      <c r="VHY28" s="1015"/>
      <c r="VHZ28" s="1016"/>
      <c r="VIA28" s="1021" t="s">
        <v>853</v>
      </c>
      <c r="VIB28" s="1022"/>
      <c r="VIC28" s="1022"/>
      <c r="VID28" s="1023"/>
      <c r="VIE28" s="37" t="s">
        <v>5</v>
      </c>
      <c r="VIF28" s="37" t="s">
        <v>6</v>
      </c>
      <c r="VIG28" s="1015"/>
      <c r="VIH28" s="1016"/>
      <c r="VII28" s="1021" t="s">
        <v>853</v>
      </c>
      <c r="VIJ28" s="1022"/>
      <c r="VIK28" s="1022"/>
      <c r="VIL28" s="1023"/>
      <c r="VIM28" s="37" t="s">
        <v>5</v>
      </c>
      <c r="VIN28" s="37" t="s">
        <v>6</v>
      </c>
      <c r="VIO28" s="1015"/>
      <c r="VIP28" s="1016"/>
      <c r="VIQ28" s="1021" t="s">
        <v>853</v>
      </c>
      <c r="VIR28" s="1022"/>
      <c r="VIS28" s="1022"/>
      <c r="VIT28" s="1023"/>
      <c r="VIU28" s="37" t="s">
        <v>5</v>
      </c>
      <c r="VIV28" s="37" t="s">
        <v>6</v>
      </c>
      <c r="VIW28" s="1015"/>
      <c r="VIX28" s="1016"/>
      <c r="VIY28" s="1021" t="s">
        <v>853</v>
      </c>
      <c r="VIZ28" s="1022"/>
      <c r="VJA28" s="1022"/>
      <c r="VJB28" s="1023"/>
      <c r="VJC28" s="37" t="s">
        <v>5</v>
      </c>
      <c r="VJD28" s="37" t="s">
        <v>6</v>
      </c>
      <c r="VJE28" s="1015"/>
      <c r="VJF28" s="1016"/>
      <c r="VJG28" s="1021" t="s">
        <v>853</v>
      </c>
      <c r="VJH28" s="1022"/>
      <c r="VJI28" s="1022"/>
      <c r="VJJ28" s="1023"/>
      <c r="VJK28" s="37" t="s">
        <v>5</v>
      </c>
      <c r="VJL28" s="37" t="s">
        <v>6</v>
      </c>
      <c r="VJM28" s="1015"/>
      <c r="VJN28" s="1016"/>
      <c r="VJO28" s="1021" t="s">
        <v>853</v>
      </c>
      <c r="VJP28" s="1022"/>
      <c r="VJQ28" s="1022"/>
      <c r="VJR28" s="1023"/>
      <c r="VJS28" s="37" t="s">
        <v>5</v>
      </c>
      <c r="VJT28" s="37" t="s">
        <v>6</v>
      </c>
      <c r="VJU28" s="1015"/>
      <c r="VJV28" s="1016"/>
      <c r="VJW28" s="1021" t="s">
        <v>853</v>
      </c>
      <c r="VJX28" s="1022"/>
      <c r="VJY28" s="1022"/>
      <c r="VJZ28" s="1023"/>
      <c r="VKA28" s="37" t="s">
        <v>5</v>
      </c>
      <c r="VKB28" s="37" t="s">
        <v>6</v>
      </c>
      <c r="VKC28" s="1015"/>
      <c r="VKD28" s="1016"/>
      <c r="VKE28" s="1021" t="s">
        <v>853</v>
      </c>
      <c r="VKF28" s="1022"/>
      <c r="VKG28" s="1022"/>
      <c r="VKH28" s="1023"/>
      <c r="VKI28" s="37" t="s">
        <v>5</v>
      </c>
      <c r="VKJ28" s="37" t="s">
        <v>6</v>
      </c>
      <c r="VKK28" s="1015"/>
      <c r="VKL28" s="1016"/>
      <c r="VKM28" s="1021" t="s">
        <v>853</v>
      </c>
      <c r="VKN28" s="1022"/>
      <c r="VKO28" s="1022"/>
      <c r="VKP28" s="1023"/>
      <c r="VKQ28" s="37" t="s">
        <v>5</v>
      </c>
      <c r="VKR28" s="37" t="s">
        <v>6</v>
      </c>
      <c r="VKS28" s="1015"/>
      <c r="VKT28" s="1016"/>
      <c r="VKU28" s="1021" t="s">
        <v>853</v>
      </c>
      <c r="VKV28" s="1022"/>
      <c r="VKW28" s="1022"/>
      <c r="VKX28" s="1023"/>
      <c r="VKY28" s="37" t="s">
        <v>5</v>
      </c>
      <c r="VKZ28" s="37" t="s">
        <v>6</v>
      </c>
      <c r="VLA28" s="1015"/>
      <c r="VLB28" s="1016"/>
      <c r="VLC28" s="1021" t="s">
        <v>853</v>
      </c>
      <c r="VLD28" s="1022"/>
      <c r="VLE28" s="1022"/>
      <c r="VLF28" s="1023"/>
      <c r="VLG28" s="37" t="s">
        <v>5</v>
      </c>
      <c r="VLH28" s="37" t="s">
        <v>6</v>
      </c>
      <c r="VLI28" s="1015"/>
      <c r="VLJ28" s="1016"/>
      <c r="VLK28" s="1021" t="s">
        <v>853</v>
      </c>
      <c r="VLL28" s="1022"/>
      <c r="VLM28" s="1022"/>
      <c r="VLN28" s="1023"/>
      <c r="VLO28" s="37" t="s">
        <v>5</v>
      </c>
      <c r="VLP28" s="37" t="s">
        <v>6</v>
      </c>
      <c r="VLQ28" s="1015"/>
      <c r="VLR28" s="1016"/>
      <c r="VLS28" s="1021" t="s">
        <v>853</v>
      </c>
      <c r="VLT28" s="1022"/>
      <c r="VLU28" s="1022"/>
      <c r="VLV28" s="1023"/>
      <c r="VLW28" s="37" t="s">
        <v>5</v>
      </c>
      <c r="VLX28" s="37" t="s">
        <v>6</v>
      </c>
      <c r="VLY28" s="1015"/>
      <c r="VLZ28" s="1016"/>
      <c r="VMA28" s="1021" t="s">
        <v>853</v>
      </c>
      <c r="VMB28" s="1022"/>
      <c r="VMC28" s="1022"/>
      <c r="VMD28" s="1023"/>
      <c r="VME28" s="37" t="s">
        <v>5</v>
      </c>
      <c r="VMF28" s="37" t="s">
        <v>6</v>
      </c>
      <c r="VMG28" s="1015"/>
      <c r="VMH28" s="1016"/>
      <c r="VMI28" s="1021" t="s">
        <v>853</v>
      </c>
      <c r="VMJ28" s="1022"/>
      <c r="VMK28" s="1022"/>
      <c r="VML28" s="1023"/>
      <c r="VMM28" s="37" t="s">
        <v>5</v>
      </c>
      <c r="VMN28" s="37" t="s">
        <v>6</v>
      </c>
      <c r="VMO28" s="1015"/>
      <c r="VMP28" s="1016"/>
      <c r="VMQ28" s="1021" t="s">
        <v>853</v>
      </c>
      <c r="VMR28" s="1022"/>
      <c r="VMS28" s="1022"/>
      <c r="VMT28" s="1023"/>
      <c r="VMU28" s="37" t="s">
        <v>5</v>
      </c>
      <c r="VMV28" s="37" t="s">
        <v>6</v>
      </c>
      <c r="VMW28" s="1015"/>
      <c r="VMX28" s="1016"/>
      <c r="VMY28" s="1021" t="s">
        <v>853</v>
      </c>
      <c r="VMZ28" s="1022"/>
      <c r="VNA28" s="1022"/>
      <c r="VNB28" s="1023"/>
      <c r="VNC28" s="37" t="s">
        <v>5</v>
      </c>
      <c r="VND28" s="37" t="s">
        <v>6</v>
      </c>
      <c r="VNE28" s="1015"/>
      <c r="VNF28" s="1016"/>
      <c r="VNG28" s="1021" t="s">
        <v>853</v>
      </c>
      <c r="VNH28" s="1022"/>
      <c r="VNI28" s="1022"/>
      <c r="VNJ28" s="1023"/>
      <c r="VNK28" s="37" t="s">
        <v>5</v>
      </c>
      <c r="VNL28" s="37" t="s">
        <v>6</v>
      </c>
      <c r="VNM28" s="1015"/>
      <c r="VNN28" s="1016"/>
      <c r="VNO28" s="1021" t="s">
        <v>853</v>
      </c>
      <c r="VNP28" s="1022"/>
      <c r="VNQ28" s="1022"/>
      <c r="VNR28" s="1023"/>
      <c r="VNS28" s="37" t="s">
        <v>5</v>
      </c>
      <c r="VNT28" s="37" t="s">
        <v>6</v>
      </c>
      <c r="VNU28" s="1015"/>
      <c r="VNV28" s="1016"/>
      <c r="VNW28" s="1021" t="s">
        <v>853</v>
      </c>
      <c r="VNX28" s="1022"/>
      <c r="VNY28" s="1022"/>
      <c r="VNZ28" s="1023"/>
      <c r="VOA28" s="37" t="s">
        <v>5</v>
      </c>
      <c r="VOB28" s="37" t="s">
        <v>6</v>
      </c>
      <c r="VOC28" s="1015"/>
      <c r="VOD28" s="1016"/>
      <c r="VOE28" s="1021" t="s">
        <v>853</v>
      </c>
      <c r="VOF28" s="1022"/>
      <c r="VOG28" s="1022"/>
      <c r="VOH28" s="1023"/>
      <c r="VOI28" s="37" t="s">
        <v>5</v>
      </c>
      <c r="VOJ28" s="37" t="s">
        <v>6</v>
      </c>
      <c r="VOK28" s="1015"/>
      <c r="VOL28" s="1016"/>
      <c r="VOM28" s="1021" t="s">
        <v>853</v>
      </c>
      <c r="VON28" s="1022"/>
      <c r="VOO28" s="1022"/>
      <c r="VOP28" s="1023"/>
      <c r="VOQ28" s="37" t="s">
        <v>5</v>
      </c>
      <c r="VOR28" s="37" t="s">
        <v>6</v>
      </c>
      <c r="VOS28" s="1015"/>
      <c r="VOT28" s="1016"/>
      <c r="VOU28" s="1021" t="s">
        <v>853</v>
      </c>
      <c r="VOV28" s="1022"/>
      <c r="VOW28" s="1022"/>
      <c r="VOX28" s="1023"/>
      <c r="VOY28" s="37" t="s">
        <v>5</v>
      </c>
      <c r="VOZ28" s="37" t="s">
        <v>6</v>
      </c>
      <c r="VPA28" s="1015"/>
      <c r="VPB28" s="1016"/>
      <c r="VPC28" s="1021" t="s">
        <v>853</v>
      </c>
      <c r="VPD28" s="1022"/>
      <c r="VPE28" s="1022"/>
      <c r="VPF28" s="1023"/>
      <c r="VPG28" s="37" t="s">
        <v>5</v>
      </c>
      <c r="VPH28" s="37" t="s">
        <v>6</v>
      </c>
      <c r="VPI28" s="1015"/>
      <c r="VPJ28" s="1016"/>
      <c r="VPK28" s="1021" t="s">
        <v>853</v>
      </c>
      <c r="VPL28" s="1022"/>
      <c r="VPM28" s="1022"/>
      <c r="VPN28" s="1023"/>
      <c r="VPO28" s="37" t="s">
        <v>5</v>
      </c>
      <c r="VPP28" s="37" t="s">
        <v>6</v>
      </c>
      <c r="VPQ28" s="1015"/>
      <c r="VPR28" s="1016"/>
      <c r="VPS28" s="1021" t="s">
        <v>853</v>
      </c>
      <c r="VPT28" s="1022"/>
      <c r="VPU28" s="1022"/>
      <c r="VPV28" s="1023"/>
      <c r="VPW28" s="37" t="s">
        <v>5</v>
      </c>
      <c r="VPX28" s="37" t="s">
        <v>6</v>
      </c>
      <c r="VPY28" s="1015"/>
      <c r="VPZ28" s="1016"/>
      <c r="VQA28" s="1021" t="s">
        <v>853</v>
      </c>
      <c r="VQB28" s="1022"/>
      <c r="VQC28" s="1022"/>
      <c r="VQD28" s="1023"/>
      <c r="VQE28" s="37" t="s">
        <v>5</v>
      </c>
      <c r="VQF28" s="37" t="s">
        <v>6</v>
      </c>
      <c r="VQG28" s="1015"/>
      <c r="VQH28" s="1016"/>
      <c r="VQI28" s="1021" t="s">
        <v>853</v>
      </c>
      <c r="VQJ28" s="1022"/>
      <c r="VQK28" s="1022"/>
      <c r="VQL28" s="1023"/>
      <c r="VQM28" s="37" t="s">
        <v>5</v>
      </c>
      <c r="VQN28" s="37" t="s">
        <v>6</v>
      </c>
      <c r="VQO28" s="1015"/>
      <c r="VQP28" s="1016"/>
      <c r="VQQ28" s="1021" t="s">
        <v>853</v>
      </c>
      <c r="VQR28" s="1022"/>
      <c r="VQS28" s="1022"/>
      <c r="VQT28" s="1023"/>
      <c r="VQU28" s="37" t="s">
        <v>5</v>
      </c>
      <c r="VQV28" s="37" t="s">
        <v>6</v>
      </c>
      <c r="VQW28" s="1015"/>
      <c r="VQX28" s="1016"/>
      <c r="VQY28" s="1021" t="s">
        <v>853</v>
      </c>
      <c r="VQZ28" s="1022"/>
      <c r="VRA28" s="1022"/>
      <c r="VRB28" s="1023"/>
      <c r="VRC28" s="37" t="s">
        <v>5</v>
      </c>
      <c r="VRD28" s="37" t="s">
        <v>6</v>
      </c>
      <c r="VRE28" s="1015"/>
      <c r="VRF28" s="1016"/>
      <c r="VRG28" s="1021" t="s">
        <v>853</v>
      </c>
      <c r="VRH28" s="1022"/>
      <c r="VRI28" s="1022"/>
      <c r="VRJ28" s="1023"/>
      <c r="VRK28" s="37" t="s">
        <v>5</v>
      </c>
      <c r="VRL28" s="37" t="s">
        <v>6</v>
      </c>
      <c r="VRM28" s="1015"/>
      <c r="VRN28" s="1016"/>
      <c r="VRO28" s="1021" t="s">
        <v>853</v>
      </c>
      <c r="VRP28" s="1022"/>
      <c r="VRQ28" s="1022"/>
      <c r="VRR28" s="1023"/>
      <c r="VRS28" s="37" t="s">
        <v>5</v>
      </c>
      <c r="VRT28" s="37" t="s">
        <v>6</v>
      </c>
      <c r="VRU28" s="1015"/>
      <c r="VRV28" s="1016"/>
      <c r="VRW28" s="1021" t="s">
        <v>853</v>
      </c>
      <c r="VRX28" s="1022"/>
      <c r="VRY28" s="1022"/>
      <c r="VRZ28" s="1023"/>
      <c r="VSA28" s="37" t="s">
        <v>5</v>
      </c>
      <c r="VSB28" s="37" t="s">
        <v>6</v>
      </c>
      <c r="VSC28" s="1015"/>
      <c r="VSD28" s="1016"/>
      <c r="VSE28" s="1021" t="s">
        <v>853</v>
      </c>
      <c r="VSF28" s="1022"/>
      <c r="VSG28" s="1022"/>
      <c r="VSH28" s="1023"/>
      <c r="VSI28" s="37" t="s">
        <v>5</v>
      </c>
      <c r="VSJ28" s="37" t="s">
        <v>6</v>
      </c>
      <c r="VSK28" s="1015"/>
      <c r="VSL28" s="1016"/>
      <c r="VSM28" s="1021" t="s">
        <v>853</v>
      </c>
      <c r="VSN28" s="1022"/>
      <c r="VSO28" s="1022"/>
      <c r="VSP28" s="1023"/>
      <c r="VSQ28" s="37" t="s">
        <v>5</v>
      </c>
      <c r="VSR28" s="37" t="s">
        <v>6</v>
      </c>
      <c r="VSS28" s="1015"/>
      <c r="VST28" s="1016"/>
      <c r="VSU28" s="1021" t="s">
        <v>853</v>
      </c>
      <c r="VSV28" s="1022"/>
      <c r="VSW28" s="1022"/>
      <c r="VSX28" s="1023"/>
      <c r="VSY28" s="37" t="s">
        <v>5</v>
      </c>
      <c r="VSZ28" s="37" t="s">
        <v>6</v>
      </c>
      <c r="VTA28" s="1015"/>
      <c r="VTB28" s="1016"/>
      <c r="VTC28" s="1021" t="s">
        <v>853</v>
      </c>
      <c r="VTD28" s="1022"/>
      <c r="VTE28" s="1022"/>
      <c r="VTF28" s="1023"/>
      <c r="VTG28" s="37" t="s">
        <v>5</v>
      </c>
      <c r="VTH28" s="37" t="s">
        <v>6</v>
      </c>
      <c r="VTI28" s="1015"/>
      <c r="VTJ28" s="1016"/>
      <c r="VTK28" s="1021" t="s">
        <v>853</v>
      </c>
      <c r="VTL28" s="1022"/>
      <c r="VTM28" s="1022"/>
      <c r="VTN28" s="1023"/>
      <c r="VTO28" s="37" t="s">
        <v>5</v>
      </c>
      <c r="VTP28" s="37" t="s">
        <v>6</v>
      </c>
      <c r="VTQ28" s="1015"/>
      <c r="VTR28" s="1016"/>
      <c r="VTS28" s="1021" t="s">
        <v>853</v>
      </c>
      <c r="VTT28" s="1022"/>
      <c r="VTU28" s="1022"/>
      <c r="VTV28" s="1023"/>
      <c r="VTW28" s="37" t="s">
        <v>5</v>
      </c>
      <c r="VTX28" s="37" t="s">
        <v>6</v>
      </c>
      <c r="VTY28" s="1015"/>
      <c r="VTZ28" s="1016"/>
      <c r="VUA28" s="1021" t="s">
        <v>853</v>
      </c>
      <c r="VUB28" s="1022"/>
      <c r="VUC28" s="1022"/>
      <c r="VUD28" s="1023"/>
      <c r="VUE28" s="37" t="s">
        <v>5</v>
      </c>
      <c r="VUF28" s="37" t="s">
        <v>6</v>
      </c>
      <c r="VUG28" s="1015"/>
      <c r="VUH28" s="1016"/>
      <c r="VUI28" s="1021" t="s">
        <v>853</v>
      </c>
      <c r="VUJ28" s="1022"/>
      <c r="VUK28" s="1022"/>
      <c r="VUL28" s="1023"/>
      <c r="VUM28" s="37" t="s">
        <v>5</v>
      </c>
      <c r="VUN28" s="37" t="s">
        <v>6</v>
      </c>
      <c r="VUO28" s="1015"/>
      <c r="VUP28" s="1016"/>
      <c r="VUQ28" s="1021" t="s">
        <v>853</v>
      </c>
      <c r="VUR28" s="1022"/>
      <c r="VUS28" s="1022"/>
      <c r="VUT28" s="1023"/>
      <c r="VUU28" s="37" t="s">
        <v>5</v>
      </c>
      <c r="VUV28" s="37" t="s">
        <v>6</v>
      </c>
      <c r="VUW28" s="1015"/>
      <c r="VUX28" s="1016"/>
      <c r="VUY28" s="1021" t="s">
        <v>853</v>
      </c>
      <c r="VUZ28" s="1022"/>
      <c r="VVA28" s="1022"/>
      <c r="VVB28" s="1023"/>
      <c r="VVC28" s="37" t="s">
        <v>5</v>
      </c>
      <c r="VVD28" s="37" t="s">
        <v>6</v>
      </c>
      <c r="VVE28" s="1015"/>
      <c r="VVF28" s="1016"/>
      <c r="VVG28" s="1021" t="s">
        <v>853</v>
      </c>
      <c r="VVH28" s="1022"/>
      <c r="VVI28" s="1022"/>
      <c r="VVJ28" s="1023"/>
      <c r="VVK28" s="37" t="s">
        <v>5</v>
      </c>
      <c r="VVL28" s="37" t="s">
        <v>6</v>
      </c>
      <c r="VVM28" s="1015"/>
      <c r="VVN28" s="1016"/>
      <c r="VVO28" s="1021" t="s">
        <v>853</v>
      </c>
      <c r="VVP28" s="1022"/>
      <c r="VVQ28" s="1022"/>
      <c r="VVR28" s="1023"/>
      <c r="VVS28" s="37" t="s">
        <v>5</v>
      </c>
      <c r="VVT28" s="37" t="s">
        <v>6</v>
      </c>
      <c r="VVU28" s="1015"/>
      <c r="VVV28" s="1016"/>
      <c r="VVW28" s="1021" t="s">
        <v>853</v>
      </c>
      <c r="VVX28" s="1022"/>
      <c r="VVY28" s="1022"/>
      <c r="VVZ28" s="1023"/>
      <c r="VWA28" s="37" t="s">
        <v>5</v>
      </c>
      <c r="VWB28" s="37" t="s">
        <v>6</v>
      </c>
      <c r="VWC28" s="1015"/>
      <c r="VWD28" s="1016"/>
      <c r="VWE28" s="1021" t="s">
        <v>853</v>
      </c>
      <c r="VWF28" s="1022"/>
      <c r="VWG28" s="1022"/>
      <c r="VWH28" s="1023"/>
      <c r="VWI28" s="37" t="s">
        <v>5</v>
      </c>
      <c r="VWJ28" s="37" t="s">
        <v>6</v>
      </c>
      <c r="VWK28" s="1015"/>
      <c r="VWL28" s="1016"/>
      <c r="VWM28" s="1021" t="s">
        <v>853</v>
      </c>
      <c r="VWN28" s="1022"/>
      <c r="VWO28" s="1022"/>
      <c r="VWP28" s="1023"/>
      <c r="VWQ28" s="37" t="s">
        <v>5</v>
      </c>
      <c r="VWR28" s="37" t="s">
        <v>6</v>
      </c>
      <c r="VWS28" s="1015"/>
      <c r="VWT28" s="1016"/>
      <c r="VWU28" s="1021" t="s">
        <v>853</v>
      </c>
      <c r="VWV28" s="1022"/>
      <c r="VWW28" s="1022"/>
      <c r="VWX28" s="1023"/>
      <c r="VWY28" s="37" t="s">
        <v>5</v>
      </c>
      <c r="VWZ28" s="37" t="s">
        <v>6</v>
      </c>
      <c r="VXA28" s="1015"/>
      <c r="VXB28" s="1016"/>
      <c r="VXC28" s="1021" t="s">
        <v>853</v>
      </c>
      <c r="VXD28" s="1022"/>
      <c r="VXE28" s="1022"/>
      <c r="VXF28" s="1023"/>
      <c r="VXG28" s="37" t="s">
        <v>5</v>
      </c>
      <c r="VXH28" s="37" t="s">
        <v>6</v>
      </c>
      <c r="VXI28" s="1015"/>
      <c r="VXJ28" s="1016"/>
      <c r="VXK28" s="1021" t="s">
        <v>853</v>
      </c>
      <c r="VXL28" s="1022"/>
      <c r="VXM28" s="1022"/>
      <c r="VXN28" s="1023"/>
      <c r="VXO28" s="37" t="s">
        <v>5</v>
      </c>
      <c r="VXP28" s="37" t="s">
        <v>6</v>
      </c>
      <c r="VXQ28" s="1015"/>
      <c r="VXR28" s="1016"/>
      <c r="VXS28" s="1021" t="s">
        <v>853</v>
      </c>
      <c r="VXT28" s="1022"/>
      <c r="VXU28" s="1022"/>
      <c r="VXV28" s="1023"/>
      <c r="VXW28" s="37" t="s">
        <v>5</v>
      </c>
      <c r="VXX28" s="37" t="s">
        <v>6</v>
      </c>
      <c r="VXY28" s="1015"/>
      <c r="VXZ28" s="1016"/>
      <c r="VYA28" s="1021" t="s">
        <v>853</v>
      </c>
      <c r="VYB28" s="1022"/>
      <c r="VYC28" s="1022"/>
      <c r="VYD28" s="1023"/>
      <c r="VYE28" s="37" t="s">
        <v>5</v>
      </c>
      <c r="VYF28" s="37" t="s">
        <v>6</v>
      </c>
      <c r="VYG28" s="1015"/>
      <c r="VYH28" s="1016"/>
      <c r="VYI28" s="1021" t="s">
        <v>853</v>
      </c>
      <c r="VYJ28" s="1022"/>
      <c r="VYK28" s="1022"/>
      <c r="VYL28" s="1023"/>
      <c r="VYM28" s="37" t="s">
        <v>5</v>
      </c>
      <c r="VYN28" s="37" t="s">
        <v>6</v>
      </c>
      <c r="VYO28" s="1015"/>
      <c r="VYP28" s="1016"/>
      <c r="VYQ28" s="1021" t="s">
        <v>853</v>
      </c>
      <c r="VYR28" s="1022"/>
      <c r="VYS28" s="1022"/>
      <c r="VYT28" s="1023"/>
      <c r="VYU28" s="37" t="s">
        <v>5</v>
      </c>
      <c r="VYV28" s="37" t="s">
        <v>6</v>
      </c>
      <c r="VYW28" s="1015"/>
      <c r="VYX28" s="1016"/>
      <c r="VYY28" s="1021" t="s">
        <v>853</v>
      </c>
      <c r="VYZ28" s="1022"/>
      <c r="VZA28" s="1022"/>
      <c r="VZB28" s="1023"/>
      <c r="VZC28" s="37" t="s">
        <v>5</v>
      </c>
      <c r="VZD28" s="37" t="s">
        <v>6</v>
      </c>
      <c r="VZE28" s="1015"/>
      <c r="VZF28" s="1016"/>
      <c r="VZG28" s="1021" t="s">
        <v>853</v>
      </c>
      <c r="VZH28" s="1022"/>
      <c r="VZI28" s="1022"/>
      <c r="VZJ28" s="1023"/>
      <c r="VZK28" s="37" t="s">
        <v>5</v>
      </c>
      <c r="VZL28" s="37" t="s">
        <v>6</v>
      </c>
      <c r="VZM28" s="1015"/>
      <c r="VZN28" s="1016"/>
      <c r="VZO28" s="1021" t="s">
        <v>853</v>
      </c>
      <c r="VZP28" s="1022"/>
      <c r="VZQ28" s="1022"/>
      <c r="VZR28" s="1023"/>
      <c r="VZS28" s="37" t="s">
        <v>5</v>
      </c>
      <c r="VZT28" s="37" t="s">
        <v>6</v>
      </c>
      <c r="VZU28" s="1015"/>
      <c r="VZV28" s="1016"/>
      <c r="VZW28" s="1021" t="s">
        <v>853</v>
      </c>
      <c r="VZX28" s="1022"/>
      <c r="VZY28" s="1022"/>
      <c r="VZZ28" s="1023"/>
      <c r="WAA28" s="37" t="s">
        <v>5</v>
      </c>
      <c r="WAB28" s="37" t="s">
        <v>6</v>
      </c>
      <c r="WAC28" s="1015"/>
      <c r="WAD28" s="1016"/>
      <c r="WAE28" s="1021" t="s">
        <v>853</v>
      </c>
      <c r="WAF28" s="1022"/>
      <c r="WAG28" s="1022"/>
      <c r="WAH28" s="1023"/>
      <c r="WAI28" s="37" t="s">
        <v>5</v>
      </c>
      <c r="WAJ28" s="37" t="s">
        <v>6</v>
      </c>
      <c r="WAK28" s="1015"/>
      <c r="WAL28" s="1016"/>
      <c r="WAM28" s="1021" t="s">
        <v>853</v>
      </c>
      <c r="WAN28" s="1022"/>
      <c r="WAO28" s="1022"/>
      <c r="WAP28" s="1023"/>
      <c r="WAQ28" s="37" t="s">
        <v>5</v>
      </c>
      <c r="WAR28" s="37" t="s">
        <v>6</v>
      </c>
      <c r="WAS28" s="1015"/>
      <c r="WAT28" s="1016"/>
      <c r="WAU28" s="1021" t="s">
        <v>853</v>
      </c>
      <c r="WAV28" s="1022"/>
      <c r="WAW28" s="1022"/>
      <c r="WAX28" s="1023"/>
      <c r="WAY28" s="37" t="s">
        <v>5</v>
      </c>
      <c r="WAZ28" s="37" t="s">
        <v>6</v>
      </c>
      <c r="WBA28" s="1015"/>
      <c r="WBB28" s="1016"/>
      <c r="WBC28" s="1021" t="s">
        <v>853</v>
      </c>
      <c r="WBD28" s="1022"/>
      <c r="WBE28" s="1022"/>
      <c r="WBF28" s="1023"/>
      <c r="WBG28" s="37" t="s">
        <v>5</v>
      </c>
      <c r="WBH28" s="37" t="s">
        <v>6</v>
      </c>
      <c r="WBI28" s="1015"/>
      <c r="WBJ28" s="1016"/>
      <c r="WBK28" s="1021" t="s">
        <v>853</v>
      </c>
      <c r="WBL28" s="1022"/>
      <c r="WBM28" s="1022"/>
      <c r="WBN28" s="1023"/>
      <c r="WBO28" s="37" t="s">
        <v>5</v>
      </c>
      <c r="WBP28" s="37" t="s">
        <v>6</v>
      </c>
      <c r="WBQ28" s="1015"/>
      <c r="WBR28" s="1016"/>
      <c r="WBS28" s="1021" t="s">
        <v>853</v>
      </c>
      <c r="WBT28" s="1022"/>
      <c r="WBU28" s="1022"/>
      <c r="WBV28" s="1023"/>
      <c r="WBW28" s="37" t="s">
        <v>5</v>
      </c>
      <c r="WBX28" s="37" t="s">
        <v>6</v>
      </c>
      <c r="WBY28" s="1015"/>
      <c r="WBZ28" s="1016"/>
      <c r="WCA28" s="1021" t="s">
        <v>853</v>
      </c>
      <c r="WCB28" s="1022"/>
      <c r="WCC28" s="1022"/>
      <c r="WCD28" s="1023"/>
      <c r="WCE28" s="37" t="s">
        <v>5</v>
      </c>
      <c r="WCF28" s="37" t="s">
        <v>6</v>
      </c>
      <c r="WCG28" s="1015"/>
      <c r="WCH28" s="1016"/>
      <c r="WCI28" s="1021" t="s">
        <v>853</v>
      </c>
      <c r="WCJ28" s="1022"/>
      <c r="WCK28" s="1022"/>
      <c r="WCL28" s="1023"/>
      <c r="WCM28" s="37" t="s">
        <v>5</v>
      </c>
      <c r="WCN28" s="37" t="s">
        <v>6</v>
      </c>
      <c r="WCO28" s="1015"/>
      <c r="WCP28" s="1016"/>
      <c r="WCQ28" s="1021" t="s">
        <v>853</v>
      </c>
      <c r="WCR28" s="1022"/>
      <c r="WCS28" s="1022"/>
      <c r="WCT28" s="1023"/>
      <c r="WCU28" s="37" t="s">
        <v>5</v>
      </c>
      <c r="WCV28" s="37" t="s">
        <v>6</v>
      </c>
      <c r="WCW28" s="1015"/>
      <c r="WCX28" s="1016"/>
      <c r="WCY28" s="1021" t="s">
        <v>853</v>
      </c>
      <c r="WCZ28" s="1022"/>
      <c r="WDA28" s="1022"/>
      <c r="WDB28" s="1023"/>
      <c r="WDC28" s="37" t="s">
        <v>5</v>
      </c>
      <c r="WDD28" s="37" t="s">
        <v>6</v>
      </c>
      <c r="WDE28" s="1015"/>
      <c r="WDF28" s="1016"/>
      <c r="WDG28" s="1021" t="s">
        <v>853</v>
      </c>
      <c r="WDH28" s="1022"/>
      <c r="WDI28" s="1022"/>
      <c r="WDJ28" s="1023"/>
      <c r="WDK28" s="37" t="s">
        <v>5</v>
      </c>
      <c r="WDL28" s="37" t="s">
        <v>6</v>
      </c>
      <c r="WDM28" s="1015"/>
      <c r="WDN28" s="1016"/>
      <c r="WDO28" s="1021" t="s">
        <v>853</v>
      </c>
      <c r="WDP28" s="1022"/>
      <c r="WDQ28" s="1022"/>
      <c r="WDR28" s="1023"/>
      <c r="WDS28" s="37" t="s">
        <v>5</v>
      </c>
      <c r="WDT28" s="37" t="s">
        <v>6</v>
      </c>
      <c r="WDU28" s="1015"/>
      <c r="WDV28" s="1016"/>
      <c r="WDW28" s="1021" t="s">
        <v>853</v>
      </c>
      <c r="WDX28" s="1022"/>
      <c r="WDY28" s="1022"/>
      <c r="WDZ28" s="1023"/>
      <c r="WEA28" s="37" t="s">
        <v>5</v>
      </c>
      <c r="WEB28" s="37" t="s">
        <v>6</v>
      </c>
      <c r="WEC28" s="1015"/>
      <c r="WED28" s="1016"/>
      <c r="WEE28" s="1021" t="s">
        <v>853</v>
      </c>
      <c r="WEF28" s="1022"/>
      <c r="WEG28" s="1022"/>
      <c r="WEH28" s="1023"/>
      <c r="WEI28" s="37" t="s">
        <v>5</v>
      </c>
      <c r="WEJ28" s="37" t="s">
        <v>6</v>
      </c>
      <c r="WEK28" s="1015"/>
      <c r="WEL28" s="1016"/>
      <c r="WEM28" s="1021" t="s">
        <v>853</v>
      </c>
      <c r="WEN28" s="1022"/>
      <c r="WEO28" s="1022"/>
      <c r="WEP28" s="1023"/>
      <c r="WEQ28" s="37" t="s">
        <v>5</v>
      </c>
      <c r="WER28" s="37" t="s">
        <v>6</v>
      </c>
      <c r="WES28" s="1015"/>
      <c r="WET28" s="1016"/>
      <c r="WEU28" s="1021" t="s">
        <v>853</v>
      </c>
      <c r="WEV28" s="1022"/>
      <c r="WEW28" s="1022"/>
      <c r="WEX28" s="1023"/>
      <c r="WEY28" s="37" t="s">
        <v>5</v>
      </c>
      <c r="WEZ28" s="37" t="s">
        <v>6</v>
      </c>
      <c r="WFA28" s="1015"/>
      <c r="WFB28" s="1016"/>
      <c r="WFC28" s="1021" t="s">
        <v>853</v>
      </c>
      <c r="WFD28" s="1022"/>
      <c r="WFE28" s="1022"/>
      <c r="WFF28" s="1023"/>
      <c r="WFG28" s="37" t="s">
        <v>5</v>
      </c>
      <c r="WFH28" s="37" t="s">
        <v>6</v>
      </c>
      <c r="WFI28" s="1015"/>
      <c r="WFJ28" s="1016"/>
      <c r="WFK28" s="1021" t="s">
        <v>853</v>
      </c>
      <c r="WFL28" s="1022"/>
      <c r="WFM28" s="1022"/>
      <c r="WFN28" s="1023"/>
      <c r="WFO28" s="37" t="s">
        <v>5</v>
      </c>
      <c r="WFP28" s="37" t="s">
        <v>6</v>
      </c>
      <c r="WFQ28" s="1015"/>
      <c r="WFR28" s="1016"/>
      <c r="WFS28" s="1021" t="s">
        <v>853</v>
      </c>
      <c r="WFT28" s="1022"/>
      <c r="WFU28" s="1022"/>
      <c r="WFV28" s="1023"/>
      <c r="WFW28" s="37" t="s">
        <v>5</v>
      </c>
      <c r="WFX28" s="37" t="s">
        <v>6</v>
      </c>
      <c r="WFY28" s="1015"/>
      <c r="WFZ28" s="1016"/>
      <c r="WGA28" s="1021" t="s">
        <v>853</v>
      </c>
      <c r="WGB28" s="1022"/>
      <c r="WGC28" s="1022"/>
      <c r="WGD28" s="1023"/>
      <c r="WGE28" s="37" t="s">
        <v>5</v>
      </c>
      <c r="WGF28" s="37" t="s">
        <v>6</v>
      </c>
      <c r="WGG28" s="1015"/>
      <c r="WGH28" s="1016"/>
      <c r="WGI28" s="1021" t="s">
        <v>853</v>
      </c>
      <c r="WGJ28" s="1022"/>
      <c r="WGK28" s="1022"/>
      <c r="WGL28" s="1023"/>
      <c r="WGM28" s="37" t="s">
        <v>5</v>
      </c>
      <c r="WGN28" s="37" t="s">
        <v>6</v>
      </c>
      <c r="WGO28" s="1015"/>
      <c r="WGP28" s="1016"/>
      <c r="WGQ28" s="1021" t="s">
        <v>853</v>
      </c>
      <c r="WGR28" s="1022"/>
      <c r="WGS28" s="1022"/>
      <c r="WGT28" s="1023"/>
      <c r="WGU28" s="37" t="s">
        <v>5</v>
      </c>
      <c r="WGV28" s="37" t="s">
        <v>6</v>
      </c>
      <c r="WGW28" s="1015"/>
      <c r="WGX28" s="1016"/>
      <c r="WGY28" s="1021" t="s">
        <v>853</v>
      </c>
      <c r="WGZ28" s="1022"/>
      <c r="WHA28" s="1022"/>
      <c r="WHB28" s="1023"/>
      <c r="WHC28" s="37" t="s">
        <v>5</v>
      </c>
      <c r="WHD28" s="37" t="s">
        <v>6</v>
      </c>
      <c r="WHE28" s="1015"/>
      <c r="WHF28" s="1016"/>
      <c r="WHG28" s="1021" t="s">
        <v>853</v>
      </c>
      <c r="WHH28" s="1022"/>
      <c r="WHI28" s="1022"/>
      <c r="WHJ28" s="1023"/>
      <c r="WHK28" s="37" t="s">
        <v>5</v>
      </c>
      <c r="WHL28" s="37" t="s">
        <v>6</v>
      </c>
      <c r="WHM28" s="1015"/>
      <c r="WHN28" s="1016"/>
      <c r="WHO28" s="1021" t="s">
        <v>853</v>
      </c>
      <c r="WHP28" s="1022"/>
      <c r="WHQ28" s="1022"/>
      <c r="WHR28" s="1023"/>
      <c r="WHS28" s="37" t="s">
        <v>5</v>
      </c>
      <c r="WHT28" s="37" t="s">
        <v>6</v>
      </c>
      <c r="WHU28" s="1015"/>
      <c r="WHV28" s="1016"/>
      <c r="WHW28" s="1021" t="s">
        <v>853</v>
      </c>
      <c r="WHX28" s="1022"/>
      <c r="WHY28" s="1022"/>
      <c r="WHZ28" s="1023"/>
      <c r="WIA28" s="37" t="s">
        <v>5</v>
      </c>
      <c r="WIB28" s="37" t="s">
        <v>6</v>
      </c>
      <c r="WIC28" s="1015"/>
      <c r="WID28" s="1016"/>
      <c r="WIE28" s="1021" t="s">
        <v>853</v>
      </c>
      <c r="WIF28" s="1022"/>
      <c r="WIG28" s="1022"/>
      <c r="WIH28" s="1023"/>
      <c r="WII28" s="37" t="s">
        <v>5</v>
      </c>
      <c r="WIJ28" s="37" t="s">
        <v>6</v>
      </c>
      <c r="WIK28" s="1015"/>
      <c r="WIL28" s="1016"/>
      <c r="WIM28" s="1021" t="s">
        <v>853</v>
      </c>
      <c r="WIN28" s="1022"/>
      <c r="WIO28" s="1022"/>
      <c r="WIP28" s="1023"/>
      <c r="WIQ28" s="37" t="s">
        <v>5</v>
      </c>
      <c r="WIR28" s="37" t="s">
        <v>6</v>
      </c>
      <c r="WIS28" s="1015"/>
      <c r="WIT28" s="1016"/>
      <c r="WIU28" s="1021" t="s">
        <v>853</v>
      </c>
      <c r="WIV28" s="1022"/>
      <c r="WIW28" s="1022"/>
      <c r="WIX28" s="1023"/>
      <c r="WIY28" s="37" t="s">
        <v>5</v>
      </c>
      <c r="WIZ28" s="37" t="s">
        <v>6</v>
      </c>
      <c r="WJA28" s="1015"/>
      <c r="WJB28" s="1016"/>
      <c r="WJC28" s="1021" t="s">
        <v>853</v>
      </c>
      <c r="WJD28" s="1022"/>
      <c r="WJE28" s="1022"/>
      <c r="WJF28" s="1023"/>
      <c r="WJG28" s="37" t="s">
        <v>5</v>
      </c>
      <c r="WJH28" s="37" t="s">
        <v>6</v>
      </c>
      <c r="WJI28" s="1015"/>
      <c r="WJJ28" s="1016"/>
      <c r="WJK28" s="1021" t="s">
        <v>853</v>
      </c>
      <c r="WJL28" s="1022"/>
      <c r="WJM28" s="1022"/>
      <c r="WJN28" s="1023"/>
      <c r="WJO28" s="37" t="s">
        <v>5</v>
      </c>
      <c r="WJP28" s="37" t="s">
        <v>6</v>
      </c>
      <c r="WJQ28" s="1015"/>
      <c r="WJR28" s="1016"/>
      <c r="WJS28" s="1021" t="s">
        <v>853</v>
      </c>
      <c r="WJT28" s="1022"/>
      <c r="WJU28" s="1022"/>
      <c r="WJV28" s="1023"/>
      <c r="WJW28" s="37" t="s">
        <v>5</v>
      </c>
      <c r="WJX28" s="37" t="s">
        <v>6</v>
      </c>
      <c r="WJY28" s="1015"/>
      <c r="WJZ28" s="1016"/>
      <c r="WKA28" s="1021" t="s">
        <v>853</v>
      </c>
      <c r="WKB28" s="1022"/>
      <c r="WKC28" s="1022"/>
      <c r="WKD28" s="1023"/>
      <c r="WKE28" s="37" t="s">
        <v>5</v>
      </c>
      <c r="WKF28" s="37" t="s">
        <v>6</v>
      </c>
      <c r="WKG28" s="1015"/>
      <c r="WKH28" s="1016"/>
      <c r="WKI28" s="1021" t="s">
        <v>853</v>
      </c>
      <c r="WKJ28" s="1022"/>
      <c r="WKK28" s="1022"/>
      <c r="WKL28" s="1023"/>
      <c r="WKM28" s="37" t="s">
        <v>5</v>
      </c>
      <c r="WKN28" s="37" t="s">
        <v>6</v>
      </c>
      <c r="WKO28" s="1015"/>
      <c r="WKP28" s="1016"/>
      <c r="WKQ28" s="1021" t="s">
        <v>853</v>
      </c>
      <c r="WKR28" s="1022"/>
      <c r="WKS28" s="1022"/>
      <c r="WKT28" s="1023"/>
      <c r="WKU28" s="37" t="s">
        <v>5</v>
      </c>
      <c r="WKV28" s="37" t="s">
        <v>6</v>
      </c>
      <c r="WKW28" s="1015"/>
      <c r="WKX28" s="1016"/>
      <c r="WKY28" s="1021" t="s">
        <v>853</v>
      </c>
      <c r="WKZ28" s="1022"/>
      <c r="WLA28" s="1022"/>
      <c r="WLB28" s="1023"/>
      <c r="WLC28" s="37" t="s">
        <v>5</v>
      </c>
      <c r="WLD28" s="37" t="s">
        <v>6</v>
      </c>
      <c r="WLE28" s="1015"/>
      <c r="WLF28" s="1016"/>
      <c r="WLG28" s="1021" t="s">
        <v>853</v>
      </c>
      <c r="WLH28" s="1022"/>
      <c r="WLI28" s="1022"/>
      <c r="WLJ28" s="1023"/>
      <c r="WLK28" s="37" t="s">
        <v>5</v>
      </c>
      <c r="WLL28" s="37" t="s">
        <v>6</v>
      </c>
      <c r="WLM28" s="1015"/>
      <c r="WLN28" s="1016"/>
      <c r="WLO28" s="1021" t="s">
        <v>853</v>
      </c>
      <c r="WLP28" s="1022"/>
      <c r="WLQ28" s="1022"/>
      <c r="WLR28" s="1023"/>
      <c r="WLS28" s="37" t="s">
        <v>5</v>
      </c>
      <c r="WLT28" s="37" t="s">
        <v>6</v>
      </c>
      <c r="WLU28" s="1015"/>
      <c r="WLV28" s="1016"/>
      <c r="WLW28" s="1021" t="s">
        <v>853</v>
      </c>
      <c r="WLX28" s="1022"/>
      <c r="WLY28" s="1022"/>
      <c r="WLZ28" s="1023"/>
      <c r="WMA28" s="37" t="s">
        <v>5</v>
      </c>
      <c r="WMB28" s="37" t="s">
        <v>6</v>
      </c>
      <c r="WMC28" s="1015"/>
      <c r="WMD28" s="1016"/>
      <c r="WME28" s="1021" t="s">
        <v>853</v>
      </c>
      <c r="WMF28" s="1022"/>
      <c r="WMG28" s="1022"/>
      <c r="WMH28" s="1023"/>
      <c r="WMI28" s="37" t="s">
        <v>5</v>
      </c>
      <c r="WMJ28" s="37" t="s">
        <v>6</v>
      </c>
      <c r="WMK28" s="1015"/>
      <c r="WML28" s="1016"/>
      <c r="WMM28" s="1021" t="s">
        <v>853</v>
      </c>
      <c r="WMN28" s="1022"/>
      <c r="WMO28" s="1022"/>
      <c r="WMP28" s="1023"/>
      <c r="WMQ28" s="37" t="s">
        <v>5</v>
      </c>
      <c r="WMR28" s="37" t="s">
        <v>6</v>
      </c>
      <c r="WMS28" s="1015"/>
      <c r="WMT28" s="1016"/>
      <c r="WMU28" s="1021" t="s">
        <v>853</v>
      </c>
      <c r="WMV28" s="1022"/>
      <c r="WMW28" s="1022"/>
      <c r="WMX28" s="1023"/>
      <c r="WMY28" s="37" t="s">
        <v>5</v>
      </c>
      <c r="WMZ28" s="37" t="s">
        <v>6</v>
      </c>
      <c r="WNA28" s="1015"/>
      <c r="WNB28" s="1016"/>
      <c r="WNC28" s="1021" t="s">
        <v>853</v>
      </c>
      <c r="WND28" s="1022"/>
      <c r="WNE28" s="1022"/>
      <c r="WNF28" s="1023"/>
      <c r="WNG28" s="37" t="s">
        <v>5</v>
      </c>
      <c r="WNH28" s="37" t="s">
        <v>6</v>
      </c>
      <c r="WNI28" s="1015"/>
      <c r="WNJ28" s="1016"/>
      <c r="WNK28" s="1021" t="s">
        <v>853</v>
      </c>
      <c r="WNL28" s="1022"/>
      <c r="WNM28" s="1022"/>
      <c r="WNN28" s="1023"/>
      <c r="WNO28" s="37" t="s">
        <v>5</v>
      </c>
      <c r="WNP28" s="37" t="s">
        <v>6</v>
      </c>
      <c r="WNQ28" s="1015"/>
      <c r="WNR28" s="1016"/>
      <c r="WNS28" s="1021" t="s">
        <v>853</v>
      </c>
      <c r="WNT28" s="1022"/>
      <c r="WNU28" s="1022"/>
      <c r="WNV28" s="1023"/>
      <c r="WNW28" s="37" t="s">
        <v>5</v>
      </c>
      <c r="WNX28" s="37" t="s">
        <v>6</v>
      </c>
      <c r="WNY28" s="1015"/>
      <c r="WNZ28" s="1016"/>
      <c r="WOA28" s="1021" t="s">
        <v>853</v>
      </c>
      <c r="WOB28" s="1022"/>
      <c r="WOC28" s="1022"/>
      <c r="WOD28" s="1023"/>
      <c r="WOE28" s="37" t="s">
        <v>5</v>
      </c>
      <c r="WOF28" s="37" t="s">
        <v>6</v>
      </c>
      <c r="WOG28" s="1015"/>
      <c r="WOH28" s="1016"/>
      <c r="WOI28" s="1021" t="s">
        <v>853</v>
      </c>
      <c r="WOJ28" s="1022"/>
      <c r="WOK28" s="1022"/>
      <c r="WOL28" s="1023"/>
      <c r="WOM28" s="37" t="s">
        <v>5</v>
      </c>
      <c r="WON28" s="37" t="s">
        <v>6</v>
      </c>
      <c r="WOO28" s="1015"/>
      <c r="WOP28" s="1016"/>
      <c r="WOQ28" s="1021" t="s">
        <v>853</v>
      </c>
      <c r="WOR28" s="1022"/>
      <c r="WOS28" s="1022"/>
      <c r="WOT28" s="1023"/>
      <c r="WOU28" s="37" t="s">
        <v>5</v>
      </c>
      <c r="WOV28" s="37" t="s">
        <v>6</v>
      </c>
      <c r="WOW28" s="1015"/>
      <c r="WOX28" s="1016"/>
      <c r="WOY28" s="1021" t="s">
        <v>853</v>
      </c>
      <c r="WOZ28" s="1022"/>
      <c r="WPA28" s="1022"/>
      <c r="WPB28" s="1023"/>
      <c r="WPC28" s="37" t="s">
        <v>5</v>
      </c>
      <c r="WPD28" s="37" t="s">
        <v>6</v>
      </c>
      <c r="WPE28" s="1015"/>
      <c r="WPF28" s="1016"/>
      <c r="WPG28" s="1021" t="s">
        <v>853</v>
      </c>
      <c r="WPH28" s="1022"/>
      <c r="WPI28" s="1022"/>
      <c r="WPJ28" s="1023"/>
      <c r="WPK28" s="37" t="s">
        <v>5</v>
      </c>
      <c r="WPL28" s="37" t="s">
        <v>6</v>
      </c>
      <c r="WPM28" s="1015"/>
      <c r="WPN28" s="1016"/>
      <c r="WPO28" s="1021" t="s">
        <v>853</v>
      </c>
      <c r="WPP28" s="1022"/>
      <c r="WPQ28" s="1022"/>
      <c r="WPR28" s="1023"/>
      <c r="WPS28" s="37" t="s">
        <v>5</v>
      </c>
      <c r="WPT28" s="37" t="s">
        <v>6</v>
      </c>
      <c r="WPU28" s="1015"/>
      <c r="WPV28" s="1016"/>
      <c r="WPW28" s="1021" t="s">
        <v>853</v>
      </c>
      <c r="WPX28" s="1022"/>
      <c r="WPY28" s="1022"/>
      <c r="WPZ28" s="1023"/>
      <c r="WQA28" s="37" t="s">
        <v>5</v>
      </c>
      <c r="WQB28" s="37" t="s">
        <v>6</v>
      </c>
      <c r="WQC28" s="1015"/>
      <c r="WQD28" s="1016"/>
      <c r="WQE28" s="1021" t="s">
        <v>853</v>
      </c>
      <c r="WQF28" s="1022"/>
      <c r="WQG28" s="1022"/>
      <c r="WQH28" s="1023"/>
      <c r="WQI28" s="37" t="s">
        <v>5</v>
      </c>
      <c r="WQJ28" s="37" t="s">
        <v>6</v>
      </c>
      <c r="WQK28" s="1015"/>
      <c r="WQL28" s="1016"/>
      <c r="WQM28" s="1021" t="s">
        <v>853</v>
      </c>
      <c r="WQN28" s="1022"/>
      <c r="WQO28" s="1022"/>
      <c r="WQP28" s="1023"/>
      <c r="WQQ28" s="37" t="s">
        <v>5</v>
      </c>
      <c r="WQR28" s="37" t="s">
        <v>6</v>
      </c>
      <c r="WQS28" s="1015"/>
      <c r="WQT28" s="1016"/>
      <c r="WQU28" s="1021" t="s">
        <v>853</v>
      </c>
      <c r="WQV28" s="1022"/>
      <c r="WQW28" s="1022"/>
      <c r="WQX28" s="1023"/>
      <c r="WQY28" s="37" t="s">
        <v>5</v>
      </c>
      <c r="WQZ28" s="37" t="s">
        <v>6</v>
      </c>
      <c r="WRA28" s="1015"/>
      <c r="WRB28" s="1016"/>
      <c r="WRC28" s="1021" t="s">
        <v>853</v>
      </c>
      <c r="WRD28" s="1022"/>
      <c r="WRE28" s="1022"/>
      <c r="WRF28" s="1023"/>
      <c r="WRG28" s="37" t="s">
        <v>5</v>
      </c>
      <c r="WRH28" s="37" t="s">
        <v>6</v>
      </c>
      <c r="WRI28" s="1015"/>
      <c r="WRJ28" s="1016"/>
      <c r="WRK28" s="1021" t="s">
        <v>853</v>
      </c>
      <c r="WRL28" s="1022"/>
      <c r="WRM28" s="1022"/>
      <c r="WRN28" s="1023"/>
      <c r="WRO28" s="37" t="s">
        <v>5</v>
      </c>
      <c r="WRP28" s="37" t="s">
        <v>6</v>
      </c>
      <c r="WRQ28" s="1015"/>
      <c r="WRR28" s="1016"/>
      <c r="WRS28" s="1021" t="s">
        <v>853</v>
      </c>
      <c r="WRT28" s="1022"/>
      <c r="WRU28" s="1022"/>
      <c r="WRV28" s="1023"/>
      <c r="WRW28" s="37" t="s">
        <v>5</v>
      </c>
      <c r="WRX28" s="37" t="s">
        <v>6</v>
      </c>
      <c r="WRY28" s="1015"/>
      <c r="WRZ28" s="1016"/>
      <c r="WSA28" s="1021" t="s">
        <v>853</v>
      </c>
      <c r="WSB28" s="1022"/>
      <c r="WSC28" s="1022"/>
      <c r="WSD28" s="1023"/>
      <c r="WSE28" s="37" t="s">
        <v>5</v>
      </c>
      <c r="WSF28" s="37" t="s">
        <v>6</v>
      </c>
      <c r="WSG28" s="1015"/>
      <c r="WSH28" s="1016"/>
      <c r="WSI28" s="1021" t="s">
        <v>853</v>
      </c>
      <c r="WSJ28" s="1022"/>
      <c r="WSK28" s="1022"/>
      <c r="WSL28" s="1023"/>
      <c r="WSM28" s="37" t="s">
        <v>5</v>
      </c>
      <c r="WSN28" s="37" t="s">
        <v>6</v>
      </c>
      <c r="WSO28" s="1015"/>
      <c r="WSP28" s="1016"/>
      <c r="WSQ28" s="1021" t="s">
        <v>853</v>
      </c>
      <c r="WSR28" s="1022"/>
      <c r="WSS28" s="1022"/>
      <c r="WST28" s="1023"/>
      <c r="WSU28" s="37" t="s">
        <v>5</v>
      </c>
      <c r="WSV28" s="37" t="s">
        <v>6</v>
      </c>
      <c r="WSW28" s="1015"/>
      <c r="WSX28" s="1016"/>
      <c r="WSY28" s="1021" t="s">
        <v>853</v>
      </c>
      <c r="WSZ28" s="1022"/>
      <c r="WTA28" s="1022"/>
      <c r="WTB28" s="1023"/>
      <c r="WTC28" s="37" t="s">
        <v>5</v>
      </c>
      <c r="WTD28" s="37" t="s">
        <v>6</v>
      </c>
      <c r="WTE28" s="1015"/>
      <c r="WTF28" s="1016"/>
      <c r="WTG28" s="1021" t="s">
        <v>853</v>
      </c>
      <c r="WTH28" s="1022"/>
      <c r="WTI28" s="1022"/>
      <c r="WTJ28" s="1023"/>
      <c r="WTK28" s="37" t="s">
        <v>5</v>
      </c>
      <c r="WTL28" s="37" t="s">
        <v>6</v>
      </c>
      <c r="WTM28" s="1015"/>
      <c r="WTN28" s="1016"/>
      <c r="WTO28" s="1021" t="s">
        <v>853</v>
      </c>
      <c r="WTP28" s="1022"/>
      <c r="WTQ28" s="1022"/>
      <c r="WTR28" s="1023"/>
      <c r="WTS28" s="37" t="s">
        <v>5</v>
      </c>
      <c r="WTT28" s="37" t="s">
        <v>6</v>
      </c>
      <c r="WTU28" s="1015"/>
      <c r="WTV28" s="1016"/>
      <c r="WTW28" s="1021" t="s">
        <v>853</v>
      </c>
      <c r="WTX28" s="1022"/>
      <c r="WTY28" s="1022"/>
      <c r="WTZ28" s="1023"/>
      <c r="WUA28" s="37" t="s">
        <v>5</v>
      </c>
      <c r="WUB28" s="37" t="s">
        <v>6</v>
      </c>
      <c r="WUC28" s="1015"/>
      <c r="WUD28" s="1016"/>
      <c r="WUE28" s="1021" t="s">
        <v>853</v>
      </c>
      <c r="WUF28" s="1022"/>
      <c r="WUG28" s="1022"/>
      <c r="WUH28" s="1023"/>
      <c r="WUI28" s="37" t="s">
        <v>5</v>
      </c>
      <c r="WUJ28" s="37" t="s">
        <v>6</v>
      </c>
      <c r="WUK28" s="1015"/>
      <c r="WUL28" s="1016"/>
      <c r="WUM28" s="1021" t="s">
        <v>853</v>
      </c>
      <c r="WUN28" s="1022"/>
      <c r="WUO28" s="1022"/>
      <c r="WUP28" s="1023"/>
      <c r="WUQ28" s="37" t="s">
        <v>5</v>
      </c>
      <c r="WUR28" s="37" t="s">
        <v>6</v>
      </c>
      <c r="WUS28" s="1015"/>
      <c r="WUT28" s="1016"/>
      <c r="WUU28" s="1021" t="s">
        <v>853</v>
      </c>
      <c r="WUV28" s="1022"/>
      <c r="WUW28" s="1022"/>
      <c r="WUX28" s="1023"/>
      <c r="WUY28" s="37" t="s">
        <v>5</v>
      </c>
      <c r="WUZ28" s="37" t="s">
        <v>6</v>
      </c>
      <c r="WVA28" s="1015"/>
      <c r="WVB28" s="1016"/>
      <c r="WVC28" s="1021" t="s">
        <v>853</v>
      </c>
      <c r="WVD28" s="1022"/>
      <c r="WVE28" s="1022"/>
      <c r="WVF28" s="1023"/>
      <c r="WVG28" s="37" t="s">
        <v>5</v>
      </c>
      <c r="WVH28" s="37" t="s">
        <v>6</v>
      </c>
      <c r="WVI28" s="1015"/>
      <c r="WVJ28" s="1016"/>
      <c r="WVK28" s="1021" t="s">
        <v>853</v>
      </c>
      <c r="WVL28" s="1022"/>
      <c r="WVM28" s="1022"/>
      <c r="WVN28" s="1023"/>
      <c r="WVO28" s="37" t="s">
        <v>5</v>
      </c>
      <c r="WVP28" s="37" t="s">
        <v>6</v>
      </c>
      <c r="WVQ28" s="1015"/>
      <c r="WVR28" s="1016"/>
      <c r="WVS28" s="1021" t="s">
        <v>853</v>
      </c>
      <c r="WVT28" s="1022"/>
      <c r="WVU28" s="1022"/>
      <c r="WVV28" s="1023"/>
      <c r="WVW28" s="37" t="s">
        <v>5</v>
      </c>
      <c r="WVX28" s="37" t="s">
        <v>6</v>
      </c>
      <c r="WVY28" s="1015"/>
      <c r="WVZ28" s="1016"/>
      <c r="WWA28" s="1021" t="s">
        <v>853</v>
      </c>
      <c r="WWB28" s="1022"/>
      <c r="WWC28" s="1022"/>
      <c r="WWD28" s="1023"/>
      <c r="WWE28" s="37" t="s">
        <v>5</v>
      </c>
      <c r="WWF28" s="37" t="s">
        <v>6</v>
      </c>
      <c r="WWG28" s="1015"/>
      <c r="WWH28" s="1016"/>
      <c r="WWI28" s="1021" t="s">
        <v>853</v>
      </c>
      <c r="WWJ28" s="1022"/>
      <c r="WWK28" s="1022"/>
      <c r="WWL28" s="1023"/>
      <c r="WWM28" s="37" t="s">
        <v>5</v>
      </c>
      <c r="WWN28" s="37" t="s">
        <v>6</v>
      </c>
      <c r="WWO28" s="1015"/>
      <c r="WWP28" s="1016"/>
      <c r="WWQ28" s="1021" t="s">
        <v>853</v>
      </c>
      <c r="WWR28" s="1022"/>
      <c r="WWS28" s="1022"/>
      <c r="WWT28" s="1023"/>
      <c r="WWU28" s="37" t="s">
        <v>5</v>
      </c>
      <c r="WWV28" s="37" t="s">
        <v>6</v>
      </c>
      <c r="WWW28" s="1015"/>
      <c r="WWX28" s="1016"/>
      <c r="WWY28" s="1021" t="s">
        <v>853</v>
      </c>
      <c r="WWZ28" s="1022"/>
      <c r="WXA28" s="1022"/>
      <c r="WXB28" s="1023"/>
      <c r="WXC28" s="37" t="s">
        <v>5</v>
      </c>
      <c r="WXD28" s="37" t="s">
        <v>6</v>
      </c>
      <c r="WXE28" s="1015"/>
      <c r="WXF28" s="1016"/>
      <c r="WXG28" s="1021" t="s">
        <v>853</v>
      </c>
      <c r="WXH28" s="1022"/>
      <c r="WXI28" s="1022"/>
      <c r="WXJ28" s="1023"/>
      <c r="WXK28" s="37" t="s">
        <v>5</v>
      </c>
      <c r="WXL28" s="37" t="s">
        <v>6</v>
      </c>
      <c r="WXM28" s="1015"/>
      <c r="WXN28" s="1016"/>
      <c r="WXO28" s="1021" t="s">
        <v>853</v>
      </c>
      <c r="WXP28" s="1022"/>
      <c r="WXQ28" s="1022"/>
      <c r="WXR28" s="1023"/>
      <c r="WXS28" s="37" t="s">
        <v>5</v>
      </c>
      <c r="WXT28" s="37" t="s">
        <v>6</v>
      </c>
      <c r="WXU28" s="1015"/>
      <c r="WXV28" s="1016"/>
      <c r="WXW28" s="1021" t="s">
        <v>853</v>
      </c>
      <c r="WXX28" s="1022"/>
      <c r="WXY28" s="1022"/>
      <c r="WXZ28" s="1023"/>
      <c r="WYA28" s="37" t="s">
        <v>5</v>
      </c>
      <c r="WYB28" s="37" t="s">
        <v>6</v>
      </c>
      <c r="WYC28" s="1015"/>
      <c r="WYD28" s="1016"/>
      <c r="WYE28" s="1021" t="s">
        <v>853</v>
      </c>
      <c r="WYF28" s="1022"/>
      <c r="WYG28" s="1022"/>
      <c r="WYH28" s="1023"/>
      <c r="WYI28" s="37" t="s">
        <v>5</v>
      </c>
      <c r="WYJ28" s="37" t="s">
        <v>6</v>
      </c>
      <c r="WYK28" s="1015"/>
      <c r="WYL28" s="1016"/>
      <c r="WYM28" s="1021" t="s">
        <v>853</v>
      </c>
      <c r="WYN28" s="1022"/>
      <c r="WYO28" s="1022"/>
      <c r="WYP28" s="1023"/>
      <c r="WYQ28" s="37" t="s">
        <v>5</v>
      </c>
      <c r="WYR28" s="37" t="s">
        <v>6</v>
      </c>
      <c r="WYS28" s="1015"/>
      <c r="WYT28" s="1016"/>
      <c r="WYU28" s="1021" t="s">
        <v>853</v>
      </c>
      <c r="WYV28" s="1022"/>
      <c r="WYW28" s="1022"/>
      <c r="WYX28" s="1023"/>
      <c r="WYY28" s="37" t="s">
        <v>5</v>
      </c>
      <c r="WYZ28" s="37" t="s">
        <v>6</v>
      </c>
      <c r="WZA28" s="1015"/>
      <c r="WZB28" s="1016"/>
      <c r="WZC28" s="1021" t="s">
        <v>853</v>
      </c>
      <c r="WZD28" s="1022"/>
      <c r="WZE28" s="1022"/>
      <c r="WZF28" s="1023"/>
      <c r="WZG28" s="37" t="s">
        <v>5</v>
      </c>
      <c r="WZH28" s="37" t="s">
        <v>6</v>
      </c>
      <c r="WZI28" s="1015"/>
      <c r="WZJ28" s="1016"/>
      <c r="WZK28" s="1021" t="s">
        <v>853</v>
      </c>
      <c r="WZL28" s="1022"/>
      <c r="WZM28" s="1022"/>
      <c r="WZN28" s="1023"/>
      <c r="WZO28" s="37" t="s">
        <v>5</v>
      </c>
      <c r="WZP28" s="37" t="s">
        <v>6</v>
      </c>
      <c r="WZQ28" s="1015"/>
      <c r="WZR28" s="1016"/>
      <c r="WZS28" s="1021" t="s">
        <v>853</v>
      </c>
      <c r="WZT28" s="1022"/>
      <c r="WZU28" s="1022"/>
      <c r="WZV28" s="1023"/>
      <c r="WZW28" s="37" t="s">
        <v>5</v>
      </c>
      <c r="WZX28" s="37" t="s">
        <v>6</v>
      </c>
      <c r="WZY28" s="1015"/>
      <c r="WZZ28" s="1016"/>
      <c r="XAA28" s="1021" t="s">
        <v>853</v>
      </c>
      <c r="XAB28" s="1022"/>
      <c r="XAC28" s="1022"/>
      <c r="XAD28" s="1023"/>
      <c r="XAE28" s="37" t="s">
        <v>5</v>
      </c>
      <c r="XAF28" s="37" t="s">
        <v>6</v>
      </c>
      <c r="XAG28" s="1015"/>
      <c r="XAH28" s="1016"/>
      <c r="XAI28" s="1021" t="s">
        <v>853</v>
      </c>
      <c r="XAJ28" s="1022"/>
      <c r="XAK28" s="1022"/>
      <c r="XAL28" s="1023"/>
      <c r="XAM28" s="37" t="s">
        <v>5</v>
      </c>
      <c r="XAN28" s="37" t="s">
        <v>6</v>
      </c>
      <c r="XAO28" s="1015"/>
      <c r="XAP28" s="1016"/>
      <c r="XAQ28" s="1021" t="s">
        <v>853</v>
      </c>
      <c r="XAR28" s="1022"/>
      <c r="XAS28" s="1022"/>
      <c r="XAT28" s="1023"/>
      <c r="XAU28" s="37" t="s">
        <v>5</v>
      </c>
      <c r="XAV28" s="37" t="s">
        <v>6</v>
      </c>
      <c r="XAW28" s="1015"/>
      <c r="XAX28" s="1016"/>
      <c r="XAY28" s="1021" t="s">
        <v>853</v>
      </c>
      <c r="XAZ28" s="1022"/>
      <c r="XBA28" s="1022"/>
      <c r="XBB28" s="1023"/>
      <c r="XBC28" s="37" t="s">
        <v>5</v>
      </c>
      <c r="XBD28" s="37" t="s">
        <v>6</v>
      </c>
      <c r="XBE28" s="1015"/>
      <c r="XBF28" s="1016"/>
      <c r="XBG28" s="1021" t="s">
        <v>853</v>
      </c>
      <c r="XBH28" s="1022"/>
      <c r="XBI28" s="1022"/>
      <c r="XBJ28" s="1023"/>
      <c r="XBK28" s="37" t="s">
        <v>5</v>
      </c>
      <c r="XBL28" s="37" t="s">
        <v>6</v>
      </c>
      <c r="XBM28" s="1015"/>
      <c r="XBN28" s="1016"/>
      <c r="XBO28" s="1021" t="s">
        <v>853</v>
      </c>
      <c r="XBP28" s="1022"/>
      <c r="XBQ28" s="1022"/>
      <c r="XBR28" s="1023"/>
      <c r="XBS28" s="37" t="s">
        <v>5</v>
      </c>
      <c r="XBT28" s="37" t="s">
        <v>6</v>
      </c>
      <c r="XBU28" s="1015"/>
      <c r="XBV28" s="1016"/>
      <c r="XBW28" s="1021" t="s">
        <v>853</v>
      </c>
      <c r="XBX28" s="1022"/>
      <c r="XBY28" s="1022"/>
      <c r="XBZ28" s="1023"/>
      <c r="XCA28" s="37" t="s">
        <v>5</v>
      </c>
      <c r="XCB28" s="37" t="s">
        <v>6</v>
      </c>
      <c r="XCC28" s="1015"/>
      <c r="XCD28" s="1016"/>
      <c r="XCE28" s="1021" t="s">
        <v>853</v>
      </c>
      <c r="XCF28" s="1022"/>
      <c r="XCG28" s="1022"/>
      <c r="XCH28" s="1023"/>
      <c r="XCI28" s="37" t="s">
        <v>5</v>
      </c>
      <c r="XCJ28" s="37" t="s">
        <v>6</v>
      </c>
      <c r="XCK28" s="1015"/>
      <c r="XCL28" s="1016"/>
      <c r="XCM28" s="1021" t="s">
        <v>853</v>
      </c>
      <c r="XCN28" s="1022"/>
      <c r="XCO28" s="1022"/>
      <c r="XCP28" s="1023"/>
      <c r="XCQ28" s="37" t="s">
        <v>5</v>
      </c>
      <c r="XCR28" s="37" t="s">
        <v>6</v>
      </c>
      <c r="XCS28" s="1015"/>
      <c r="XCT28" s="1016"/>
      <c r="XCU28" s="1021" t="s">
        <v>853</v>
      </c>
      <c r="XCV28" s="1022"/>
      <c r="XCW28" s="1022"/>
      <c r="XCX28" s="1023"/>
      <c r="XCY28" s="37" t="s">
        <v>5</v>
      </c>
      <c r="XCZ28" s="37" t="s">
        <v>6</v>
      </c>
      <c r="XDA28" s="1015"/>
      <c r="XDB28" s="1016"/>
      <c r="XDC28" s="1021" t="s">
        <v>853</v>
      </c>
      <c r="XDD28" s="1022"/>
      <c r="XDE28" s="1022"/>
      <c r="XDF28" s="1023"/>
      <c r="XDG28" s="37" t="s">
        <v>5</v>
      </c>
      <c r="XDH28" s="37" t="s">
        <v>6</v>
      </c>
      <c r="XDI28" s="1015"/>
      <c r="XDJ28" s="1016"/>
      <c r="XDK28" s="1021" t="s">
        <v>853</v>
      </c>
      <c r="XDL28" s="1022"/>
      <c r="XDM28" s="1022"/>
      <c r="XDN28" s="1023"/>
      <c r="XDO28" s="37" t="s">
        <v>5</v>
      </c>
      <c r="XDP28" s="37" t="s">
        <v>6</v>
      </c>
      <c r="XDQ28" s="1015"/>
      <c r="XDR28" s="1016"/>
      <c r="XDS28" s="1021" t="s">
        <v>853</v>
      </c>
      <c r="XDT28" s="1022"/>
      <c r="XDU28" s="1022"/>
      <c r="XDV28" s="1023"/>
      <c r="XDW28" s="37" t="s">
        <v>5</v>
      </c>
      <c r="XDX28" s="37" t="s">
        <v>6</v>
      </c>
      <c r="XDY28" s="1015"/>
      <c r="XDZ28" s="1016"/>
      <c r="XEA28" s="1021" t="s">
        <v>853</v>
      </c>
      <c r="XEB28" s="1022"/>
      <c r="XEC28" s="1022"/>
      <c r="XED28" s="1023"/>
      <c r="XEE28" s="37" t="s">
        <v>5</v>
      </c>
      <c r="XEF28" s="37" t="s">
        <v>6</v>
      </c>
      <c r="XEG28" s="1015"/>
      <c r="XEH28" s="1016"/>
      <c r="XEI28" s="1021" t="s">
        <v>853</v>
      </c>
      <c r="XEJ28" s="1022"/>
      <c r="XEK28" s="1022"/>
      <c r="XEL28" s="1023"/>
      <c r="XEM28" s="37" t="s">
        <v>5</v>
      </c>
      <c r="XEN28" s="37" t="s">
        <v>6</v>
      </c>
      <c r="XEO28" s="1015"/>
      <c r="XEP28" s="1016"/>
      <c r="XEQ28" s="1021" t="s">
        <v>853</v>
      </c>
      <c r="XER28" s="1022"/>
      <c r="XES28" s="1022"/>
      <c r="XET28" s="1023"/>
      <c r="XEU28" s="37" t="s">
        <v>5</v>
      </c>
      <c r="XEV28" s="37" t="s">
        <v>6</v>
      </c>
      <c r="XEW28" s="1015"/>
      <c r="XEX28" s="1016"/>
      <c r="XEY28" s="1021" t="s">
        <v>853</v>
      </c>
      <c r="XEZ28" s="1022"/>
      <c r="XFA28" s="1022"/>
      <c r="XFB28" s="1023"/>
      <c r="XFC28" s="37" t="s">
        <v>5</v>
      </c>
      <c r="XFD28" s="37" t="s">
        <v>6</v>
      </c>
    </row>
    <row r="29" spans="1:16384" ht="13.5" customHeight="1" x14ac:dyDescent="0.25">
      <c r="A29" s="1003"/>
      <c r="B29" s="1003"/>
      <c r="C29" s="1032"/>
      <c r="D29" s="1033"/>
      <c r="E29" s="1033"/>
      <c r="F29" s="43" t="s">
        <v>1139</v>
      </c>
      <c r="G29" s="235">
        <v>39092</v>
      </c>
      <c r="H29" s="836"/>
      <c r="I29" s="1017"/>
      <c r="J29" s="1018"/>
      <c r="K29" s="1024"/>
      <c r="L29" s="1025"/>
      <c r="M29" s="1025"/>
      <c r="N29" s="1026"/>
      <c r="O29" s="43" t="s">
        <v>1139</v>
      </c>
      <c r="P29" s="235">
        <v>39092</v>
      </c>
      <c r="Q29" s="1017"/>
      <c r="R29" s="1018"/>
      <c r="S29" s="1024"/>
      <c r="T29" s="1025"/>
      <c r="U29" s="1025"/>
      <c r="V29" s="1026"/>
      <c r="W29" s="43" t="s">
        <v>1139</v>
      </c>
      <c r="X29" s="235">
        <v>39092</v>
      </c>
      <c r="Y29" s="1017"/>
      <c r="Z29" s="1018"/>
      <c r="AA29" s="1024"/>
      <c r="AB29" s="1025"/>
      <c r="AC29" s="1025"/>
      <c r="AD29" s="1026"/>
      <c r="AE29" s="43" t="s">
        <v>1139</v>
      </c>
      <c r="AF29" s="235">
        <v>39092</v>
      </c>
      <c r="AG29" s="1017"/>
      <c r="AH29" s="1018"/>
      <c r="AI29" s="1024"/>
      <c r="AJ29" s="1025"/>
      <c r="AK29" s="1025"/>
      <c r="AL29" s="1026"/>
      <c r="AM29" s="43" t="s">
        <v>1139</v>
      </c>
      <c r="AN29" s="235">
        <v>39092</v>
      </c>
      <c r="AO29" s="1017"/>
      <c r="AP29" s="1018"/>
      <c r="AQ29" s="1024"/>
      <c r="AR29" s="1025"/>
      <c r="AS29" s="1025"/>
      <c r="AT29" s="1026"/>
      <c r="AU29" s="43" t="s">
        <v>1139</v>
      </c>
      <c r="AV29" s="235">
        <v>39092</v>
      </c>
      <c r="AW29" s="1017"/>
      <c r="AX29" s="1018"/>
      <c r="AY29" s="1024"/>
      <c r="AZ29" s="1025"/>
      <c r="BA29" s="1025"/>
      <c r="BB29" s="1026"/>
      <c r="BC29" s="43" t="s">
        <v>1139</v>
      </c>
      <c r="BD29" s="235">
        <v>39092</v>
      </c>
      <c r="BE29" s="1017"/>
      <c r="BF29" s="1018"/>
      <c r="BG29" s="1024"/>
      <c r="BH29" s="1025"/>
      <c r="BI29" s="1025"/>
      <c r="BJ29" s="1026"/>
      <c r="BK29" s="43" t="s">
        <v>1139</v>
      </c>
      <c r="BL29" s="235">
        <v>39092</v>
      </c>
      <c r="BM29" s="1017"/>
      <c r="BN29" s="1018"/>
      <c r="BO29" s="1024"/>
      <c r="BP29" s="1025"/>
      <c r="BQ29" s="1025"/>
      <c r="BR29" s="1026"/>
      <c r="BS29" s="43" t="s">
        <v>1139</v>
      </c>
      <c r="BT29" s="235">
        <v>39092</v>
      </c>
      <c r="BU29" s="1017"/>
      <c r="BV29" s="1018"/>
      <c r="BW29" s="1024"/>
      <c r="BX29" s="1025"/>
      <c r="BY29" s="1025"/>
      <c r="BZ29" s="1026"/>
      <c r="CA29" s="43" t="s">
        <v>1139</v>
      </c>
      <c r="CB29" s="235">
        <v>39092</v>
      </c>
      <c r="CC29" s="1017"/>
      <c r="CD29" s="1018"/>
      <c r="CE29" s="1024"/>
      <c r="CF29" s="1025"/>
      <c r="CG29" s="1025"/>
      <c r="CH29" s="1026"/>
      <c r="CI29" s="43" t="s">
        <v>1139</v>
      </c>
      <c r="CJ29" s="235">
        <v>39092</v>
      </c>
      <c r="CK29" s="1017"/>
      <c r="CL29" s="1018"/>
      <c r="CM29" s="1024"/>
      <c r="CN29" s="1025"/>
      <c r="CO29" s="1025"/>
      <c r="CP29" s="1026"/>
      <c r="CQ29" s="43" t="s">
        <v>1139</v>
      </c>
      <c r="CR29" s="235">
        <v>39092</v>
      </c>
      <c r="CS29" s="1017"/>
      <c r="CT29" s="1018"/>
      <c r="CU29" s="1024"/>
      <c r="CV29" s="1025"/>
      <c r="CW29" s="1025"/>
      <c r="CX29" s="1026"/>
      <c r="CY29" s="43" t="s">
        <v>1139</v>
      </c>
      <c r="CZ29" s="235">
        <v>39092</v>
      </c>
      <c r="DA29" s="1017"/>
      <c r="DB29" s="1018"/>
      <c r="DC29" s="1024"/>
      <c r="DD29" s="1025"/>
      <c r="DE29" s="1025"/>
      <c r="DF29" s="1026"/>
      <c r="DG29" s="43" t="s">
        <v>1139</v>
      </c>
      <c r="DH29" s="235">
        <v>39092</v>
      </c>
      <c r="DI29" s="1017"/>
      <c r="DJ29" s="1018"/>
      <c r="DK29" s="1024"/>
      <c r="DL29" s="1025"/>
      <c r="DM29" s="1025"/>
      <c r="DN29" s="1026"/>
      <c r="DO29" s="43" t="s">
        <v>1139</v>
      </c>
      <c r="DP29" s="235">
        <v>39092</v>
      </c>
      <c r="DQ29" s="1017"/>
      <c r="DR29" s="1018"/>
      <c r="DS29" s="1024"/>
      <c r="DT29" s="1025"/>
      <c r="DU29" s="1025"/>
      <c r="DV29" s="1026"/>
      <c r="DW29" s="43" t="s">
        <v>1139</v>
      </c>
      <c r="DX29" s="235">
        <v>39092</v>
      </c>
      <c r="DY29" s="1017"/>
      <c r="DZ29" s="1018"/>
      <c r="EA29" s="1024"/>
      <c r="EB29" s="1025"/>
      <c r="EC29" s="1025"/>
      <c r="ED29" s="1026"/>
      <c r="EE29" s="43" t="s">
        <v>1139</v>
      </c>
      <c r="EF29" s="235">
        <v>39092</v>
      </c>
      <c r="EG29" s="1017"/>
      <c r="EH29" s="1018"/>
      <c r="EI29" s="1024"/>
      <c r="EJ29" s="1025"/>
      <c r="EK29" s="1025"/>
      <c r="EL29" s="1026"/>
      <c r="EM29" s="43" t="s">
        <v>1139</v>
      </c>
      <c r="EN29" s="235">
        <v>39092</v>
      </c>
      <c r="EO29" s="1017"/>
      <c r="EP29" s="1018"/>
      <c r="EQ29" s="1024"/>
      <c r="ER29" s="1025"/>
      <c r="ES29" s="1025"/>
      <c r="ET29" s="1026"/>
      <c r="EU29" s="43" t="s">
        <v>1139</v>
      </c>
      <c r="EV29" s="235">
        <v>39092</v>
      </c>
      <c r="EW29" s="1017"/>
      <c r="EX29" s="1018"/>
      <c r="EY29" s="1024"/>
      <c r="EZ29" s="1025"/>
      <c r="FA29" s="1025"/>
      <c r="FB29" s="1026"/>
      <c r="FC29" s="43" t="s">
        <v>1139</v>
      </c>
      <c r="FD29" s="235">
        <v>39092</v>
      </c>
      <c r="FE29" s="1017"/>
      <c r="FF29" s="1018"/>
      <c r="FG29" s="1024"/>
      <c r="FH29" s="1025"/>
      <c r="FI29" s="1025"/>
      <c r="FJ29" s="1026"/>
      <c r="FK29" s="43" t="s">
        <v>1139</v>
      </c>
      <c r="FL29" s="235">
        <v>39092</v>
      </c>
      <c r="FM29" s="1017"/>
      <c r="FN29" s="1018"/>
      <c r="FO29" s="1024"/>
      <c r="FP29" s="1025"/>
      <c r="FQ29" s="1025"/>
      <c r="FR29" s="1026"/>
      <c r="FS29" s="43" t="s">
        <v>1139</v>
      </c>
      <c r="FT29" s="235">
        <v>39092</v>
      </c>
      <c r="FU29" s="1017"/>
      <c r="FV29" s="1018"/>
      <c r="FW29" s="1024"/>
      <c r="FX29" s="1025"/>
      <c r="FY29" s="1025"/>
      <c r="FZ29" s="1026"/>
      <c r="GA29" s="43" t="s">
        <v>1139</v>
      </c>
      <c r="GB29" s="235">
        <v>39092</v>
      </c>
      <c r="GC29" s="1017"/>
      <c r="GD29" s="1018"/>
      <c r="GE29" s="1024"/>
      <c r="GF29" s="1025"/>
      <c r="GG29" s="1025"/>
      <c r="GH29" s="1026"/>
      <c r="GI29" s="43" t="s">
        <v>1139</v>
      </c>
      <c r="GJ29" s="235">
        <v>39092</v>
      </c>
      <c r="GK29" s="1017"/>
      <c r="GL29" s="1018"/>
      <c r="GM29" s="1024"/>
      <c r="GN29" s="1025"/>
      <c r="GO29" s="1025"/>
      <c r="GP29" s="1026"/>
      <c r="GQ29" s="43" t="s">
        <v>1139</v>
      </c>
      <c r="GR29" s="235">
        <v>39092</v>
      </c>
      <c r="GS29" s="1017"/>
      <c r="GT29" s="1018"/>
      <c r="GU29" s="1024"/>
      <c r="GV29" s="1025"/>
      <c r="GW29" s="1025"/>
      <c r="GX29" s="1026"/>
      <c r="GY29" s="43" t="s">
        <v>1139</v>
      </c>
      <c r="GZ29" s="235">
        <v>39092</v>
      </c>
      <c r="HA29" s="1017"/>
      <c r="HB29" s="1018"/>
      <c r="HC29" s="1024"/>
      <c r="HD29" s="1025"/>
      <c r="HE29" s="1025"/>
      <c r="HF29" s="1026"/>
      <c r="HG29" s="43" t="s">
        <v>1139</v>
      </c>
      <c r="HH29" s="235">
        <v>39092</v>
      </c>
      <c r="HI29" s="1017"/>
      <c r="HJ29" s="1018"/>
      <c r="HK29" s="1024"/>
      <c r="HL29" s="1025"/>
      <c r="HM29" s="1025"/>
      <c r="HN29" s="1026"/>
      <c r="HO29" s="43" t="s">
        <v>1139</v>
      </c>
      <c r="HP29" s="235">
        <v>39092</v>
      </c>
      <c r="HQ29" s="1017"/>
      <c r="HR29" s="1018"/>
      <c r="HS29" s="1024"/>
      <c r="HT29" s="1025"/>
      <c r="HU29" s="1025"/>
      <c r="HV29" s="1026"/>
      <c r="HW29" s="43" t="s">
        <v>1139</v>
      </c>
      <c r="HX29" s="235">
        <v>39092</v>
      </c>
      <c r="HY29" s="1017"/>
      <c r="HZ29" s="1018"/>
      <c r="IA29" s="1024"/>
      <c r="IB29" s="1025"/>
      <c r="IC29" s="1025"/>
      <c r="ID29" s="1026"/>
      <c r="IE29" s="43" t="s">
        <v>1139</v>
      </c>
      <c r="IF29" s="235">
        <v>39092</v>
      </c>
      <c r="IG29" s="1017"/>
      <c r="IH29" s="1018"/>
      <c r="II29" s="1024"/>
      <c r="IJ29" s="1025"/>
      <c r="IK29" s="1025"/>
      <c r="IL29" s="1026"/>
      <c r="IM29" s="43" t="s">
        <v>1139</v>
      </c>
      <c r="IN29" s="235">
        <v>39092</v>
      </c>
      <c r="IO29" s="1017"/>
      <c r="IP29" s="1018"/>
      <c r="IQ29" s="1024"/>
      <c r="IR29" s="1025"/>
      <c r="IS29" s="1025"/>
      <c r="IT29" s="1026"/>
      <c r="IU29" s="43" t="s">
        <v>1139</v>
      </c>
      <c r="IV29" s="235">
        <v>39092</v>
      </c>
      <c r="IW29" s="1017"/>
      <c r="IX29" s="1018"/>
      <c r="IY29" s="1024"/>
      <c r="IZ29" s="1025"/>
      <c r="JA29" s="1025"/>
      <c r="JB29" s="1026"/>
      <c r="JC29" s="43" t="s">
        <v>1139</v>
      </c>
      <c r="JD29" s="235">
        <v>39092</v>
      </c>
      <c r="JE29" s="1017"/>
      <c r="JF29" s="1018"/>
      <c r="JG29" s="1024"/>
      <c r="JH29" s="1025"/>
      <c r="JI29" s="1025"/>
      <c r="JJ29" s="1026"/>
      <c r="JK29" s="43" t="s">
        <v>1139</v>
      </c>
      <c r="JL29" s="235">
        <v>39092</v>
      </c>
      <c r="JM29" s="1017"/>
      <c r="JN29" s="1018"/>
      <c r="JO29" s="1024"/>
      <c r="JP29" s="1025"/>
      <c r="JQ29" s="1025"/>
      <c r="JR29" s="1026"/>
      <c r="JS29" s="43" t="s">
        <v>1139</v>
      </c>
      <c r="JT29" s="235">
        <v>39092</v>
      </c>
      <c r="JU29" s="1017"/>
      <c r="JV29" s="1018"/>
      <c r="JW29" s="1024"/>
      <c r="JX29" s="1025"/>
      <c r="JY29" s="1025"/>
      <c r="JZ29" s="1026"/>
      <c r="KA29" s="43" t="s">
        <v>1139</v>
      </c>
      <c r="KB29" s="235">
        <v>39092</v>
      </c>
      <c r="KC29" s="1017"/>
      <c r="KD29" s="1018"/>
      <c r="KE29" s="1024"/>
      <c r="KF29" s="1025"/>
      <c r="KG29" s="1025"/>
      <c r="KH29" s="1026"/>
      <c r="KI29" s="43" t="s">
        <v>1139</v>
      </c>
      <c r="KJ29" s="235">
        <v>39092</v>
      </c>
      <c r="KK29" s="1017"/>
      <c r="KL29" s="1018"/>
      <c r="KM29" s="1024"/>
      <c r="KN29" s="1025"/>
      <c r="KO29" s="1025"/>
      <c r="KP29" s="1026"/>
      <c r="KQ29" s="43" t="s">
        <v>1139</v>
      </c>
      <c r="KR29" s="235">
        <v>39092</v>
      </c>
      <c r="KS29" s="1017"/>
      <c r="KT29" s="1018"/>
      <c r="KU29" s="1024"/>
      <c r="KV29" s="1025"/>
      <c r="KW29" s="1025"/>
      <c r="KX29" s="1026"/>
      <c r="KY29" s="43" t="s">
        <v>1139</v>
      </c>
      <c r="KZ29" s="235">
        <v>39092</v>
      </c>
      <c r="LA29" s="1017"/>
      <c r="LB29" s="1018"/>
      <c r="LC29" s="1024"/>
      <c r="LD29" s="1025"/>
      <c r="LE29" s="1025"/>
      <c r="LF29" s="1026"/>
      <c r="LG29" s="43" t="s">
        <v>1139</v>
      </c>
      <c r="LH29" s="235">
        <v>39092</v>
      </c>
      <c r="LI29" s="1017"/>
      <c r="LJ29" s="1018"/>
      <c r="LK29" s="1024"/>
      <c r="LL29" s="1025"/>
      <c r="LM29" s="1025"/>
      <c r="LN29" s="1026"/>
      <c r="LO29" s="43" t="s">
        <v>1139</v>
      </c>
      <c r="LP29" s="235">
        <v>39092</v>
      </c>
      <c r="LQ29" s="1017"/>
      <c r="LR29" s="1018"/>
      <c r="LS29" s="1024"/>
      <c r="LT29" s="1025"/>
      <c r="LU29" s="1025"/>
      <c r="LV29" s="1026"/>
      <c r="LW29" s="43" t="s">
        <v>1139</v>
      </c>
      <c r="LX29" s="235">
        <v>39092</v>
      </c>
      <c r="LY29" s="1017"/>
      <c r="LZ29" s="1018"/>
      <c r="MA29" s="1024"/>
      <c r="MB29" s="1025"/>
      <c r="MC29" s="1025"/>
      <c r="MD29" s="1026"/>
      <c r="ME29" s="43" t="s">
        <v>1139</v>
      </c>
      <c r="MF29" s="235">
        <v>39092</v>
      </c>
      <c r="MG29" s="1017"/>
      <c r="MH29" s="1018"/>
      <c r="MI29" s="1024"/>
      <c r="MJ29" s="1025"/>
      <c r="MK29" s="1025"/>
      <c r="ML29" s="1026"/>
      <c r="MM29" s="43" t="s">
        <v>1139</v>
      </c>
      <c r="MN29" s="235">
        <v>39092</v>
      </c>
      <c r="MO29" s="1017"/>
      <c r="MP29" s="1018"/>
      <c r="MQ29" s="1024"/>
      <c r="MR29" s="1025"/>
      <c r="MS29" s="1025"/>
      <c r="MT29" s="1026"/>
      <c r="MU29" s="43" t="s">
        <v>1139</v>
      </c>
      <c r="MV29" s="235">
        <v>39092</v>
      </c>
      <c r="MW29" s="1017"/>
      <c r="MX29" s="1018"/>
      <c r="MY29" s="1024"/>
      <c r="MZ29" s="1025"/>
      <c r="NA29" s="1025"/>
      <c r="NB29" s="1026"/>
      <c r="NC29" s="43" t="s">
        <v>1139</v>
      </c>
      <c r="ND29" s="235">
        <v>39092</v>
      </c>
      <c r="NE29" s="1017"/>
      <c r="NF29" s="1018"/>
      <c r="NG29" s="1024"/>
      <c r="NH29" s="1025"/>
      <c r="NI29" s="1025"/>
      <c r="NJ29" s="1026"/>
      <c r="NK29" s="43" t="s">
        <v>1139</v>
      </c>
      <c r="NL29" s="235">
        <v>39092</v>
      </c>
      <c r="NM29" s="1017"/>
      <c r="NN29" s="1018"/>
      <c r="NO29" s="1024"/>
      <c r="NP29" s="1025"/>
      <c r="NQ29" s="1025"/>
      <c r="NR29" s="1026"/>
      <c r="NS29" s="43" t="s">
        <v>1139</v>
      </c>
      <c r="NT29" s="235">
        <v>39092</v>
      </c>
      <c r="NU29" s="1017"/>
      <c r="NV29" s="1018"/>
      <c r="NW29" s="1024"/>
      <c r="NX29" s="1025"/>
      <c r="NY29" s="1025"/>
      <c r="NZ29" s="1026"/>
      <c r="OA29" s="43" t="s">
        <v>1139</v>
      </c>
      <c r="OB29" s="235">
        <v>39092</v>
      </c>
      <c r="OC29" s="1017"/>
      <c r="OD29" s="1018"/>
      <c r="OE29" s="1024"/>
      <c r="OF29" s="1025"/>
      <c r="OG29" s="1025"/>
      <c r="OH29" s="1026"/>
      <c r="OI29" s="43" t="s">
        <v>1139</v>
      </c>
      <c r="OJ29" s="235">
        <v>39092</v>
      </c>
      <c r="OK29" s="1017"/>
      <c r="OL29" s="1018"/>
      <c r="OM29" s="1024"/>
      <c r="ON29" s="1025"/>
      <c r="OO29" s="1025"/>
      <c r="OP29" s="1026"/>
      <c r="OQ29" s="43" t="s">
        <v>1139</v>
      </c>
      <c r="OR29" s="235">
        <v>39092</v>
      </c>
      <c r="OS29" s="1017"/>
      <c r="OT29" s="1018"/>
      <c r="OU29" s="1024"/>
      <c r="OV29" s="1025"/>
      <c r="OW29" s="1025"/>
      <c r="OX29" s="1026"/>
      <c r="OY29" s="43" t="s">
        <v>1139</v>
      </c>
      <c r="OZ29" s="235">
        <v>39092</v>
      </c>
      <c r="PA29" s="1017"/>
      <c r="PB29" s="1018"/>
      <c r="PC29" s="1024"/>
      <c r="PD29" s="1025"/>
      <c r="PE29" s="1025"/>
      <c r="PF29" s="1026"/>
      <c r="PG29" s="43" t="s">
        <v>1139</v>
      </c>
      <c r="PH29" s="235">
        <v>39092</v>
      </c>
      <c r="PI29" s="1017"/>
      <c r="PJ29" s="1018"/>
      <c r="PK29" s="1024"/>
      <c r="PL29" s="1025"/>
      <c r="PM29" s="1025"/>
      <c r="PN29" s="1026"/>
      <c r="PO29" s="43" t="s">
        <v>1139</v>
      </c>
      <c r="PP29" s="235">
        <v>39092</v>
      </c>
      <c r="PQ29" s="1017"/>
      <c r="PR29" s="1018"/>
      <c r="PS29" s="1024"/>
      <c r="PT29" s="1025"/>
      <c r="PU29" s="1025"/>
      <c r="PV29" s="1026"/>
      <c r="PW29" s="43" t="s">
        <v>1139</v>
      </c>
      <c r="PX29" s="235">
        <v>39092</v>
      </c>
      <c r="PY29" s="1017"/>
      <c r="PZ29" s="1018"/>
      <c r="QA29" s="1024"/>
      <c r="QB29" s="1025"/>
      <c r="QC29" s="1025"/>
      <c r="QD29" s="1026"/>
      <c r="QE29" s="43" t="s">
        <v>1139</v>
      </c>
      <c r="QF29" s="235">
        <v>39092</v>
      </c>
      <c r="QG29" s="1017"/>
      <c r="QH29" s="1018"/>
      <c r="QI29" s="1024"/>
      <c r="QJ29" s="1025"/>
      <c r="QK29" s="1025"/>
      <c r="QL29" s="1026"/>
      <c r="QM29" s="43" t="s">
        <v>1139</v>
      </c>
      <c r="QN29" s="235">
        <v>39092</v>
      </c>
      <c r="QO29" s="1017"/>
      <c r="QP29" s="1018"/>
      <c r="QQ29" s="1024"/>
      <c r="QR29" s="1025"/>
      <c r="QS29" s="1025"/>
      <c r="QT29" s="1026"/>
      <c r="QU29" s="43" t="s">
        <v>1139</v>
      </c>
      <c r="QV29" s="235">
        <v>39092</v>
      </c>
      <c r="QW29" s="1017"/>
      <c r="QX29" s="1018"/>
      <c r="QY29" s="1024"/>
      <c r="QZ29" s="1025"/>
      <c r="RA29" s="1025"/>
      <c r="RB29" s="1026"/>
      <c r="RC29" s="43" t="s">
        <v>1139</v>
      </c>
      <c r="RD29" s="235">
        <v>39092</v>
      </c>
      <c r="RE29" s="1017"/>
      <c r="RF29" s="1018"/>
      <c r="RG29" s="1024"/>
      <c r="RH29" s="1025"/>
      <c r="RI29" s="1025"/>
      <c r="RJ29" s="1026"/>
      <c r="RK29" s="43" t="s">
        <v>1139</v>
      </c>
      <c r="RL29" s="235">
        <v>39092</v>
      </c>
      <c r="RM29" s="1017"/>
      <c r="RN29" s="1018"/>
      <c r="RO29" s="1024"/>
      <c r="RP29" s="1025"/>
      <c r="RQ29" s="1025"/>
      <c r="RR29" s="1026"/>
      <c r="RS29" s="43" t="s">
        <v>1139</v>
      </c>
      <c r="RT29" s="235">
        <v>39092</v>
      </c>
      <c r="RU29" s="1017"/>
      <c r="RV29" s="1018"/>
      <c r="RW29" s="1024"/>
      <c r="RX29" s="1025"/>
      <c r="RY29" s="1025"/>
      <c r="RZ29" s="1026"/>
      <c r="SA29" s="43" t="s">
        <v>1139</v>
      </c>
      <c r="SB29" s="235">
        <v>39092</v>
      </c>
      <c r="SC29" s="1017"/>
      <c r="SD29" s="1018"/>
      <c r="SE29" s="1024"/>
      <c r="SF29" s="1025"/>
      <c r="SG29" s="1025"/>
      <c r="SH29" s="1026"/>
      <c r="SI29" s="43" t="s">
        <v>1139</v>
      </c>
      <c r="SJ29" s="235">
        <v>39092</v>
      </c>
      <c r="SK29" s="1017"/>
      <c r="SL29" s="1018"/>
      <c r="SM29" s="1024"/>
      <c r="SN29" s="1025"/>
      <c r="SO29" s="1025"/>
      <c r="SP29" s="1026"/>
      <c r="SQ29" s="43" t="s">
        <v>1139</v>
      </c>
      <c r="SR29" s="235">
        <v>39092</v>
      </c>
      <c r="SS29" s="1017"/>
      <c r="ST29" s="1018"/>
      <c r="SU29" s="1024"/>
      <c r="SV29" s="1025"/>
      <c r="SW29" s="1025"/>
      <c r="SX29" s="1026"/>
      <c r="SY29" s="43" t="s">
        <v>1139</v>
      </c>
      <c r="SZ29" s="235">
        <v>39092</v>
      </c>
      <c r="TA29" s="1017"/>
      <c r="TB29" s="1018"/>
      <c r="TC29" s="1024"/>
      <c r="TD29" s="1025"/>
      <c r="TE29" s="1025"/>
      <c r="TF29" s="1026"/>
      <c r="TG29" s="43" t="s">
        <v>1139</v>
      </c>
      <c r="TH29" s="235">
        <v>39092</v>
      </c>
      <c r="TI29" s="1017"/>
      <c r="TJ29" s="1018"/>
      <c r="TK29" s="1024"/>
      <c r="TL29" s="1025"/>
      <c r="TM29" s="1025"/>
      <c r="TN29" s="1026"/>
      <c r="TO29" s="43" t="s">
        <v>1139</v>
      </c>
      <c r="TP29" s="235">
        <v>39092</v>
      </c>
      <c r="TQ29" s="1017"/>
      <c r="TR29" s="1018"/>
      <c r="TS29" s="1024"/>
      <c r="TT29" s="1025"/>
      <c r="TU29" s="1025"/>
      <c r="TV29" s="1026"/>
      <c r="TW29" s="43" t="s">
        <v>1139</v>
      </c>
      <c r="TX29" s="235">
        <v>39092</v>
      </c>
      <c r="TY29" s="1017"/>
      <c r="TZ29" s="1018"/>
      <c r="UA29" s="1024"/>
      <c r="UB29" s="1025"/>
      <c r="UC29" s="1025"/>
      <c r="UD29" s="1026"/>
      <c r="UE29" s="43" t="s">
        <v>1139</v>
      </c>
      <c r="UF29" s="235">
        <v>39092</v>
      </c>
      <c r="UG29" s="1017"/>
      <c r="UH29" s="1018"/>
      <c r="UI29" s="1024"/>
      <c r="UJ29" s="1025"/>
      <c r="UK29" s="1025"/>
      <c r="UL29" s="1026"/>
      <c r="UM29" s="43" t="s">
        <v>1139</v>
      </c>
      <c r="UN29" s="235">
        <v>39092</v>
      </c>
      <c r="UO29" s="1017"/>
      <c r="UP29" s="1018"/>
      <c r="UQ29" s="1024"/>
      <c r="UR29" s="1025"/>
      <c r="US29" s="1025"/>
      <c r="UT29" s="1026"/>
      <c r="UU29" s="43" t="s">
        <v>1139</v>
      </c>
      <c r="UV29" s="235">
        <v>39092</v>
      </c>
      <c r="UW29" s="1017"/>
      <c r="UX29" s="1018"/>
      <c r="UY29" s="1024"/>
      <c r="UZ29" s="1025"/>
      <c r="VA29" s="1025"/>
      <c r="VB29" s="1026"/>
      <c r="VC29" s="43" t="s">
        <v>1139</v>
      </c>
      <c r="VD29" s="235">
        <v>39092</v>
      </c>
      <c r="VE29" s="1017"/>
      <c r="VF29" s="1018"/>
      <c r="VG29" s="1024"/>
      <c r="VH29" s="1025"/>
      <c r="VI29" s="1025"/>
      <c r="VJ29" s="1026"/>
      <c r="VK29" s="43" t="s">
        <v>1139</v>
      </c>
      <c r="VL29" s="235">
        <v>39092</v>
      </c>
      <c r="VM29" s="1017"/>
      <c r="VN29" s="1018"/>
      <c r="VO29" s="1024"/>
      <c r="VP29" s="1025"/>
      <c r="VQ29" s="1025"/>
      <c r="VR29" s="1026"/>
      <c r="VS29" s="43" t="s">
        <v>1139</v>
      </c>
      <c r="VT29" s="235">
        <v>39092</v>
      </c>
      <c r="VU29" s="1017"/>
      <c r="VV29" s="1018"/>
      <c r="VW29" s="1024"/>
      <c r="VX29" s="1025"/>
      <c r="VY29" s="1025"/>
      <c r="VZ29" s="1026"/>
      <c r="WA29" s="43" t="s">
        <v>1139</v>
      </c>
      <c r="WB29" s="235">
        <v>39092</v>
      </c>
      <c r="WC29" s="1017"/>
      <c r="WD29" s="1018"/>
      <c r="WE29" s="1024"/>
      <c r="WF29" s="1025"/>
      <c r="WG29" s="1025"/>
      <c r="WH29" s="1026"/>
      <c r="WI29" s="43" t="s">
        <v>1139</v>
      </c>
      <c r="WJ29" s="235">
        <v>39092</v>
      </c>
      <c r="WK29" s="1017"/>
      <c r="WL29" s="1018"/>
      <c r="WM29" s="1024"/>
      <c r="WN29" s="1025"/>
      <c r="WO29" s="1025"/>
      <c r="WP29" s="1026"/>
      <c r="WQ29" s="43" t="s">
        <v>1139</v>
      </c>
      <c r="WR29" s="235">
        <v>39092</v>
      </c>
      <c r="WS29" s="1017"/>
      <c r="WT29" s="1018"/>
      <c r="WU29" s="1024"/>
      <c r="WV29" s="1025"/>
      <c r="WW29" s="1025"/>
      <c r="WX29" s="1026"/>
      <c r="WY29" s="43" t="s">
        <v>1139</v>
      </c>
      <c r="WZ29" s="235">
        <v>39092</v>
      </c>
      <c r="XA29" s="1017"/>
      <c r="XB29" s="1018"/>
      <c r="XC29" s="1024"/>
      <c r="XD29" s="1025"/>
      <c r="XE29" s="1025"/>
      <c r="XF29" s="1026"/>
      <c r="XG29" s="43" t="s">
        <v>1139</v>
      </c>
      <c r="XH29" s="235">
        <v>39092</v>
      </c>
      <c r="XI29" s="1017"/>
      <c r="XJ29" s="1018"/>
      <c r="XK29" s="1024"/>
      <c r="XL29" s="1025"/>
      <c r="XM29" s="1025"/>
      <c r="XN29" s="1026"/>
      <c r="XO29" s="43" t="s">
        <v>1139</v>
      </c>
      <c r="XP29" s="235">
        <v>39092</v>
      </c>
      <c r="XQ29" s="1017"/>
      <c r="XR29" s="1018"/>
      <c r="XS29" s="1024"/>
      <c r="XT29" s="1025"/>
      <c r="XU29" s="1025"/>
      <c r="XV29" s="1026"/>
      <c r="XW29" s="43" t="s">
        <v>1139</v>
      </c>
      <c r="XX29" s="235">
        <v>39092</v>
      </c>
      <c r="XY29" s="1017"/>
      <c r="XZ29" s="1018"/>
      <c r="YA29" s="1024"/>
      <c r="YB29" s="1025"/>
      <c r="YC29" s="1025"/>
      <c r="YD29" s="1026"/>
      <c r="YE29" s="43" t="s">
        <v>1139</v>
      </c>
      <c r="YF29" s="235">
        <v>39092</v>
      </c>
      <c r="YG29" s="1017"/>
      <c r="YH29" s="1018"/>
      <c r="YI29" s="1024"/>
      <c r="YJ29" s="1025"/>
      <c r="YK29" s="1025"/>
      <c r="YL29" s="1026"/>
      <c r="YM29" s="43" t="s">
        <v>1139</v>
      </c>
      <c r="YN29" s="235">
        <v>39092</v>
      </c>
      <c r="YO29" s="1017"/>
      <c r="YP29" s="1018"/>
      <c r="YQ29" s="1024"/>
      <c r="YR29" s="1025"/>
      <c r="YS29" s="1025"/>
      <c r="YT29" s="1026"/>
      <c r="YU29" s="43" t="s">
        <v>1139</v>
      </c>
      <c r="YV29" s="235">
        <v>39092</v>
      </c>
      <c r="YW29" s="1017"/>
      <c r="YX29" s="1018"/>
      <c r="YY29" s="1024"/>
      <c r="YZ29" s="1025"/>
      <c r="ZA29" s="1025"/>
      <c r="ZB29" s="1026"/>
      <c r="ZC29" s="43" t="s">
        <v>1139</v>
      </c>
      <c r="ZD29" s="235">
        <v>39092</v>
      </c>
      <c r="ZE29" s="1017"/>
      <c r="ZF29" s="1018"/>
      <c r="ZG29" s="1024"/>
      <c r="ZH29" s="1025"/>
      <c r="ZI29" s="1025"/>
      <c r="ZJ29" s="1026"/>
      <c r="ZK29" s="43" t="s">
        <v>1139</v>
      </c>
      <c r="ZL29" s="235">
        <v>39092</v>
      </c>
      <c r="ZM29" s="1017"/>
      <c r="ZN29" s="1018"/>
      <c r="ZO29" s="1024"/>
      <c r="ZP29" s="1025"/>
      <c r="ZQ29" s="1025"/>
      <c r="ZR29" s="1026"/>
      <c r="ZS29" s="43" t="s">
        <v>1139</v>
      </c>
      <c r="ZT29" s="235">
        <v>39092</v>
      </c>
      <c r="ZU29" s="1017"/>
      <c r="ZV29" s="1018"/>
      <c r="ZW29" s="1024"/>
      <c r="ZX29" s="1025"/>
      <c r="ZY29" s="1025"/>
      <c r="ZZ29" s="1026"/>
      <c r="AAA29" s="43" t="s">
        <v>1139</v>
      </c>
      <c r="AAB29" s="235">
        <v>39092</v>
      </c>
      <c r="AAC29" s="1017"/>
      <c r="AAD29" s="1018"/>
      <c r="AAE29" s="1024"/>
      <c r="AAF29" s="1025"/>
      <c r="AAG29" s="1025"/>
      <c r="AAH29" s="1026"/>
      <c r="AAI29" s="43" t="s">
        <v>1139</v>
      </c>
      <c r="AAJ29" s="235">
        <v>39092</v>
      </c>
      <c r="AAK29" s="1017"/>
      <c r="AAL29" s="1018"/>
      <c r="AAM29" s="1024"/>
      <c r="AAN29" s="1025"/>
      <c r="AAO29" s="1025"/>
      <c r="AAP29" s="1026"/>
      <c r="AAQ29" s="43" t="s">
        <v>1139</v>
      </c>
      <c r="AAR29" s="235">
        <v>39092</v>
      </c>
      <c r="AAS29" s="1017"/>
      <c r="AAT29" s="1018"/>
      <c r="AAU29" s="1024"/>
      <c r="AAV29" s="1025"/>
      <c r="AAW29" s="1025"/>
      <c r="AAX29" s="1026"/>
      <c r="AAY29" s="43" t="s">
        <v>1139</v>
      </c>
      <c r="AAZ29" s="235">
        <v>39092</v>
      </c>
      <c r="ABA29" s="1017"/>
      <c r="ABB29" s="1018"/>
      <c r="ABC29" s="1024"/>
      <c r="ABD29" s="1025"/>
      <c r="ABE29" s="1025"/>
      <c r="ABF29" s="1026"/>
      <c r="ABG29" s="43" t="s">
        <v>1139</v>
      </c>
      <c r="ABH29" s="235">
        <v>39092</v>
      </c>
      <c r="ABI29" s="1017"/>
      <c r="ABJ29" s="1018"/>
      <c r="ABK29" s="1024"/>
      <c r="ABL29" s="1025"/>
      <c r="ABM29" s="1025"/>
      <c r="ABN29" s="1026"/>
      <c r="ABO29" s="43" t="s">
        <v>1139</v>
      </c>
      <c r="ABP29" s="235">
        <v>39092</v>
      </c>
      <c r="ABQ29" s="1017"/>
      <c r="ABR29" s="1018"/>
      <c r="ABS29" s="1024"/>
      <c r="ABT29" s="1025"/>
      <c r="ABU29" s="1025"/>
      <c r="ABV29" s="1026"/>
      <c r="ABW29" s="43" t="s">
        <v>1139</v>
      </c>
      <c r="ABX29" s="235">
        <v>39092</v>
      </c>
      <c r="ABY29" s="1017"/>
      <c r="ABZ29" s="1018"/>
      <c r="ACA29" s="1024"/>
      <c r="ACB29" s="1025"/>
      <c r="ACC29" s="1025"/>
      <c r="ACD29" s="1026"/>
      <c r="ACE29" s="43" t="s">
        <v>1139</v>
      </c>
      <c r="ACF29" s="235">
        <v>39092</v>
      </c>
      <c r="ACG29" s="1017"/>
      <c r="ACH29" s="1018"/>
      <c r="ACI29" s="1024"/>
      <c r="ACJ29" s="1025"/>
      <c r="ACK29" s="1025"/>
      <c r="ACL29" s="1026"/>
      <c r="ACM29" s="43" t="s">
        <v>1139</v>
      </c>
      <c r="ACN29" s="235">
        <v>39092</v>
      </c>
      <c r="ACO29" s="1017"/>
      <c r="ACP29" s="1018"/>
      <c r="ACQ29" s="1024"/>
      <c r="ACR29" s="1025"/>
      <c r="ACS29" s="1025"/>
      <c r="ACT29" s="1026"/>
      <c r="ACU29" s="43" t="s">
        <v>1139</v>
      </c>
      <c r="ACV29" s="235">
        <v>39092</v>
      </c>
      <c r="ACW29" s="1017"/>
      <c r="ACX29" s="1018"/>
      <c r="ACY29" s="1024"/>
      <c r="ACZ29" s="1025"/>
      <c r="ADA29" s="1025"/>
      <c r="ADB29" s="1026"/>
      <c r="ADC29" s="43" t="s">
        <v>1139</v>
      </c>
      <c r="ADD29" s="235">
        <v>39092</v>
      </c>
      <c r="ADE29" s="1017"/>
      <c r="ADF29" s="1018"/>
      <c r="ADG29" s="1024"/>
      <c r="ADH29" s="1025"/>
      <c r="ADI29" s="1025"/>
      <c r="ADJ29" s="1026"/>
      <c r="ADK29" s="43" t="s">
        <v>1139</v>
      </c>
      <c r="ADL29" s="235">
        <v>39092</v>
      </c>
      <c r="ADM29" s="1017"/>
      <c r="ADN29" s="1018"/>
      <c r="ADO29" s="1024"/>
      <c r="ADP29" s="1025"/>
      <c r="ADQ29" s="1025"/>
      <c r="ADR29" s="1026"/>
      <c r="ADS29" s="43" t="s">
        <v>1139</v>
      </c>
      <c r="ADT29" s="235">
        <v>39092</v>
      </c>
      <c r="ADU29" s="1017"/>
      <c r="ADV29" s="1018"/>
      <c r="ADW29" s="1024"/>
      <c r="ADX29" s="1025"/>
      <c r="ADY29" s="1025"/>
      <c r="ADZ29" s="1026"/>
      <c r="AEA29" s="43" t="s">
        <v>1139</v>
      </c>
      <c r="AEB29" s="235">
        <v>39092</v>
      </c>
      <c r="AEC29" s="1017"/>
      <c r="AED29" s="1018"/>
      <c r="AEE29" s="1024"/>
      <c r="AEF29" s="1025"/>
      <c r="AEG29" s="1025"/>
      <c r="AEH29" s="1026"/>
      <c r="AEI29" s="43" t="s">
        <v>1139</v>
      </c>
      <c r="AEJ29" s="235">
        <v>39092</v>
      </c>
      <c r="AEK29" s="1017"/>
      <c r="AEL29" s="1018"/>
      <c r="AEM29" s="1024"/>
      <c r="AEN29" s="1025"/>
      <c r="AEO29" s="1025"/>
      <c r="AEP29" s="1026"/>
      <c r="AEQ29" s="43" t="s">
        <v>1139</v>
      </c>
      <c r="AER29" s="235">
        <v>39092</v>
      </c>
      <c r="AES29" s="1017"/>
      <c r="AET29" s="1018"/>
      <c r="AEU29" s="1024"/>
      <c r="AEV29" s="1025"/>
      <c r="AEW29" s="1025"/>
      <c r="AEX29" s="1026"/>
      <c r="AEY29" s="43" t="s">
        <v>1139</v>
      </c>
      <c r="AEZ29" s="235">
        <v>39092</v>
      </c>
      <c r="AFA29" s="1017"/>
      <c r="AFB29" s="1018"/>
      <c r="AFC29" s="1024"/>
      <c r="AFD29" s="1025"/>
      <c r="AFE29" s="1025"/>
      <c r="AFF29" s="1026"/>
      <c r="AFG29" s="43" t="s">
        <v>1139</v>
      </c>
      <c r="AFH29" s="235">
        <v>39092</v>
      </c>
      <c r="AFI29" s="1017"/>
      <c r="AFJ29" s="1018"/>
      <c r="AFK29" s="1024"/>
      <c r="AFL29" s="1025"/>
      <c r="AFM29" s="1025"/>
      <c r="AFN29" s="1026"/>
      <c r="AFO29" s="43" t="s">
        <v>1139</v>
      </c>
      <c r="AFP29" s="235">
        <v>39092</v>
      </c>
      <c r="AFQ29" s="1017"/>
      <c r="AFR29" s="1018"/>
      <c r="AFS29" s="1024"/>
      <c r="AFT29" s="1025"/>
      <c r="AFU29" s="1025"/>
      <c r="AFV29" s="1026"/>
      <c r="AFW29" s="43" t="s">
        <v>1139</v>
      </c>
      <c r="AFX29" s="235">
        <v>39092</v>
      </c>
      <c r="AFY29" s="1017"/>
      <c r="AFZ29" s="1018"/>
      <c r="AGA29" s="1024"/>
      <c r="AGB29" s="1025"/>
      <c r="AGC29" s="1025"/>
      <c r="AGD29" s="1026"/>
      <c r="AGE29" s="43" t="s">
        <v>1139</v>
      </c>
      <c r="AGF29" s="235">
        <v>39092</v>
      </c>
      <c r="AGG29" s="1017"/>
      <c r="AGH29" s="1018"/>
      <c r="AGI29" s="1024"/>
      <c r="AGJ29" s="1025"/>
      <c r="AGK29" s="1025"/>
      <c r="AGL29" s="1026"/>
      <c r="AGM29" s="43" t="s">
        <v>1139</v>
      </c>
      <c r="AGN29" s="235">
        <v>39092</v>
      </c>
      <c r="AGO29" s="1017"/>
      <c r="AGP29" s="1018"/>
      <c r="AGQ29" s="1024"/>
      <c r="AGR29" s="1025"/>
      <c r="AGS29" s="1025"/>
      <c r="AGT29" s="1026"/>
      <c r="AGU29" s="43" t="s">
        <v>1139</v>
      </c>
      <c r="AGV29" s="235">
        <v>39092</v>
      </c>
      <c r="AGW29" s="1017"/>
      <c r="AGX29" s="1018"/>
      <c r="AGY29" s="1024"/>
      <c r="AGZ29" s="1025"/>
      <c r="AHA29" s="1025"/>
      <c r="AHB29" s="1026"/>
      <c r="AHC29" s="43" t="s">
        <v>1139</v>
      </c>
      <c r="AHD29" s="235">
        <v>39092</v>
      </c>
      <c r="AHE29" s="1017"/>
      <c r="AHF29" s="1018"/>
      <c r="AHG29" s="1024"/>
      <c r="AHH29" s="1025"/>
      <c r="AHI29" s="1025"/>
      <c r="AHJ29" s="1026"/>
      <c r="AHK29" s="43" t="s">
        <v>1139</v>
      </c>
      <c r="AHL29" s="235">
        <v>39092</v>
      </c>
      <c r="AHM29" s="1017"/>
      <c r="AHN29" s="1018"/>
      <c r="AHO29" s="1024"/>
      <c r="AHP29" s="1025"/>
      <c r="AHQ29" s="1025"/>
      <c r="AHR29" s="1026"/>
      <c r="AHS29" s="43" t="s">
        <v>1139</v>
      </c>
      <c r="AHT29" s="235">
        <v>39092</v>
      </c>
      <c r="AHU29" s="1017"/>
      <c r="AHV29" s="1018"/>
      <c r="AHW29" s="1024"/>
      <c r="AHX29" s="1025"/>
      <c r="AHY29" s="1025"/>
      <c r="AHZ29" s="1026"/>
      <c r="AIA29" s="43" t="s">
        <v>1139</v>
      </c>
      <c r="AIB29" s="235">
        <v>39092</v>
      </c>
      <c r="AIC29" s="1017"/>
      <c r="AID29" s="1018"/>
      <c r="AIE29" s="1024"/>
      <c r="AIF29" s="1025"/>
      <c r="AIG29" s="1025"/>
      <c r="AIH29" s="1026"/>
      <c r="AII29" s="43" t="s">
        <v>1139</v>
      </c>
      <c r="AIJ29" s="235">
        <v>39092</v>
      </c>
      <c r="AIK29" s="1017"/>
      <c r="AIL29" s="1018"/>
      <c r="AIM29" s="1024"/>
      <c r="AIN29" s="1025"/>
      <c r="AIO29" s="1025"/>
      <c r="AIP29" s="1026"/>
      <c r="AIQ29" s="43" t="s">
        <v>1139</v>
      </c>
      <c r="AIR29" s="235">
        <v>39092</v>
      </c>
      <c r="AIS29" s="1017"/>
      <c r="AIT29" s="1018"/>
      <c r="AIU29" s="1024"/>
      <c r="AIV29" s="1025"/>
      <c r="AIW29" s="1025"/>
      <c r="AIX29" s="1026"/>
      <c r="AIY29" s="43" t="s">
        <v>1139</v>
      </c>
      <c r="AIZ29" s="235">
        <v>39092</v>
      </c>
      <c r="AJA29" s="1017"/>
      <c r="AJB29" s="1018"/>
      <c r="AJC29" s="1024"/>
      <c r="AJD29" s="1025"/>
      <c r="AJE29" s="1025"/>
      <c r="AJF29" s="1026"/>
      <c r="AJG29" s="43" t="s">
        <v>1139</v>
      </c>
      <c r="AJH29" s="235">
        <v>39092</v>
      </c>
      <c r="AJI29" s="1017"/>
      <c r="AJJ29" s="1018"/>
      <c r="AJK29" s="1024"/>
      <c r="AJL29" s="1025"/>
      <c r="AJM29" s="1025"/>
      <c r="AJN29" s="1026"/>
      <c r="AJO29" s="43" t="s">
        <v>1139</v>
      </c>
      <c r="AJP29" s="235">
        <v>39092</v>
      </c>
      <c r="AJQ29" s="1017"/>
      <c r="AJR29" s="1018"/>
      <c r="AJS29" s="1024"/>
      <c r="AJT29" s="1025"/>
      <c r="AJU29" s="1025"/>
      <c r="AJV29" s="1026"/>
      <c r="AJW29" s="43" t="s">
        <v>1139</v>
      </c>
      <c r="AJX29" s="235">
        <v>39092</v>
      </c>
      <c r="AJY29" s="1017"/>
      <c r="AJZ29" s="1018"/>
      <c r="AKA29" s="1024"/>
      <c r="AKB29" s="1025"/>
      <c r="AKC29" s="1025"/>
      <c r="AKD29" s="1026"/>
      <c r="AKE29" s="43" t="s">
        <v>1139</v>
      </c>
      <c r="AKF29" s="235">
        <v>39092</v>
      </c>
      <c r="AKG29" s="1017"/>
      <c r="AKH29" s="1018"/>
      <c r="AKI29" s="1024"/>
      <c r="AKJ29" s="1025"/>
      <c r="AKK29" s="1025"/>
      <c r="AKL29" s="1026"/>
      <c r="AKM29" s="43" t="s">
        <v>1139</v>
      </c>
      <c r="AKN29" s="235">
        <v>39092</v>
      </c>
      <c r="AKO29" s="1017"/>
      <c r="AKP29" s="1018"/>
      <c r="AKQ29" s="1024"/>
      <c r="AKR29" s="1025"/>
      <c r="AKS29" s="1025"/>
      <c r="AKT29" s="1026"/>
      <c r="AKU29" s="43" t="s">
        <v>1139</v>
      </c>
      <c r="AKV29" s="235">
        <v>39092</v>
      </c>
      <c r="AKW29" s="1017"/>
      <c r="AKX29" s="1018"/>
      <c r="AKY29" s="1024"/>
      <c r="AKZ29" s="1025"/>
      <c r="ALA29" s="1025"/>
      <c r="ALB29" s="1026"/>
      <c r="ALC29" s="43" t="s">
        <v>1139</v>
      </c>
      <c r="ALD29" s="235">
        <v>39092</v>
      </c>
      <c r="ALE29" s="1017"/>
      <c r="ALF29" s="1018"/>
      <c r="ALG29" s="1024"/>
      <c r="ALH29" s="1025"/>
      <c r="ALI29" s="1025"/>
      <c r="ALJ29" s="1026"/>
      <c r="ALK29" s="43" t="s">
        <v>1139</v>
      </c>
      <c r="ALL29" s="235">
        <v>39092</v>
      </c>
      <c r="ALM29" s="1017"/>
      <c r="ALN29" s="1018"/>
      <c r="ALO29" s="1024"/>
      <c r="ALP29" s="1025"/>
      <c r="ALQ29" s="1025"/>
      <c r="ALR29" s="1026"/>
      <c r="ALS29" s="43" t="s">
        <v>1139</v>
      </c>
      <c r="ALT29" s="235">
        <v>39092</v>
      </c>
      <c r="ALU29" s="1017"/>
      <c r="ALV29" s="1018"/>
      <c r="ALW29" s="1024"/>
      <c r="ALX29" s="1025"/>
      <c r="ALY29" s="1025"/>
      <c r="ALZ29" s="1026"/>
      <c r="AMA29" s="43" t="s">
        <v>1139</v>
      </c>
      <c r="AMB29" s="235">
        <v>39092</v>
      </c>
      <c r="AMC29" s="1017"/>
      <c r="AMD29" s="1018"/>
      <c r="AME29" s="1024"/>
      <c r="AMF29" s="1025"/>
      <c r="AMG29" s="1025"/>
      <c r="AMH29" s="1026"/>
      <c r="AMI29" s="43" t="s">
        <v>1139</v>
      </c>
      <c r="AMJ29" s="235">
        <v>39092</v>
      </c>
      <c r="AMK29" s="1017"/>
      <c r="AML29" s="1018"/>
      <c r="AMM29" s="1024"/>
      <c r="AMN29" s="1025"/>
      <c r="AMO29" s="1025"/>
      <c r="AMP29" s="1026"/>
      <c r="AMQ29" s="43" t="s">
        <v>1139</v>
      </c>
      <c r="AMR29" s="235">
        <v>39092</v>
      </c>
      <c r="AMS29" s="1017"/>
      <c r="AMT29" s="1018"/>
      <c r="AMU29" s="1024"/>
      <c r="AMV29" s="1025"/>
      <c r="AMW29" s="1025"/>
      <c r="AMX29" s="1026"/>
      <c r="AMY29" s="43" t="s">
        <v>1139</v>
      </c>
      <c r="AMZ29" s="235">
        <v>39092</v>
      </c>
      <c r="ANA29" s="1017"/>
      <c r="ANB29" s="1018"/>
      <c r="ANC29" s="1024"/>
      <c r="AND29" s="1025"/>
      <c r="ANE29" s="1025"/>
      <c r="ANF29" s="1026"/>
      <c r="ANG29" s="43" t="s">
        <v>1139</v>
      </c>
      <c r="ANH29" s="235">
        <v>39092</v>
      </c>
      <c r="ANI29" s="1017"/>
      <c r="ANJ29" s="1018"/>
      <c r="ANK29" s="1024"/>
      <c r="ANL29" s="1025"/>
      <c r="ANM29" s="1025"/>
      <c r="ANN29" s="1026"/>
      <c r="ANO29" s="43" t="s">
        <v>1139</v>
      </c>
      <c r="ANP29" s="235">
        <v>39092</v>
      </c>
      <c r="ANQ29" s="1017"/>
      <c r="ANR29" s="1018"/>
      <c r="ANS29" s="1024"/>
      <c r="ANT29" s="1025"/>
      <c r="ANU29" s="1025"/>
      <c r="ANV29" s="1026"/>
      <c r="ANW29" s="43" t="s">
        <v>1139</v>
      </c>
      <c r="ANX29" s="235">
        <v>39092</v>
      </c>
      <c r="ANY29" s="1017"/>
      <c r="ANZ29" s="1018"/>
      <c r="AOA29" s="1024"/>
      <c r="AOB29" s="1025"/>
      <c r="AOC29" s="1025"/>
      <c r="AOD29" s="1026"/>
      <c r="AOE29" s="43" t="s">
        <v>1139</v>
      </c>
      <c r="AOF29" s="235">
        <v>39092</v>
      </c>
      <c r="AOG29" s="1017"/>
      <c r="AOH29" s="1018"/>
      <c r="AOI29" s="1024"/>
      <c r="AOJ29" s="1025"/>
      <c r="AOK29" s="1025"/>
      <c r="AOL29" s="1026"/>
      <c r="AOM29" s="43" t="s">
        <v>1139</v>
      </c>
      <c r="AON29" s="235">
        <v>39092</v>
      </c>
      <c r="AOO29" s="1017"/>
      <c r="AOP29" s="1018"/>
      <c r="AOQ29" s="1024"/>
      <c r="AOR29" s="1025"/>
      <c r="AOS29" s="1025"/>
      <c r="AOT29" s="1026"/>
      <c r="AOU29" s="43" t="s">
        <v>1139</v>
      </c>
      <c r="AOV29" s="235">
        <v>39092</v>
      </c>
      <c r="AOW29" s="1017"/>
      <c r="AOX29" s="1018"/>
      <c r="AOY29" s="1024"/>
      <c r="AOZ29" s="1025"/>
      <c r="APA29" s="1025"/>
      <c r="APB29" s="1026"/>
      <c r="APC29" s="43" t="s">
        <v>1139</v>
      </c>
      <c r="APD29" s="235">
        <v>39092</v>
      </c>
      <c r="APE29" s="1017"/>
      <c r="APF29" s="1018"/>
      <c r="APG29" s="1024"/>
      <c r="APH29" s="1025"/>
      <c r="API29" s="1025"/>
      <c r="APJ29" s="1026"/>
      <c r="APK29" s="43" t="s">
        <v>1139</v>
      </c>
      <c r="APL29" s="235">
        <v>39092</v>
      </c>
      <c r="APM29" s="1017"/>
      <c r="APN29" s="1018"/>
      <c r="APO29" s="1024"/>
      <c r="APP29" s="1025"/>
      <c r="APQ29" s="1025"/>
      <c r="APR29" s="1026"/>
      <c r="APS29" s="43" t="s">
        <v>1139</v>
      </c>
      <c r="APT29" s="235">
        <v>39092</v>
      </c>
      <c r="APU29" s="1017"/>
      <c r="APV29" s="1018"/>
      <c r="APW29" s="1024"/>
      <c r="APX29" s="1025"/>
      <c r="APY29" s="1025"/>
      <c r="APZ29" s="1026"/>
      <c r="AQA29" s="43" t="s">
        <v>1139</v>
      </c>
      <c r="AQB29" s="235">
        <v>39092</v>
      </c>
      <c r="AQC29" s="1017"/>
      <c r="AQD29" s="1018"/>
      <c r="AQE29" s="1024"/>
      <c r="AQF29" s="1025"/>
      <c r="AQG29" s="1025"/>
      <c r="AQH29" s="1026"/>
      <c r="AQI29" s="43" t="s">
        <v>1139</v>
      </c>
      <c r="AQJ29" s="235">
        <v>39092</v>
      </c>
      <c r="AQK29" s="1017"/>
      <c r="AQL29" s="1018"/>
      <c r="AQM29" s="1024"/>
      <c r="AQN29" s="1025"/>
      <c r="AQO29" s="1025"/>
      <c r="AQP29" s="1026"/>
      <c r="AQQ29" s="43" t="s">
        <v>1139</v>
      </c>
      <c r="AQR29" s="235">
        <v>39092</v>
      </c>
      <c r="AQS29" s="1017"/>
      <c r="AQT29" s="1018"/>
      <c r="AQU29" s="1024"/>
      <c r="AQV29" s="1025"/>
      <c r="AQW29" s="1025"/>
      <c r="AQX29" s="1026"/>
      <c r="AQY29" s="43" t="s">
        <v>1139</v>
      </c>
      <c r="AQZ29" s="235">
        <v>39092</v>
      </c>
      <c r="ARA29" s="1017"/>
      <c r="ARB29" s="1018"/>
      <c r="ARC29" s="1024"/>
      <c r="ARD29" s="1025"/>
      <c r="ARE29" s="1025"/>
      <c r="ARF29" s="1026"/>
      <c r="ARG29" s="43" t="s">
        <v>1139</v>
      </c>
      <c r="ARH29" s="235">
        <v>39092</v>
      </c>
      <c r="ARI29" s="1017"/>
      <c r="ARJ29" s="1018"/>
      <c r="ARK29" s="1024"/>
      <c r="ARL29" s="1025"/>
      <c r="ARM29" s="1025"/>
      <c r="ARN29" s="1026"/>
      <c r="ARO29" s="43" t="s">
        <v>1139</v>
      </c>
      <c r="ARP29" s="235">
        <v>39092</v>
      </c>
      <c r="ARQ29" s="1017"/>
      <c r="ARR29" s="1018"/>
      <c r="ARS29" s="1024"/>
      <c r="ART29" s="1025"/>
      <c r="ARU29" s="1025"/>
      <c r="ARV29" s="1026"/>
      <c r="ARW29" s="43" t="s">
        <v>1139</v>
      </c>
      <c r="ARX29" s="235">
        <v>39092</v>
      </c>
      <c r="ARY29" s="1017"/>
      <c r="ARZ29" s="1018"/>
      <c r="ASA29" s="1024"/>
      <c r="ASB29" s="1025"/>
      <c r="ASC29" s="1025"/>
      <c r="ASD29" s="1026"/>
      <c r="ASE29" s="43" t="s">
        <v>1139</v>
      </c>
      <c r="ASF29" s="235">
        <v>39092</v>
      </c>
      <c r="ASG29" s="1017"/>
      <c r="ASH29" s="1018"/>
      <c r="ASI29" s="1024"/>
      <c r="ASJ29" s="1025"/>
      <c r="ASK29" s="1025"/>
      <c r="ASL29" s="1026"/>
      <c r="ASM29" s="43" t="s">
        <v>1139</v>
      </c>
      <c r="ASN29" s="235">
        <v>39092</v>
      </c>
      <c r="ASO29" s="1017"/>
      <c r="ASP29" s="1018"/>
      <c r="ASQ29" s="1024"/>
      <c r="ASR29" s="1025"/>
      <c r="ASS29" s="1025"/>
      <c r="AST29" s="1026"/>
      <c r="ASU29" s="43" t="s">
        <v>1139</v>
      </c>
      <c r="ASV29" s="235">
        <v>39092</v>
      </c>
      <c r="ASW29" s="1017"/>
      <c r="ASX29" s="1018"/>
      <c r="ASY29" s="1024"/>
      <c r="ASZ29" s="1025"/>
      <c r="ATA29" s="1025"/>
      <c r="ATB29" s="1026"/>
      <c r="ATC29" s="43" t="s">
        <v>1139</v>
      </c>
      <c r="ATD29" s="235">
        <v>39092</v>
      </c>
      <c r="ATE29" s="1017"/>
      <c r="ATF29" s="1018"/>
      <c r="ATG29" s="1024"/>
      <c r="ATH29" s="1025"/>
      <c r="ATI29" s="1025"/>
      <c r="ATJ29" s="1026"/>
      <c r="ATK29" s="43" t="s">
        <v>1139</v>
      </c>
      <c r="ATL29" s="235">
        <v>39092</v>
      </c>
      <c r="ATM29" s="1017"/>
      <c r="ATN29" s="1018"/>
      <c r="ATO29" s="1024"/>
      <c r="ATP29" s="1025"/>
      <c r="ATQ29" s="1025"/>
      <c r="ATR29" s="1026"/>
      <c r="ATS29" s="43" t="s">
        <v>1139</v>
      </c>
      <c r="ATT29" s="235">
        <v>39092</v>
      </c>
      <c r="ATU29" s="1017"/>
      <c r="ATV29" s="1018"/>
      <c r="ATW29" s="1024"/>
      <c r="ATX29" s="1025"/>
      <c r="ATY29" s="1025"/>
      <c r="ATZ29" s="1026"/>
      <c r="AUA29" s="43" t="s">
        <v>1139</v>
      </c>
      <c r="AUB29" s="235">
        <v>39092</v>
      </c>
      <c r="AUC29" s="1017"/>
      <c r="AUD29" s="1018"/>
      <c r="AUE29" s="1024"/>
      <c r="AUF29" s="1025"/>
      <c r="AUG29" s="1025"/>
      <c r="AUH29" s="1026"/>
      <c r="AUI29" s="43" t="s">
        <v>1139</v>
      </c>
      <c r="AUJ29" s="235">
        <v>39092</v>
      </c>
      <c r="AUK29" s="1017"/>
      <c r="AUL29" s="1018"/>
      <c r="AUM29" s="1024"/>
      <c r="AUN29" s="1025"/>
      <c r="AUO29" s="1025"/>
      <c r="AUP29" s="1026"/>
      <c r="AUQ29" s="43" t="s">
        <v>1139</v>
      </c>
      <c r="AUR29" s="235">
        <v>39092</v>
      </c>
      <c r="AUS29" s="1017"/>
      <c r="AUT29" s="1018"/>
      <c r="AUU29" s="1024"/>
      <c r="AUV29" s="1025"/>
      <c r="AUW29" s="1025"/>
      <c r="AUX29" s="1026"/>
      <c r="AUY29" s="43" t="s">
        <v>1139</v>
      </c>
      <c r="AUZ29" s="235">
        <v>39092</v>
      </c>
      <c r="AVA29" s="1017"/>
      <c r="AVB29" s="1018"/>
      <c r="AVC29" s="1024"/>
      <c r="AVD29" s="1025"/>
      <c r="AVE29" s="1025"/>
      <c r="AVF29" s="1026"/>
      <c r="AVG29" s="43" t="s">
        <v>1139</v>
      </c>
      <c r="AVH29" s="235">
        <v>39092</v>
      </c>
      <c r="AVI29" s="1017"/>
      <c r="AVJ29" s="1018"/>
      <c r="AVK29" s="1024"/>
      <c r="AVL29" s="1025"/>
      <c r="AVM29" s="1025"/>
      <c r="AVN29" s="1026"/>
      <c r="AVO29" s="43" t="s">
        <v>1139</v>
      </c>
      <c r="AVP29" s="235">
        <v>39092</v>
      </c>
      <c r="AVQ29" s="1017"/>
      <c r="AVR29" s="1018"/>
      <c r="AVS29" s="1024"/>
      <c r="AVT29" s="1025"/>
      <c r="AVU29" s="1025"/>
      <c r="AVV29" s="1026"/>
      <c r="AVW29" s="43" t="s">
        <v>1139</v>
      </c>
      <c r="AVX29" s="235">
        <v>39092</v>
      </c>
      <c r="AVY29" s="1017"/>
      <c r="AVZ29" s="1018"/>
      <c r="AWA29" s="1024"/>
      <c r="AWB29" s="1025"/>
      <c r="AWC29" s="1025"/>
      <c r="AWD29" s="1026"/>
      <c r="AWE29" s="43" t="s">
        <v>1139</v>
      </c>
      <c r="AWF29" s="235">
        <v>39092</v>
      </c>
      <c r="AWG29" s="1017"/>
      <c r="AWH29" s="1018"/>
      <c r="AWI29" s="1024"/>
      <c r="AWJ29" s="1025"/>
      <c r="AWK29" s="1025"/>
      <c r="AWL29" s="1026"/>
      <c r="AWM29" s="43" t="s">
        <v>1139</v>
      </c>
      <c r="AWN29" s="235">
        <v>39092</v>
      </c>
      <c r="AWO29" s="1017"/>
      <c r="AWP29" s="1018"/>
      <c r="AWQ29" s="1024"/>
      <c r="AWR29" s="1025"/>
      <c r="AWS29" s="1025"/>
      <c r="AWT29" s="1026"/>
      <c r="AWU29" s="43" t="s">
        <v>1139</v>
      </c>
      <c r="AWV29" s="235">
        <v>39092</v>
      </c>
      <c r="AWW29" s="1017"/>
      <c r="AWX29" s="1018"/>
      <c r="AWY29" s="1024"/>
      <c r="AWZ29" s="1025"/>
      <c r="AXA29" s="1025"/>
      <c r="AXB29" s="1026"/>
      <c r="AXC29" s="43" t="s">
        <v>1139</v>
      </c>
      <c r="AXD29" s="235">
        <v>39092</v>
      </c>
      <c r="AXE29" s="1017"/>
      <c r="AXF29" s="1018"/>
      <c r="AXG29" s="1024"/>
      <c r="AXH29" s="1025"/>
      <c r="AXI29" s="1025"/>
      <c r="AXJ29" s="1026"/>
      <c r="AXK29" s="43" t="s">
        <v>1139</v>
      </c>
      <c r="AXL29" s="235">
        <v>39092</v>
      </c>
      <c r="AXM29" s="1017"/>
      <c r="AXN29" s="1018"/>
      <c r="AXO29" s="1024"/>
      <c r="AXP29" s="1025"/>
      <c r="AXQ29" s="1025"/>
      <c r="AXR29" s="1026"/>
      <c r="AXS29" s="43" t="s">
        <v>1139</v>
      </c>
      <c r="AXT29" s="235">
        <v>39092</v>
      </c>
      <c r="AXU29" s="1017"/>
      <c r="AXV29" s="1018"/>
      <c r="AXW29" s="1024"/>
      <c r="AXX29" s="1025"/>
      <c r="AXY29" s="1025"/>
      <c r="AXZ29" s="1026"/>
      <c r="AYA29" s="43" t="s">
        <v>1139</v>
      </c>
      <c r="AYB29" s="235">
        <v>39092</v>
      </c>
      <c r="AYC29" s="1017"/>
      <c r="AYD29" s="1018"/>
      <c r="AYE29" s="1024"/>
      <c r="AYF29" s="1025"/>
      <c r="AYG29" s="1025"/>
      <c r="AYH29" s="1026"/>
      <c r="AYI29" s="43" t="s">
        <v>1139</v>
      </c>
      <c r="AYJ29" s="235">
        <v>39092</v>
      </c>
      <c r="AYK29" s="1017"/>
      <c r="AYL29" s="1018"/>
      <c r="AYM29" s="1024"/>
      <c r="AYN29" s="1025"/>
      <c r="AYO29" s="1025"/>
      <c r="AYP29" s="1026"/>
      <c r="AYQ29" s="43" t="s">
        <v>1139</v>
      </c>
      <c r="AYR29" s="235">
        <v>39092</v>
      </c>
      <c r="AYS29" s="1017"/>
      <c r="AYT29" s="1018"/>
      <c r="AYU29" s="1024"/>
      <c r="AYV29" s="1025"/>
      <c r="AYW29" s="1025"/>
      <c r="AYX29" s="1026"/>
      <c r="AYY29" s="43" t="s">
        <v>1139</v>
      </c>
      <c r="AYZ29" s="235">
        <v>39092</v>
      </c>
      <c r="AZA29" s="1017"/>
      <c r="AZB29" s="1018"/>
      <c r="AZC29" s="1024"/>
      <c r="AZD29" s="1025"/>
      <c r="AZE29" s="1025"/>
      <c r="AZF29" s="1026"/>
      <c r="AZG29" s="43" t="s">
        <v>1139</v>
      </c>
      <c r="AZH29" s="235">
        <v>39092</v>
      </c>
      <c r="AZI29" s="1017"/>
      <c r="AZJ29" s="1018"/>
      <c r="AZK29" s="1024"/>
      <c r="AZL29" s="1025"/>
      <c r="AZM29" s="1025"/>
      <c r="AZN29" s="1026"/>
      <c r="AZO29" s="43" t="s">
        <v>1139</v>
      </c>
      <c r="AZP29" s="235">
        <v>39092</v>
      </c>
      <c r="AZQ29" s="1017"/>
      <c r="AZR29" s="1018"/>
      <c r="AZS29" s="1024"/>
      <c r="AZT29" s="1025"/>
      <c r="AZU29" s="1025"/>
      <c r="AZV29" s="1026"/>
      <c r="AZW29" s="43" t="s">
        <v>1139</v>
      </c>
      <c r="AZX29" s="235">
        <v>39092</v>
      </c>
      <c r="AZY29" s="1017"/>
      <c r="AZZ29" s="1018"/>
      <c r="BAA29" s="1024"/>
      <c r="BAB29" s="1025"/>
      <c r="BAC29" s="1025"/>
      <c r="BAD29" s="1026"/>
      <c r="BAE29" s="43" t="s">
        <v>1139</v>
      </c>
      <c r="BAF29" s="235">
        <v>39092</v>
      </c>
      <c r="BAG29" s="1017"/>
      <c r="BAH29" s="1018"/>
      <c r="BAI29" s="1024"/>
      <c r="BAJ29" s="1025"/>
      <c r="BAK29" s="1025"/>
      <c r="BAL29" s="1026"/>
      <c r="BAM29" s="43" t="s">
        <v>1139</v>
      </c>
      <c r="BAN29" s="235">
        <v>39092</v>
      </c>
      <c r="BAO29" s="1017"/>
      <c r="BAP29" s="1018"/>
      <c r="BAQ29" s="1024"/>
      <c r="BAR29" s="1025"/>
      <c r="BAS29" s="1025"/>
      <c r="BAT29" s="1026"/>
      <c r="BAU29" s="43" t="s">
        <v>1139</v>
      </c>
      <c r="BAV29" s="235">
        <v>39092</v>
      </c>
      <c r="BAW29" s="1017"/>
      <c r="BAX29" s="1018"/>
      <c r="BAY29" s="1024"/>
      <c r="BAZ29" s="1025"/>
      <c r="BBA29" s="1025"/>
      <c r="BBB29" s="1026"/>
      <c r="BBC29" s="43" t="s">
        <v>1139</v>
      </c>
      <c r="BBD29" s="235">
        <v>39092</v>
      </c>
      <c r="BBE29" s="1017"/>
      <c r="BBF29" s="1018"/>
      <c r="BBG29" s="1024"/>
      <c r="BBH29" s="1025"/>
      <c r="BBI29" s="1025"/>
      <c r="BBJ29" s="1026"/>
      <c r="BBK29" s="43" t="s">
        <v>1139</v>
      </c>
      <c r="BBL29" s="235">
        <v>39092</v>
      </c>
      <c r="BBM29" s="1017"/>
      <c r="BBN29" s="1018"/>
      <c r="BBO29" s="1024"/>
      <c r="BBP29" s="1025"/>
      <c r="BBQ29" s="1025"/>
      <c r="BBR29" s="1026"/>
      <c r="BBS29" s="43" t="s">
        <v>1139</v>
      </c>
      <c r="BBT29" s="235">
        <v>39092</v>
      </c>
      <c r="BBU29" s="1017"/>
      <c r="BBV29" s="1018"/>
      <c r="BBW29" s="1024"/>
      <c r="BBX29" s="1025"/>
      <c r="BBY29" s="1025"/>
      <c r="BBZ29" s="1026"/>
      <c r="BCA29" s="43" t="s">
        <v>1139</v>
      </c>
      <c r="BCB29" s="235">
        <v>39092</v>
      </c>
      <c r="BCC29" s="1017"/>
      <c r="BCD29" s="1018"/>
      <c r="BCE29" s="1024"/>
      <c r="BCF29" s="1025"/>
      <c r="BCG29" s="1025"/>
      <c r="BCH29" s="1026"/>
      <c r="BCI29" s="43" t="s">
        <v>1139</v>
      </c>
      <c r="BCJ29" s="235">
        <v>39092</v>
      </c>
      <c r="BCK29" s="1017"/>
      <c r="BCL29" s="1018"/>
      <c r="BCM29" s="1024"/>
      <c r="BCN29" s="1025"/>
      <c r="BCO29" s="1025"/>
      <c r="BCP29" s="1026"/>
      <c r="BCQ29" s="43" t="s">
        <v>1139</v>
      </c>
      <c r="BCR29" s="235">
        <v>39092</v>
      </c>
      <c r="BCS29" s="1017"/>
      <c r="BCT29" s="1018"/>
      <c r="BCU29" s="1024"/>
      <c r="BCV29" s="1025"/>
      <c r="BCW29" s="1025"/>
      <c r="BCX29" s="1026"/>
      <c r="BCY29" s="43" t="s">
        <v>1139</v>
      </c>
      <c r="BCZ29" s="235">
        <v>39092</v>
      </c>
      <c r="BDA29" s="1017"/>
      <c r="BDB29" s="1018"/>
      <c r="BDC29" s="1024"/>
      <c r="BDD29" s="1025"/>
      <c r="BDE29" s="1025"/>
      <c r="BDF29" s="1026"/>
      <c r="BDG29" s="43" t="s">
        <v>1139</v>
      </c>
      <c r="BDH29" s="235">
        <v>39092</v>
      </c>
      <c r="BDI29" s="1017"/>
      <c r="BDJ29" s="1018"/>
      <c r="BDK29" s="1024"/>
      <c r="BDL29" s="1025"/>
      <c r="BDM29" s="1025"/>
      <c r="BDN29" s="1026"/>
      <c r="BDO29" s="43" t="s">
        <v>1139</v>
      </c>
      <c r="BDP29" s="235">
        <v>39092</v>
      </c>
      <c r="BDQ29" s="1017"/>
      <c r="BDR29" s="1018"/>
      <c r="BDS29" s="1024"/>
      <c r="BDT29" s="1025"/>
      <c r="BDU29" s="1025"/>
      <c r="BDV29" s="1026"/>
      <c r="BDW29" s="43" t="s">
        <v>1139</v>
      </c>
      <c r="BDX29" s="235">
        <v>39092</v>
      </c>
      <c r="BDY29" s="1017"/>
      <c r="BDZ29" s="1018"/>
      <c r="BEA29" s="1024"/>
      <c r="BEB29" s="1025"/>
      <c r="BEC29" s="1025"/>
      <c r="BED29" s="1026"/>
      <c r="BEE29" s="43" t="s">
        <v>1139</v>
      </c>
      <c r="BEF29" s="235">
        <v>39092</v>
      </c>
      <c r="BEG29" s="1017"/>
      <c r="BEH29" s="1018"/>
      <c r="BEI29" s="1024"/>
      <c r="BEJ29" s="1025"/>
      <c r="BEK29" s="1025"/>
      <c r="BEL29" s="1026"/>
      <c r="BEM29" s="43" t="s">
        <v>1139</v>
      </c>
      <c r="BEN29" s="235">
        <v>39092</v>
      </c>
      <c r="BEO29" s="1017"/>
      <c r="BEP29" s="1018"/>
      <c r="BEQ29" s="1024"/>
      <c r="BER29" s="1025"/>
      <c r="BES29" s="1025"/>
      <c r="BET29" s="1026"/>
      <c r="BEU29" s="43" t="s">
        <v>1139</v>
      </c>
      <c r="BEV29" s="235">
        <v>39092</v>
      </c>
      <c r="BEW29" s="1017"/>
      <c r="BEX29" s="1018"/>
      <c r="BEY29" s="1024"/>
      <c r="BEZ29" s="1025"/>
      <c r="BFA29" s="1025"/>
      <c r="BFB29" s="1026"/>
      <c r="BFC29" s="43" t="s">
        <v>1139</v>
      </c>
      <c r="BFD29" s="235">
        <v>39092</v>
      </c>
      <c r="BFE29" s="1017"/>
      <c r="BFF29" s="1018"/>
      <c r="BFG29" s="1024"/>
      <c r="BFH29" s="1025"/>
      <c r="BFI29" s="1025"/>
      <c r="BFJ29" s="1026"/>
      <c r="BFK29" s="43" t="s">
        <v>1139</v>
      </c>
      <c r="BFL29" s="235">
        <v>39092</v>
      </c>
      <c r="BFM29" s="1017"/>
      <c r="BFN29" s="1018"/>
      <c r="BFO29" s="1024"/>
      <c r="BFP29" s="1025"/>
      <c r="BFQ29" s="1025"/>
      <c r="BFR29" s="1026"/>
      <c r="BFS29" s="43" t="s">
        <v>1139</v>
      </c>
      <c r="BFT29" s="235">
        <v>39092</v>
      </c>
      <c r="BFU29" s="1017"/>
      <c r="BFV29" s="1018"/>
      <c r="BFW29" s="1024"/>
      <c r="BFX29" s="1025"/>
      <c r="BFY29" s="1025"/>
      <c r="BFZ29" s="1026"/>
      <c r="BGA29" s="43" t="s">
        <v>1139</v>
      </c>
      <c r="BGB29" s="235">
        <v>39092</v>
      </c>
      <c r="BGC29" s="1017"/>
      <c r="BGD29" s="1018"/>
      <c r="BGE29" s="1024"/>
      <c r="BGF29" s="1025"/>
      <c r="BGG29" s="1025"/>
      <c r="BGH29" s="1026"/>
      <c r="BGI29" s="43" t="s">
        <v>1139</v>
      </c>
      <c r="BGJ29" s="235">
        <v>39092</v>
      </c>
      <c r="BGK29" s="1017"/>
      <c r="BGL29" s="1018"/>
      <c r="BGM29" s="1024"/>
      <c r="BGN29" s="1025"/>
      <c r="BGO29" s="1025"/>
      <c r="BGP29" s="1026"/>
      <c r="BGQ29" s="43" t="s">
        <v>1139</v>
      </c>
      <c r="BGR29" s="235">
        <v>39092</v>
      </c>
      <c r="BGS29" s="1017"/>
      <c r="BGT29" s="1018"/>
      <c r="BGU29" s="1024"/>
      <c r="BGV29" s="1025"/>
      <c r="BGW29" s="1025"/>
      <c r="BGX29" s="1026"/>
      <c r="BGY29" s="43" t="s">
        <v>1139</v>
      </c>
      <c r="BGZ29" s="235">
        <v>39092</v>
      </c>
      <c r="BHA29" s="1017"/>
      <c r="BHB29" s="1018"/>
      <c r="BHC29" s="1024"/>
      <c r="BHD29" s="1025"/>
      <c r="BHE29" s="1025"/>
      <c r="BHF29" s="1026"/>
      <c r="BHG29" s="43" t="s">
        <v>1139</v>
      </c>
      <c r="BHH29" s="235">
        <v>39092</v>
      </c>
      <c r="BHI29" s="1017"/>
      <c r="BHJ29" s="1018"/>
      <c r="BHK29" s="1024"/>
      <c r="BHL29" s="1025"/>
      <c r="BHM29" s="1025"/>
      <c r="BHN29" s="1026"/>
      <c r="BHO29" s="43" t="s">
        <v>1139</v>
      </c>
      <c r="BHP29" s="235">
        <v>39092</v>
      </c>
      <c r="BHQ29" s="1017"/>
      <c r="BHR29" s="1018"/>
      <c r="BHS29" s="1024"/>
      <c r="BHT29" s="1025"/>
      <c r="BHU29" s="1025"/>
      <c r="BHV29" s="1026"/>
      <c r="BHW29" s="43" t="s">
        <v>1139</v>
      </c>
      <c r="BHX29" s="235">
        <v>39092</v>
      </c>
      <c r="BHY29" s="1017"/>
      <c r="BHZ29" s="1018"/>
      <c r="BIA29" s="1024"/>
      <c r="BIB29" s="1025"/>
      <c r="BIC29" s="1025"/>
      <c r="BID29" s="1026"/>
      <c r="BIE29" s="43" t="s">
        <v>1139</v>
      </c>
      <c r="BIF29" s="235">
        <v>39092</v>
      </c>
      <c r="BIG29" s="1017"/>
      <c r="BIH29" s="1018"/>
      <c r="BII29" s="1024"/>
      <c r="BIJ29" s="1025"/>
      <c r="BIK29" s="1025"/>
      <c r="BIL29" s="1026"/>
      <c r="BIM29" s="43" t="s">
        <v>1139</v>
      </c>
      <c r="BIN29" s="235">
        <v>39092</v>
      </c>
      <c r="BIO29" s="1017"/>
      <c r="BIP29" s="1018"/>
      <c r="BIQ29" s="1024"/>
      <c r="BIR29" s="1025"/>
      <c r="BIS29" s="1025"/>
      <c r="BIT29" s="1026"/>
      <c r="BIU29" s="43" t="s">
        <v>1139</v>
      </c>
      <c r="BIV29" s="235">
        <v>39092</v>
      </c>
      <c r="BIW29" s="1017"/>
      <c r="BIX29" s="1018"/>
      <c r="BIY29" s="1024"/>
      <c r="BIZ29" s="1025"/>
      <c r="BJA29" s="1025"/>
      <c r="BJB29" s="1026"/>
      <c r="BJC29" s="43" t="s">
        <v>1139</v>
      </c>
      <c r="BJD29" s="235">
        <v>39092</v>
      </c>
      <c r="BJE29" s="1017"/>
      <c r="BJF29" s="1018"/>
      <c r="BJG29" s="1024"/>
      <c r="BJH29" s="1025"/>
      <c r="BJI29" s="1025"/>
      <c r="BJJ29" s="1026"/>
      <c r="BJK29" s="43" t="s">
        <v>1139</v>
      </c>
      <c r="BJL29" s="235">
        <v>39092</v>
      </c>
      <c r="BJM29" s="1017"/>
      <c r="BJN29" s="1018"/>
      <c r="BJO29" s="1024"/>
      <c r="BJP29" s="1025"/>
      <c r="BJQ29" s="1025"/>
      <c r="BJR29" s="1026"/>
      <c r="BJS29" s="43" t="s">
        <v>1139</v>
      </c>
      <c r="BJT29" s="235">
        <v>39092</v>
      </c>
      <c r="BJU29" s="1017"/>
      <c r="BJV29" s="1018"/>
      <c r="BJW29" s="1024"/>
      <c r="BJX29" s="1025"/>
      <c r="BJY29" s="1025"/>
      <c r="BJZ29" s="1026"/>
      <c r="BKA29" s="43" t="s">
        <v>1139</v>
      </c>
      <c r="BKB29" s="235">
        <v>39092</v>
      </c>
      <c r="BKC29" s="1017"/>
      <c r="BKD29" s="1018"/>
      <c r="BKE29" s="1024"/>
      <c r="BKF29" s="1025"/>
      <c r="BKG29" s="1025"/>
      <c r="BKH29" s="1026"/>
      <c r="BKI29" s="43" t="s">
        <v>1139</v>
      </c>
      <c r="BKJ29" s="235">
        <v>39092</v>
      </c>
      <c r="BKK29" s="1017"/>
      <c r="BKL29" s="1018"/>
      <c r="BKM29" s="1024"/>
      <c r="BKN29" s="1025"/>
      <c r="BKO29" s="1025"/>
      <c r="BKP29" s="1026"/>
      <c r="BKQ29" s="43" t="s">
        <v>1139</v>
      </c>
      <c r="BKR29" s="235">
        <v>39092</v>
      </c>
      <c r="BKS29" s="1017"/>
      <c r="BKT29" s="1018"/>
      <c r="BKU29" s="1024"/>
      <c r="BKV29" s="1025"/>
      <c r="BKW29" s="1025"/>
      <c r="BKX29" s="1026"/>
      <c r="BKY29" s="43" t="s">
        <v>1139</v>
      </c>
      <c r="BKZ29" s="235">
        <v>39092</v>
      </c>
      <c r="BLA29" s="1017"/>
      <c r="BLB29" s="1018"/>
      <c r="BLC29" s="1024"/>
      <c r="BLD29" s="1025"/>
      <c r="BLE29" s="1025"/>
      <c r="BLF29" s="1026"/>
      <c r="BLG29" s="43" t="s">
        <v>1139</v>
      </c>
      <c r="BLH29" s="235">
        <v>39092</v>
      </c>
      <c r="BLI29" s="1017"/>
      <c r="BLJ29" s="1018"/>
      <c r="BLK29" s="1024"/>
      <c r="BLL29" s="1025"/>
      <c r="BLM29" s="1025"/>
      <c r="BLN29" s="1026"/>
      <c r="BLO29" s="43" t="s">
        <v>1139</v>
      </c>
      <c r="BLP29" s="235">
        <v>39092</v>
      </c>
      <c r="BLQ29" s="1017"/>
      <c r="BLR29" s="1018"/>
      <c r="BLS29" s="1024"/>
      <c r="BLT29" s="1025"/>
      <c r="BLU29" s="1025"/>
      <c r="BLV29" s="1026"/>
      <c r="BLW29" s="43" t="s">
        <v>1139</v>
      </c>
      <c r="BLX29" s="235">
        <v>39092</v>
      </c>
      <c r="BLY29" s="1017"/>
      <c r="BLZ29" s="1018"/>
      <c r="BMA29" s="1024"/>
      <c r="BMB29" s="1025"/>
      <c r="BMC29" s="1025"/>
      <c r="BMD29" s="1026"/>
      <c r="BME29" s="43" t="s">
        <v>1139</v>
      </c>
      <c r="BMF29" s="235">
        <v>39092</v>
      </c>
      <c r="BMG29" s="1017"/>
      <c r="BMH29" s="1018"/>
      <c r="BMI29" s="1024"/>
      <c r="BMJ29" s="1025"/>
      <c r="BMK29" s="1025"/>
      <c r="BML29" s="1026"/>
      <c r="BMM29" s="43" t="s">
        <v>1139</v>
      </c>
      <c r="BMN29" s="235">
        <v>39092</v>
      </c>
      <c r="BMO29" s="1017"/>
      <c r="BMP29" s="1018"/>
      <c r="BMQ29" s="1024"/>
      <c r="BMR29" s="1025"/>
      <c r="BMS29" s="1025"/>
      <c r="BMT29" s="1026"/>
      <c r="BMU29" s="43" t="s">
        <v>1139</v>
      </c>
      <c r="BMV29" s="235">
        <v>39092</v>
      </c>
      <c r="BMW29" s="1017"/>
      <c r="BMX29" s="1018"/>
      <c r="BMY29" s="1024"/>
      <c r="BMZ29" s="1025"/>
      <c r="BNA29" s="1025"/>
      <c r="BNB29" s="1026"/>
      <c r="BNC29" s="43" t="s">
        <v>1139</v>
      </c>
      <c r="BND29" s="235">
        <v>39092</v>
      </c>
      <c r="BNE29" s="1017"/>
      <c r="BNF29" s="1018"/>
      <c r="BNG29" s="1024"/>
      <c r="BNH29" s="1025"/>
      <c r="BNI29" s="1025"/>
      <c r="BNJ29" s="1026"/>
      <c r="BNK29" s="43" t="s">
        <v>1139</v>
      </c>
      <c r="BNL29" s="235">
        <v>39092</v>
      </c>
      <c r="BNM29" s="1017"/>
      <c r="BNN29" s="1018"/>
      <c r="BNO29" s="1024"/>
      <c r="BNP29" s="1025"/>
      <c r="BNQ29" s="1025"/>
      <c r="BNR29" s="1026"/>
      <c r="BNS29" s="43" t="s">
        <v>1139</v>
      </c>
      <c r="BNT29" s="235">
        <v>39092</v>
      </c>
      <c r="BNU29" s="1017"/>
      <c r="BNV29" s="1018"/>
      <c r="BNW29" s="1024"/>
      <c r="BNX29" s="1025"/>
      <c r="BNY29" s="1025"/>
      <c r="BNZ29" s="1026"/>
      <c r="BOA29" s="43" t="s">
        <v>1139</v>
      </c>
      <c r="BOB29" s="235">
        <v>39092</v>
      </c>
      <c r="BOC29" s="1017"/>
      <c r="BOD29" s="1018"/>
      <c r="BOE29" s="1024"/>
      <c r="BOF29" s="1025"/>
      <c r="BOG29" s="1025"/>
      <c r="BOH29" s="1026"/>
      <c r="BOI29" s="43" t="s">
        <v>1139</v>
      </c>
      <c r="BOJ29" s="235">
        <v>39092</v>
      </c>
      <c r="BOK29" s="1017"/>
      <c r="BOL29" s="1018"/>
      <c r="BOM29" s="1024"/>
      <c r="BON29" s="1025"/>
      <c r="BOO29" s="1025"/>
      <c r="BOP29" s="1026"/>
      <c r="BOQ29" s="43" t="s">
        <v>1139</v>
      </c>
      <c r="BOR29" s="235">
        <v>39092</v>
      </c>
      <c r="BOS29" s="1017"/>
      <c r="BOT29" s="1018"/>
      <c r="BOU29" s="1024"/>
      <c r="BOV29" s="1025"/>
      <c r="BOW29" s="1025"/>
      <c r="BOX29" s="1026"/>
      <c r="BOY29" s="43" t="s">
        <v>1139</v>
      </c>
      <c r="BOZ29" s="235">
        <v>39092</v>
      </c>
      <c r="BPA29" s="1017"/>
      <c r="BPB29" s="1018"/>
      <c r="BPC29" s="1024"/>
      <c r="BPD29" s="1025"/>
      <c r="BPE29" s="1025"/>
      <c r="BPF29" s="1026"/>
      <c r="BPG29" s="43" t="s">
        <v>1139</v>
      </c>
      <c r="BPH29" s="235">
        <v>39092</v>
      </c>
      <c r="BPI29" s="1017"/>
      <c r="BPJ29" s="1018"/>
      <c r="BPK29" s="1024"/>
      <c r="BPL29" s="1025"/>
      <c r="BPM29" s="1025"/>
      <c r="BPN29" s="1026"/>
      <c r="BPO29" s="43" t="s">
        <v>1139</v>
      </c>
      <c r="BPP29" s="235">
        <v>39092</v>
      </c>
      <c r="BPQ29" s="1017"/>
      <c r="BPR29" s="1018"/>
      <c r="BPS29" s="1024"/>
      <c r="BPT29" s="1025"/>
      <c r="BPU29" s="1025"/>
      <c r="BPV29" s="1026"/>
      <c r="BPW29" s="43" t="s">
        <v>1139</v>
      </c>
      <c r="BPX29" s="235">
        <v>39092</v>
      </c>
      <c r="BPY29" s="1017"/>
      <c r="BPZ29" s="1018"/>
      <c r="BQA29" s="1024"/>
      <c r="BQB29" s="1025"/>
      <c r="BQC29" s="1025"/>
      <c r="BQD29" s="1026"/>
      <c r="BQE29" s="43" t="s">
        <v>1139</v>
      </c>
      <c r="BQF29" s="235">
        <v>39092</v>
      </c>
      <c r="BQG29" s="1017"/>
      <c r="BQH29" s="1018"/>
      <c r="BQI29" s="1024"/>
      <c r="BQJ29" s="1025"/>
      <c r="BQK29" s="1025"/>
      <c r="BQL29" s="1026"/>
      <c r="BQM29" s="43" t="s">
        <v>1139</v>
      </c>
      <c r="BQN29" s="235">
        <v>39092</v>
      </c>
      <c r="BQO29" s="1017"/>
      <c r="BQP29" s="1018"/>
      <c r="BQQ29" s="1024"/>
      <c r="BQR29" s="1025"/>
      <c r="BQS29" s="1025"/>
      <c r="BQT29" s="1026"/>
      <c r="BQU29" s="43" t="s">
        <v>1139</v>
      </c>
      <c r="BQV29" s="235">
        <v>39092</v>
      </c>
      <c r="BQW29" s="1017"/>
      <c r="BQX29" s="1018"/>
      <c r="BQY29" s="1024"/>
      <c r="BQZ29" s="1025"/>
      <c r="BRA29" s="1025"/>
      <c r="BRB29" s="1026"/>
      <c r="BRC29" s="43" t="s">
        <v>1139</v>
      </c>
      <c r="BRD29" s="235">
        <v>39092</v>
      </c>
      <c r="BRE29" s="1017"/>
      <c r="BRF29" s="1018"/>
      <c r="BRG29" s="1024"/>
      <c r="BRH29" s="1025"/>
      <c r="BRI29" s="1025"/>
      <c r="BRJ29" s="1026"/>
      <c r="BRK29" s="43" t="s">
        <v>1139</v>
      </c>
      <c r="BRL29" s="235">
        <v>39092</v>
      </c>
      <c r="BRM29" s="1017"/>
      <c r="BRN29" s="1018"/>
      <c r="BRO29" s="1024"/>
      <c r="BRP29" s="1025"/>
      <c r="BRQ29" s="1025"/>
      <c r="BRR29" s="1026"/>
      <c r="BRS29" s="43" t="s">
        <v>1139</v>
      </c>
      <c r="BRT29" s="235">
        <v>39092</v>
      </c>
      <c r="BRU29" s="1017"/>
      <c r="BRV29" s="1018"/>
      <c r="BRW29" s="1024"/>
      <c r="BRX29" s="1025"/>
      <c r="BRY29" s="1025"/>
      <c r="BRZ29" s="1026"/>
      <c r="BSA29" s="43" t="s">
        <v>1139</v>
      </c>
      <c r="BSB29" s="235">
        <v>39092</v>
      </c>
      <c r="BSC29" s="1017"/>
      <c r="BSD29" s="1018"/>
      <c r="BSE29" s="1024"/>
      <c r="BSF29" s="1025"/>
      <c r="BSG29" s="1025"/>
      <c r="BSH29" s="1026"/>
      <c r="BSI29" s="43" t="s">
        <v>1139</v>
      </c>
      <c r="BSJ29" s="235">
        <v>39092</v>
      </c>
      <c r="BSK29" s="1017"/>
      <c r="BSL29" s="1018"/>
      <c r="BSM29" s="1024"/>
      <c r="BSN29" s="1025"/>
      <c r="BSO29" s="1025"/>
      <c r="BSP29" s="1026"/>
      <c r="BSQ29" s="43" t="s">
        <v>1139</v>
      </c>
      <c r="BSR29" s="235">
        <v>39092</v>
      </c>
      <c r="BSS29" s="1017"/>
      <c r="BST29" s="1018"/>
      <c r="BSU29" s="1024"/>
      <c r="BSV29" s="1025"/>
      <c r="BSW29" s="1025"/>
      <c r="BSX29" s="1026"/>
      <c r="BSY29" s="43" t="s">
        <v>1139</v>
      </c>
      <c r="BSZ29" s="235">
        <v>39092</v>
      </c>
      <c r="BTA29" s="1017"/>
      <c r="BTB29" s="1018"/>
      <c r="BTC29" s="1024"/>
      <c r="BTD29" s="1025"/>
      <c r="BTE29" s="1025"/>
      <c r="BTF29" s="1026"/>
      <c r="BTG29" s="43" t="s">
        <v>1139</v>
      </c>
      <c r="BTH29" s="235">
        <v>39092</v>
      </c>
      <c r="BTI29" s="1017"/>
      <c r="BTJ29" s="1018"/>
      <c r="BTK29" s="1024"/>
      <c r="BTL29" s="1025"/>
      <c r="BTM29" s="1025"/>
      <c r="BTN29" s="1026"/>
      <c r="BTO29" s="43" t="s">
        <v>1139</v>
      </c>
      <c r="BTP29" s="235">
        <v>39092</v>
      </c>
      <c r="BTQ29" s="1017"/>
      <c r="BTR29" s="1018"/>
      <c r="BTS29" s="1024"/>
      <c r="BTT29" s="1025"/>
      <c r="BTU29" s="1025"/>
      <c r="BTV29" s="1026"/>
      <c r="BTW29" s="43" t="s">
        <v>1139</v>
      </c>
      <c r="BTX29" s="235">
        <v>39092</v>
      </c>
      <c r="BTY29" s="1017"/>
      <c r="BTZ29" s="1018"/>
      <c r="BUA29" s="1024"/>
      <c r="BUB29" s="1025"/>
      <c r="BUC29" s="1025"/>
      <c r="BUD29" s="1026"/>
      <c r="BUE29" s="43" t="s">
        <v>1139</v>
      </c>
      <c r="BUF29" s="235">
        <v>39092</v>
      </c>
      <c r="BUG29" s="1017"/>
      <c r="BUH29" s="1018"/>
      <c r="BUI29" s="1024"/>
      <c r="BUJ29" s="1025"/>
      <c r="BUK29" s="1025"/>
      <c r="BUL29" s="1026"/>
      <c r="BUM29" s="43" t="s">
        <v>1139</v>
      </c>
      <c r="BUN29" s="235">
        <v>39092</v>
      </c>
      <c r="BUO29" s="1017"/>
      <c r="BUP29" s="1018"/>
      <c r="BUQ29" s="1024"/>
      <c r="BUR29" s="1025"/>
      <c r="BUS29" s="1025"/>
      <c r="BUT29" s="1026"/>
      <c r="BUU29" s="43" t="s">
        <v>1139</v>
      </c>
      <c r="BUV29" s="235">
        <v>39092</v>
      </c>
      <c r="BUW29" s="1017"/>
      <c r="BUX29" s="1018"/>
      <c r="BUY29" s="1024"/>
      <c r="BUZ29" s="1025"/>
      <c r="BVA29" s="1025"/>
      <c r="BVB29" s="1026"/>
      <c r="BVC29" s="43" t="s">
        <v>1139</v>
      </c>
      <c r="BVD29" s="235">
        <v>39092</v>
      </c>
      <c r="BVE29" s="1017"/>
      <c r="BVF29" s="1018"/>
      <c r="BVG29" s="1024"/>
      <c r="BVH29" s="1025"/>
      <c r="BVI29" s="1025"/>
      <c r="BVJ29" s="1026"/>
      <c r="BVK29" s="43" t="s">
        <v>1139</v>
      </c>
      <c r="BVL29" s="235">
        <v>39092</v>
      </c>
      <c r="BVM29" s="1017"/>
      <c r="BVN29" s="1018"/>
      <c r="BVO29" s="1024"/>
      <c r="BVP29" s="1025"/>
      <c r="BVQ29" s="1025"/>
      <c r="BVR29" s="1026"/>
      <c r="BVS29" s="43" t="s">
        <v>1139</v>
      </c>
      <c r="BVT29" s="235">
        <v>39092</v>
      </c>
      <c r="BVU29" s="1017"/>
      <c r="BVV29" s="1018"/>
      <c r="BVW29" s="1024"/>
      <c r="BVX29" s="1025"/>
      <c r="BVY29" s="1025"/>
      <c r="BVZ29" s="1026"/>
      <c r="BWA29" s="43" t="s">
        <v>1139</v>
      </c>
      <c r="BWB29" s="235">
        <v>39092</v>
      </c>
      <c r="BWC29" s="1017"/>
      <c r="BWD29" s="1018"/>
      <c r="BWE29" s="1024"/>
      <c r="BWF29" s="1025"/>
      <c r="BWG29" s="1025"/>
      <c r="BWH29" s="1026"/>
      <c r="BWI29" s="43" t="s">
        <v>1139</v>
      </c>
      <c r="BWJ29" s="235">
        <v>39092</v>
      </c>
      <c r="BWK29" s="1017"/>
      <c r="BWL29" s="1018"/>
      <c r="BWM29" s="1024"/>
      <c r="BWN29" s="1025"/>
      <c r="BWO29" s="1025"/>
      <c r="BWP29" s="1026"/>
      <c r="BWQ29" s="43" t="s">
        <v>1139</v>
      </c>
      <c r="BWR29" s="235">
        <v>39092</v>
      </c>
      <c r="BWS29" s="1017"/>
      <c r="BWT29" s="1018"/>
      <c r="BWU29" s="1024"/>
      <c r="BWV29" s="1025"/>
      <c r="BWW29" s="1025"/>
      <c r="BWX29" s="1026"/>
      <c r="BWY29" s="43" t="s">
        <v>1139</v>
      </c>
      <c r="BWZ29" s="235">
        <v>39092</v>
      </c>
      <c r="BXA29" s="1017"/>
      <c r="BXB29" s="1018"/>
      <c r="BXC29" s="1024"/>
      <c r="BXD29" s="1025"/>
      <c r="BXE29" s="1025"/>
      <c r="BXF29" s="1026"/>
      <c r="BXG29" s="43" t="s">
        <v>1139</v>
      </c>
      <c r="BXH29" s="235">
        <v>39092</v>
      </c>
      <c r="BXI29" s="1017"/>
      <c r="BXJ29" s="1018"/>
      <c r="BXK29" s="1024"/>
      <c r="BXL29" s="1025"/>
      <c r="BXM29" s="1025"/>
      <c r="BXN29" s="1026"/>
      <c r="BXO29" s="43" t="s">
        <v>1139</v>
      </c>
      <c r="BXP29" s="235">
        <v>39092</v>
      </c>
      <c r="BXQ29" s="1017"/>
      <c r="BXR29" s="1018"/>
      <c r="BXS29" s="1024"/>
      <c r="BXT29" s="1025"/>
      <c r="BXU29" s="1025"/>
      <c r="BXV29" s="1026"/>
      <c r="BXW29" s="43" t="s">
        <v>1139</v>
      </c>
      <c r="BXX29" s="235">
        <v>39092</v>
      </c>
      <c r="BXY29" s="1017"/>
      <c r="BXZ29" s="1018"/>
      <c r="BYA29" s="1024"/>
      <c r="BYB29" s="1025"/>
      <c r="BYC29" s="1025"/>
      <c r="BYD29" s="1026"/>
      <c r="BYE29" s="43" t="s">
        <v>1139</v>
      </c>
      <c r="BYF29" s="235">
        <v>39092</v>
      </c>
      <c r="BYG29" s="1017"/>
      <c r="BYH29" s="1018"/>
      <c r="BYI29" s="1024"/>
      <c r="BYJ29" s="1025"/>
      <c r="BYK29" s="1025"/>
      <c r="BYL29" s="1026"/>
      <c r="BYM29" s="43" t="s">
        <v>1139</v>
      </c>
      <c r="BYN29" s="235">
        <v>39092</v>
      </c>
      <c r="BYO29" s="1017"/>
      <c r="BYP29" s="1018"/>
      <c r="BYQ29" s="1024"/>
      <c r="BYR29" s="1025"/>
      <c r="BYS29" s="1025"/>
      <c r="BYT29" s="1026"/>
      <c r="BYU29" s="43" t="s">
        <v>1139</v>
      </c>
      <c r="BYV29" s="235">
        <v>39092</v>
      </c>
      <c r="BYW29" s="1017"/>
      <c r="BYX29" s="1018"/>
      <c r="BYY29" s="1024"/>
      <c r="BYZ29" s="1025"/>
      <c r="BZA29" s="1025"/>
      <c r="BZB29" s="1026"/>
      <c r="BZC29" s="43" t="s">
        <v>1139</v>
      </c>
      <c r="BZD29" s="235">
        <v>39092</v>
      </c>
      <c r="BZE29" s="1017"/>
      <c r="BZF29" s="1018"/>
      <c r="BZG29" s="1024"/>
      <c r="BZH29" s="1025"/>
      <c r="BZI29" s="1025"/>
      <c r="BZJ29" s="1026"/>
      <c r="BZK29" s="43" t="s">
        <v>1139</v>
      </c>
      <c r="BZL29" s="235">
        <v>39092</v>
      </c>
      <c r="BZM29" s="1017"/>
      <c r="BZN29" s="1018"/>
      <c r="BZO29" s="1024"/>
      <c r="BZP29" s="1025"/>
      <c r="BZQ29" s="1025"/>
      <c r="BZR29" s="1026"/>
      <c r="BZS29" s="43" t="s">
        <v>1139</v>
      </c>
      <c r="BZT29" s="235">
        <v>39092</v>
      </c>
      <c r="BZU29" s="1017"/>
      <c r="BZV29" s="1018"/>
      <c r="BZW29" s="1024"/>
      <c r="BZX29" s="1025"/>
      <c r="BZY29" s="1025"/>
      <c r="BZZ29" s="1026"/>
      <c r="CAA29" s="43" t="s">
        <v>1139</v>
      </c>
      <c r="CAB29" s="235">
        <v>39092</v>
      </c>
      <c r="CAC29" s="1017"/>
      <c r="CAD29" s="1018"/>
      <c r="CAE29" s="1024"/>
      <c r="CAF29" s="1025"/>
      <c r="CAG29" s="1025"/>
      <c r="CAH29" s="1026"/>
      <c r="CAI29" s="43" t="s">
        <v>1139</v>
      </c>
      <c r="CAJ29" s="235">
        <v>39092</v>
      </c>
      <c r="CAK29" s="1017"/>
      <c r="CAL29" s="1018"/>
      <c r="CAM29" s="1024"/>
      <c r="CAN29" s="1025"/>
      <c r="CAO29" s="1025"/>
      <c r="CAP29" s="1026"/>
      <c r="CAQ29" s="43" t="s">
        <v>1139</v>
      </c>
      <c r="CAR29" s="235">
        <v>39092</v>
      </c>
      <c r="CAS29" s="1017"/>
      <c r="CAT29" s="1018"/>
      <c r="CAU29" s="1024"/>
      <c r="CAV29" s="1025"/>
      <c r="CAW29" s="1025"/>
      <c r="CAX29" s="1026"/>
      <c r="CAY29" s="43" t="s">
        <v>1139</v>
      </c>
      <c r="CAZ29" s="235">
        <v>39092</v>
      </c>
      <c r="CBA29" s="1017"/>
      <c r="CBB29" s="1018"/>
      <c r="CBC29" s="1024"/>
      <c r="CBD29" s="1025"/>
      <c r="CBE29" s="1025"/>
      <c r="CBF29" s="1026"/>
      <c r="CBG29" s="43" t="s">
        <v>1139</v>
      </c>
      <c r="CBH29" s="235">
        <v>39092</v>
      </c>
      <c r="CBI29" s="1017"/>
      <c r="CBJ29" s="1018"/>
      <c r="CBK29" s="1024"/>
      <c r="CBL29" s="1025"/>
      <c r="CBM29" s="1025"/>
      <c r="CBN29" s="1026"/>
      <c r="CBO29" s="43" t="s">
        <v>1139</v>
      </c>
      <c r="CBP29" s="235">
        <v>39092</v>
      </c>
      <c r="CBQ29" s="1017"/>
      <c r="CBR29" s="1018"/>
      <c r="CBS29" s="1024"/>
      <c r="CBT29" s="1025"/>
      <c r="CBU29" s="1025"/>
      <c r="CBV29" s="1026"/>
      <c r="CBW29" s="43" t="s">
        <v>1139</v>
      </c>
      <c r="CBX29" s="235">
        <v>39092</v>
      </c>
      <c r="CBY29" s="1017"/>
      <c r="CBZ29" s="1018"/>
      <c r="CCA29" s="1024"/>
      <c r="CCB29" s="1025"/>
      <c r="CCC29" s="1025"/>
      <c r="CCD29" s="1026"/>
      <c r="CCE29" s="43" t="s">
        <v>1139</v>
      </c>
      <c r="CCF29" s="235">
        <v>39092</v>
      </c>
      <c r="CCG29" s="1017"/>
      <c r="CCH29" s="1018"/>
      <c r="CCI29" s="1024"/>
      <c r="CCJ29" s="1025"/>
      <c r="CCK29" s="1025"/>
      <c r="CCL29" s="1026"/>
      <c r="CCM29" s="43" t="s">
        <v>1139</v>
      </c>
      <c r="CCN29" s="235">
        <v>39092</v>
      </c>
      <c r="CCO29" s="1017"/>
      <c r="CCP29" s="1018"/>
      <c r="CCQ29" s="1024"/>
      <c r="CCR29" s="1025"/>
      <c r="CCS29" s="1025"/>
      <c r="CCT29" s="1026"/>
      <c r="CCU29" s="43" t="s">
        <v>1139</v>
      </c>
      <c r="CCV29" s="235">
        <v>39092</v>
      </c>
      <c r="CCW29" s="1017"/>
      <c r="CCX29" s="1018"/>
      <c r="CCY29" s="1024"/>
      <c r="CCZ29" s="1025"/>
      <c r="CDA29" s="1025"/>
      <c r="CDB29" s="1026"/>
      <c r="CDC29" s="43" t="s">
        <v>1139</v>
      </c>
      <c r="CDD29" s="235">
        <v>39092</v>
      </c>
      <c r="CDE29" s="1017"/>
      <c r="CDF29" s="1018"/>
      <c r="CDG29" s="1024"/>
      <c r="CDH29" s="1025"/>
      <c r="CDI29" s="1025"/>
      <c r="CDJ29" s="1026"/>
      <c r="CDK29" s="43" t="s">
        <v>1139</v>
      </c>
      <c r="CDL29" s="235">
        <v>39092</v>
      </c>
      <c r="CDM29" s="1017"/>
      <c r="CDN29" s="1018"/>
      <c r="CDO29" s="1024"/>
      <c r="CDP29" s="1025"/>
      <c r="CDQ29" s="1025"/>
      <c r="CDR29" s="1026"/>
      <c r="CDS29" s="43" t="s">
        <v>1139</v>
      </c>
      <c r="CDT29" s="235">
        <v>39092</v>
      </c>
      <c r="CDU29" s="1017"/>
      <c r="CDV29" s="1018"/>
      <c r="CDW29" s="1024"/>
      <c r="CDX29" s="1025"/>
      <c r="CDY29" s="1025"/>
      <c r="CDZ29" s="1026"/>
      <c r="CEA29" s="43" t="s">
        <v>1139</v>
      </c>
      <c r="CEB29" s="235">
        <v>39092</v>
      </c>
      <c r="CEC29" s="1017"/>
      <c r="CED29" s="1018"/>
      <c r="CEE29" s="1024"/>
      <c r="CEF29" s="1025"/>
      <c r="CEG29" s="1025"/>
      <c r="CEH29" s="1026"/>
      <c r="CEI29" s="43" t="s">
        <v>1139</v>
      </c>
      <c r="CEJ29" s="235">
        <v>39092</v>
      </c>
      <c r="CEK29" s="1017"/>
      <c r="CEL29" s="1018"/>
      <c r="CEM29" s="1024"/>
      <c r="CEN29" s="1025"/>
      <c r="CEO29" s="1025"/>
      <c r="CEP29" s="1026"/>
      <c r="CEQ29" s="43" t="s">
        <v>1139</v>
      </c>
      <c r="CER29" s="235">
        <v>39092</v>
      </c>
      <c r="CES29" s="1017"/>
      <c r="CET29" s="1018"/>
      <c r="CEU29" s="1024"/>
      <c r="CEV29" s="1025"/>
      <c r="CEW29" s="1025"/>
      <c r="CEX29" s="1026"/>
      <c r="CEY29" s="43" t="s">
        <v>1139</v>
      </c>
      <c r="CEZ29" s="235">
        <v>39092</v>
      </c>
      <c r="CFA29" s="1017"/>
      <c r="CFB29" s="1018"/>
      <c r="CFC29" s="1024"/>
      <c r="CFD29" s="1025"/>
      <c r="CFE29" s="1025"/>
      <c r="CFF29" s="1026"/>
      <c r="CFG29" s="43" t="s">
        <v>1139</v>
      </c>
      <c r="CFH29" s="235">
        <v>39092</v>
      </c>
      <c r="CFI29" s="1017"/>
      <c r="CFJ29" s="1018"/>
      <c r="CFK29" s="1024"/>
      <c r="CFL29" s="1025"/>
      <c r="CFM29" s="1025"/>
      <c r="CFN29" s="1026"/>
      <c r="CFO29" s="43" t="s">
        <v>1139</v>
      </c>
      <c r="CFP29" s="235">
        <v>39092</v>
      </c>
      <c r="CFQ29" s="1017"/>
      <c r="CFR29" s="1018"/>
      <c r="CFS29" s="1024"/>
      <c r="CFT29" s="1025"/>
      <c r="CFU29" s="1025"/>
      <c r="CFV29" s="1026"/>
      <c r="CFW29" s="43" t="s">
        <v>1139</v>
      </c>
      <c r="CFX29" s="235">
        <v>39092</v>
      </c>
      <c r="CFY29" s="1017"/>
      <c r="CFZ29" s="1018"/>
      <c r="CGA29" s="1024"/>
      <c r="CGB29" s="1025"/>
      <c r="CGC29" s="1025"/>
      <c r="CGD29" s="1026"/>
      <c r="CGE29" s="43" t="s">
        <v>1139</v>
      </c>
      <c r="CGF29" s="235">
        <v>39092</v>
      </c>
      <c r="CGG29" s="1017"/>
      <c r="CGH29" s="1018"/>
      <c r="CGI29" s="1024"/>
      <c r="CGJ29" s="1025"/>
      <c r="CGK29" s="1025"/>
      <c r="CGL29" s="1026"/>
      <c r="CGM29" s="43" t="s">
        <v>1139</v>
      </c>
      <c r="CGN29" s="235">
        <v>39092</v>
      </c>
      <c r="CGO29" s="1017"/>
      <c r="CGP29" s="1018"/>
      <c r="CGQ29" s="1024"/>
      <c r="CGR29" s="1025"/>
      <c r="CGS29" s="1025"/>
      <c r="CGT29" s="1026"/>
      <c r="CGU29" s="43" t="s">
        <v>1139</v>
      </c>
      <c r="CGV29" s="235">
        <v>39092</v>
      </c>
      <c r="CGW29" s="1017"/>
      <c r="CGX29" s="1018"/>
      <c r="CGY29" s="1024"/>
      <c r="CGZ29" s="1025"/>
      <c r="CHA29" s="1025"/>
      <c r="CHB29" s="1026"/>
      <c r="CHC29" s="43" t="s">
        <v>1139</v>
      </c>
      <c r="CHD29" s="235">
        <v>39092</v>
      </c>
      <c r="CHE29" s="1017"/>
      <c r="CHF29" s="1018"/>
      <c r="CHG29" s="1024"/>
      <c r="CHH29" s="1025"/>
      <c r="CHI29" s="1025"/>
      <c r="CHJ29" s="1026"/>
      <c r="CHK29" s="43" t="s">
        <v>1139</v>
      </c>
      <c r="CHL29" s="235">
        <v>39092</v>
      </c>
      <c r="CHM29" s="1017"/>
      <c r="CHN29" s="1018"/>
      <c r="CHO29" s="1024"/>
      <c r="CHP29" s="1025"/>
      <c r="CHQ29" s="1025"/>
      <c r="CHR29" s="1026"/>
      <c r="CHS29" s="43" t="s">
        <v>1139</v>
      </c>
      <c r="CHT29" s="235">
        <v>39092</v>
      </c>
      <c r="CHU29" s="1017"/>
      <c r="CHV29" s="1018"/>
      <c r="CHW29" s="1024"/>
      <c r="CHX29" s="1025"/>
      <c r="CHY29" s="1025"/>
      <c r="CHZ29" s="1026"/>
      <c r="CIA29" s="43" t="s">
        <v>1139</v>
      </c>
      <c r="CIB29" s="235">
        <v>39092</v>
      </c>
      <c r="CIC29" s="1017"/>
      <c r="CID29" s="1018"/>
      <c r="CIE29" s="1024"/>
      <c r="CIF29" s="1025"/>
      <c r="CIG29" s="1025"/>
      <c r="CIH29" s="1026"/>
      <c r="CII29" s="43" t="s">
        <v>1139</v>
      </c>
      <c r="CIJ29" s="235">
        <v>39092</v>
      </c>
      <c r="CIK29" s="1017"/>
      <c r="CIL29" s="1018"/>
      <c r="CIM29" s="1024"/>
      <c r="CIN29" s="1025"/>
      <c r="CIO29" s="1025"/>
      <c r="CIP29" s="1026"/>
      <c r="CIQ29" s="43" t="s">
        <v>1139</v>
      </c>
      <c r="CIR29" s="235">
        <v>39092</v>
      </c>
      <c r="CIS29" s="1017"/>
      <c r="CIT29" s="1018"/>
      <c r="CIU29" s="1024"/>
      <c r="CIV29" s="1025"/>
      <c r="CIW29" s="1025"/>
      <c r="CIX29" s="1026"/>
      <c r="CIY29" s="43" t="s">
        <v>1139</v>
      </c>
      <c r="CIZ29" s="235">
        <v>39092</v>
      </c>
      <c r="CJA29" s="1017"/>
      <c r="CJB29" s="1018"/>
      <c r="CJC29" s="1024"/>
      <c r="CJD29" s="1025"/>
      <c r="CJE29" s="1025"/>
      <c r="CJF29" s="1026"/>
      <c r="CJG29" s="43" t="s">
        <v>1139</v>
      </c>
      <c r="CJH29" s="235">
        <v>39092</v>
      </c>
      <c r="CJI29" s="1017"/>
      <c r="CJJ29" s="1018"/>
      <c r="CJK29" s="1024"/>
      <c r="CJL29" s="1025"/>
      <c r="CJM29" s="1025"/>
      <c r="CJN29" s="1026"/>
      <c r="CJO29" s="43" t="s">
        <v>1139</v>
      </c>
      <c r="CJP29" s="235">
        <v>39092</v>
      </c>
      <c r="CJQ29" s="1017"/>
      <c r="CJR29" s="1018"/>
      <c r="CJS29" s="1024"/>
      <c r="CJT29" s="1025"/>
      <c r="CJU29" s="1025"/>
      <c r="CJV29" s="1026"/>
      <c r="CJW29" s="43" t="s">
        <v>1139</v>
      </c>
      <c r="CJX29" s="235">
        <v>39092</v>
      </c>
      <c r="CJY29" s="1017"/>
      <c r="CJZ29" s="1018"/>
      <c r="CKA29" s="1024"/>
      <c r="CKB29" s="1025"/>
      <c r="CKC29" s="1025"/>
      <c r="CKD29" s="1026"/>
      <c r="CKE29" s="43" t="s">
        <v>1139</v>
      </c>
      <c r="CKF29" s="235">
        <v>39092</v>
      </c>
      <c r="CKG29" s="1017"/>
      <c r="CKH29" s="1018"/>
      <c r="CKI29" s="1024"/>
      <c r="CKJ29" s="1025"/>
      <c r="CKK29" s="1025"/>
      <c r="CKL29" s="1026"/>
      <c r="CKM29" s="43" t="s">
        <v>1139</v>
      </c>
      <c r="CKN29" s="235">
        <v>39092</v>
      </c>
      <c r="CKO29" s="1017"/>
      <c r="CKP29" s="1018"/>
      <c r="CKQ29" s="1024"/>
      <c r="CKR29" s="1025"/>
      <c r="CKS29" s="1025"/>
      <c r="CKT29" s="1026"/>
      <c r="CKU29" s="43" t="s">
        <v>1139</v>
      </c>
      <c r="CKV29" s="235">
        <v>39092</v>
      </c>
      <c r="CKW29" s="1017"/>
      <c r="CKX29" s="1018"/>
      <c r="CKY29" s="1024"/>
      <c r="CKZ29" s="1025"/>
      <c r="CLA29" s="1025"/>
      <c r="CLB29" s="1026"/>
      <c r="CLC29" s="43" t="s">
        <v>1139</v>
      </c>
      <c r="CLD29" s="235">
        <v>39092</v>
      </c>
      <c r="CLE29" s="1017"/>
      <c r="CLF29" s="1018"/>
      <c r="CLG29" s="1024"/>
      <c r="CLH29" s="1025"/>
      <c r="CLI29" s="1025"/>
      <c r="CLJ29" s="1026"/>
      <c r="CLK29" s="43" t="s">
        <v>1139</v>
      </c>
      <c r="CLL29" s="235">
        <v>39092</v>
      </c>
      <c r="CLM29" s="1017"/>
      <c r="CLN29" s="1018"/>
      <c r="CLO29" s="1024"/>
      <c r="CLP29" s="1025"/>
      <c r="CLQ29" s="1025"/>
      <c r="CLR29" s="1026"/>
      <c r="CLS29" s="43" t="s">
        <v>1139</v>
      </c>
      <c r="CLT29" s="235">
        <v>39092</v>
      </c>
      <c r="CLU29" s="1017"/>
      <c r="CLV29" s="1018"/>
      <c r="CLW29" s="1024"/>
      <c r="CLX29" s="1025"/>
      <c r="CLY29" s="1025"/>
      <c r="CLZ29" s="1026"/>
      <c r="CMA29" s="43" t="s">
        <v>1139</v>
      </c>
      <c r="CMB29" s="235">
        <v>39092</v>
      </c>
      <c r="CMC29" s="1017"/>
      <c r="CMD29" s="1018"/>
      <c r="CME29" s="1024"/>
      <c r="CMF29" s="1025"/>
      <c r="CMG29" s="1025"/>
      <c r="CMH29" s="1026"/>
      <c r="CMI29" s="43" t="s">
        <v>1139</v>
      </c>
      <c r="CMJ29" s="235">
        <v>39092</v>
      </c>
      <c r="CMK29" s="1017"/>
      <c r="CML29" s="1018"/>
      <c r="CMM29" s="1024"/>
      <c r="CMN29" s="1025"/>
      <c r="CMO29" s="1025"/>
      <c r="CMP29" s="1026"/>
      <c r="CMQ29" s="43" t="s">
        <v>1139</v>
      </c>
      <c r="CMR29" s="235">
        <v>39092</v>
      </c>
      <c r="CMS29" s="1017"/>
      <c r="CMT29" s="1018"/>
      <c r="CMU29" s="1024"/>
      <c r="CMV29" s="1025"/>
      <c r="CMW29" s="1025"/>
      <c r="CMX29" s="1026"/>
      <c r="CMY29" s="43" t="s">
        <v>1139</v>
      </c>
      <c r="CMZ29" s="235">
        <v>39092</v>
      </c>
      <c r="CNA29" s="1017"/>
      <c r="CNB29" s="1018"/>
      <c r="CNC29" s="1024"/>
      <c r="CND29" s="1025"/>
      <c r="CNE29" s="1025"/>
      <c r="CNF29" s="1026"/>
      <c r="CNG29" s="43" t="s">
        <v>1139</v>
      </c>
      <c r="CNH29" s="235">
        <v>39092</v>
      </c>
      <c r="CNI29" s="1017"/>
      <c r="CNJ29" s="1018"/>
      <c r="CNK29" s="1024"/>
      <c r="CNL29" s="1025"/>
      <c r="CNM29" s="1025"/>
      <c r="CNN29" s="1026"/>
      <c r="CNO29" s="43" t="s">
        <v>1139</v>
      </c>
      <c r="CNP29" s="235">
        <v>39092</v>
      </c>
      <c r="CNQ29" s="1017"/>
      <c r="CNR29" s="1018"/>
      <c r="CNS29" s="1024"/>
      <c r="CNT29" s="1025"/>
      <c r="CNU29" s="1025"/>
      <c r="CNV29" s="1026"/>
      <c r="CNW29" s="43" t="s">
        <v>1139</v>
      </c>
      <c r="CNX29" s="235">
        <v>39092</v>
      </c>
      <c r="CNY29" s="1017"/>
      <c r="CNZ29" s="1018"/>
      <c r="COA29" s="1024"/>
      <c r="COB29" s="1025"/>
      <c r="COC29" s="1025"/>
      <c r="COD29" s="1026"/>
      <c r="COE29" s="43" t="s">
        <v>1139</v>
      </c>
      <c r="COF29" s="235">
        <v>39092</v>
      </c>
      <c r="COG29" s="1017"/>
      <c r="COH29" s="1018"/>
      <c r="COI29" s="1024"/>
      <c r="COJ29" s="1025"/>
      <c r="COK29" s="1025"/>
      <c r="COL29" s="1026"/>
      <c r="COM29" s="43" t="s">
        <v>1139</v>
      </c>
      <c r="CON29" s="235">
        <v>39092</v>
      </c>
      <c r="COO29" s="1017"/>
      <c r="COP29" s="1018"/>
      <c r="COQ29" s="1024"/>
      <c r="COR29" s="1025"/>
      <c r="COS29" s="1025"/>
      <c r="COT29" s="1026"/>
      <c r="COU29" s="43" t="s">
        <v>1139</v>
      </c>
      <c r="COV29" s="235">
        <v>39092</v>
      </c>
      <c r="COW29" s="1017"/>
      <c r="COX29" s="1018"/>
      <c r="COY29" s="1024"/>
      <c r="COZ29" s="1025"/>
      <c r="CPA29" s="1025"/>
      <c r="CPB29" s="1026"/>
      <c r="CPC29" s="43" t="s">
        <v>1139</v>
      </c>
      <c r="CPD29" s="235">
        <v>39092</v>
      </c>
      <c r="CPE29" s="1017"/>
      <c r="CPF29" s="1018"/>
      <c r="CPG29" s="1024"/>
      <c r="CPH29" s="1025"/>
      <c r="CPI29" s="1025"/>
      <c r="CPJ29" s="1026"/>
      <c r="CPK29" s="43" t="s">
        <v>1139</v>
      </c>
      <c r="CPL29" s="235">
        <v>39092</v>
      </c>
      <c r="CPM29" s="1017"/>
      <c r="CPN29" s="1018"/>
      <c r="CPO29" s="1024"/>
      <c r="CPP29" s="1025"/>
      <c r="CPQ29" s="1025"/>
      <c r="CPR29" s="1026"/>
      <c r="CPS29" s="43" t="s">
        <v>1139</v>
      </c>
      <c r="CPT29" s="235">
        <v>39092</v>
      </c>
      <c r="CPU29" s="1017"/>
      <c r="CPV29" s="1018"/>
      <c r="CPW29" s="1024"/>
      <c r="CPX29" s="1025"/>
      <c r="CPY29" s="1025"/>
      <c r="CPZ29" s="1026"/>
      <c r="CQA29" s="43" t="s">
        <v>1139</v>
      </c>
      <c r="CQB29" s="235">
        <v>39092</v>
      </c>
      <c r="CQC29" s="1017"/>
      <c r="CQD29" s="1018"/>
      <c r="CQE29" s="1024"/>
      <c r="CQF29" s="1025"/>
      <c r="CQG29" s="1025"/>
      <c r="CQH29" s="1026"/>
      <c r="CQI29" s="43" t="s">
        <v>1139</v>
      </c>
      <c r="CQJ29" s="235">
        <v>39092</v>
      </c>
      <c r="CQK29" s="1017"/>
      <c r="CQL29" s="1018"/>
      <c r="CQM29" s="1024"/>
      <c r="CQN29" s="1025"/>
      <c r="CQO29" s="1025"/>
      <c r="CQP29" s="1026"/>
      <c r="CQQ29" s="43" t="s">
        <v>1139</v>
      </c>
      <c r="CQR29" s="235">
        <v>39092</v>
      </c>
      <c r="CQS29" s="1017"/>
      <c r="CQT29" s="1018"/>
      <c r="CQU29" s="1024"/>
      <c r="CQV29" s="1025"/>
      <c r="CQW29" s="1025"/>
      <c r="CQX29" s="1026"/>
      <c r="CQY29" s="43" t="s">
        <v>1139</v>
      </c>
      <c r="CQZ29" s="235">
        <v>39092</v>
      </c>
      <c r="CRA29" s="1017"/>
      <c r="CRB29" s="1018"/>
      <c r="CRC29" s="1024"/>
      <c r="CRD29" s="1025"/>
      <c r="CRE29" s="1025"/>
      <c r="CRF29" s="1026"/>
      <c r="CRG29" s="43" t="s">
        <v>1139</v>
      </c>
      <c r="CRH29" s="235">
        <v>39092</v>
      </c>
      <c r="CRI29" s="1017"/>
      <c r="CRJ29" s="1018"/>
      <c r="CRK29" s="1024"/>
      <c r="CRL29" s="1025"/>
      <c r="CRM29" s="1025"/>
      <c r="CRN29" s="1026"/>
      <c r="CRO29" s="43" t="s">
        <v>1139</v>
      </c>
      <c r="CRP29" s="235">
        <v>39092</v>
      </c>
      <c r="CRQ29" s="1017"/>
      <c r="CRR29" s="1018"/>
      <c r="CRS29" s="1024"/>
      <c r="CRT29" s="1025"/>
      <c r="CRU29" s="1025"/>
      <c r="CRV29" s="1026"/>
      <c r="CRW29" s="43" t="s">
        <v>1139</v>
      </c>
      <c r="CRX29" s="235">
        <v>39092</v>
      </c>
      <c r="CRY29" s="1017"/>
      <c r="CRZ29" s="1018"/>
      <c r="CSA29" s="1024"/>
      <c r="CSB29" s="1025"/>
      <c r="CSC29" s="1025"/>
      <c r="CSD29" s="1026"/>
      <c r="CSE29" s="43" t="s">
        <v>1139</v>
      </c>
      <c r="CSF29" s="235">
        <v>39092</v>
      </c>
      <c r="CSG29" s="1017"/>
      <c r="CSH29" s="1018"/>
      <c r="CSI29" s="1024"/>
      <c r="CSJ29" s="1025"/>
      <c r="CSK29" s="1025"/>
      <c r="CSL29" s="1026"/>
      <c r="CSM29" s="43" t="s">
        <v>1139</v>
      </c>
      <c r="CSN29" s="235">
        <v>39092</v>
      </c>
      <c r="CSO29" s="1017"/>
      <c r="CSP29" s="1018"/>
      <c r="CSQ29" s="1024"/>
      <c r="CSR29" s="1025"/>
      <c r="CSS29" s="1025"/>
      <c r="CST29" s="1026"/>
      <c r="CSU29" s="43" t="s">
        <v>1139</v>
      </c>
      <c r="CSV29" s="235">
        <v>39092</v>
      </c>
      <c r="CSW29" s="1017"/>
      <c r="CSX29" s="1018"/>
      <c r="CSY29" s="1024"/>
      <c r="CSZ29" s="1025"/>
      <c r="CTA29" s="1025"/>
      <c r="CTB29" s="1026"/>
      <c r="CTC29" s="43" t="s">
        <v>1139</v>
      </c>
      <c r="CTD29" s="235">
        <v>39092</v>
      </c>
      <c r="CTE29" s="1017"/>
      <c r="CTF29" s="1018"/>
      <c r="CTG29" s="1024"/>
      <c r="CTH29" s="1025"/>
      <c r="CTI29" s="1025"/>
      <c r="CTJ29" s="1026"/>
      <c r="CTK29" s="43" t="s">
        <v>1139</v>
      </c>
      <c r="CTL29" s="235">
        <v>39092</v>
      </c>
      <c r="CTM29" s="1017"/>
      <c r="CTN29" s="1018"/>
      <c r="CTO29" s="1024"/>
      <c r="CTP29" s="1025"/>
      <c r="CTQ29" s="1025"/>
      <c r="CTR29" s="1026"/>
      <c r="CTS29" s="43" t="s">
        <v>1139</v>
      </c>
      <c r="CTT29" s="235">
        <v>39092</v>
      </c>
      <c r="CTU29" s="1017"/>
      <c r="CTV29" s="1018"/>
      <c r="CTW29" s="1024"/>
      <c r="CTX29" s="1025"/>
      <c r="CTY29" s="1025"/>
      <c r="CTZ29" s="1026"/>
      <c r="CUA29" s="43" t="s">
        <v>1139</v>
      </c>
      <c r="CUB29" s="235">
        <v>39092</v>
      </c>
      <c r="CUC29" s="1017"/>
      <c r="CUD29" s="1018"/>
      <c r="CUE29" s="1024"/>
      <c r="CUF29" s="1025"/>
      <c r="CUG29" s="1025"/>
      <c r="CUH29" s="1026"/>
      <c r="CUI29" s="43" t="s">
        <v>1139</v>
      </c>
      <c r="CUJ29" s="235">
        <v>39092</v>
      </c>
      <c r="CUK29" s="1017"/>
      <c r="CUL29" s="1018"/>
      <c r="CUM29" s="1024"/>
      <c r="CUN29" s="1025"/>
      <c r="CUO29" s="1025"/>
      <c r="CUP29" s="1026"/>
      <c r="CUQ29" s="43" t="s">
        <v>1139</v>
      </c>
      <c r="CUR29" s="235">
        <v>39092</v>
      </c>
      <c r="CUS29" s="1017"/>
      <c r="CUT29" s="1018"/>
      <c r="CUU29" s="1024"/>
      <c r="CUV29" s="1025"/>
      <c r="CUW29" s="1025"/>
      <c r="CUX29" s="1026"/>
      <c r="CUY29" s="43" t="s">
        <v>1139</v>
      </c>
      <c r="CUZ29" s="235">
        <v>39092</v>
      </c>
      <c r="CVA29" s="1017"/>
      <c r="CVB29" s="1018"/>
      <c r="CVC29" s="1024"/>
      <c r="CVD29" s="1025"/>
      <c r="CVE29" s="1025"/>
      <c r="CVF29" s="1026"/>
      <c r="CVG29" s="43" t="s">
        <v>1139</v>
      </c>
      <c r="CVH29" s="235">
        <v>39092</v>
      </c>
      <c r="CVI29" s="1017"/>
      <c r="CVJ29" s="1018"/>
      <c r="CVK29" s="1024"/>
      <c r="CVL29" s="1025"/>
      <c r="CVM29" s="1025"/>
      <c r="CVN29" s="1026"/>
      <c r="CVO29" s="43" t="s">
        <v>1139</v>
      </c>
      <c r="CVP29" s="235">
        <v>39092</v>
      </c>
      <c r="CVQ29" s="1017"/>
      <c r="CVR29" s="1018"/>
      <c r="CVS29" s="1024"/>
      <c r="CVT29" s="1025"/>
      <c r="CVU29" s="1025"/>
      <c r="CVV29" s="1026"/>
      <c r="CVW29" s="43" t="s">
        <v>1139</v>
      </c>
      <c r="CVX29" s="235">
        <v>39092</v>
      </c>
      <c r="CVY29" s="1017"/>
      <c r="CVZ29" s="1018"/>
      <c r="CWA29" s="1024"/>
      <c r="CWB29" s="1025"/>
      <c r="CWC29" s="1025"/>
      <c r="CWD29" s="1026"/>
      <c r="CWE29" s="43" t="s">
        <v>1139</v>
      </c>
      <c r="CWF29" s="235">
        <v>39092</v>
      </c>
      <c r="CWG29" s="1017"/>
      <c r="CWH29" s="1018"/>
      <c r="CWI29" s="1024"/>
      <c r="CWJ29" s="1025"/>
      <c r="CWK29" s="1025"/>
      <c r="CWL29" s="1026"/>
      <c r="CWM29" s="43" t="s">
        <v>1139</v>
      </c>
      <c r="CWN29" s="235">
        <v>39092</v>
      </c>
      <c r="CWO29" s="1017"/>
      <c r="CWP29" s="1018"/>
      <c r="CWQ29" s="1024"/>
      <c r="CWR29" s="1025"/>
      <c r="CWS29" s="1025"/>
      <c r="CWT29" s="1026"/>
      <c r="CWU29" s="43" t="s">
        <v>1139</v>
      </c>
      <c r="CWV29" s="235">
        <v>39092</v>
      </c>
      <c r="CWW29" s="1017"/>
      <c r="CWX29" s="1018"/>
      <c r="CWY29" s="1024"/>
      <c r="CWZ29" s="1025"/>
      <c r="CXA29" s="1025"/>
      <c r="CXB29" s="1026"/>
      <c r="CXC29" s="43" t="s">
        <v>1139</v>
      </c>
      <c r="CXD29" s="235">
        <v>39092</v>
      </c>
      <c r="CXE29" s="1017"/>
      <c r="CXF29" s="1018"/>
      <c r="CXG29" s="1024"/>
      <c r="CXH29" s="1025"/>
      <c r="CXI29" s="1025"/>
      <c r="CXJ29" s="1026"/>
      <c r="CXK29" s="43" t="s">
        <v>1139</v>
      </c>
      <c r="CXL29" s="235">
        <v>39092</v>
      </c>
      <c r="CXM29" s="1017"/>
      <c r="CXN29" s="1018"/>
      <c r="CXO29" s="1024"/>
      <c r="CXP29" s="1025"/>
      <c r="CXQ29" s="1025"/>
      <c r="CXR29" s="1026"/>
      <c r="CXS29" s="43" t="s">
        <v>1139</v>
      </c>
      <c r="CXT29" s="235">
        <v>39092</v>
      </c>
      <c r="CXU29" s="1017"/>
      <c r="CXV29" s="1018"/>
      <c r="CXW29" s="1024"/>
      <c r="CXX29" s="1025"/>
      <c r="CXY29" s="1025"/>
      <c r="CXZ29" s="1026"/>
      <c r="CYA29" s="43" t="s">
        <v>1139</v>
      </c>
      <c r="CYB29" s="235">
        <v>39092</v>
      </c>
      <c r="CYC29" s="1017"/>
      <c r="CYD29" s="1018"/>
      <c r="CYE29" s="1024"/>
      <c r="CYF29" s="1025"/>
      <c r="CYG29" s="1025"/>
      <c r="CYH29" s="1026"/>
      <c r="CYI29" s="43" t="s">
        <v>1139</v>
      </c>
      <c r="CYJ29" s="235">
        <v>39092</v>
      </c>
      <c r="CYK29" s="1017"/>
      <c r="CYL29" s="1018"/>
      <c r="CYM29" s="1024"/>
      <c r="CYN29" s="1025"/>
      <c r="CYO29" s="1025"/>
      <c r="CYP29" s="1026"/>
      <c r="CYQ29" s="43" t="s">
        <v>1139</v>
      </c>
      <c r="CYR29" s="235">
        <v>39092</v>
      </c>
      <c r="CYS29" s="1017"/>
      <c r="CYT29" s="1018"/>
      <c r="CYU29" s="1024"/>
      <c r="CYV29" s="1025"/>
      <c r="CYW29" s="1025"/>
      <c r="CYX29" s="1026"/>
      <c r="CYY29" s="43" t="s">
        <v>1139</v>
      </c>
      <c r="CYZ29" s="235">
        <v>39092</v>
      </c>
      <c r="CZA29" s="1017"/>
      <c r="CZB29" s="1018"/>
      <c r="CZC29" s="1024"/>
      <c r="CZD29" s="1025"/>
      <c r="CZE29" s="1025"/>
      <c r="CZF29" s="1026"/>
      <c r="CZG29" s="43" t="s">
        <v>1139</v>
      </c>
      <c r="CZH29" s="235">
        <v>39092</v>
      </c>
      <c r="CZI29" s="1017"/>
      <c r="CZJ29" s="1018"/>
      <c r="CZK29" s="1024"/>
      <c r="CZL29" s="1025"/>
      <c r="CZM29" s="1025"/>
      <c r="CZN29" s="1026"/>
      <c r="CZO29" s="43" t="s">
        <v>1139</v>
      </c>
      <c r="CZP29" s="235">
        <v>39092</v>
      </c>
      <c r="CZQ29" s="1017"/>
      <c r="CZR29" s="1018"/>
      <c r="CZS29" s="1024"/>
      <c r="CZT29" s="1025"/>
      <c r="CZU29" s="1025"/>
      <c r="CZV29" s="1026"/>
      <c r="CZW29" s="43" t="s">
        <v>1139</v>
      </c>
      <c r="CZX29" s="235">
        <v>39092</v>
      </c>
      <c r="CZY29" s="1017"/>
      <c r="CZZ29" s="1018"/>
      <c r="DAA29" s="1024"/>
      <c r="DAB29" s="1025"/>
      <c r="DAC29" s="1025"/>
      <c r="DAD29" s="1026"/>
      <c r="DAE29" s="43" t="s">
        <v>1139</v>
      </c>
      <c r="DAF29" s="235">
        <v>39092</v>
      </c>
      <c r="DAG29" s="1017"/>
      <c r="DAH29" s="1018"/>
      <c r="DAI29" s="1024"/>
      <c r="DAJ29" s="1025"/>
      <c r="DAK29" s="1025"/>
      <c r="DAL29" s="1026"/>
      <c r="DAM29" s="43" t="s">
        <v>1139</v>
      </c>
      <c r="DAN29" s="235">
        <v>39092</v>
      </c>
      <c r="DAO29" s="1017"/>
      <c r="DAP29" s="1018"/>
      <c r="DAQ29" s="1024"/>
      <c r="DAR29" s="1025"/>
      <c r="DAS29" s="1025"/>
      <c r="DAT29" s="1026"/>
      <c r="DAU29" s="43" t="s">
        <v>1139</v>
      </c>
      <c r="DAV29" s="235">
        <v>39092</v>
      </c>
      <c r="DAW29" s="1017"/>
      <c r="DAX29" s="1018"/>
      <c r="DAY29" s="1024"/>
      <c r="DAZ29" s="1025"/>
      <c r="DBA29" s="1025"/>
      <c r="DBB29" s="1026"/>
      <c r="DBC29" s="43" t="s">
        <v>1139</v>
      </c>
      <c r="DBD29" s="235">
        <v>39092</v>
      </c>
      <c r="DBE29" s="1017"/>
      <c r="DBF29" s="1018"/>
      <c r="DBG29" s="1024"/>
      <c r="DBH29" s="1025"/>
      <c r="DBI29" s="1025"/>
      <c r="DBJ29" s="1026"/>
      <c r="DBK29" s="43" t="s">
        <v>1139</v>
      </c>
      <c r="DBL29" s="235">
        <v>39092</v>
      </c>
      <c r="DBM29" s="1017"/>
      <c r="DBN29" s="1018"/>
      <c r="DBO29" s="1024"/>
      <c r="DBP29" s="1025"/>
      <c r="DBQ29" s="1025"/>
      <c r="DBR29" s="1026"/>
      <c r="DBS29" s="43" t="s">
        <v>1139</v>
      </c>
      <c r="DBT29" s="235">
        <v>39092</v>
      </c>
      <c r="DBU29" s="1017"/>
      <c r="DBV29" s="1018"/>
      <c r="DBW29" s="1024"/>
      <c r="DBX29" s="1025"/>
      <c r="DBY29" s="1025"/>
      <c r="DBZ29" s="1026"/>
      <c r="DCA29" s="43" t="s">
        <v>1139</v>
      </c>
      <c r="DCB29" s="235">
        <v>39092</v>
      </c>
      <c r="DCC29" s="1017"/>
      <c r="DCD29" s="1018"/>
      <c r="DCE29" s="1024"/>
      <c r="DCF29" s="1025"/>
      <c r="DCG29" s="1025"/>
      <c r="DCH29" s="1026"/>
      <c r="DCI29" s="43" t="s">
        <v>1139</v>
      </c>
      <c r="DCJ29" s="235">
        <v>39092</v>
      </c>
      <c r="DCK29" s="1017"/>
      <c r="DCL29" s="1018"/>
      <c r="DCM29" s="1024"/>
      <c r="DCN29" s="1025"/>
      <c r="DCO29" s="1025"/>
      <c r="DCP29" s="1026"/>
      <c r="DCQ29" s="43" t="s">
        <v>1139</v>
      </c>
      <c r="DCR29" s="235">
        <v>39092</v>
      </c>
      <c r="DCS29" s="1017"/>
      <c r="DCT29" s="1018"/>
      <c r="DCU29" s="1024"/>
      <c r="DCV29" s="1025"/>
      <c r="DCW29" s="1025"/>
      <c r="DCX29" s="1026"/>
      <c r="DCY29" s="43" t="s">
        <v>1139</v>
      </c>
      <c r="DCZ29" s="235">
        <v>39092</v>
      </c>
      <c r="DDA29" s="1017"/>
      <c r="DDB29" s="1018"/>
      <c r="DDC29" s="1024"/>
      <c r="DDD29" s="1025"/>
      <c r="DDE29" s="1025"/>
      <c r="DDF29" s="1026"/>
      <c r="DDG29" s="43" t="s">
        <v>1139</v>
      </c>
      <c r="DDH29" s="235">
        <v>39092</v>
      </c>
      <c r="DDI29" s="1017"/>
      <c r="DDJ29" s="1018"/>
      <c r="DDK29" s="1024"/>
      <c r="DDL29" s="1025"/>
      <c r="DDM29" s="1025"/>
      <c r="DDN29" s="1026"/>
      <c r="DDO29" s="43" t="s">
        <v>1139</v>
      </c>
      <c r="DDP29" s="235">
        <v>39092</v>
      </c>
      <c r="DDQ29" s="1017"/>
      <c r="DDR29" s="1018"/>
      <c r="DDS29" s="1024"/>
      <c r="DDT29" s="1025"/>
      <c r="DDU29" s="1025"/>
      <c r="DDV29" s="1026"/>
      <c r="DDW29" s="43" t="s">
        <v>1139</v>
      </c>
      <c r="DDX29" s="235">
        <v>39092</v>
      </c>
      <c r="DDY29" s="1017"/>
      <c r="DDZ29" s="1018"/>
      <c r="DEA29" s="1024"/>
      <c r="DEB29" s="1025"/>
      <c r="DEC29" s="1025"/>
      <c r="DED29" s="1026"/>
      <c r="DEE29" s="43" t="s">
        <v>1139</v>
      </c>
      <c r="DEF29" s="235">
        <v>39092</v>
      </c>
      <c r="DEG29" s="1017"/>
      <c r="DEH29" s="1018"/>
      <c r="DEI29" s="1024"/>
      <c r="DEJ29" s="1025"/>
      <c r="DEK29" s="1025"/>
      <c r="DEL29" s="1026"/>
      <c r="DEM29" s="43" t="s">
        <v>1139</v>
      </c>
      <c r="DEN29" s="235">
        <v>39092</v>
      </c>
      <c r="DEO29" s="1017"/>
      <c r="DEP29" s="1018"/>
      <c r="DEQ29" s="1024"/>
      <c r="DER29" s="1025"/>
      <c r="DES29" s="1025"/>
      <c r="DET29" s="1026"/>
      <c r="DEU29" s="43" t="s">
        <v>1139</v>
      </c>
      <c r="DEV29" s="235">
        <v>39092</v>
      </c>
      <c r="DEW29" s="1017"/>
      <c r="DEX29" s="1018"/>
      <c r="DEY29" s="1024"/>
      <c r="DEZ29" s="1025"/>
      <c r="DFA29" s="1025"/>
      <c r="DFB29" s="1026"/>
      <c r="DFC29" s="43" t="s">
        <v>1139</v>
      </c>
      <c r="DFD29" s="235">
        <v>39092</v>
      </c>
      <c r="DFE29" s="1017"/>
      <c r="DFF29" s="1018"/>
      <c r="DFG29" s="1024"/>
      <c r="DFH29" s="1025"/>
      <c r="DFI29" s="1025"/>
      <c r="DFJ29" s="1026"/>
      <c r="DFK29" s="43" t="s">
        <v>1139</v>
      </c>
      <c r="DFL29" s="235">
        <v>39092</v>
      </c>
      <c r="DFM29" s="1017"/>
      <c r="DFN29" s="1018"/>
      <c r="DFO29" s="1024"/>
      <c r="DFP29" s="1025"/>
      <c r="DFQ29" s="1025"/>
      <c r="DFR29" s="1026"/>
      <c r="DFS29" s="43" t="s">
        <v>1139</v>
      </c>
      <c r="DFT29" s="235">
        <v>39092</v>
      </c>
      <c r="DFU29" s="1017"/>
      <c r="DFV29" s="1018"/>
      <c r="DFW29" s="1024"/>
      <c r="DFX29" s="1025"/>
      <c r="DFY29" s="1025"/>
      <c r="DFZ29" s="1026"/>
      <c r="DGA29" s="43" t="s">
        <v>1139</v>
      </c>
      <c r="DGB29" s="235">
        <v>39092</v>
      </c>
      <c r="DGC29" s="1017"/>
      <c r="DGD29" s="1018"/>
      <c r="DGE29" s="1024"/>
      <c r="DGF29" s="1025"/>
      <c r="DGG29" s="1025"/>
      <c r="DGH29" s="1026"/>
      <c r="DGI29" s="43" t="s">
        <v>1139</v>
      </c>
      <c r="DGJ29" s="235">
        <v>39092</v>
      </c>
      <c r="DGK29" s="1017"/>
      <c r="DGL29" s="1018"/>
      <c r="DGM29" s="1024"/>
      <c r="DGN29" s="1025"/>
      <c r="DGO29" s="1025"/>
      <c r="DGP29" s="1026"/>
      <c r="DGQ29" s="43" t="s">
        <v>1139</v>
      </c>
      <c r="DGR29" s="235">
        <v>39092</v>
      </c>
      <c r="DGS29" s="1017"/>
      <c r="DGT29" s="1018"/>
      <c r="DGU29" s="1024"/>
      <c r="DGV29" s="1025"/>
      <c r="DGW29" s="1025"/>
      <c r="DGX29" s="1026"/>
      <c r="DGY29" s="43" t="s">
        <v>1139</v>
      </c>
      <c r="DGZ29" s="235">
        <v>39092</v>
      </c>
      <c r="DHA29" s="1017"/>
      <c r="DHB29" s="1018"/>
      <c r="DHC29" s="1024"/>
      <c r="DHD29" s="1025"/>
      <c r="DHE29" s="1025"/>
      <c r="DHF29" s="1026"/>
      <c r="DHG29" s="43" t="s">
        <v>1139</v>
      </c>
      <c r="DHH29" s="235">
        <v>39092</v>
      </c>
      <c r="DHI29" s="1017"/>
      <c r="DHJ29" s="1018"/>
      <c r="DHK29" s="1024"/>
      <c r="DHL29" s="1025"/>
      <c r="DHM29" s="1025"/>
      <c r="DHN29" s="1026"/>
      <c r="DHO29" s="43" t="s">
        <v>1139</v>
      </c>
      <c r="DHP29" s="235">
        <v>39092</v>
      </c>
      <c r="DHQ29" s="1017"/>
      <c r="DHR29" s="1018"/>
      <c r="DHS29" s="1024"/>
      <c r="DHT29" s="1025"/>
      <c r="DHU29" s="1025"/>
      <c r="DHV29" s="1026"/>
      <c r="DHW29" s="43" t="s">
        <v>1139</v>
      </c>
      <c r="DHX29" s="235">
        <v>39092</v>
      </c>
      <c r="DHY29" s="1017"/>
      <c r="DHZ29" s="1018"/>
      <c r="DIA29" s="1024"/>
      <c r="DIB29" s="1025"/>
      <c r="DIC29" s="1025"/>
      <c r="DID29" s="1026"/>
      <c r="DIE29" s="43" t="s">
        <v>1139</v>
      </c>
      <c r="DIF29" s="235">
        <v>39092</v>
      </c>
      <c r="DIG29" s="1017"/>
      <c r="DIH29" s="1018"/>
      <c r="DII29" s="1024"/>
      <c r="DIJ29" s="1025"/>
      <c r="DIK29" s="1025"/>
      <c r="DIL29" s="1026"/>
      <c r="DIM29" s="43" t="s">
        <v>1139</v>
      </c>
      <c r="DIN29" s="235">
        <v>39092</v>
      </c>
      <c r="DIO29" s="1017"/>
      <c r="DIP29" s="1018"/>
      <c r="DIQ29" s="1024"/>
      <c r="DIR29" s="1025"/>
      <c r="DIS29" s="1025"/>
      <c r="DIT29" s="1026"/>
      <c r="DIU29" s="43" t="s">
        <v>1139</v>
      </c>
      <c r="DIV29" s="235">
        <v>39092</v>
      </c>
      <c r="DIW29" s="1017"/>
      <c r="DIX29" s="1018"/>
      <c r="DIY29" s="1024"/>
      <c r="DIZ29" s="1025"/>
      <c r="DJA29" s="1025"/>
      <c r="DJB29" s="1026"/>
      <c r="DJC29" s="43" t="s">
        <v>1139</v>
      </c>
      <c r="DJD29" s="235">
        <v>39092</v>
      </c>
      <c r="DJE29" s="1017"/>
      <c r="DJF29" s="1018"/>
      <c r="DJG29" s="1024"/>
      <c r="DJH29" s="1025"/>
      <c r="DJI29" s="1025"/>
      <c r="DJJ29" s="1026"/>
      <c r="DJK29" s="43" t="s">
        <v>1139</v>
      </c>
      <c r="DJL29" s="235">
        <v>39092</v>
      </c>
      <c r="DJM29" s="1017"/>
      <c r="DJN29" s="1018"/>
      <c r="DJO29" s="1024"/>
      <c r="DJP29" s="1025"/>
      <c r="DJQ29" s="1025"/>
      <c r="DJR29" s="1026"/>
      <c r="DJS29" s="43" t="s">
        <v>1139</v>
      </c>
      <c r="DJT29" s="235">
        <v>39092</v>
      </c>
      <c r="DJU29" s="1017"/>
      <c r="DJV29" s="1018"/>
      <c r="DJW29" s="1024"/>
      <c r="DJX29" s="1025"/>
      <c r="DJY29" s="1025"/>
      <c r="DJZ29" s="1026"/>
      <c r="DKA29" s="43" t="s">
        <v>1139</v>
      </c>
      <c r="DKB29" s="235">
        <v>39092</v>
      </c>
      <c r="DKC29" s="1017"/>
      <c r="DKD29" s="1018"/>
      <c r="DKE29" s="1024"/>
      <c r="DKF29" s="1025"/>
      <c r="DKG29" s="1025"/>
      <c r="DKH29" s="1026"/>
      <c r="DKI29" s="43" t="s">
        <v>1139</v>
      </c>
      <c r="DKJ29" s="235">
        <v>39092</v>
      </c>
      <c r="DKK29" s="1017"/>
      <c r="DKL29" s="1018"/>
      <c r="DKM29" s="1024"/>
      <c r="DKN29" s="1025"/>
      <c r="DKO29" s="1025"/>
      <c r="DKP29" s="1026"/>
      <c r="DKQ29" s="43" t="s">
        <v>1139</v>
      </c>
      <c r="DKR29" s="235">
        <v>39092</v>
      </c>
      <c r="DKS29" s="1017"/>
      <c r="DKT29" s="1018"/>
      <c r="DKU29" s="1024"/>
      <c r="DKV29" s="1025"/>
      <c r="DKW29" s="1025"/>
      <c r="DKX29" s="1026"/>
      <c r="DKY29" s="43" t="s">
        <v>1139</v>
      </c>
      <c r="DKZ29" s="235">
        <v>39092</v>
      </c>
      <c r="DLA29" s="1017"/>
      <c r="DLB29" s="1018"/>
      <c r="DLC29" s="1024"/>
      <c r="DLD29" s="1025"/>
      <c r="DLE29" s="1025"/>
      <c r="DLF29" s="1026"/>
      <c r="DLG29" s="43" t="s">
        <v>1139</v>
      </c>
      <c r="DLH29" s="235">
        <v>39092</v>
      </c>
      <c r="DLI29" s="1017"/>
      <c r="DLJ29" s="1018"/>
      <c r="DLK29" s="1024"/>
      <c r="DLL29" s="1025"/>
      <c r="DLM29" s="1025"/>
      <c r="DLN29" s="1026"/>
      <c r="DLO29" s="43" t="s">
        <v>1139</v>
      </c>
      <c r="DLP29" s="235">
        <v>39092</v>
      </c>
      <c r="DLQ29" s="1017"/>
      <c r="DLR29" s="1018"/>
      <c r="DLS29" s="1024"/>
      <c r="DLT29" s="1025"/>
      <c r="DLU29" s="1025"/>
      <c r="DLV29" s="1026"/>
      <c r="DLW29" s="43" t="s">
        <v>1139</v>
      </c>
      <c r="DLX29" s="235">
        <v>39092</v>
      </c>
      <c r="DLY29" s="1017"/>
      <c r="DLZ29" s="1018"/>
      <c r="DMA29" s="1024"/>
      <c r="DMB29" s="1025"/>
      <c r="DMC29" s="1025"/>
      <c r="DMD29" s="1026"/>
      <c r="DME29" s="43" t="s">
        <v>1139</v>
      </c>
      <c r="DMF29" s="235">
        <v>39092</v>
      </c>
      <c r="DMG29" s="1017"/>
      <c r="DMH29" s="1018"/>
      <c r="DMI29" s="1024"/>
      <c r="DMJ29" s="1025"/>
      <c r="DMK29" s="1025"/>
      <c r="DML29" s="1026"/>
      <c r="DMM29" s="43" t="s">
        <v>1139</v>
      </c>
      <c r="DMN29" s="235">
        <v>39092</v>
      </c>
      <c r="DMO29" s="1017"/>
      <c r="DMP29" s="1018"/>
      <c r="DMQ29" s="1024"/>
      <c r="DMR29" s="1025"/>
      <c r="DMS29" s="1025"/>
      <c r="DMT29" s="1026"/>
      <c r="DMU29" s="43" t="s">
        <v>1139</v>
      </c>
      <c r="DMV29" s="235">
        <v>39092</v>
      </c>
      <c r="DMW29" s="1017"/>
      <c r="DMX29" s="1018"/>
      <c r="DMY29" s="1024"/>
      <c r="DMZ29" s="1025"/>
      <c r="DNA29" s="1025"/>
      <c r="DNB29" s="1026"/>
      <c r="DNC29" s="43" t="s">
        <v>1139</v>
      </c>
      <c r="DND29" s="235">
        <v>39092</v>
      </c>
      <c r="DNE29" s="1017"/>
      <c r="DNF29" s="1018"/>
      <c r="DNG29" s="1024"/>
      <c r="DNH29" s="1025"/>
      <c r="DNI29" s="1025"/>
      <c r="DNJ29" s="1026"/>
      <c r="DNK29" s="43" t="s">
        <v>1139</v>
      </c>
      <c r="DNL29" s="235">
        <v>39092</v>
      </c>
      <c r="DNM29" s="1017"/>
      <c r="DNN29" s="1018"/>
      <c r="DNO29" s="1024"/>
      <c r="DNP29" s="1025"/>
      <c r="DNQ29" s="1025"/>
      <c r="DNR29" s="1026"/>
      <c r="DNS29" s="43" t="s">
        <v>1139</v>
      </c>
      <c r="DNT29" s="235">
        <v>39092</v>
      </c>
      <c r="DNU29" s="1017"/>
      <c r="DNV29" s="1018"/>
      <c r="DNW29" s="1024"/>
      <c r="DNX29" s="1025"/>
      <c r="DNY29" s="1025"/>
      <c r="DNZ29" s="1026"/>
      <c r="DOA29" s="43" t="s">
        <v>1139</v>
      </c>
      <c r="DOB29" s="235">
        <v>39092</v>
      </c>
      <c r="DOC29" s="1017"/>
      <c r="DOD29" s="1018"/>
      <c r="DOE29" s="1024"/>
      <c r="DOF29" s="1025"/>
      <c r="DOG29" s="1025"/>
      <c r="DOH29" s="1026"/>
      <c r="DOI29" s="43" t="s">
        <v>1139</v>
      </c>
      <c r="DOJ29" s="235">
        <v>39092</v>
      </c>
      <c r="DOK29" s="1017"/>
      <c r="DOL29" s="1018"/>
      <c r="DOM29" s="1024"/>
      <c r="DON29" s="1025"/>
      <c r="DOO29" s="1025"/>
      <c r="DOP29" s="1026"/>
      <c r="DOQ29" s="43" t="s">
        <v>1139</v>
      </c>
      <c r="DOR29" s="235">
        <v>39092</v>
      </c>
      <c r="DOS29" s="1017"/>
      <c r="DOT29" s="1018"/>
      <c r="DOU29" s="1024"/>
      <c r="DOV29" s="1025"/>
      <c r="DOW29" s="1025"/>
      <c r="DOX29" s="1026"/>
      <c r="DOY29" s="43" t="s">
        <v>1139</v>
      </c>
      <c r="DOZ29" s="235">
        <v>39092</v>
      </c>
      <c r="DPA29" s="1017"/>
      <c r="DPB29" s="1018"/>
      <c r="DPC29" s="1024"/>
      <c r="DPD29" s="1025"/>
      <c r="DPE29" s="1025"/>
      <c r="DPF29" s="1026"/>
      <c r="DPG29" s="43" t="s">
        <v>1139</v>
      </c>
      <c r="DPH29" s="235">
        <v>39092</v>
      </c>
      <c r="DPI29" s="1017"/>
      <c r="DPJ29" s="1018"/>
      <c r="DPK29" s="1024"/>
      <c r="DPL29" s="1025"/>
      <c r="DPM29" s="1025"/>
      <c r="DPN29" s="1026"/>
      <c r="DPO29" s="43" t="s">
        <v>1139</v>
      </c>
      <c r="DPP29" s="235">
        <v>39092</v>
      </c>
      <c r="DPQ29" s="1017"/>
      <c r="DPR29" s="1018"/>
      <c r="DPS29" s="1024"/>
      <c r="DPT29" s="1025"/>
      <c r="DPU29" s="1025"/>
      <c r="DPV29" s="1026"/>
      <c r="DPW29" s="43" t="s">
        <v>1139</v>
      </c>
      <c r="DPX29" s="235">
        <v>39092</v>
      </c>
      <c r="DPY29" s="1017"/>
      <c r="DPZ29" s="1018"/>
      <c r="DQA29" s="1024"/>
      <c r="DQB29" s="1025"/>
      <c r="DQC29" s="1025"/>
      <c r="DQD29" s="1026"/>
      <c r="DQE29" s="43" t="s">
        <v>1139</v>
      </c>
      <c r="DQF29" s="235">
        <v>39092</v>
      </c>
      <c r="DQG29" s="1017"/>
      <c r="DQH29" s="1018"/>
      <c r="DQI29" s="1024"/>
      <c r="DQJ29" s="1025"/>
      <c r="DQK29" s="1025"/>
      <c r="DQL29" s="1026"/>
      <c r="DQM29" s="43" t="s">
        <v>1139</v>
      </c>
      <c r="DQN29" s="235">
        <v>39092</v>
      </c>
      <c r="DQO29" s="1017"/>
      <c r="DQP29" s="1018"/>
      <c r="DQQ29" s="1024"/>
      <c r="DQR29" s="1025"/>
      <c r="DQS29" s="1025"/>
      <c r="DQT29" s="1026"/>
      <c r="DQU29" s="43" t="s">
        <v>1139</v>
      </c>
      <c r="DQV29" s="235">
        <v>39092</v>
      </c>
      <c r="DQW29" s="1017"/>
      <c r="DQX29" s="1018"/>
      <c r="DQY29" s="1024"/>
      <c r="DQZ29" s="1025"/>
      <c r="DRA29" s="1025"/>
      <c r="DRB29" s="1026"/>
      <c r="DRC29" s="43" t="s">
        <v>1139</v>
      </c>
      <c r="DRD29" s="235">
        <v>39092</v>
      </c>
      <c r="DRE29" s="1017"/>
      <c r="DRF29" s="1018"/>
      <c r="DRG29" s="1024"/>
      <c r="DRH29" s="1025"/>
      <c r="DRI29" s="1025"/>
      <c r="DRJ29" s="1026"/>
      <c r="DRK29" s="43" t="s">
        <v>1139</v>
      </c>
      <c r="DRL29" s="235">
        <v>39092</v>
      </c>
      <c r="DRM29" s="1017"/>
      <c r="DRN29" s="1018"/>
      <c r="DRO29" s="1024"/>
      <c r="DRP29" s="1025"/>
      <c r="DRQ29" s="1025"/>
      <c r="DRR29" s="1026"/>
      <c r="DRS29" s="43" t="s">
        <v>1139</v>
      </c>
      <c r="DRT29" s="235">
        <v>39092</v>
      </c>
      <c r="DRU29" s="1017"/>
      <c r="DRV29" s="1018"/>
      <c r="DRW29" s="1024"/>
      <c r="DRX29" s="1025"/>
      <c r="DRY29" s="1025"/>
      <c r="DRZ29" s="1026"/>
      <c r="DSA29" s="43" t="s">
        <v>1139</v>
      </c>
      <c r="DSB29" s="235">
        <v>39092</v>
      </c>
      <c r="DSC29" s="1017"/>
      <c r="DSD29" s="1018"/>
      <c r="DSE29" s="1024"/>
      <c r="DSF29" s="1025"/>
      <c r="DSG29" s="1025"/>
      <c r="DSH29" s="1026"/>
      <c r="DSI29" s="43" t="s">
        <v>1139</v>
      </c>
      <c r="DSJ29" s="235">
        <v>39092</v>
      </c>
      <c r="DSK29" s="1017"/>
      <c r="DSL29" s="1018"/>
      <c r="DSM29" s="1024"/>
      <c r="DSN29" s="1025"/>
      <c r="DSO29" s="1025"/>
      <c r="DSP29" s="1026"/>
      <c r="DSQ29" s="43" t="s">
        <v>1139</v>
      </c>
      <c r="DSR29" s="235">
        <v>39092</v>
      </c>
      <c r="DSS29" s="1017"/>
      <c r="DST29" s="1018"/>
      <c r="DSU29" s="1024"/>
      <c r="DSV29" s="1025"/>
      <c r="DSW29" s="1025"/>
      <c r="DSX29" s="1026"/>
      <c r="DSY29" s="43" t="s">
        <v>1139</v>
      </c>
      <c r="DSZ29" s="235">
        <v>39092</v>
      </c>
      <c r="DTA29" s="1017"/>
      <c r="DTB29" s="1018"/>
      <c r="DTC29" s="1024"/>
      <c r="DTD29" s="1025"/>
      <c r="DTE29" s="1025"/>
      <c r="DTF29" s="1026"/>
      <c r="DTG29" s="43" t="s">
        <v>1139</v>
      </c>
      <c r="DTH29" s="235">
        <v>39092</v>
      </c>
      <c r="DTI29" s="1017"/>
      <c r="DTJ29" s="1018"/>
      <c r="DTK29" s="1024"/>
      <c r="DTL29" s="1025"/>
      <c r="DTM29" s="1025"/>
      <c r="DTN29" s="1026"/>
      <c r="DTO29" s="43" t="s">
        <v>1139</v>
      </c>
      <c r="DTP29" s="235">
        <v>39092</v>
      </c>
      <c r="DTQ29" s="1017"/>
      <c r="DTR29" s="1018"/>
      <c r="DTS29" s="1024"/>
      <c r="DTT29" s="1025"/>
      <c r="DTU29" s="1025"/>
      <c r="DTV29" s="1026"/>
      <c r="DTW29" s="43" t="s">
        <v>1139</v>
      </c>
      <c r="DTX29" s="235">
        <v>39092</v>
      </c>
      <c r="DTY29" s="1017"/>
      <c r="DTZ29" s="1018"/>
      <c r="DUA29" s="1024"/>
      <c r="DUB29" s="1025"/>
      <c r="DUC29" s="1025"/>
      <c r="DUD29" s="1026"/>
      <c r="DUE29" s="43" t="s">
        <v>1139</v>
      </c>
      <c r="DUF29" s="235">
        <v>39092</v>
      </c>
      <c r="DUG29" s="1017"/>
      <c r="DUH29" s="1018"/>
      <c r="DUI29" s="1024"/>
      <c r="DUJ29" s="1025"/>
      <c r="DUK29" s="1025"/>
      <c r="DUL29" s="1026"/>
      <c r="DUM29" s="43" t="s">
        <v>1139</v>
      </c>
      <c r="DUN29" s="235">
        <v>39092</v>
      </c>
      <c r="DUO29" s="1017"/>
      <c r="DUP29" s="1018"/>
      <c r="DUQ29" s="1024"/>
      <c r="DUR29" s="1025"/>
      <c r="DUS29" s="1025"/>
      <c r="DUT29" s="1026"/>
      <c r="DUU29" s="43" t="s">
        <v>1139</v>
      </c>
      <c r="DUV29" s="235">
        <v>39092</v>
      </c>
      <c r="DUW29" s="1017"/>
      <c r="DUX29" s="1018"/>
      <c r="DUY29" s="1024"/>
      <c r="DUZ29" s="1025"/>
      <c r="DVA29" s="1025"/>
      <c r="DVB29" s="1026"/>
      <c r="DVC29" s="43" t="s">
        <v>1139</v>
      </c>
      <c r="DVD29" s="235">
        <v>39092</v>
      </c>
      <c r="DVE29" s="1017"/>
      <c r="DVF29" s="1018"/>
      <c r="DVG29" s="1024"/>
      <c r="DVH29" s="1025"/>
      <c r="DVI29" s="1025"/>
      <c r="DVJ29" s="1026"/>
      <c r="DVK29" s="43" t="s">
        <v>1139</v>
      </c>
      <c r="DVL29" s="235">
        <v>39092</v>
      </c>
      <c r="DVM29" s="1017"/>
      <c r="DVN29" s="1018"/>
      <c r="DVO29" s="1024"/>
      <c r="DVP29" s="1025"/>
      <c r="DVQ29" s="1025"/>
      <c r="DVR29" s="1026"/>
      <c r="DVS29" s="43" t="s">
        <v>1139</v>
      </c>
      <c r="DVT29" s="235">
        <v>39092</v>
      </c>
      <c r="DVU29" s="1017"/>
      <c r="DVV29" s="1018"/>
      <c r="DVW29" s="1024"/>
      <c r="DVX29" s="1025"/>
      <c r="DVY29" s="1025"/>
      <c r="DVZ29" s="1026"/>
      <c r="DWA29" s="43" t="s">
        <v>1139</v>
      </c>
      <c r="DWB29" s="235">
        <v>39092</v>
      </c>
      <c r="DWC29" s="1017"/>
      <c r="DWD29" s="1018"/>
      <c r="DWE29" s="1024"/>
      <c r="DWF29" s="1025"/>
      <c r="DWG29" s="1025"/>
      <c r="DWH29" s="1026"/>
      <c r="DWI29" s="43" t="s">
        <v>1139</v>
      </c>
      <c r="DWJ29" s="235">
        <v>39092</v>
      </c>
      <c r="DWK29" s="1017"/>
      <c r="DWL29" s="1018"/>
      <c r="DWM29" s="1024"/>
      <c r="DWN29" s="1025"/>
      <c r="DWO29" s="1025"/>
      <c r="DWP29" s="1026"/>
      <c r="DWQ29" s="43" t="s">
        <v>1139</v>
      </c>
      <c r="DWR29" s="235">
        <v>39092</v>
      </c>
      <c r="DWS29" s="1017"/>
      <c r="DWT29" s="1018"/>
      <c r="DWU29" s="1024"/>
      <c r="DWV29" s="1025"/>
      <c r="DWW29" s="1025"/>
      <c r="DWX29" s="1026"/>
      <c r="DWY29" s="43" t="s">
        <v>1139</v>
      </c>
      <c r="DWZ29" s="235">
        <v>39092</v>
      </c>
      <c r="DXA29" s="1017"/>
      <c r="DXB29" s="1018"/>
      <c r="DXC29" s="1024"/>
      <c r="DXD29" s="1025"/>
      <c r="DXE29" s="1025"/>
      <c r="DXF29" s="1026"/>
      <c r="DXG29" s="43" t="s">
        <v>1139</v>
      </c>
      <c r="DXH29" s="235">
        <v>39092</v>
      </c>
      <c r="DXI29" s="1017"/>
      <c r="DXJ29" s="1018"/>
      <c r="DXK29" s="1024"/>
      <c r="DXL29" s="1025"/>
      <c r="DXM29" s="1025"/>
      <c r="DXN29" s="1026"/>
      <c r="DXO29" s="43" t="s">
        <v>1139</v>
      </c>
      <c r="DXP29" s="235">
        <v>39092</v>
      </c>
      <c r="DXQ29" s="1017"/>
      <c r="DXR29" s="1018"/>
      <c r="DXS29" s="1024"/>
      <c r="DXT29" s="1025"/>
      <c r="DXU29" s="1025"/>
      <c r="DXV29" s="1026"/>
      <c r="DXW29" s="43" t="s">
        <v>1139</v>
      </c>
      <c r="DXX29" s="235">
        <v>39092</v>
      </c>
      <c r="DXY29" s="1017"/>
      <c r="DXZ29" s="1018"/>
      <c r="DYA29" s="1024"/>
      <c r="DYB29" s="1025"/>
      <c r="DYC29" s="1025"/>
      <c r="DYD29" s="1026"/>
      <c r="DYE29" s="43" t="s">
        <v>1139</v>
      </c>
      <c r="DYF29" s="235">
        <v>39092</v>
      </c>
      <c r="DYG29" s="1017"/>
      <c r="DYH29" s="1018"/>
      <c r="DYI29" s="1024"/>
      <c r="DYJ29" s="1025"/>
      <c r="DYK29" s="1025"/>
      <c r="DYL29" s="1026"/>
      <c r="DYM29" s="43" t="s">
        <v>1139</v>
      </c>
      <c r="DYN29" s="235">
        <v>39092</v>
      </c>
      <c r="DYO29" s="1017"/>
      <c r="DYP29" s="1018"/>
      <c r="DYQ29" s="1024"/>
      <c r="DYR29" s="1025"/>
      <c r="DYS29" s="1025"/>
      <c r="DYT29" s="1026"/>
      <c r="DYU29" s="43" t="s">
        <v>1139</v>
      </c>
      <c r="DYV29" s="235">
        <v>39092</v>
      </c>
      <c r="DYW29" s="1017"/>
      <c r="DYX29" s="1018"/>
      <c r="DYY29" s="1024"/>
      <c r="DYZ29" s="1025"/>
      <c r="DZA29" s="1025"/>
      <c r="DZB29" s="1026"/>
      <c r="DZC29" s="43" t="s">
        <v>1139</v>
      </c>
      <c r="DZD29" s="235">
        <v>39092</v>
      </c>
      <c r="DZE29" s="1017"/>
      <c r="DZF29" s="1018"/>
      <c r="DZG29" s="1024"/>
      <c r="DZH29" s="1025"/>
      <c r="DZI29" s="1025"/>
      <c r="DZJ29" s="1026"/>
      <c r="DZK29" s="43" t="s">
        <v>1139</v>
      </c>
      <c r="DZL29" s="235">
        <v>39092</v>
      </c>
      <c r="DZM29" s="1017"/>
      <c r="DZN29" s="1018"/>
      <c r="DZO29" s="1024"/>
      <c r="DZP29" s="1025"/>
      <c r="DZQ29" s="1025"/>
      <c r="DZR29" s="1026"/>
      <c r="DZS29" s="43" t="s">
        <v>1139</v>
      </c>
      <c r="DZT29" s="235">
        <v>39092</v>
      </c>
      <c r="DZU29" s="1017"/>
      <c r="DZV29" s="1018"/>
      <c r="DZW29" s="1024"/>
      <c r="DZX29" s="1025"/>
      <c r="DZY29" s="1025"/>
      <c r="DZZ29" s="1026"/>
      <c r="EAA29" s="43" t="s">
        <v>1139</v>
      </c>
      <c r="EAB29" s="235">
        <v>39092</v>
      </c>
      <c r="EAC29" s="1017"/>
      <c r="EAD29" s="1018"/>
      <c r="EAE29" s="1024"/>
      <c r="EAF29" s="1025"/>
      <c r="EAG29" s="1025"/>
      <c r="EAH29" s="1026"/>
      <c r="EAI29" s="43" t="s">
        <v>1139</v>
      </c>
      <c r="EAJ29" s="235">
        <v>39092</v>
      </c>
      <c r="EAK29" s="1017"/>
      <c r="EAL29" s="1018"/>
      <c r="EAM29" s="1024"/>
      <c r="EAN29" s="1025"/>
      <c r="EAO29" s="1025"/>
      <c r="EAP29" s="1026"/>
      <c r="EAQ29" s="43" t="s">
        <v>1139</v>
      </c>
      <c r="EAR29" s="235">
        <v>39092</v>
      </c>
      <c r="EAS29" s="1017"/>
      <c r="EAT29" s="1018"/>
      <c r="EAU29" s="1024"/>
      <c r="EAV29" s="1025"/>
      <c r="EAW29" s="1025"/>
      <c r="EAX29" s="1026"/>
      <c r="EAY29" s="43" t="s">
        <v>1139</v>
      </c>
      <c r="EAZ29" s="235">
        <v>39092</v>
      </c>
      <c r="EBA29" s="1017"/>
      <c r="EBB29" s="1018"/>
      <c r="EBC29" s="1024"/>
      <c r="EBD29" s="1025"/>
      <c r="EBE29" s="1025"/>
      <c r="EBF29" s="1026"/>
      <c r="EBG29" s="43" t="s">
        <v>1139</v>
      </c>
      <c r="EBH29" s="235">
        <v>39092</v>
      </c>
      <c r="EBI29" s="1017"/>
      <c r="EBJ29" s="1018"/>
      <c r="EBK29" s="1024"/>
      <c r="EBL29" s="1025"/>
      <c r="EBM29" s="1025"/>
      <c r="EBN29" s="1026"/>
      <c r="EBO29" s="43" t="s">
        <v>1139</v>
      </c>
      <c r="EBP29" s="235">
        <v>39092</v>
      </c>
      <c r="EBQ29" s="1017"/>
      <c r="EBR29" s="1018"/>
      <c r="EBS29" s="1024"/>
      <c r="EBT29" s="1025"/>
      <c r="EBU29" s="1025"/>
      <c r="EBV29" s="1026"/>
      <c r="EBW29" s="43" t="s">
        <v>1139</v>
      </c>
      <c r="EBX29" s="235">
        <v>39092</v>
      </c>
      <c r="EBY29" s="1017"/>
      <c r="EBZ29" s="1018"/>
      <c r="ECA29" s="1024"/>
      <c r="ECB29" s="1025"/>
      <c r="ECC29" s="1025"/>
      <c r="ECD29" s="1026"/>
      <c r="ECE29" s="43" t="s">
        <v>1139</v>
      </c>
      <c r="ECF29" s="235">
        <v>39092</v>
      </c>
      <c r="ECG29" s="1017"/>
      <c r="ECH29" s="1018"/>
      <c r="ECI29" s="1024"/>
      <c r="ECJ29" s="1025"/>
      <c r="ECK29" s="1025"/>
      <c r="ECL29" s="1026"/>
      <c r="ECM29" s="43" t="s">
        <v>1139</v>
      </c>
      <c r="ECN29" s="235">
        <v>39092</v>
      </c>
      <c r="ECO29" s="1017"/>
      <c r="ECP29" s="1018"/>
      <c r="ECQ29" s="1024"/>
      <c r="ECR29" s="1025"/>
      <c r="ECS29" s="1025"/>
      <c r="ECT29" s="1026"/>
      <c r="ECU29" s="43" t="s">
        <v>1139</v>
      </c>
      <c r="ECV29" s="235">
        <v>39092</v>
      </c>
      <c r="ECW29" s="1017"/>
      <c r="ECX29" s="1018"/>
      <c r="ECY29" s="1024"/>
      <c r="ECZ29" s="1025"/>
      <c r="EDA29" s="1025"/>
      <c r="EDB29" s="1026"/>
      <c r="EDC29" s="43" t="s">
        <v>1139</v>
      </c>
      <c r="EDD29" s="235">
        <v>39092</v>
      </c>
      <c r="EDE29" s="1017"/>
      <c r="EDF29" s="1018"/>
      <c r="EDG29" s="1024"/>
      <c r="EDH29" s="1025"/>
      <c r="EDI29" s="1025"/>
      <c r="EDJ29" s="1026"/>
      <c r="EDK29" s="43" t="s">
        <v>1139</v>
      </c>
      <c r="EDL29" s="235">
        <v>39092</v>
      </c>
      <c r="EDM29" s="1017"/>
      <c r="EDN29" s="1018"/>
      <c r="EDO29" s="1024"/>
      <c r="EDP29" s="1025"/>
      <c r="EDQ29" s="1025"/>
      <c r="EDR29" s="1026"/>
      <c r="EDS29" s="43" t="s">
        <v>1139</v>
      </c>
      <c r="EDT29" s="235">
        <v>39092</v>
      </c>
      <c r="EDU29" s="1017"/>
      <c r="EDV29" s="1018"/>
      <c r="EDW29" s="1024"/>
      <c r="EDX29" s="1025"/>
      <c r="EDY29" s="1025"/>
      <c r="EDZ29" s="1026"/>
      <c r="EEA29" s="43" t="s">
        <v>1139</v>
      </c>
      <c r="EEB29" s="235">
        <v>39092</v>
      </c>
      <c r="EEC29" s="1017"/>
      <c r="EED29" s="1018"/>
      <c r="EEE29" s="1024"/>
      <c r="EEF29" s="1025"/>
      <c r="EEG29" s="1025"/>
      <c r="EEH29" s="1026"/>
      <c r="EEI29" s="43" t="s">
        <v>1139</v>
      </c>
      <c r="EEJ29" s="235">
        <v>39092</v>
      </c>
      <c r="EEK29" s="1017"/>
      <c r="EEL29" s="1018"/>
      <c r="EEM29" s="1024"/>
      <c r="EEN29" s="1025"/>
      <c r="EEO29" s="1025"/>
      <c r="EEP29" s="1026"/>
      <c r="EEQ29" s="43" t="s">
        <v>1139</v>
      </c>
      <c r="EER29" s="235">
        <v>39092</v>
      </c>
      <c r="EES29" s="1017"/>
      <c r="EET29" s="1018"/>
      <c r="EEU29" s="1024"/>
      <c r="EEV29" s="1025"/>
      <c r="EEW29" s="1025"/>
      <c r="EEX29" s="1026"/>
      <c r="EEY29" s="43" t="s">
        <v>1139</v>
      </c>
      <c r="EEZ29" s="235">
        <v>39092</v>
      </c>
      <c r="EFA29" s="1017"/>
      <c r="EFB29" s="1018"/>
      <c r="EFC29" s="1024"/>
      <c r="EFD29" s="1025"/>
      <c r="EFE29" s="1025"/>
      <c r="EFF29" s="1026"/>
      <c r="EFG29" s="43" t="s">
        <v>1139</v>
      </c>
      <c r="EFH29" s="235">
        <v>39092</v>
      </c>
      <c r="EFI29" s="1017"/>
      <c r="EFJ29" s="1018"/>
      <c r="EFK29" s="1024"/>
      <c r="EFL29" s="1025"/>
      <c r="EFM29" s="1025"/>
      <c r="EFN29" s="1026"/>
      <c r="EFO29" s="43" t="s">
        <v>1139</v>
      </c>
      <c r="EFP29" s="235">
        <v>39092</v>
      </c>
      <c r="EFQ29" s="1017"/>
      <c r="EFR29" s="1018"/>
      <c r="EFS29" s="1024"/>
      <c r="EFT29" s="1025"/>
      <c r="EFU29" s="1025"/>
      <c r="EFV29" s="1026"/>
      <c r="EFW29" s="43" t="s">
        <v>1139</v>
      </c>
      <c r="EFX29" s="235">
        <v>39092</v>
      </c>
      <c r="EFY29" s="1017"/>
      <c r="EFZ29" s="1018"/>
      <c r="EGA29" s="1024"/>
      <c r="EGB29" s="1025"/>
      <c r="EGC29" s="1025"/>
      <c r="EGD29" s="1026"/>
      <c r="EGE29" s="43" t="s">
        <v>1139</v>
      </c>
      <c r="EGF29" s="235">
        <v>39092</v>
      </c>
      <c r="EGG29" s="1017"/>
      <c r="EGH29" s="1018"/>
      <c r="EGI29" s="1024"/>
      <c r="EGJ29" s="1025"/>
      <c r="EGK29" s="1025"/>
      <c r="EGL29" s="1026"/>
      <c r="EGM29" s="43" t="s">
        <v>1139</v>
      </c>
      <c r="EGN29" s="235">
        <v>39092</v>
      </c>
      <c r="EGO29" s="1017"/>
      <c r="EGP29" s="1018"/>
      <c r="EGQ29" s="1024"/>
      <c r="EGR29" s="1025"/>
      <c r="EGS29" s="1025"/>
      <c r="EGT29" s="1026"/>
      <c r="EGU29" s="43" t="s">
        <v>1139</v>
      </c>
      <c r="EGV29" s="235">
        <v>39092</v>
      </c>
      <c r="EGW29" s="1017"/>
      <c r="EGX29" s="1018"/>
      <c r="EGY29" s="1024"/>
      <c r="EGZ29" s="1025"/>
      <c r="EHA29" s="1025"/>
      <c r="EHB29" s="1026"/>
      <c r="EHC29" s="43" t="s">
        <v>1139</v>
      </c>
      <c r="EHD29" s="235">
        <v>39092</v>
      </c>
      <c r="EHE29" s="1017"/>
      <c r="EHF29" s="1018"/>
      <c r="EHG29" s="1024"/>
      <c r="EHH29" s="1025"/>
      <c r="EHI29" s="1025"/>
      <c r="EHJ29" s="1026"/>
      <c r="EHK29" s="43" t="s">
        <v>1139</v>
      </c>
      <c r="EHL29" s="235">
        <v>39092</v>
      </c>
      <c r="EHM29" s="1017"/>
      <c r="EHN29" s="1018"/>
      <c r="EHO29" s="1024"/>
      <c r="EHP29" s="1025"/>
      <c r="EHQ29" s="1025"/>
      <c r="EHR29" s="1026"/>
      <c r="EHS29" s="43" t="s">
        <v>1139</v>
      </c>
      <c r="EHT29" s="235">
        <v>39092</v>
      </c>
      <c r="EHU29" s="1017"/>
      <c r="EHV29" s="1018"/>
      <c r="EHW29" s="1024"/>
      <c r="EHX29" s="1025"/>
      <c r="EHY29" s="1025"/>
      <c r="EHZ29" s="1026"/>
      <c r="EIA29" s="43" t="s">
        <v>1139</v>
      </c>
      <c r="EIB29" s="235">
        <v>39092</v>
      </c>
      <c r="EIC29" s="1017"/>
      <c r="EID29" s="1018"/>
      <c r="EIE29" s="1024"/>
      <c r="EIF29" s="1025"/>
      <c r="EIG29" s="1025"/>
      <c r="EIH29" s="1026"/>
      <c r="EII29" s="43" t="s">
        <v>1139</v>
      </c>
      <c r="EIJ29" s="235">
        <v>39092</v>
      </c>
      <c r="EIK29" s="1017"/>
      <c r="EIL29" s="1018"/>
      <c r="EIM29" s="1024"/>
      <c r="EIN29" s="1025"/>
      <c r="EIO29" s="1025"/>
      <c r="EIP29" s="1026"/>
      <c r="EIQ29" s="43" t="s">
        <v>1139</v>
      </c>
      <c r="EIR29" s="235">
        <v>39092</v>
      </c>
      <c r="EIS29" s="1017"/>
      <c r="EIT29" s="1018"/>
      <c r="EIU29" s="1024"/>
      <c r="EIV29" s="1025"/>
      <c r="EIW29" s="1025"/>
      <c r="EIX29" s="1026"/>
      <c r="EIY29" s="43" t="s">
        <v>1139</v>
      </c>
      <c r="EIZ29" s="235">
        <v>39092</v>
      </c>
      <c r="EJA29" s="1017"/>
      <c r="EJB29" s="1018"/>
      <c r="EJC29" s="1024"/>
      <c r="EJD29" s="1025"/>
      <c r="EJE29" s="1025"/>
      <c r="EJF29" s="1026"/>
      <c r="EJG29" s="43" t="s">
        <v>1139</v>
      </c>
      <c r="EJH29" s="235">
        <v>39092</v>
      </c>
      <c r="EJI29" s="1017"/>
      <c r="EJJ29" s="1018"/>
      <c r="EJK29" s="1024"/>
      <c r="EJL29" s="1025"/>
      <c r="EJM29" s="1025"/>
      <c r="EJN29" s="1026"/>
      <c r="EJO29" s="43" t="s">
        <v>1139</v>
      </c>
      <c r="EJP29" s="235">
        <v>39092</v>
      </c>
      <c r="EJQ29" s="1017"/>
      <c r="EJR29" s="1018"/>
      <c r="EJS29" s="1024"/>
      <c r="EJT29" s="1025"/>
      <c r="EJU29" s="1025"/>
      <c r="EJV29" s="1026"/>
      <c r="EJW29" s="43" t="s">
        <v>1139</v>
      </c>
      <c r="EJX29" s="235">
        <v>39092</v>
      </c>
      <c r="EJY29" s="1017"/>
      <c r="EJZ29" s="1018"/>
      <c r="EKA29" s="1024"/>
      <c r="EKB29" s="1025"/>
      <c r="EKC29" s="1025"/>
      <c r="EKD29" s="1026"/>
      <c r="EKE29" s="43" t="s">
        <v>1139</v>
      </c>
      <c r="EKF29" s="235">
        <v>39092</v>
      </c>
      <c r="EKG29" s="1017"/>
      <c r="EKH29" s="1018"/>
      <c r="EKI29" s="1024"/>
      <c r="EKJ29" s="1025"/>
      <c r="EKK29" s="1025"/>
      <c r="EKL29" s="1026"/>
      <c r="EKM29" s="43" t="s">
        <v>1139</v>
      </c>
      <c r="EKN29" s="235">
        <v>39092</v>
      </c>
      <c r="EKO29" s="1017"/>
      <c r="EKP29" s="1018"/>
      <c r="EKQ29" s="1024"/>
      <c r="EKR29" s="1025"/>
      <c r="EKS29" s="1025"/>
      <c r="EKT29" s="1026"/>
      <c r="EKU29" s="43" t="s">
        <v>1139</v>
      </c>
      <c r="EKV29" s="235">
        <v>39092</v>
      </c>
      <c r="EKW29" s="1017"/>
      <c r="EKX29" s="1018"/>
      <c r="EKY29" s="1024"/>
      <c r="EKZ29" s="1025"/>
      <c r="ELA29" s="1025"/>
      <c r="ELB29" s="1026"/>
      <c r="ELC29" s="43" t="s">
        <v>1139</v>
      </c>
      <c r="ELD29" s="235">
        <v>39092</v>
      </c>
      <c r="ELE29" s="1017"/>
      <c r="ELF29" s="1018"/>
      <c r="ELG29" s="1024"/>
      <c r="ELH29" s="1025"/>
      <c r="ELI29" s="1025"/>
      <c r="ELJ29" s="1026"/>
      <c r="ELK29" s="43" t="s">
        <v>1139</v>
      </c>
      <c r="ELL29" s="235">
        <v>39092</v>
      </c>
      <c r="ELM29" s="1017"/>
      <c r="ELN29" s="1018"/>
      <c r="ELO29" s="1024"/>
      <c r="ELP29" s="1025"/>
      <c r="ELQ29" s="1025"/>
      <c r="ELR29" s="1026"/>
      <c r="ELS29" s="43" t="s">
        <v>1139</v>
      </c>
      <c r="ELT29" s="235">
        <v>39092</v>
      </c>
      <c r="ELU29" s="1017"/>
      <c r="ELV29" s="1018"/>
      <c r="ELW29" s="1024"/>
      <c r="ELX29" s="1025"/>
      <c r="ELY29" s="1025"/>
      <c r="ELZ29" s="1026"/>
      <c r="EMA29" s="43" t="s">
        <v>1139</v>
      </c>
      <c r="EMB29" s="235">
        <v>39092</v>
      </c>
      <c r="EMC29" s="1017"/>
      <c r="EMD29" s="1018"/>
      <c r="EME29" s="1024"/>
      <c r="EMF29" s="1025"/>
      <c r="EMG29" s="1025"/>
      <c r="EMH29" s="1026"/>
      <c r="EMI29" s="43" t="s">
        <v>1139</v>
      </c>
      <c r="EMJ29" s="235">
        <v>39092</v>
      </c>
      <c r="EMK29" s="1017"/>
      <c r="EML29" s="1018"/>
      <c r="EMM29" s="1024"/>
      <c r="EMN29" s="1025"/>
      <c r="EMO29" s="1025"/>
      <c r="EMP29" s="1026"/>
      <c r="EMQ29" s="43" t="s">
        <v>1139</v>
      </c>
      <c r="EMR29" s="235">
        <v>39092</v>
      </c>
      <c r="EMS29" s="1017"/>
      <c r="EMT29" s="1018"/>
      <c r="EMU29" s="1024"/>
      <c r="EMV29" s="1025"/>
      <c r="EMW29" s="1025"/>
      <c r="EMX29" s="1026"/>
      <c r="EMY29" s="43" t="s">
        <v>1139</v>
      </c>
      <c r="EMZ29" s="235">
        <v>39092</v>
      </c>
      <c r="ENA29" s="1017"/>
      <c r="ENB29" s="1018"/>
      <c r="ENC29" s="1024"/>
      <c r="END29" s="1025"/>
      <c r="ENE29" s="1025"/>
      <c r="ENF29" s="1026"/>
      <c r="ENG29" s="43" t="s">
        <v>1139</v>
      </c>
      <c r="ENH29" s="235">
        <v>39092</v>
      </c>
      <c r="ENI29" s="1017"/>
      <c r="ENJ29" s="1018"/>
      <c r="ENK29" s="1024"/>
      <c r="ENL29" s="1025"/>
      <c r="ENM29" s="1025"/>
      <c r="ENN29" s="1026"/>
      <c r="ENO29" s="43" t="s">
        <v>1139</v>
      </c>
      <c r="ENP29" s="235">
        <v>39092</v>
      </c>
      <c r="ENQ29" s="1017"/>
      <c r="ENR29" s="1018"/>
      <c r="ENS29" s="1024"/>
      <c r="ENT29" s="1025"/>
      <c r="ENU29" s="1025"/>
      <c r="ENV29" s="1026"/>
      <c r="ENW29" s="43" t="s">
        <v>1139</v>
      </c>
      <c r="ENX29" s="235">
        <v>39092</v>
      </c>
      <c r="ENY29" s="1017"/>
      <c r="ENZ29" s="1018"/>
      <c r="EOA29" s="1024"/>
      <c r="EOB29" s="1025"/>
      <c r="EOC29" s="1025"/>
      <c r="EOD29" s="1026"/>
      <c r="EOE29" s="43" t="s">
        <v>1139</v>
      </c>
      <c r="EOF29" s="235">
        <v>39092</v>
      </c>
      <c r="EOG29" s="1017"/>
      <c r="EOH29" s="1018"/>
      <c r="EOI29" s="1024"/>
      <c r="EOJ29" s="1025"/>
      <c r="EOK29" s="1025"/>
      <c r="EOL29" s="1026"/>
      <c r="EOM29" s="43" t="s">
        <v>1139</v>
      </c>
      <c r="EON29" s="235">
        <v>39092</v>
      </c>
      <c r="EOO29" s="1017"/>
      <c r="EOP29" s="1018"/>
      <c r="EOQ29" s="1024"/>
      <c r="EOR29" s="1025"/>
      <c r="EOS29" s="1025"/>
      <c r="EOT29" s="1026"/>
      <c r="EOU29" s="43" t="s">
        <v>1139</v>
      </c>
      <c r="EOV29" s="235">
        <v>39092</v>
      </c>
      <c r="EOW29" s="1017"/>
      <c r="EOX29" s="1018"/>
      <c r="EOY29" s="1024"/>
      <c r="EOZ29" s="1025"/>
      <c r="EPA29" s="1025"/>
      <c r="EPB29" s="1026"/>
      <c r="EPC29" s="43" t="s">
        <v>1139</v>
      </c>
      <c r="EPD29" s="235">
        <v>39092</v>
      </c>
      <c r="EPE29" s="1017"/>
      <c r="EPF29" s="1018"/>
      <c r="EPG29" s="1024"/>
      <c r="EPH29" s="1025"/>
      <c r="EPI29" s="1025"/>
      <c r="EPJ29" s="1026"/>
      <c r="EPK29" s="43" t="s">
        <v>1139</v>
      </c>
      <c r="EPL29" s="235">
        <v>39092</v>
      </c>
      <c r="EPM29" s="1017"/>
      <c r="EPN29" s="1018"/>
      <c r="EPO29" s="1024"/>
      <c r="EPP29" s="1025"/>
      <c r="EPQ29" s="1025"/>
      <c r="EPR29" s="1026"/>
      <c r="EPS29" s="43" t="s">
        <v>1139</v>
      </c>
      <c r="EPT29" s="235">
        <v>39092</v>
      </c>
      <c r="EPU29" s="1017"/>
      <c r="EPV29" s="1018"/>
      <c r="EPW29" s="1024"/>
      <c r="EPX29" s="1025"/>
      <c r="EPY29" s="1025"/>
      <c r="EPZ29" s="1026"/>
      <c r="EQA29" s="43" t="s">
        <v>1139</v>
      </c>
      <c r="EQB29" s="235">
        <v>39092</v>
      </c>
      <c r="EQC29" s="1017"/>
      <c r="EQD29" s="1018"/>
      <c r="EQE29" s="1024"/>
      <c r="EQF29" s="1025"/>
      <c r="EQG29" s="1025"/>
      <c r="EQH29" s="1026"/>
      <c r="EQI29" s="43" t="s">
        <v>1139</v>
      </c>
      <c r="EQJ29" s="235">
        <v>39092</v>
      </c>
      <c r="EQK29" s="1017"/>
      <c r="EQL29" s="1018"/>
      <c r="EQM29" s="1024"/>
      <c r="EQN29" s="1025"/>
      <c r="EQO29" s="1025"/>
      <c r="EQP29" s="1026"/>
      <c r="EQQ29" s="43" t="s">
        <v>1139</v>
      </c>
      <c r="EQR29" s="235">
        <v>39092</v>
      </c>
      <c r="EQS29" s="1017"/>
      <c r="EQT29" s="1018"/>
      <c r="EQU29" s="1024"/>
      <c r="EQV29" s="1025"/>
      <c r="EQW29" s="1025"/>
      <c r="EQX29" s="1026"/>
      <c r="EQY29" s="43" t="s">
        <v>1139</v>
      </c>
      <c r="EQZ29" s="235">
        <v>39092</v>
      </c>
      <c r="ERA29" s="1017"/>
      <c r="ERB29" s="1018"/>
      <c r="ERC29" s="1024"/>
      <c r="ERD29" s="1025"/>
      <c r="ERE29" s="1025"/>
      <c r="ERF29" s="1026"/>
      <c r="ERG29" s="43" t="s">
        <v>1139</v>
      </c>
      <c r="ERH29" s="235">
        <v>39092</v>
      </c>
      <c r="ERI29" s="1017"/>
      <c r="ERJ29" s="1018"/>
      <c r="ERK29" s="1024"/>
      <c r="ERL29" s="1025"/>
      <c r="ERM29" s="1025"/>
      <c r="ERN29" s="1026"/>
      <c r="ERO29" s="43" t="s">
        <v>1139</v>
      </c>
      <c r="ERP29" s="235">
        <v>39092</v>
      </c>
      <c r="ERQ29" s="1017"/>
      <c r="ERR29" s="1018"/>
      <c r="ERS29" s="1024"/>
      <c r="ERT29" s="1025"/>
      <c r="ERU29" s="1025"/>
      <c r="ERV29" s="1026"/>
      <c r="ERW29" s="43" t="s">
        <v>1139</v>
      </c>
      <c r="ERX29" s="235">
        <v>39092</v>
      </c>
      <c r="ERY29" s="1017"/>
      <c r="ERZ29" s="1018"/>
      <c r="ESA29" s="1024"/>
      <c r="ESB29" s="1025"/>
      <c r="ESC29" s="1025"/>
      <c r="ESD29" s="1026"/>
      <c r="ESE29" s="43" t="s">
        <v>1139</v>
      </c>
      <c r="ESF29" s="235">
        <v>39092</v>
      </c>
      <c r="ESG29" s="1017"/>
      <c r="ESH29" s="1018"/>
      <c r="ESI29" s="1024"/>
      <c r="ESJ29" s="1025"/>
      <c r="ESK29" s="1025"/>
      <c r="ESL29" s="1026"/>
      <c r="ESM29" s="43" t="s">
        <v>1139</v>
      </c>
      <c r="ESN29" s="235">
        <v>39092</v>
      </c>
      <c r="ESO29" s="1017"/>
      <c r="ESP29" s="1018"/>
      <c r="ESQ29" s="1024"/>
      <c r="ESR29" s="1025"/>
      <c r="ESS29" s="1025"/>
      <c r="EST29" s="1026"/>
      <c r="ESU29" s="43" t="s">
        <v>1139</v>
      </c>
      <c r="ESV29" s="235">
        <v>39092</v>
      </c>
      <c r="ESW29" s="1017"/>
      <c r="ESX29" s="1018"/>
      <c r="ESY29" s="1024"/>
      <c r="ESZ29" s="1025"/>
      <c r="ETA29" s="1025"/>
      <c r="ETB29" s="1026"/>
      <c r="ETC29" s="43" t="s">
        <v>1139</v>
      </c>
      <c r="ETD29" s="235">
        <v>39092</v>
      </c>
      <c r="ETE29" s="1017"/>
      <c r="ETF29" s="1018"/>
      <c r="ETG29" s="1024"/>
      <c r="ETH29" s="1025"/>
      <c r="ETI29" s="1025"/>
      <c r="ETJ29" s="1026"/>
      <c r="ETK29" s="43" t="s">
        <v>1139</v>
      </c>
      <c r="ETL29" s="235">
        <v>39092</v>
      </c>
      <c r="ETM29" s="1017"/>
      <c r="ETN29" s="1018"/>
      <c r="ETO29" s="1024"/>
      <c r="ETP29" s="1025"/>
      <c r="ETQ29" s="1025"/>
      <c r="ETR29" s="1026"/>
      <c r="ETS29" s="43" t="s">
        <v>1139</v>
      </c>
      <c r="ETT29" s="235">
        <v>39092</v>
      </c>
      <c r="ETU29" s="1017"/>
      <c r="ETV29" s="1018"/>
      <c r="ETW29" s="1024"/>
      <c r="ETX29" s="1025"/>
      <c r="ETY29" s="1025"/>
      <c r="ETZ29" s="1026"/>
      <c r="EUA29" s="43" t="s">
        <v>1139</v>
      </c>
      <c r="EUB29" s="235">
        <v>39092</v>
      </c>
      <c r="EUC29" s="1017"/>
      <c r="EUD29" s="1018"/>
      <c r="EUE29" s="1024"/>
      <c r="EUF29" s="1025"/>
      <c r="EUG29" s="1025"/>
      <c r="EUH29" s="1026"/>
      <c r="EUI29" s="43" t="s">
        <v>1139</v>
      </c>
      <c r="EUJ29" s="235">
        <v>39092</v>
      </c>
      <c r="EUK29" s="1017"/>
      <c r="EUL29" s="1018"/>
      <c r="EUM29" s="1024"/>
      <c r="EUN29" s="1025"/>
      <c r="EUO29" s="1025"/>
      <c r="EUP29" s="1026"/>
      <c r="EUQ29" s="43" t="s">
        <v>1139</v>
      </c>
      <c r="EUR29" s="235">
        <v>39092</v>
      </c>
      <c r="EUS29" s="1017"/>
      <c r="EUT29" s="1018"/>
      <c r="EUU29" s="1024"/>
      <c r="EUV29" s="1025"/>
      <c r="EUW29" s="1025"/>
      <c r="EUX29" s="1026"/>
      <c r="EUY29" s="43" t="s">
        <v>1139</v>
      </c>
      <c r="EUZ29" s="235">
        <v>39092</v>
      </c>
      <c r="EVA29" s="1017"/>
      <c r="EVB29" s="1018"/>
      <c r="EVC29" s="1024"/>
      <c r="EVD29" s="1025"/>
      <c r="EVE29" s="1025"/>
      <c r="EVF29" s="1026"/>
      <c r="EVG29" s="43" t="s">
        <v>1139</v>
      </c>
      <c r="EVH29" s="235">
        <v>39092</v>
      </c>
      <c r="EVI29" s="1017"/>
      <c r="EVJ29" s="1018"/>
      <c r="EVK29" s="1024"/>
      <c r="EVL29" s="1025"/>
      <c r="EVM29" s="1025"/>
      <c r="EVN29" s="1026"/>
      <c r="EVO29" s="43" t="s">
        <v>1139</v>
      </c>
      <c r="EVP29" s="235">
        <v>39092</v>
      </c>
      <c r="EVQ29" s="1017"/>
      <c r="EVR29" s="1018"/>
      <c r="EVS29" s="1024"/>
      <c r="EVT29" s="1025"/>
      <c r="EVU29" s="1025"/>
      <c r="EVV29" s="1026"/>
      <c r="EVW29" s="43" t="s">
        <v>1139</v>
      </c>
      <c r="EVX29" s="235">
        <v>39092</v>
      </c>
      <c r="EVY29" s="1017"/>
      <c r="EVZ29" s="1018"/>
      <c r="EWA29" s="1024"/>
      <c r="EWB29" s="1025"/>
      <c r="EWC29" s="1025"/>
      <c r="EWD29" s="1026"/>
      <c r="EWE29" s="43" t="s">
        <v>1139</v>
      </c>
      <c r="EWF29" s="235">
        <v>39092</v>
      </c>
      <c r="EWG29" s="1017"/>
      <c r="EWH29" s="1018"/>
      <c r="EWI29" s="1024"/>
      <c r="EWJ29" s="1025"/>
      <c r="EWK29" s="1025"/>
      <c r="EWL29" s="1026"/>
      <c r="EWM29" s="43" t="s">
        <v>1139</v>
      </c>
      <c r="EWN29" s="235">
        <v>39092</v>
      </c>
      <c r="EWO29" s="1017"/>
      <c r="EWP29" s="1018"/>
      <c r="EWQ29" s="1024"/>
      <c r="EWR29" s="1025"/>
      <c r="EWS29" s="1025"/>
      <c r="EWT29" s="1026"/>
      <c r="EWU29" s="43" t="s">
        <v>1139</v>
      </c>
      <c r="EWV29" s="235">
        <v>39092</v>
      </c>
      <c r="EWW29" s="1017"/>
      <c r="EWX29" s="1018"/>
      <c r="EWY29" s="1024"/>
      <c r="EWZ29" s="1025"/>
      <c r="EXA29" s="1025"/>
      <c r="EXB29" s="1026"/>
      <c r="EXC29" s="43" t="s">
        <v>1139</v>
      </c>
      <c r="EXD29" s="235">
        <v>39092</v>
      </c>
      <c r="EXE29" s="1017"/>
      <c r="EXF29" s="1018"/>
      <c r="EXG29" s="1024"/>
      <c r="EXH29" s="1025"/>
      <c r="EXI29" s="1025"/>
      <c r="EXJ29" s="1026"/>
      <c r="EXK29" s="43" t="s">
        <v>1139</v>
      </c>
      <c r="EXL29" s="235">
        <v>39092</v>
      </c>
      <c r="EXM29" s="1017"/>
      <c r="EXN29" s="1018"/>
      <c r="EXO29" s="1024"/>
      <c r="EXP29" s="1025"/>
      <c r="EXQ29" s="1025"/>
      <c r="EXR29" s="1026"/>
      <c r="EXS29" s="43" t="s">
        <v>1139</v>
      </c>
      <c r="EXT29" s="235">
        <v>39092</v>
      </c>
      <c r="EXU29" s="1017"/>
      <c r="EXV29" s="1018"/>
      <c r="EXW29" s="1024"/>
      <c r="EXX29" s="1025"/>
      <c r="EXY29" s="1025"/>
      <c r="EXZ29" s="1026"/>
      <c r="EYA29" s="43" t="s">
        <v>1139</v>
      </c>
      <c r="EYB29" s="235">
        <v>39092</v>
      </c>
      <c r="EYC29" s="1017"/>
      <c r="EYD29" s="1018"/>
      <c r="EYE29" s="1024"/>
      <c r="EYF29" s="1025"/>
      <c r="EYG29" s="1025"/>
      <c r="EYH29" s="1026"/>
      <c r="EYI29" s="43" t="s">
        <v>1139</v>
      </c>
      <c r="EYJ29" s="235">
        <v>39092</v>
      </c>
      <c r="EYK29" s="1017"/>
      <c r="EYL29" s="1018"/>
      <c r="EYM29" s="1024"/>
      <c r="EYN29" s="1025"/>
      <c r="EYO29" s="1025"/>
      <c r="EYP29" s="1026"/>
      <c r="EYQ29" s="43" t="s">
        <v>1139</v>
      </c>
      <c r="EYR29" s="235">
        <v>39092</v>
      </c>
      <c r="EYS29" s="1017"/>
      <c r="EYT29" s="1018"/>
      <c r="EYU29" s="1024"/>
      <c r="EYV29" s="1025"/>
      <c r="EYW29" s="1025"/>
      <c r="EYX29" s="1026"/>
      <c r="EYY29" s="43" t="s">
        <v>1139</v>
      </c>
      <c r="EYZ29" s="235">
        <v>39092</v>
      </c>
      <c r="EZA29" s="1017"/>
      <c r="EZB29" s="1018"/>
      <c r="EZC29" s="1024"/>
      <c r="EZD29" s="1025"/>
      <c r="EZE29" s="1025"/>
      <c r="EZF29" s="1026"/>
      <c r="EZG29" s="43" t="s">
        <v>1139</v>
      </c>
      <c r="EZH29" s="235">
        <v>39092</v>
      </c>
      <c r="EZI29" s="1017"/>
      <c r="EZJ29" s="1018"/>
      <c r="EZK29" s="1024"/>
      <c r="EZL29" s="1025"/>
      <c r="EZM29" s="1025"/>
      <c r="EZN29" s="1026"/>
      <c r="EZO29" s="43" t="s">
        <v>1139</v>
      </c>
      <c r="EZP29" s="235">
        <v>39092</v>
      </c>
      <c r="EZQ29" s="1017"/>
      <c r="EZR29" s="1018"/>
      <c r="EZS29" s="1024"/>
      <c r="EZT29" s="1025"/>
      <c r="EZU29" s="1025"/>
      <c r="EZV29" s="1026"/>
      <c r="EZW29" s="43" t="s">
        <v>1139</v>
      </c>
      <c r="EZX29" s="235">
        <v>39092</v>
      </c>
      <c r="EZY29" s="1017"/>
      <c r="EZZ29" s="1018"/>
      <c r="FAA29" s="1024"/>
      <c r="FAB29" s="1025"/>
      <c r="FAC29" s="1025"/>
      <c r="FAD29" s="1026"/>
      <c r="FAE29" s="43" t="s">
        <v>1139</v>
      </c>
      <c r="FAF29" s="235">
        <v>39092</v>
      </c>
      <c r="FAG29" s="1017"/>
      <c r="FAH29" s="1018"/>
      <c r="FAI29" s="1024"/>
      <c r="FAJ29" s="1025"/>
      <c r="FAK29" s="1025"/>
      <c r="FAL29" s="1026"/>
      <c r="FAM29" s="43" t="s">
        <v>1139</v>
      </c>
      <c r="FAN29" s="235">
        <v>39092</v>
      </c>
      <c r="FAO29" s="1017"/>
      <c r="FAP29" s="1018"/>
      <c r="FAQ29" s="1024"/>
      <c r="FAR29" s="1025"/>
      <c r="FAS29" s="1025"/>
      <c r="FAT29" s="1026"/>
      <c r="FAU29" s="43" t="s">
        <v>1139</v>
      </c>
      <c r="FAV29" s="235">
        <v>39092</v>
      </c>
      <c r="FAW29" s="1017"/>
      <c r="FAX29" s="1018"/>
      <c r="FAY29" s="1024"/>
      <c r="FAZ29" s="1025"/>
      <c r="FBA29" s="1025"/>
      <c r="FBB29" s="1026"/>
      <c r="FBC29" s="43" t="s">
        <v>1139</v>
      </c>
      <c r="FBD29" s="235">
        <v>39092</v>
      </c>
      <c r="FBE29" s="1017"/>
      <c r="FBF29" s="1018"/>
      <c r="FBG29" s="1024"/>
      <c r="FBH29" s="1025"/>
      <c r="FBI29" s="1025"/>
      <c r="FBJ29" s="1026"/>
      <c r="FBK29" s="43" t="s">
        <v>1139</v>
      </c>
      <c r="FBL29" s="235">
        <v>39092</v>
      </c>
      <c r="FBM29" s="1017"/>
      <c r="FBN29" s="1018"/>
      <c r="FBO29" s="1024"/>
      <c r="FBP29" s="1025"/>
      <c r="FBQ29" s="1025"/>
      <c r="FBR29" s="1026"/>
      <c r="FBS29" s="43" t="s">
        <v>1139</v>
      </c>
      <c r="FBT29" s="235">
        <v>39092</v>
      </c>
      <c r="FBU29" s="1017"/>
      <c r="FBV29" s="1018"/>
      <c r="FBW29" s="1024"/>
      <c r="FBX29" s="1025"/>
      <c r="FBY29" s="1025"/>
      <c r="FBZ29" s="1026"/>
      <c r="FCA29" s="43" t="s">
        <v>1139</v>
      </c>
      <c r="FCB29" s="235">
        <v>39092</v>
      </c>
      <c r="FCC29" s="1017"/>
      <c r="FCD29" s="1018"/>
      <c r="FCE29" s="1024"/>
      <c r="FCF29" s="1025"/>
      <c r="FCG29" s="1025"/>
      <c r="FCH29" s="1026"/>
      <c r="FCI29" s="43" t="s">
        <v>1139</v>
      </c>
      <c r="FCJ29" s="235">
        <v>39092</v>
      </c>
      <c r="FCK29" s="1017"/>
      <c r="FCL29" s="1018"/>
      <c r="FCM29" s="1024"/>
      <c r="FCN29" s="1025"/>
      <c r="FCO29" s="1025"/>
      <c r="FCP29" s="1026"/>
      <c r="FCQ29" s="43" t="s">
        <v>1139</v>
      </c>
      <c r="FCR29" s="235">
        <v>39092</v>
      </c>
      <c r="FCS29" s="1017"/>
      <c r="FCT29" s="1018"/>
      <c r="FCU29" s="1024"/>
      <c r="FCV29" s="1025"/>
      <c r="FCW29" s="1025"/>
      <c r="FCX29" s="1026"/>
      <c r="FCY29" s="43" t="s">
        <v>1139</v>
      </c>
      <c r="FCZ29" s="235">
        <v>39092</v>
      </c>
      <c r="FDA29" s="1017"/>
      <c r="FDB29" s="1018"/>
      <c r="FDC29" s="1024"/>
      <c r="FDD29" s="1025"/>
      <c r="FDE29" s="1025"/>
      <c r="FDF29" s="1026"/>
      <c r="FDG29" s="43" t="s">
        <v>1139</v>
      </c>
      <c r="FDH29" s="235">
        <v>39092</v>
      </c>
      <c r="FDI29" s="1017"/>
      <c r="FDJ29" s="1018"/>
      <c r="FDK29" s="1024"/>
      <c r="FDL29" s="1025"/>
      <c r="FDM29" s="1025"/>
      <c r="FDN29" s="1026"/>
      <c r="FDO29" s="43" t="s">
        <v>1139</v>
      </c>
      <c r="FDP29" s="235">
        <v>39092</v>
      </c>
      <c r="FDQ29" s="1017"/>
      <c r="FDR29" s="1018"/>
      <c r="FDS29" s="1024"/>
      <c r="FDT29" s="1025"/>
      <c r="FDU29" s="1025"/>
      <c r="FDV29" s="1026"/>
      <c r="FDW29" s="43" t="s">
        <v>1139</v>
      </c>
      <c r="FDX29" s="235">
        <v>39092</v>
      </c>
      <c r="FDY29" s="1017"/>
      <c r="FDZ29" s="1018"/>
      <c r="FEA29" s="1024"/>
      <c r="FEB29" s="1025"/>
      <c r="FEC29" s="1025"/>
      <c r="FED29" s="1026"/>
      <c r="FEE29" s="43" t="s">
        <v>1139</v>
      </c>
      <c r="FEF29" s="235">
        <v>39092</v>
      </c>
      <c r="FEG29" s="1017"/>
      <c r="FEH29" s="1018"/>
      <c r="FEI29" s="1024"/>
      <c r="FEJ29" s="1025"/>
      <c r="FEK29" s="1025"/>
      <c r="FEL29" s="1026"/>
      <c r="FEM29" s="43" t="s">
        <v>1139</v>
      </c>
      <c r="FEN29" s="235">
        <v>39092</v>
      </c>
      <c r="FEO29" s="1017"/>
      <c r="FEP29" s="1018"/>
      <c r="FEQ29" s="1024"/>
      <c r="FER29" s="1025"/>
      <c r="FES29" s="1025"/>
      <c r="FET29" s="1026"/>
      <c r="FEU29" s="43" t="s">
        <v>1139</v>
      </c>
      <c r="FEV29" s="235">
        <v>39092</v>
      </c>
      <c r="FEW29" s="1017"/>
      <c r="FEX29" s="1018"/>
      <c r="FEY29" s="1024"/>
      <c r="FEZ29" s="1025"/>
      <c r="FFA29" s="1025"/>
      <c r="FFB29" s="1026"/>
      <c r="FFC29" s="43" t="s">
        <v>1139</v>
      </c>
      <c r="FFD29" s="235">
        <v>39092</v>
      </c>
      <c r="FFE29" s="1017"/>
      <c r="FFF29" s="1018"/>
      <c r="FFG29" s="1024"/>
      <c r="FFH29" s="1025"/>
      <c r="FFI29" s="1025"/>
      <c r="FFJ29" s="1026"/>
      <c r="FFK29" s="43" t="s">
        <v>1139</v>
      </c>
      <c r="FFL29" s="235">
        <v>39092</v>
      </c>
      <c r="FFM29" s="1017"/>
      <c r="FFN29" s="1018"/>
      <c r="FFO29" s="1024"/>
      <c r="FFP29" s="1025"/>
      <c r="FFQ29" s="1025"/>
      <c r="FFR29" s="1026"/>
      <c r="FFS29" s="43" t="s">
        <v>1139</v>
      </c>
      <c r="FFT29" s="235">
        <v>39092</v>
      </c>
      <c r="FFU29" s="1017"/>
      <c r="FFV29" s="1018"/>
      <c r="FFW29" s="1024"/>
      <c r="FFX29" s="1025"/>
      <c r="FFY29" s="1025"/>
      <c r="FFZ29" s="1026"/>
      <c r="FGA29" s="43" t="s">
        <v>1139</v>
      </c>
      <c r="FGB29" s="235">
        <v>39092</v>
      </c>
      <c r="FGC29" s="1017"/>
      <c r="FGD29" s="1018"/>
      <c r="FGE29" s="1024"/>
      <c r="FGF29" s="1025"/>
      <c r="FGG29" s="1025"/>
      <c r="FGH29" s="1026"/>
      <c r="FGI29" s="43" t="s">
        <v>1139</v>
      </c>
      <c r="FGJ29" s="235">
        <v>39092</v>
      </c>
      <c r="FGK29" s="1017"/>
      <c r="FGL29" s="1018"/>
      <c r="FGM29" s="1024"/>
      <c r="FGN29" s="1025"/>
      <c r="FGO29" s="1025"/>
      <c r="FGP29" s="1026"/>
      <c r="FGQ29" s="43" t="s">
        <v>1139</v>
      </c>
      <c r="FGR29" s="235">
        <v>39092</v>
      </c>
      <c r="FGS29" s="1017"/>
      <c r="FGT29" s="1018"/>
      <c r="FGU29" s="1024"/>
      <c r="FGV29" s="1025"/>
      <c r="FGW29" s="1025"/>
      <c r="FGX29" s="1026"/>
      <c r="FGY29" s="43" t="s">
        <v>1139</v>
      </c>
      <c r="FGZ29" s="235">
        <v>39092</v>
      </c>
      <c r="FHA29" s="1017"/>
      <c r="FHB29" s="1018"/>
      <c r="FHC29" s="1024"/>
      <c r="FHD29" s="1025"/>
      <c r="FHE29" s="1025"/>
      <c r="FHF29" s="1026"/>
      <c r="FHG29" s="43" t="s">
        <v>1139</v>
      </c>
      <c r="FHH29" s="235">
        <v>39092</v>
      </c>
      <c r="FHI29" s="1017"/>
      <c r="FHJ29" s="1018"/>
      <c r="FHK29" s="1024"/>
      <c r="FHL29" s="1025"/>
      <c r="FHM29" s="1025"/>
      <c r="FHN29" s="1026"/>
      <c r="FHO29" s="43" t="s">
        <v>1139</v>
      </c>
      <c r="FHP29" s="235">
        <v>39092</v>
      </c>
      <c r="FHQ29" s="1017"/>
      <c r="FHR29" s="1018"/>
      <c r="FHS29" s="1024"/>
      <c r="FHT29" s="1025"/>
      <c r="FHU29" s="1025"/>
      <c r="FHV29" s="1026"/>
      <c r="FHW29" s="43" t="s">
        <v>1139</v>
      </c>
      <c r="FHX29" s="235">
        <v>39092</v>
      </c>
      <c r="FHY29" s="1017"/>
      <c r="FHZ29" s="1018"/>
      <c r="FIA29" s="1024"/>
      <c r="FIB29" s="1025"/>
      <c r="FIC29" s="1025"/>
      <c r="FID29" s="1026"/>
      <c r="FIE29" s="43" t="s">
        <v>1139</v>
      </c>
      <c r="FIF29" s="235">
        <v>39092</v>
      </c>
      <c r="FIG29" s="1017"/>
      <c r="FIH29" s="1018"/>
      <c r="FII29" s="1024"/>
      <c r="FIJ29" s="1025"/>
      <c r="FIK29" s="1025"/>
      <c r="FIL29" s="1026"/>
      <c r="FIM29" s="43" t="s">
        <v>1139</v>
      </c>
      <c r="FIN29" s="235">
        <v>39092</v>
      </c>
      <c r="FIO29" s="1017"/>
      <c r="FIP29" s="1018"/>
      <c r="FIQ29" s="1024"/>
      <c r="FIR29" s="1025"/>
      <c r="FIS29" s="1025"/>
      <c r="FIT29" s="1026"/>
      <c r="FIU29" s="43" t="s">
        <v>1139</v>
      </c>
      <c r="FIV29" s="235">
        <v>39092</v>
      </c>
      <c r="FIW29" s="1017"/>
      <c r="FIX29" s="1018"/>
      <c r="FIY29" s="1024"/>
      <c r="FIZ29" s="1025"/>
      <c r="FJA29" s="1025"/>
      <c r="FJB29" s="1026"/>
      <c r="FJC29" s="43" t="s">
        <v>1139</v>
      </c>
      <c r="FJD29" s="235">
        <v>39092</v>
      </c>
      <c r="FJE29" s="1017"/>
      <c r="FJF29" s="1018"/>
      <c r="FJG29" s="1024"/>
      <c r="FJH29" s="1025"/>
      <c r="FJI29" s="1025"/>
      <c r="FJJ29" s="1026"/>
      <c r="FJK29" s="43" t="s">
        <v>1139</v>
      </c>
      <c r="FJL29" s="235">
        <v>39092</v>
      </c>
      <c r="FJM29" s="1017"/>
      <c r="FJN29" s="1018"/>
      <c r="FJO29" s="1024"/>
      <c r="FJP29" s="1025"/>
      <c r="FJQ29" s="1025"/>
      <c r="FJR29" s="1026"/>
      <c r="FJS29" s="43" t="s">
        <v>1139</v>
      </c>
      <c r="FJT29" s="235">
        <v>39092</v>
      </c>
      <c r="FJU29" s="1017"/>
      <c r="FJV29" s="1018"/>
      <c r="FJW29" s="1024"/>
      <c r="FJX29" s="1025"/>
      <c r="FJY29" s="1025"/>
      <c r="FJZ29" s="1026"/>
      <c r="FKA29" s="43" t="s">
        <v>1139</v>
      </c>
      <c r="FKB29" s="235">
        <v>39092</v>
      </c>
      <c r="FKC29" s="1017"/>
      <c r="FKD29" s="1018"/>
      <c r="FKE29" s="1024"/>
      <c r="FKF29" s="1025"/>
      <c r="FKG29" s="1025"/>
      <c r="FKH29" s="1026"/>
      <c r="FKI29" s="43" t="s">
        <v>1139</v>
      </c>
      <c r="FKJ29" s="235">
        <v>39092</v>
      </c>
      <c r="FKK29" s="1017"/>
      <c r="FKL29" s="1018"/>
      <c r="FKM29" s="1024"/>
      <c r="FKN29" s="1025"/>
      <c r="FKO29" s="1025"/>
      <c r="FKP29" s="1026"/>
      <c r="FKQ29" s="43" t="s">
        <v>1139</v>
      </c>
      <c r="FKR29" s="235">
        <v>39092</v>
      </c>
      <c r="FKS29" s="1017"/>
      <c r="FKT29" s="1018"/>
      <c r="FKU29" s="1024"/>
      <c r="FKV29" s="1025"/>
      <c r="FKW29" s="1025"/>
      <c r="FKX29" s="1026"/>
      <c r="FKY29" s="43" t="s">
        <v>1139</v>
      </c>
      <c r="FKZ29" s="235">
        <v>39092</v>
      </c>
      <c r="FLA29" s="1017"/>
      <c r="FLB29" s="1018"/>
      <c r="FLC29" s="1024"/>
      <c r="FLD29" s="1025"/>
      <c r="FLE29" s="1025"/>
      <c r="FLF29" s="1026"/>
      <c r="FLG29" s="43" t="s">
        <v>1139</v>
      </c>
      <c r="FLH29" s="235">
        <v>39092</v>
      </c>
      <c r="FLI29" s="1017"/>
      <c r="FLJ29" s="1018"/>
      <c r="FLK29" s="1024"/>
      <c r="FLL29" s="1025"/>
      <c r="FLM29" s="1025"/>
      <c r="FLN29" s="1026"/>
      <c r="FLO29" s="43" t="s">
        <v>1139</v>
      </c>
      <c r="FLP29" s="235">
        <v>39092</v>
      </c>
      <c r="FLQ29" s="1017"/>
      <c r="FLR29" s="1018"/>
      <c r="FLS29" s="1024"/>
      <c r="FLT29" s="1025"/>
      <c r="FLU29" s="1025"/>
      <c r="FLV29" s="1026"/>
      <c r="FLW29" s="43" t="s">
        <v>1139</v>
      </c>
      <c r="FLX29" s="235">
        <v>39092</v>
      </c>
      <c r="FLY29" s="1017"/>
      <c r="FLZ29" s="1018"/>
      <c r="FMA29" s="1024"/>
      <c r="FMB29" s="1025"/>
      <c r="FMC29" s="1025"/>
      <c r="FMD29" s="1026"/>
      <c r="FME29" s="43" t="s">
        <v>1139</v>
      </c>
      <c r="FMF29" s="235">
        <v>39092</v>
      </c>
      <c r="FMG29" s="1017"/>
      <c r="FMH29" s="1018"/>
      <c r="FMI29" s="1024"/>
      <c r="FMJ29" s="1025"/>
      <c r="FMK29" s="1025"/>
      <c r="FML29" s="1026"/>
      <c r="FMM29" s="43" t="s">
        <v>1139</v>
      </c>
      <c r="FMN29" s="235">
        <v>39092</v>
      </c>
      <c r="FMO29" s="1017"/>
      <c r="FMP29" s="1018"/>
      <c r="FMQ29" s="1024"/>
      <c r="FMR29" s="1025"/>
      <c r="FMS29" s="1025"/>
      <c r="FMT29" s="1026"/>
      <c r="FMU29" s="43" t="s">
        <v>1139</v>
      </c>
      <c r="FMV29" s="235">
        <v>39092</v>
      </c>
      <c r="FMW29" s="1017"/>
      <c r="FMX29" s="1018"/>
      <c r="FMY29" s="1024"/>
      <c r="FMZ29" s="1025"/>
      <c r="FNA29" s="1025"/>
      <c r="FNB29" s="1026"/>
      <c r="FNC29" s="43" t="s">
        <v>1139</v>
      </c>
      <c r="FND29" s="235">
        <v>39092</v>
      </c>
      <c r="FNE29" s="1017"/>
      <c r="FNF29" s="1018"/>
      <c r="FNG29" s="1024"/>
      <c r="FNH29" s="1025"/>
      <c r="FNI29" s="1025"/>
      <c r="FNJ29" s="1026"/>
      <c r="FNK29" s="43" t="s">
        <v>1139</v>
      </c>
      <c r="FNL29" s="235">
        <v>39092</v>
      </c>
      <c r="FNM29" s="1017"/>
      <c r="FNN29" s="1018"/>
      <c r="FNO29" s="1024"/>
      <c r="FNP29" s="1025"/>
      <c r="FNQ29" s="1025"/>
      <c r="FNR29" s="1026"/>
      <c r="FNS29" s="43" t="s">
        <v>1139</v>
      </c>
      <c r="FNT29" s="235">
        <v>39092</v>
      </c>
      <c r="FNU29" s="1017"/>
      <c r="FNV29" s="1018"/>
      <c r="FNW29" s="1024"/>
      <c r="FNX29" s="1025"/>
      <c r="FNY29" s="1025"/>
      <c r="FNZ29" s="1026"/>
      <c r="FOA29" s="43" t="s">
        <v>1139</v>
      </c>
      <c r="FOB29" s="235">
        <v>39092</v>
      </c>
      <c r="FOC29" s="1017"/>
      <c r="FOD29" s="1018"/>
      <c r="FOE29" s="1024"/>
      <c r="FOF29" s="1025"/>
      <c r="FOG29" s="1025"/>
      <c r="FOH29" s="1026"/>
      <c r="FOI29" s="43" t="s">
        <v>1139</v>
      </c>
      <c r="FOJ29" s="235">
        <v>39092</v>
      </c>
      <c r="FOK29" s="1017"/>
      <c r="FOL29" s="1018"/>
      <c r="FOM29" s="1024"/>
      <c r="FON29" s="1025"/>
      <c r="FOO29" s="1025"/>
      <c r="FOP29" s="1026"/>
      <c r="FOQ29" s="43" t="s">
        <v>1139</v>
      </c>
      <c r="FOR29" s="235">
        <v>39092</v>
      </c>
      <c r="FOS29" s="1017"/>
      <c r="FOT29" s="1018"/>
      <c r="FOU29" s="1024"/>
      <c r="FOV29" s="1025"/>
      <c r="FOW29" s="1025"/>
      <c r="FOX29" s="1026"/>
      <c r="FOY29" s="43" t="s">
        <v>1139</v>
      </c>
      <c r="FOZ29" s="235">
        <v>39092</v>
      </c>
      <c r="FPA29" s="1017"/>
      <c r="FPB29" s="1018"/>
      <c r="FPC29" s="1024"/>
      <c r="FPD29" s="1025"/>
      <c r="FPE29" s="1025"/>
      <c r="FPF29" s="1026"/>
      <c r="FPG29" s="43" t="s">
        <v>1139</v>
      </c>
      <c r="FPH29" s="235">
        <v>39092</v>
      </c>
      <c r="FPI29" s="1017"/>
      <c r="FPJ29" s="1018"/>
      <c r="FPK29" s="1024"/>
      <c r="FPL29" s="1025"/>
      <c r="FPM29" s="1025"/>
      <c r="FPN29" s="1026"/>
      <c r="FPO29" s="43" t="s">
        <v>1139</v>
      </c>
      <c r="FPP29" s="235">
        <v>39092</v>
      </c>
      <c r="FPQ29" s="1017"/>
      <c r="FPR29" s="1018"/>
      <c r="FPS29" s="1024"/>
      <c r="FPT29" s="1025"/>
      <c r="FPU29" s="1025"/>
      <c r="FPV29" s="1026"/>
      <c r="FPW29" s="43" t="s">
        <v>1139</v>
      </c>
      <c r="FPX29" s="235">
        <v>39092</v>
      </c>
      <c r="FPY29" s="1017"/>
      <c r="FPZ29" s="1018"/>
      <c r="FQA29" s="1024"/>
      <c r="FQB29" s="1025"/>
      <c r="FQC29" s="1025"/>
      <c r="FQD29" s="1026"/>
      <c r="FQE29" s="43" t="s">
        <v>1139</v>
      </c>
      <c r="FQF29" s="235">
        <v>39092</v>
      </c>
      <c r="FQG29" s="1017"/>
      <c r="FQH29" s="1018"/>
      <c r="FQI29" s="1024"/>
      <c r="FQJ29" s="1025"/>
      <c r="FQK29" s="1025"/>
      <c r="FQL29" s="1026"/>
      <c r="FQM29" s="43" t="s">
        <v>1139</v>
      </c>
      <c r="FQN29" s="235">
        <v>39092</v>
      </c>
      <c r="FQO29" s="1017"/>
      <c r="FQP29" s="1018"/>
      <c r="FQQ29" s="1024"/>
      <c r="FQR29" s="1025"/>
      <c r="FQS29" s="1025"/>
      <c r="FQT29" s="1026"/>
      <c r="FQU29" s="43" t="s">
        <v>1139</v>
      </c>
      <c r="FQV29" s="235">
        <v>39092</v>
      </c>
      <c r="FQW29" s="1017"/>
      <c r="FQX29" s="1018"/>
      <c r="FQY29" s="1024"/>
      <c r="FQZ29" s="1025"/>
      <c r="FRA29" s="1025"/>
      <c r="FRB29" s="1026"/>
      <c r="FRC29" s="43" t="s">
        <v>1139</v>
      </c>
      <c r="FRD29" s="235">
        <v>39092</v>
      </c>
      <c r="FRE29" s="1017"/>
      <c r="FRF29" s="1018"/>
      <c r="FRG29" s="1024"/>
      <c r="FRH29" s="1025"/>
      <c r="FRI29" s="1025"/>
      <c r="FRJ29" s="1026"/>
      <c r="FRK29" s="43" t="s">
        <v>1139</v>
      </c>
      <c r="FRL29" s="235">
        <v>39092</v>
      </c>
      <c r="FRM29" s="1017"/>
      <c r="FRN29" s="1018"/>
      <c r="FRO29" s="1024"/>
      <c r="FRP29" s="1025"/>
      <c r="FRQ29" s="1025"/>
      <c r="FRR29" s="1026"/>
      <c r="FRS29" s="43" t="s">
        <v>1139</v>
      </c>
      <c r="FRT29" s="235">
        <v>39092</v>
      </c>
      <c r="FRU29" s="1017"/>
      <c r="FRV29" s="1018"/>
      <c r="FRW29" s="1024"/>
      <c r="FRX29" s="1025"/>
      <c r="FRY29" s="1025"/>
      <c r="FRZ29" s="1026"/>
      <c r="FSA29" s="43" t="s">
        <v>1139</v>
      </c>
      <c r="FSB29" s="235">
        <v>39092</v>
      </c>
      <c r="FSC29" s="1017"/>
      <c r="FSD29" s="1018"/>
      <c r="FSE29" s="1024"/>
      <c r="FSF29" s="1025"/>
      <c r="FSG29" s="1025"/>
      <c r="FSH29" s="1026"/>
      <c r="FSI29" s="43" t="s">
        <v>1139</v>
      </c>
      <c r="FSJ29" s="235">
        <v>39092</v>
      </c>
      <c r="FSK29" s="1017"/>
      <c r="FSL29" s="1018"/>
      <c r="FSM29" s="1024"/>
      <c r="FSN29" s="1025"/>
      <c r="FSO29" s="1025"/>
      <c r="FSP29" s="1026"/>
      <c r="FSQ29" s="43" t="s">
        <v>1139</v>
      </c>
      <c r="FSR29" s="235">
        <v>39092</v>
      </c>
      <c r="FSS29" s="1017"/>
      <c r="FST29" s="1018"/>
      <c r="FSU29" s="1024"/>
      <c r="FSV29" s="1025"/>
      <c r="FSW29" s="1025"/>
      <c r="FSX29" s="1026"/>
      <c r="FSY29" s="43" t="s">
        <v>1139</v>
      </c>
      <c r="FSZ29" s="235">
        <v>39092</v>
      </c>
      <c r="FTA29" s="1017"/>
      <c r="FTB29" s="1018"/>
      <c r="FTC29" s="1024"/>
      <c r="FTD29" s="1025"/>
      <c r="FTE29" s="1025"/>
      <c r="FTF29" s="1026"/>
      <c r="FTG29" s="43" t="s">
        <v>1139</v>
      </c>
      <c r="FTH29" s="235">
        <v>39092</v>
      </c>
      <c r="FTI29" s="1017"/>
      <c r="FTJ29" s="1018"/>
      <c r="FTK29" s="1024"/>
      <c r="FTL29" s="1025"/>
      <c r="FTM29" s="1025"/>
      <c r="FTN29" s="1026"/>
      <c r="FTO29" s="43" t="s">
        <v>1139</v>
      </c>
      <c r="FTP29" s="235">
        <v>39092</v>
      </c>
      <c r="FTQ29" s="1017"/>
      <c r="FTR29" s="1018"/>
      <c r="FTS29" s="1024"/>
      <c r="FTT29" s="1025"/>
      <c r="FTU29" s="1025"/>
      <c r="FTV29" s="1026"/>
      <c r="FTW29" s="43" t="s">
        <v>1139</v>
      </c>
      <c r="FTX29" s="235">
        <v>39092</v>
      </c>
      <c r="FTY29" s="1017"/>
      <c r="FTZ29" s="1018"/>
      <c r="FUA29" s="1024"/>
      <c r="FUB29" s="1025"/>
      <c r="FUC29" s="1025"/>
      <c r="FUD29" s="1026"/>
      <c r="FUE29" s="43" t="s">
        <v>1139</v>
      </c>
      <c r="FUF29" s="235">
        <v>39092</v>
      </c>
      <c r="FUG29" s="1017"/>
      <c r="FUH29" s="1018"/>
      <c r="FUI29" s="1024"/>
      <c r="FUJ29" s="1025"/>
      <c r="FUK29" s="1025"/>
      <c r="FUL29" s="1026"/>
      <c r="FUM29" s="43" t="s">
        <v>1139</v>
      </c>
      <c r="FUN29" s="235">
        <v>39092</v>
      </c>
      <c r="FUO29" s="1017"/>
      <c r="FUP29" s="1018"/>
      <c r="FUQ29" s="1024"/>
      <c r="FUR29" s="1025"/>
      <c r="FUS29" s="1025"/>
      <c r="FUT29" s="1026"/>
      <c r="FUU29" s="43" t="s">
        <v>1139</v>
      </c>
      <c r="FUV29" s="235">
        <v>39092</v>
      </c>
      <c r="FUW29" s="1017"/>
      <c r="FUX29" s="1018"/>
      <c r="FUY29" s="1024"/>
      <c r="FUZ29" s="1025"/>
      <c r="FVA29" s="1025"/>
      <c r="FVB29" s="1026"/>
      <c r="FVC29" s="43" t="s">
        <v>1139</v>
      </c>
      <c r="FVD29" s="235">
        <v>39092</v>
      </c>
      <c r="FVE29" s="1017"/>
      <c r="FVF29" s="1018"/>
      <c r="FVG29" s="1024"/>
      <c r="FVH29" s="1025"/>
      <c r="FVI29" s="1025"/>
      <c r="FVJ29" s="1026"/>
      <c r="FVK29" s="43" t="s">
        <v>1139</v>
      </c>
      <c r="FVL29" s="235">
        <v>39092</v>
      </c>
      <c r="FVM29" s="1017"/>
      <c r="FVN29" s="1018"/>
      <c r="FVO29" s="1024"/>
      <c r="FVP29" s="1025"/>
      <c r="FVQ29" s="1025"/>
      <c r="FVR29" s="1026"/>
      <c r="FVS29" s="43" t="s">
        <v>1139</v>
      </c>
      <c r="FVT29" s="235">
        <v>39092</v>
      </c>
      <c r="FVU29" s="1017"/>
      <c r="FVV29" s="1018"/>
      <c r="FVW29" s="1024"/>
      <c r="FVX29" s="1025"/>
      <c r="FVY29" s="1025"/>
      <c r="FVZ29" s="1026"/>
      <c r="FWA29" s="43" t="s">
        <v>1139</v>
      </c>
      <c r="FWB29" s="235">
        <v>39092</v>
      </c>
      <c r="FWC29" s="1017"/>
      <c r="FWD29" s="1018"/>
      <c r="FWE29" s="1024"/>
      <c r="FWF29" s="1025"/>
      <c r="FWG29" s="1025"/>
      <c r="FWH29" s="1026"/>
      <c r="FWI29" s="43" t="s">
        <v>1139</v>
      </c>
      <c r="FWJ29" s="235">
        <v>39092</v>
      </c>
      <c r="FWK29" s="1017"/>
      <c r="FWL29" s="1018"/>
      <c r="FWM29" s="1024"/>
      <c r="FWN29" s="1025"/>
      <c r="FWO29" s="1025"/>
      <c r="FWP29" s="1026"/>
      <c r="FWQ29" s="43" t="s">
        <v>1139</v>
      </c>
      <c r="FWR29" s="235">
        <v>39092</v>
      </c>
      <c r="FWS29" s="1017"/>
      <c r="FWT29" s="1018"/>
      <c r="FWU29" s="1024"/>
      <c r="FWV29" s="1025"/>
      <c r="FWW29" s="1025"/>
      <c r="FWX29" s="1026"/>
      <c r="FWY29" s="43" t="s">
        <v>1139</v>
      </c>
      <c r="FWZ29" s="235">
        <v>39092</v>
      </c>
      <c r="FXA29" s="1017"/>
      <c r="FXB29" s="1018"/>
      <c r="FXC29" s="1024"/>
      <c r="FXD29" s="1025"/>
      <c r="FXE29" s="1025"/>
      <c r="FXF29" s="1026"/>
      <c r="FXG29" s="43" t="s">
        <v>1139</v>
      </c>
      <c r="FXH29" s="235">
        <v>39092</v>
      </c>
      <c r="FXI29" s="1017"/>
      <c r="FXJ29" s="1018"/>
      <c r="FXK29" s="1024"/>
      <c r="FXL29" s="1025"/>
      <c r="FXM29" s="1025"/>
      <c r="FXN29" s="1026"/>
      <c r="FXO29" s="43" t="s">
        <v>1139</v>
      </c>
      <c r="FXP29" s="235">
        <v>39092</v>
      </c>
      <c r="FXQ29" s="1017"/>
      <c r="FXR29" s="1018"/>
      <c r="FXS29" s="1024"/>
      <c r="FXT29" s="1025"/>
      <c r="FXU29" s="1025"/>
      <c r="FXV29" s="1026"/>
      <c r="FXW29" s="43" t="s">
        <v>1139</v>
      </c>
      <c r="FXX29" s="235">
        <v>39092</v>
      </c>
      <c r="FXY29" s="1017"/>
      <c r="FXZ29" s="1018"/>
      <c r="FYA29" s="1024"/>
      <c r="FYB29" s="1025"/>
      <c r="FYC29" s="1025"/>
      <c r="FYD29" s="1026"/>
      <c r="FYE29" s="43" t="s">
        <v>1139</v>
      </c>
      <c r="FYF29" s="235">
        <v>39092</v>
      </c>
      <c r="FYG29" s="1017"/>
      <c r="FYH29" s="1018"/>
      <c r="FYI29" s="1024"/>
      <c r="FYJ29" s="1025"/>
      <c r="FYK29" s="1025"/>
      <c r="FYL29" s="1026"/>
      <c r="FYM29" s="43" t="s">
        <v>1139</v>
      </c>
      <c r="FYN29" s="235">
        <v>39092</v>
      </c>
      <c r="FYO29" s="1017"/>
      <c r="FYP29" s="1018"/>
      <c r="FYQ29" s="1024"/>
      <c r="FYR29" s="1025"/>
      <c r="FYS29" s="1025"/>
      <c r="FYT29" s="1026"/>
      <c r="FYU29" s="43" t="s">
        <v>1139</v>
      </c>
      <c r="FYV29" s="235">
        <v>39092</v>
      </c>
      <c r="FYW29" s="1017"/>
      <c r="FYX29" s="1018"/>
      <c r="FYY29" s="1024"/>
      <c r="FYZ29" s="1025"/>
      <c r="FZA29" s="1025"/>
      <c r="FZB29" s="1026"/>
      <c r="FZC29" s="43" t="s">
        <v>1139</v>
      </c>
      <c r="FZD29" s="235">
        <v>39092</v>
      </c>
      <c r="FZE29" s="1017"/>
      <c r="FZF29" s="1018"/>
      <c r="FZG29" s="1024"/>
      <c r="FZH29" s="1025"/>
      <c r="FZI29" s="1025"/>
      <c r="FZJ29" s="1026"/>
      <c r="FZK29" s="43" t="s">
        <v>1139</v>
      </c>
      <c r="FZL29" s="235">
        <v>39092</v>
      </c>
      <c r="FZM29" s="1017"/>
      <c r="FZN29" s="1018"/>
      <c r="FZO29" s="1024"/>
      <c r="FZP29" s="1025"/>
      <c r="FZQ29" s="1025"/>
      <c r="FZR29" s="1026"/>
      <c r="FZS29" s="43" t="s">
        <v>1139</v>
      </c>
      <c r="FZT29" s="235">
        <v>39092</v>
      </c>
      <c r="FZU29" s="1017"/>
      <c r="FZV29" s="1018"/>
      <c r="FZW29" s="1024"/>
      <c r="FZX29" s="1025"/>
      <c r="FZY29" s="1025"/>
      <c r="FZZ29" s="1026"/>
      <c r="GAA29" s="43" t="s">
        <v>1139</v>
      </c>
      <c r="GAB29" s="235">
        <v>39092</v>
      </c>
      <c r="GAC29" s="1017"/>
      <c r="GAD29" s="1018"/>
      <c r="GAE29" s="1024"/>
      <c r="GAF29" s="1025"/>
      <c r="GAG29" s="1025"/>
      <c r="GAH29" s="1026"/>
      <c r="GAI29" s="43" t="s">
        <v>1139</v>
      </c>
      <c r="GAJ29" s="235">
        <v>39092</v>
      </c>
      <c r="GAK29" s="1017"/>
      <c r="GAL29" s="1018"/>
      <c r="GAM29" s="1024"/>
      <c r="GAN29" s="1025"/>
      <c r="GAO29" s="1025"/>
      <c r="GAP29" s="1026"/>
      <c r="GAQ29" s="43" t="s">
        <v>1139</v>
      </c>
      <c r="GAR29" s="235">
        <v>39092</v>
      </c>
      <c r="GAS29" s="1017"/>
      <c r="GAT29" s="1018"/>
      <c r="GAU29" s="1024"/>
      <c r="GAV29" s="1025"/>
      <c r="GAW29" s="1025"/>
      <c r="GAX29" s="1026"/>
      <c r="GAY29" s="43" t="s">
        <v>1139</v>
      </c>
      <c r="GAZ29" s="235">
        <v>39092</v>
      </c>
      <c r="GBA29" s="1017"/>
      <c r="GBB29" s="1018"/>
      <c r="GBC29" s="1024"/>
      <c r="GBD29" s="1025"/>
      <c r="GBE29" s="1025"/>
      <c r="GBF29" s="1026"/>
      <c r="GBG29" s="43" t="s">
        <v>1139</v>
      </c>
      <c r="GBH29" s="235">
        <v>39092</v>
      </c>
      <c r="GBI29" s="1017"/>
      <c r="GBJ29" s="1018"/>
      <c r="GBK29" s="1024"/>
      <c r="GBL29" s="1025"/>
      <c r="GBM29" s="1025"/>
      <c r="GBN29" s="1026"/>
      <c r="GBO29" s="43" t="s">
        <v>1139</v>
      </c>
      <c r="GBP29" s="235">
        <v>39092</v>
      </c>
      <c r="GBQ29" s="1017"/>
      <c r="GBR29" s="1018"/>
      <c r="GBS29" s="1024"/>
      <c r="GBT29" s="1025"/>
      <c r="GBU29" s="1025"/>
      <c r="GBV29" s="1026"/>
      <c r="GBW29" s="43" t="s">
        <v>1139</v>
      </c>
      <c r="GBX29" s="235">
        <v>39092</v>
      </c>
      <c r="GBY29" s="1017"/>
      <c r="GBZ29" s="1018"/>
      <c r="GCA29" s="1024"/>
      <c r="GCB29" s="1025"/>
      <c r="GCC29" s="1025"/>
      <c r="GCD29" s="1026"/>
      <c r="GCE29" s="43" t="s">
        <v>1139</v>
      </c>
      <c r="GCF29" s="235">
        <v>39092</v>
      </c>
      <c r="GCG29" s="1017"/>
      <c r="GCH29" s="1018"/>
      <c r="GCI29" s="1024"/>
      <c r="GCJ29" s="1025"/>
      <c r="GCK29" s="1025"/>
      <c r="GCL29" s="1026"/>
      <c r="GCM29" s="43" t="s">
        <v>1139</v>
      </c>
      <c r="GCN29" s="235">
        <v>39092</v>
      </c>
      <c r="GCO29" s="1017"/>
      <c r="GCP29" s="1018"/>
      <c r="GCQ29" s="1024"/>
      <c r="GCR29" s="1025"/>
      <c r="GCS29" s="1025"/>
      <c r="GCT29" s="1026"/>
      <c r="GCU29" s="43" t="s">
        <v>1139</v>
      </c>
      <c r="GCV29" s="235">
        <v>39092</v>
      </c>
      <c r="GCW29" s="1017"/>
      <c r="GCX29" s="1018"/>
      <c r="GCY29" s="1024"/>
      <c r="GCZ29" s="1025"/>
      <c r="GDA29" s="1025"/>
      <c r="GDB29" s="1026"/>
      <c r="GDC29" s="43" t="s">
        <v>1139</v>
      </c>
      <c r="GDD29" s="235">
        <v>39092</v>
      </c>
      <c r="GDE29" s="1017"/>
      <c r="GDF29" s="1018"/>
      <c r="GDG29" s="1024"/>
      <c r="GDH29" s="1025"/>
      <c r="GDI29" s="1025"/>
      <c r="GDJ29" s="1026"/>
      <c r="GDK29" s="43" t="s">
        <v>1139</v>
      </c>
      <c r="GDL29" s="235">
        <v>39092</v>
      </c>
      <c r="GDM29" s="1017"/>
      <c r="GDN29" s="1018"/>
      <c r="GDO29" s="1024"/>
      <c r="GDP29" s="1025"/>
      <c r="GDQ29" s="1025"/>
      <c r="GDR29" s="1026"/>
      <c r="GDS29" s="43" t="s">
        <v>1139</v>
      </c>
      <c r="GDT29" s="235">
        <v>39092</v>
      </c>
      <c r="GDU29" s="1017"/>
      <c r="GDV29" s="1018"/>
      <c r="GDW29" s="1024"/>
      <c r="GDX29" s="1025"/>
      <c r="GDY29" s="1025"/>
      <c r="GDZ29" s="1026"/>
      <c r="GEA29" s="43" t="s">
        <v>1139</v>
      </c>
      <c r="GEB29" s="235">
        <v>39092</v>
      </c>
      <c r="GEC29" s="1017"/>
      <c r="GED29" s="1018"/>
      <c r="GEE29" s="1024"/>
      <c r="GEF29" s="1025"/>
      <c r="GEG29" s="1025"/>
      <c r="GEH29" s="1026"/>
      <c r="GEI29" s="43" t="s">
        <v>1139</v>
      </c>
      <c r="GEJ29" s="235">
        <v>39092</v>
      </c>
      <c r="GEK29" s="1017"/>
      <c r="GEL29" s="1018"/>
      <c r="GEM29" s="1024"/>
      <c r="GEN29" s="1025"/>
      <c r="GEO29" s="1025"/>
      <c r="GEP29" s="1026"/>
      <c r="GEQ29" s="43" t="s">
        <v>1139</v>
      </c>
      <c r="GER29" s="235">
        <v>39092</v>
      </c>
      <c r="GES29" s="1017"/>
      <c r="GET29" s="1018"/>
      <c r="GEU29" s="1024"/>
      <c r="GEV29" s="1025"/>
      <c r="GEW29" s="1025"/>
      <c r="GEX29" s="1026"/>
      <c r="GEY29" s="43" t="s">
        <v>1139</v>
      </c>
      <c r="GEZ29" s="235">
        <v>39092</v>
      </c>
      <c r="GFA29" s="1017"/>
      <c r="GFB29" s="1018"/>
      <c r="GFC29" s="1024"/>
      <c r="GFD29" s="1025"/>
      <c r="GFE29" s="1025"/>
      <c r="GFF29" s="1026"/>
      <c r="GFG29" s="43" t="s">
        <v>1139</v>
      </c>
      <c r="GFH29" s="235">
        <v>39092</v>
      </c>
      <c r="GFI29" s="1017"/>
      <c r="GFJ29" s="1018"/>
      <c r="GFK29" s="1024"/>
      <c r="GFL29" s="1025"/>
      <c r="GFM29" s="1025"/>
      <c r="GFN29" s="1026"/>
      <c r="GFO29" s="43" t="s">
        <v>1139</v>
      </c>
      <c r="GFP29" s="235">
        <v>39092</v>
      </c>
      <c r="GFQ29" s="1017"/>
      <c r="GFR29" s="1018"/>
      <c r="GFS29" s="1024"/>
      <c r="GFT29" s="1025"/>
      <c r="GFU29" s="1025"/>
      <c r="GFV29" s="1026"/>
      <c r="GFW29" s="43" t="s">
        <v>1139</v>
      </c>
      <c r="GFX29" s="235">
        <v>39092</v>
      </c>
      <c r="GFY29" s="1017"/>
      <c r="GFZ29" s="1018"/>
      <c r="GGA29" s="1024"/>
      <c r="GGB29" s="1025"/>
      <c r="GGC29" s="1025"/>
      <c r="GGD29" s="1026"/>
      <c r="GGE29" s="43" t="s">
        <v>1139</v>
      </c>
      <c r="GGF29" s="235">
        <v>39092</v>
      </c>
      <c r="GGG29" s="1017"/>
      <c r="GGH29" s="1018"/>
      <c r="GGI29" s="1024"/>
      <c r="GGJ29" s="1025"/>
      <c r="GGK29" s="1025"/>
      <c r="GGL29" s="1026"/>
      <c r="GGM29" s="43" t="s">
        <v>1139</v>
      </c>
      <c r="GGN29" s="235">
        <v>39092</v>
      </c>
      <c r="GGO29" s="1017"/>
      <c r="GGP29" s="1018"/>
      <c r="GGQ29" s="1024"/>
      <c r="GGR29" s="1025"/>
      <c r="GGS29" s="1025"/>
      <c r="GGT29" s="1026"/>
      <c r="GGU29" s="43" t="s">
        <v>1139</v>
      </c>
      <c r="GGV29" s="235">
        <v>39092</v>
      </c>
      <c r="GGW29" s="1017"/>
      <c r="GGX29" s="1018"/>
      <c r="GGY29" s="1024"/>
      <c r="GGZ29" s="1025"/>
      <c r="GHA29" s="1025"/>
      <c r="GHB29" s="1026"/>
      <c r="GHC29" s="43" t="s">
        <v>1139</v>
      </c>
      <c r="GHD29" s="235">
        <v>39092</v>
      </c>
      <c r="GHE29" s="1017"/>
      <c r="GHF29" s="1018"/>
      <c r="GHG29" s="1024"/>
      <c r="GHH29" s="1025"/>
      <c r="GHI29" s="1025"/>
      <c r="GHJ29" s="1026"/>
      <c r="GHK29" s="43" t="s">
        <v>1139</v>
      </c>
      <c r="GHL29" s="235">
        <v>39092</v>
      </c>
      <c r="GHM29" s="1017"/>
      <c r="GHN29" s="1018"/>
      <c r="GHO29" s="1024"/>
      <c r="GHP29" s="1025"/>
      <c r="GHQ29" s="1025"/>
      <c r="GHR29" s="1026"/>
      <c r="GHS29" s="43" t="s">
        <v>1139</v>
      </c>
      <c r="GHT29" s="235">
        <v>39092</v>
      </c>
      <c r="GHU29" s="1017"/>
      <c r="GHV29" s="1018"/>
      <c r="GHW29" s="1024"/>
      <c r="GHX29" s="1025"/>
      <c r="GHY29" s="1025"/>
      <c r="GHZ29" s="1026"/>
      <c r="GIA29" s="43" t="s">
        <v>1139</v>
      </c>
      <c r="GIB29" s="235">
        <v>39092</v>
      </c>
      <c r="GIC29" s="1017"/>
      <c r="GID29" s="1018"/>
      <c r="GIE29" s="1024"/>
      <c r="GIF29" s="1025"/>
      <c r="GIG29" s="1025"/>
      <c r="GIH29" s="1026"/>
      <c r="GII29" s="43" t="s">
        <v>1139</v>
      </c>
      <c r="GIJ29" s="235">
        <v>39092</v>
      </c>
      <c r="GIK29" s="1017"/>
      <c r="GIL29" s="1018"/>
      <c r="GIM29" s="1024"/>
      <c r="GIN29" s="1025"/>
      <c r="GIO29" s="1025"/>
      <c r="GIP29" s="1026"/>
      <c r="GIQ29" s="43" t="s">
        <v>1139</v>
      </c>
      <c r="GIR29" s="235">
        <v>39092</v>
      </c>
      <c r="GIS29" s="1017"/>
      <c r="GIT29" s="1018"/>
      <c r="GIU29" s="1024"/>
      <c r="GIV29" s="1025"/>
      <c r="GIW29" s="1025"/>
      <c r="GIX29" s="1026"/>
      <c r="GIY29" s="43" t="s">
        <v>1139</v>
      </c>
      <c r="GIZ29" s="235">
        <v>39092</v>
      </c>
      <c r="GJA29" s="1017"/>
      <c r="GJB29" s="1018"/>
      <c r="GJC29" s="1024"/>
      <c r="GJD29" s="1025"/>
      <c r="GJE29" s="1025"/>
      <c r="GJF29" s="1026"/>
      <c r="GJG29" s="43" t="s">
        <v>1139</v>
      </c>
      <c r="GJH29" s="235">
        <v>39092</v>
      </c>
      <c r="GJI29" s="1017"/>
      <c r="GJJ29" s="1018"/>
      <c r="GJK29" s="1024"/>
      <c r="GJL29" s="1025"/>
      <c r="GJM29" s="1025"/>
      <c r="GJN29" s="1026"/>
      <c r="GJO29" s="43" t="s">
        <v>1139</v>
      </c>
      <c r="GJP29" s="235">
        <v>39092</v>
      </c>
      <c r="GJQ29" s="1017"/>
      <c r="GJR29" s="1018"/>
      <c r="GJS29" s="1024"/>
      <c r="GJT29" s="1025"/>
      <c r="GJU29" s="1025"/>
      <c r="GJV29" s="1026"/>
      <c r="GJW29" s="43" t="s">
        <v>1139</v>
      </c>
      <c r="GJX29" s="235">
        <v>39092</v>
      </c>
      <c r="GJY29" s="1017"/>
      <c r="GJZ29" s="1018"/>
      <c r="GKA29" s="1024"/>
      <c r="GKB29" s="1025"/>
      <c r="GKC29" s="1025"/>
      <c r="GKD29" s="1026"/>
      <c r="GKE29" s="43" t="s">
        <v>1139</v>
      </c>
      <c r="GKF29" s="235">
        <v>39092</v>
      </c>
      <c r="GKG29" s="1017"/>
      <c r="GKH29" s="1018"/>
      <c r="GKI29" s="1024"/>
      <c r="GKJ29" s="1025"/>
      <c r="GKK29" s="1025"/>
      <c r="GKL29" s="1026"/>
      <c r="GKM29" s="43" t="s">
        <v>1139</v>
      </c>
      <c r="GKN29" s="235">
        <v>39092</v>
      </c>
      <c r="GKO29" s="1017"/>
      <c r="GKP29" s="1018"/>
      <c r="GKQ29" s="1024"/>
      <c r="GKR29" s="1025"/>
      <c r="GKS29" s="1025"/>
      <c r="GKT29" s="1026"/>
      <c r="GKU29" s="43" t="s">
        <v>1139</v>
      </c>
      <c r="GKV29" s="235">
        <v>39092</v>
      </c>
      <c r="GKW29" s="1017"/>
      <c r="GKX29" s="1018"/>
      <c r="GKY29" s="1024"/>
      <c r="GKZ29" s="1025"/>
      <c r="GLA29" s="1025"/>
      <c r="GLB29" s="1026"/>
      <c r="GLC29" s="43" t="s">
        <v>1139</v>
      </c>
      <c r="GLD29" s="235">
        <v>39092</v>
      </c>
      <c r="GLE29" s="1017"/>
      <c r="GLF29" s="1018"/>
      <c r="GLG29" s="1024"/>
      <c r="GLH29" s="1025"/>
      <c r="GLI29" s="1025"/>
      <c r="GLJ29" s="1026"/>
      <c r="GLK29" s="43" t="s">
        <v>1139</v>
      </c>
      <c r="GLL29" s="235">
        <v>39092</v>
      </c>
      <c r="GLM29" s="1017"/>
      <c r="GLN29" s="1018"/>
      <c r="GLO29" s="1024"/>
      <c r="GLP29" s="1025"/>
      <c r="GLQ29" s="1025"/>
      <c r="GLR29" s="1026"/>
      <c r="GLS29" s="43" t="s">
        <v>1139</v>
      </c>
      <c r="GLT29" s="235">
        <v>39092</v>
      </c>
      <c r="GLU29" s="1017"/>
      <c r="GLV29" s="1018"/>
      <c r="GLW29" s="1024"/>
      <c r="GLX29" s="1025"/>
      <c r="GLY29" s="1025"/>
      <c r="GLZ29" s="1026"/>
      <c r="GMA29" s="43" t="s">
        <v>1139</v>
      </c>
      <c r="GMB29" s="235">
        <v>39092</v>
      </c>
      <c r="GMC29" s="1017"/>
      <c r="GMD29" s="1018"/>
      <c r="GME29" s="1024"/>
      <c r="GMF29" s="1025"/>
      <c r="GMG29" s="1025"/>
      <c r="GMH29" s="1026"/>
      <c r="GMI29" s="43" t="s">
        <v>1139</v>
      </c>
      <c r="GMJ29" s="235">
        <v>39092</v>
      </c>
      <c r="GMK29" s="1017"/>
      <c r="GML29" s="1018"/>
      <c r="GMM29" s="1024"/>
      <c r="GMN29" s="1025"/>
      <c r="GMO29" s="1025"/>
      <c r="GMP29" s="1026"/>
      <c r="GMQ29" s="43" t="s">
        <v>1139</v>
      </c>
      <c r="GMR29" s="235">
        <v>39092</v>
      </c>
      <c r="GMS29" s="1017"/>
      <c r="GMT29" s="1018"/>
      <c r="GMU29" s="1024"/>
      <c r="GMV29" s="1025"/>
      <c r="GMW29" s="1025"/>
      <c r="GMX29" s="1026"/>
      <c r="GMY29" s="43" t="s">
        <v>1139</v>
      </c>
      <c r="GMZ29" s="235">
        <v>39092</v>
      </c>
      <c r="GNA29" s="1017"/>
      <c r="GNB29" s="1018"/>
      <c r="GNC29" s="1024"/>
      <c r="GND29" s="1025"/>
      <c r="GNE29" s="1025"/>
      <c r="GNF29" s="1026"/>
      <c r="GNG29" s="43" t="s">
        <v>1139</v>
      </c>
      <c r="GNH29" s="235">
        <v>39092</v>
      </c>
      <c r="GNI29" s="1017"/>
      <c r="GNJ29" s="1018"/>
      <c r="GNK29" s="1024"/>
      <c r="GNL29" s="1025"/>
      <c r="GNM29" s="1025"/>
      <c r="GNN29" s="1026"/>
      <c r="GNO29" s="43" t="s">
        <v>1139</v>
      </c>
      <c r="GNP29" s="235">
        <v>39092</v>
      </c>
      <c r="GNQ29" s="1017"/>
      <c r="GNR29" s="1018"/>
      <c r="GNS29" s="1024"/>
      <c r="GNT29" s="1025"/>
      <c r="GNU29" s="1025"/>
      <c r="GNV29" s="1026"/>
      <c r="GNW29" s="43" t="s">
        <v>1139</v>
      </c>
      <c r="GNX29" s="235">
        <v>39092</v>
      </c>
      <c r="GNY29" s="1017"/>
      <c r="GNZ29" s="1018"/>
      <c r="GOA29" s="1024"/>
      <c r="GOB29" s="1025"/>
      <c r="GOC29" s="1025"/>
      <c r="GOD29" s="1026"/>
      <c r="GOE29" s="43" t="s">
        <v>1139</v>
      </c>
      <c r="GOF29" s="235">
        <v>39092</v>
      </c>
      <c r="GOG29" s="1017"/>
      <c r="GOH29" s="1018"/>
      <c r="GOI29" s="1024"/>
      <c r="GOJ29" s="1025"/>
      <c r="GOK29" s="1025"/>
      <c r="GOL29" s="1026"/>
      <c r="GOM29" s="43" t="s">
        <v>1139</v>
      </c>
      <c r="GON29" s="235">
        <v>39092</v>
      </c>
      <c r="GOO29" s="1017"/>
      <c r="GOP29" s="1018"/>
      <c r="GOQ29" s="1024"/>
      <c r="GOR29" s="1025"/>
      <c r="GOS29" s="1025"/>
      <c r="GOT29" s="1026"/>
      <c r="GOU29" s="43" t="s">
        <v>1139</v>
      </c>
      <c r="GOV29" s="235">
        <v>39092</v>
      </c>
      <c r="GOW29" s="1017"/>
      <c r="GOX29" s="1018"/>
      <c r="GOY29" s="1024"/>
      <c r="GOZ29" s="1025"/>
      <c r="GPA29" s="1025"/>
      <c r="GPB29" s="1026"/>
      <c r="GPC29" s="43" t="s">
        <v>1139</v>
      </c>
      <c r="GPD29" s="235">
        <v>39092</v>
      </c>
      <c r="GPE29" s="1017"/>
      <c r="GPF29" s="1018"/>
      <c r="GPG29" s="1024"/>
      <c r="GPH29" s="1025"/>
      <c r="GPI29" s="1025"/>
      <c r="GPJ29" s="1026"/>
      <c r="GPK29" s="43" t="s">
        <v>1139</v>
      </c>
      <c r="GPL29" s="235">
        <v>39092</v>
      </c>
      <c r="GPM29" s="1017"/>
      <c r="GPN29" s="1018"/>
      <c r="GPO29" s="1024"/>
      <c r="GPP29" s="1025"/>
      <c r="GPQ29" s="1025"/>
      <c r="GPR29" s="1026"/>
      <c r="GPS29" s="43" t="s">
        <v>1139</v>
      </c>
      <c r="GPT29" s="235">
        <v>39092</v>
      </c>
      <c r="GPU29" s="1017"/>
      <c r="GPV29" s="1018"/>
      <c r="GPW29" s="1024"/>
      <c r="GPX29" s="1025"/>
      <c r="GPY29" s="1025"/>
      <c r="GPZ29" s="1026"/>
      <c r="GQA29" s="43" t="s">
        <v>1139</v>
      </c>
      <c r="GQB29" s="235">
        <v>39092</v>
      </c>
      <c r="GQC29" s="1017"/>
      <c r="GQD29" s="1018"/>
      <c r="GQE29" s="1024"/>
      <c r="GQF29" s="1025"/>
      <c r="GQG29" s="1025"/>
      <c r="GQH29" s="1026"/>
      <c r="GQI29" s="43" t="s">
        <v>1139</v>
      </c>
      <c r="GQJ29" s="235">
        <v>39092</v>
      </c>
      <c r="GQK29" s="1017"/>
      <c r="GQL29" s="1018"/>
      <c r="GQM29" s="1024"/>
      <c r="GQN29" s="1025"/>
      <c r="GQO29" s="1025"/>
      <c r="GQP29" s="1026"/>
      <c r="GQQ29" s="43" t="s">
        <v>1139</v>
      </c>
      <c r="GQR29" s="235">
        <v>39092</v>
      </c>
      <c r="GQS29" s="1017"/>
      <c r="GQT29" s="1018"/>
      <c r="GQU29" s="1024"/>
      <c r="GQV29" s="1025"/>
      <c r="GQW29" s="1025"/>
      <c r="GQX29" s="1026"/>
      <c r="GQY29" s="43" t="s">
        <v>1139</v>
      </c>
      <c r="GQZ29" s="235">
        <v>39092</v>
      </c>
      <c r="GRA29" s="1017"/>
      <c r="GRB29" s="1018"/>
      <c r="GRC29" s="1024"/>
      <c r="GRD29" s="1025"/>
      <c r="GRE29" s="1025"/>
      <c r="GRF29" s="1026"/>
      <c r="GRG29" s="43" t="s">
        <v>1139</v>
      </c>
      <c r="GRH29" s="235">
        <v>39092</v>
      </c>
      <c r="GRI29" s="1017"/>
      <c r="GRJ29" s="1018"/>
      <c r="GRK29" s="1024"/>
      <c r="GRL29" s="1025"/>
      <c r="GRM29" s="1025"/>
      <c r="GRN29" s="1026"/>
      <c r="GRO29" s="43" t="s">
        <v>1139</v>
      </c>
      <c r="GRP29" s="235">
        <v>39092</v>
      </c>
      <c r="GRQ29" s="1017"/>
      <c r="GRR29" s="1018"/>
      <c r="GRS29" s="1024"/>
      <c r="GRT29" s="1025"/>
      <c r="GRU29" s="1025"/>
      <c r="GRV29" s="1026"/>
      <c r="GRW29" s="43" t="s">
        <v>1139</v>
      </c>
      <c r="GRX29" s="235">
        <v>39092</v>
      </c>
      <c r="GRY29" s="1017"/>
      <c r="GRZ29" s="1018"/>
      <c r="GSA29" s="1024"/>
      <c r="GSB29" s="1025"/>
      <c r="GSC29" s="1025"/>
      <c r="GSD29" s="1026"/>
      <c r="GSE29" s="43" t="s">
        <v>1139</v>
      </c>
      <c r="GSF29" s="235">
        <v>39092</v>
      </c>
      <c r="GSG29" s="1017"/>
      <c r="GSH29" s="1018"/>
      <c r="GSI29" s="1024"/>
      <c r="GSJ29" s="1025"/>
      <c r="GSK29" s="1025"/>
      <c r="GSL29" s="1026"/>
      <c r="GSM29" s="43" t="s">
        <v>1139</v>
      </c>
      <c r="GSN29" s="235">
        <v>39092</v>
      </c>
      <c r="GSO29" s="1017"/>
      <c r="GSP29" s="1018"/>
      <c r="GSQ29" s="1024"/>
      <c r="GSR29" s="1025"/>
      <c r="GSS29" s="1025"/>
      <c r="GST29" s="1026"/>
      <c r="GSU29" s="43" t="s">
        <v>1139</v>
      </c>
      <c r="GSV29" s="235">
        <v>39092</v>
      </c>
      <c r="GSW29" s="1017"/>
      <c r="GSX29" s="1018"/>
      <c r="GSY29" s="1024"/>
      <c r="GSZ29" s="1025"/>
      <c r="GTA29" s="1025"/>
      <c r="GTB29" s="1026"/>
      <c r="GTC29" s="43" t="s">
        <v>1139</v>
      </c>
      <c r="GTD29" s="235">
        <v>39092</v>
      </c>
      <c r="GTE29" s="1017"/>
      <c r="GTF29" s="1018"/>
      <c r="GTG29" s="1024"/>
      <c r="GTH29" s="1025"/>
      <c r="GTI29" s="1025"/>
      <c r="GTJ29" s="1026"/>
      <c r="GTK29" s="43" t="s">
        <v>1139</v>
      </c>
      <c r="GTL29" s="235">
        <v>39092</v>
      </c>
      <c r="GTM29" s="1017"/>
      <c r="GTN29" s="1018"/>
      <c r="GTO29" s="1024"/>
      <c r="GTP29" s="1025"/>
      <c r="GTQ29" s="1025"/>
      <c r="GTR29" s="1026"/>
      <c r="GTS29" s="43" t="s">
        <v>1139</v>
      </c>
      <c r="GTT29" s="235">
        <v>39092</v>
      </c>
      <c r="GTU29" s="1017"/>
      <c r="GTV29" s="1018"/>
      <c r="GTW29" s="1024"/>
      <c r="GTX29" s="1025"/>
      <c r="GTY29" s="1025"/>
      <c r="GTZ29" s="1026"/>
      <c r="GUA29" s="43" t="s">
        <v>1139</v>
      </c>
      <c r="GUB29" s="235">
        <v>39092</v>
      </c>
      <c r="GUC29" s="1017"/>
      <c r="GUD29" s="1018"/>
      <c r="GUE29" s="1024"/>
      <c r="GUF29" s="1025"/>
      <c r="GUG29" s="1025"/>
      <c r="GUH29" s="1026"/>
      <c r="GUI29" s="43" t="s">
        <v>1139</v>
      </c>
      <c r="GUJ29" s="235">
        <v>39092</v>
      </c>
      <c r="GUK29" s="1017"/>
      <c r="GUL29" s="1018"/>
      <c r="GUM29" s="1024"/>
      <c r="GUN29" s="1025"/>
      <c r="GUO29" s="1025"/>
      <c r="GUP29" s="1026"/>
      <c r="GUQ29" s="43" t="s">
        <v>1139</v>
      </c>
      <c r="GUR29" s="235">
        <v>39092</v>
      </c>
      <c r="GUS29" s="1017"/>
      <c r="GUT29" s="1018"/>
      <c r="GUU29" s="1024"/>
      <c r="GUV29" s="1025"/>
      <c r="GUW29" s="1025"/>
      <c r="GUX29" s="1026"/>
      <c r="GUY29" s="43" t="s">
        <v>1139</v>
      </c>
      <c r="GUZ29" s="235">
        <v>39092</v>
      </c>
      <c r="GVA29" s="1017"/>
      <c r="GVB29" s="1018"/>
      <c r="GVC29" s="1024"/>
      <c r="GVD29" s="1025"/>
      <c r="GVE29" s="1025"/>
      <c r="GVF29" s="1026"/>
      <c r="GVG29" s="43" t="s">
        <v>1139</v>
      </c>
      <c r="GVH29" s="235">
        <v>39092</v>
      </c>
      <c r="GVI29" s="1017"/>
      <c r="GVJ29" s="1018"/>
      <c r="GVK29" s="1024"/>
      <c r="GVL29" s="1025"/>
      <c r="GVM29" s="1025"/>
      <c r="GVN29" s="1026"/>
      <c r="GVO29" s="43" t="s">
        <v>1139</v>
      </c>
      <c r="GVP29" s="235">
        <v>39092</v>
      </c>
      <c r="GVQ29" s="1017"/>
      <c r="GVR29" s="1018"/>
      <c r="GVS29" s="1024"/>
      <c r="GVT29" s="1025"/>
      <c r="GVU29" s="1025"/>
      <c r="GVV29" s="1026"/>
      <c r="GVW29" s="43" t="s">
        <v>1139</v>
      </c>
      <c r="GVX29" s="235">
        <v>39092</v>
      </c>
      <c r="GVY29" s="1017"/>
      <c r="GVZ29" s="1018"/>
      <c r="GWA29" s="1024"/>
      <c r="GWB29" s="1025"/>
      <c r="GWC29" s="1025"/>
      <c r="GWD29" s="1026"/>
      <c r="GWE29" s="43" t="s">
        <v>1139</v>
      </c>
      <c r="GWF29" s="235">
        <v>39092</v>
      </c>
      <c r="GWG29" s="1017"/>
      <c r="GWH29" s="1018"/>
      <c r="GWI29" s="1024"/>
      <c r="GWJ29" s="1025"/>
      <c r="GWK29" s="1025"/>
      <c r="GWL29" s="1026"/>
      <c r="GWM29" s="43" t="s">
        <v>1139</v>
      </c>
      <c r="GWN29" s="235">
        <v>39092</v>
      </c>
      <c r="GWO29" s="1017"/>
      <c r="GWP29" s="1018"/>
      <c r="GWQ29" s="1024"/>
      <c r="GWR29" s="1025"/>
      <c r="GWS29" s="1025"/>
      <c r="GWT29" s="1026"/>
      <c r="GWU29" s="43" t="s">
        <v>1139</v>
      </c>
      <c r="GWV29" s="235">
        <v>39092</v>
      </c>
      <c r="GWW29" s="1017"/>
      <c r="GWX29" s="1018"/>
      <c r="GWY29" s="1024"/>
      <c r="GWZ29" s="1025"/>
      <c r="GXA29" s="1025"/>
      <c r="GXB29" s="1026"/>
      <c r="GXC29" s="43" t="s">
        <v>1139</v>
      </c>
      <c r="GXD29" s="235">
        <v>39092</v>
      </c>
      <c r="GXE29" s="1017"/>
      <c r="GXF29" s="1018"/>
      <c r="GXG29" s="1024"/>
      <c r="GXH29" s="1025"/>
      <c r="GXI29" s="1025"/>
      <c r="GXJ29" s="1026"/>
      <c r="GXK29" s="43" t="s">
        <v>1139</v>
      </c>
      <c r="GXL29" s="235">
        <v>39092</v>
      </c>
      <c r="GXM29" s="1017"/>
      <c r="GXN29" s="1018"/>
      <c r="GXO29" s="1024"/>
      <c r="GXP29" s="1025"/>
      <c r="GXQ29" s="1025"/>
      <c r="GXR29" s="1026"/>
      <c r="GXS29" s="43" t="s">
        <v>1139</v>
      </c>
      <c r="GXT29" s="235">
        <v>39092</v>
      </c>
      <c r="GXU29" s="1017"/>
      <c r="GXV29" s="1018"/>
      <c r="GXW29" s="1024"/>
      <c r="GXX29" s="1025"/>
      <c r="GXY29" s="1025"/>
      <c r="GXZ29" s="1026"/>
      <c r="GYA29" s="43" t="s">
        <v>1139</v>
      </c>
      <c r="GYB29" s="235">
        <v>39092</v>
      </c>
      <c r="GYC29" s="1017"/>
      <c r="GYD29" s="1018"/>
      <c r="GYE29" s="1024"/>
      <c r="GYF29" s="1025"/>
      <c r="GYG29" s="1025"/>
      <c r="GYH29" s="1026"/>
      <c r="GYI29" s="43" t="s">
        <v>1139</v>
      </c>
      <c r="GYJ29" s="235">
        <v>39092</v>
      </c>
      <c r="GYK29" s="1017"/>
      <c r="GYL29" s="1018"/>
      <c r="GYM29" s="1024"/>
      <c r="GYN29" s="1025"/>
      <c r="GYO29" s="1025"/>
      <c r="GYP29" s="1026"/>
      <c r="GYQ29" s="43" t="s">
        <v>1139</v>
      </c>
      <c r="GYR29" s="235">
        <v>39092</v>
      </c>
      <c r="GYS29" s="1017"/>
      <c r="GYT29" s="1018"/>
      <c r="GYU29" s="1024"/>
      <c r="GYV29" s="1025"/>
      <c r="GYW29" s="1025"/>
      <c r="GYX29" s="1026"/>
      <c r="GYY29" s="43" t="s">
        <v>1139</v>
      </c>
      <c r="GYZ29" s="235">
        <v>39092</v>
      </c>
      <c r="GZA29" s="1017"/>
      <c r="GZB29" s="1018"/>
      <c r="GZC29" s="1024"/>
      <c r="GZD29" s="1025"/>
      <c r="GZE29" s="1025"/>
      <c r="GZF29" s="1026"/>
      <c r="GZG29" s="43" t="s">
        <v>1139</v>
      </c>
      <c r="GZH29" s="235">
        <v>39092</v>
      </c>
      <c r="GZI29" s="1017"/>
      <c r="GZJ29" s="1018"/>
      <c r="GZK29" s="1024"/>
      <c r="GZL29" s="1025"/>
      <c r="GZM29" s="1025"/>
      <c r="GZN29" s="1026"/>
      <c r="GZO29" s="43" t="s">
        <v>1139</v>
      </c>
      <c r="GZP29" s="235">
        <v>39092</v>
      </c>
      <c r="GZQ29" s="1017"/>
      <c r="GZR29" s="1018"/>
      <c r="GZS29" s="1024"/>
      <c r="GZT29" s="1025"/>
      <c r="GZU29" s="1025"/>
      <c r="GZV29" s="1026"/>
      <c r="GZW29" s="43" t="s">
        <v>1139</v>
      </c>
      <c r="GZX29" s="235">
        <v>39092</v>
      </c>
      <c r="GZY29" s="1017"/>
      <c r="GZZ29" s="1018"/>
      <c r="HAA29" s="1024"/>
      <c r="HAB29" s="1025"/>
      <c r="HAC29" s="1025"/>
      <c r="HAD29" s="1026"/>
      <c r="HAE29" s="43" t="s">
        <v>1139</v>
      </c>
      <c r="HAF29" s="235">
        <v>39092</v>
      </c>
      <c r="HAG29" s="1017"/>
      <c r="HAH29" s="1018"/>
      <c r="HAI29" s="1024"/>
      <c r="HAJ29" s="1025"/>
      <c r="HAK29" s="1025"/>
      <c r="HAL29" s="1026"/>
      <c r="HAM29" s="43" t="s">
        <v>1139</v>
      </c>
      <c r="HAN29" s="235">
        <v>39092</v>
      </c>
      <c r="HAO29" s="1017"/>
      <c r="HAP29" s="1018"/>
      <c r="HAQ29" s="1024"/>
      <c r="HAR29" s="1025"/>
      <c r="HAS29" s="1025"/>
      <c r="HAT29" s="1026"/>
      <c r="HAU29" s="43" t="s">
        <v>1139</v>
      </c>
      <c r="HAV29" s="235">
        <v>39092</v>
      </c>
      <c r="HAW29" s="1017"/>
      <c r="HAX29" s="1018"/>
      <c r="HAY29" s="1024"/>
      <c r="HAZ29" s="1025"/>
      <c r="HBA29" s="1025"/>
      <c r="HBB29" s="1026"/>
      <c r="HBC29" s="43" t="s">
        <v>1139</v>
      </c>
      <c r="HBD29" s="235">
        <v>39092</v>
      </c>
      <c r="HBE29" s="1017"/>
      <c r="HBF29" s="1018"/>
      <c r="HBG29" s="1024"/>
      <c r="HBH29" s="1025"/>
      <c r="HBI29" s="1025"/>
      <c r="HBJ29" s="1026"/>
      <c r="HBK29" s="43" t="s">
        <v>1139</v>
      </c>
      <c r="HBL29" s="235">
        <v>39092</v>
      </c>
      <c r="HBM29" s="1017"/>
      <c r="HBN29" s="1018"/>
      <c r="HBO29" s="1024"/>
      <c r="HBP29" s="1025"/>
      <c r="HBQ29" s="1025"/>
      <c r="HBR29" s="1026"/>
      <c r="HBS29" s="43" t="s">
        <v>1139</v>
      </c>
      <c r="HBT29" s="235">
        <v>39092</v>
      </c>
      <c r="HBU29" s="1017"/>
      <c r="HBV29" s="1018"/>
      <c r="HBW29" s="1024"/>
      <c r="HBX29" s="1025"/>
      <c r="HBY29" s="1025"/>
      <c r="HBZ29" s="1026"/>
      <c r="HCA29" s="43" t="s">
        <v>1139</v>
      </c>
      <c r="HCB29" s="235">
        <v>39092</v>
      </c>
      <c r="HCC29" s="1017"/>
      <c r="HCD29" s="1018"/>
      <c r="HCE29" s="1024"/>
      <c r="HCF29" s="1025"/>
      <c r="HCG29" s="1025"/>
      <c r="HCH29" s="1026"/>
      <c r="HCI29" s="43" t="s">
        <v>1139</v>
      </c>
      <c r="HCJ29" s="235">
        <v>39092</v>
      </c>
      <c r="HCK29" s="1017"/>
      <c r="HCL29" s="1018"/>
      <c r="HCM29" s="1024"/>
      <c r="HCN29" s="1025"/>
      <c r="HCO29" s="1025"/>
      <c r="HCP29" s="1026"/>
      <c r="HCQ29" s="43" t="s">
        <v>1139</v>
      </c>
      <c r="HCR29" s="235">
        <v>39092</v>
      </c>
      <c r="HCS29" s="1017"/>
      <c r="HCT29" s="1018"/>
      <c r="HCU29" s="1024"/>
      <c r="HCV29" s="1025"/>
      <c r="HCW29" s="1025"/>
      <c r="HCX29" s="1026"/>
      <c r="HCY29" s="43" t="s">
        <v>1139</v>
      </c>
      <c r="HCZ29" s="235">
        <v>39092</v>
      </c>
      <c r="HDA29" s="1017"/>
      <c r="HDB29" s="1018"/>
      <c r="HDC29" s="1024"/>
      <c r="HDD29" s="1025"/>
      <c r="HDE29" s="1025"/>
      <c r="HDF29" s="1026"/>
      <c r="HDG29" s="43" t="s">
        <v>1139</v>
      </c>
      <c r="HDH29" s="235">
        <v>39092</v>
      </c>
      <c r="HDI29" s="1017"/>
      <c r="HDJ29" s="1018"/>
      <c r="HDK29" s="1024"/>
      <c r="HDL29" s="1025"/>
      <c r="HDM29" s="1025"/>
      <c r="HDN29" s="1026"/>
      <c r="HDO29" s="43" t="s">
        <v>1139</v>
      </c>
      <c r="HDP29" s="235">
        <v>39092</v>
      </c>
      <c r="HDQ29" s="1017"/>
      <c r="HDR29" s="1018"/>
      <c r="HDS29" s="1024"/>
      <c r="HDT29" s="1025"/>
      <c r="HDU29" s="1025"/>
      <c r="HDV29" s="1026"/>
      <c r="HDW29" s="43" t="s">
        <v>1139</v>
      </c>
      <c r="HDX29" s="235">
        <v>39092</v>
      </c>
      <c r="HDY29" s="1017"/>
      <c r="HDZ29" s="1018"/>
      <c r="HEA29" s="1024"/>
      <c r="HEB29" s="1025"/>
      <c r="HEC29" s="1025"/>
      <c r="HED29" s="1026"/>
      <c r="HEE29" s="43" t="s">
        <v>1139</v>
      </c>
      <c r="HEF29" s="235">
        <v>39092</v>
      </c>
      <c r="HEG29" s="1017"/>
      <c r="HEH29" s="1018"/>
      <c r="HEI29" s="1024"/>
      <c r="HEJ29" s="1025"/>
      <c r="HEK29" s="1025"/>
      <c r="HEL29" s="1026"/>
      <c r="HEM29" s="43" t="s">
        <v>1139</v>
      </c>
      <c r="HEN29" s="235">
        <v>39092</v>
      </c>
      <c r="HEO29" s="1017"/>
      <c r="HEP29" s="1018"/>
      <c r="HEQ29" s="1024"/>
      <c r="HER29" s="1025"/>
      <c r="HES29" s="1025"/>
      <c r="HET29" s="1026"/>
      <c r="HEU29" s="43" t="s">
        <v>1139</v>
      </c>
      <c r="HEV29" s="235">
        <v>39092</v>
      </c>
      <c r="HEW29" s="1017"/>
      <c r="HEX29" s="1018"/>
      <c r="HEY29" s="1024"/>
      <c r="HEZ29" s="1025"/>
      <c r="HFA29" s="1025"/>
      <c r="HFB29" s="1026"/>
      <c r="HFC29" s="43" t="s">
        <v>1139</v>
      </c>
      <c r="HFD29" s="235">
        <v>39092</v>
      </c>
      <c r="HFE29" s="1017"/>
      <c r="HFF29" s="1018"/>
      <c r="HFG29" s="1024"/>
      <c r="HFH29" s="1025"/>
      <c r="HFI29" s="1025"/>
      <c r="HFJ29" s="1026"/>
      <c r="HFK29" s="43" t="s">
        <v>1139</v>
      </c>
      <c r="HFL29" s="235">
        <v>39092</v>
      </c>
      <c r="HFM29" s="1017"/>
      <c r="HFN29" s="1018"/>
      <c r="HFO29" s="1024"/>
      <c r="HFP29" s="1025"/>
      <c r="HFQ29" s="1025"/>
      <c r="HFR29" s="1026"/>
      <c r="HFS29" s="43" t="s">
        <v>1139</v>
      </c>
      <c r="HFT29" s="235">
        <v>39092</v>
      </c>
      <c r="HFU29" s="1017"/>
      <c r="HFV29" s="1018"/>
      <c r="HFW29" s="1024"/>
      <c r="HFX29" s="1025"/>
      <c r="HFY29" s="1025"/>
      <c r="HFZ29" s="1026"/>
      <c r="HGA29" s="43" t="s">
        <v>1139</v>
      </c>
      <c r="HGB29" s="235">
        <v>39092</v>
      </c>
      <c r="HGC29" s="1017"/>
      <c r="HGD29" s="1018"/>
      <c r="HGE29" s="1024"/>
      <c r="HGF29" s="1025"/>
      <c r="HGG29" s="1025"/>
      <c r="HGH29" s="1026"/>
      <c r="HGI29" s="43" t="s">
        <v>1139</v>
      </c>
      <c r="HGJ29" s="235">
        <v>39092</v>
      </c>
      <c r="HGK29" s="1017"/>
      <c r="HGL29" s="1018"/>
      <c r="HGM29" s="1024"/>
      <c r="HGN29" s="1025"/>
      <c r="HGO29" s="1025"/>
      <c r="HGP29" s="1026"/>
      <c r="HGQ29" s="43" t="s">
        <v>1139</v>
      </c>
      <c r="HGR29" s="235">
        <v>39092</v>
      </c>
      <c r="HGS29" s="1017"/>
      <c r="HGT29" s="1018"/>
      <c r="HGU29" s="1024"/>
      <c r="HGV29" s="1025"/>
      <c r="HGW29" s="1025"/>
      <c r="HGX29" s="1026"/>
      <c r="HGY29" s="43" t="s">
        <v>1139</v>
      </c>
      <c r="HGZ29" s="235">
        <v>39092</v>
      </c>
      <c r="HHA29" s="1017"/>
      <c r="HHB29" s="1018"/>
      <c r="HHC29" s="1024"/>
      <c r="HHD29" s="1025"/>
      <c r="HHE29" s="1025"/>
      <c r="HHF29" s="1026"/>
      <c r="HHG29" s="43" t="s">
        <v>1139</v>
      </c>
      <c r="HHH29" s="235">
        <v>39092</v>
      </c>
      <c r="HHI29" s="1017"/>
      <c r="HHJ29" s="1018"/>
      <c r="HHK29" s="1024"/>
      <c r="HHL29" s="1025"/>
      <c r="HHM29" s="1025"/>
      <c r="HHN29" s="1026"/>
      <c r="HHO29" s="43" t="s">
        <v>1139</v>
      </c>
      <c r="HHP29" s="235">
        <v>39092</v>
      </c>
      <c r="HHQ29" s="1017"/>
      <c r="HHR29" s="1018"/>
      <c r="HHS29" s="1024"/>
      <c r="HHT29" s="1025"/>
      <c r="HHU29" s="1025"/>
      <c r="HHV29" s="1026"/>
      <c r="HHW29" s="43" t="s">
        <v>1139</v>
      </c>
      <c r="HHX29" s="235">
        <v>39092</v>
      </c>
      <c r="HHY29" s="1017"/>
      <c r="HHZ29" s="1018"/>
      <c r="HIA29" s="1024"/>
      <c r="HIB29" s="1025"/>
      <c r="HIC29" s="1025"/>
      <c r="HID29" s="1026"/>
      <c r="HIE29" s="43" t="s">
        <v>1139</v>
      </c>
      <c r="HIF29" s="235">
        <v>39092</v>
      </c>
      <c r="HIG29" s="1017"/>
      <c r="HIH29" s="1018"/>
      <c r="HII29" s="1024"/>
      <c r="HIJ29" s="1025"/>
      <c r="HIK29" s="1025"/>
      <c r="HIL29" s="1026"/>
      <c r="HIM29" s="43" t="s">
        <v>1139</v>
      </c>
      <c r="HIN29" s="235">
        <v>39092</v>
      </c>
      <c r="HIO29" s="1017"/>
      <c r="HIP29" s="1018"/>
      <c r="HIQ29" s="1024"/>
      <c r="HIR29" s="1025"/>
      <c r="HIS29" s="1025"/>
      <c r="HIT29" s="1026"/>
      <c r="HIU29" s="43" t="s">
        <v>1139</v>
      </c>
      <c r="HIV29" s="235">
        <v>39092</v>
      </c>
      <c r="HIW29" s="1017"/>
      <c r="HIX29" s="1018"/>
      <c r="HIY29" s="1024"/>
      <c r="HIZ29" s="1025"/>
      <c r="HJA29" s="1025"/>
      <c r="HJB29" s="1026"/>
      <c r="HJC29" s="43" t="s">
        <v>1139</v>
      </c>
      <c r="HJD29" s="235">
        <v>39092</v>
      </c>
      <c r="HJE29" s="1017"/>
      <c r="HJF29" s="1018"/>
      <c r="HJG29" s="1024"/>
      <c r="HJH29" s="1025"/>
      <c r="HJI29" s="1025"/>
      <c r="HJJ29" s="1026"/>
      <c r="HJK29" s="43" t="s">
        <v>1139</v>
      </c>
      <c r="HJL29" s="235">
        <v>39092</v>
      </c>
      <c r="HJM29" s="1017"/>
      <c r="HJN29" s="1018"/>
      <c r="HJO29" s="1024"/>
      <c r="HJP29" s="1025"/>
      <c r="HJQ29" s="1025"/>
      <c r="HJR29" s="1026"/>
      <c r="HJS29" s="43" t="s">
        <v>1139</v>
      </c>
      <c r="HJT29" s="235">
        <v>39092</v>
      </c>
      <c r="HJU29" s="1017"/>
      <c r="HJV29" s="1018"/>
      <c r="HJW29" s="1024"/>
      <c r="HJX29" s="1025"/>
      <c r="HJY29" s="1025"/>
      <c r="HJZ29" s="1026"/>
      <c r="HKA29" s="43" t="s">
        <v>1139</v>
      </c>
      <c r="HKB29" s="235">
        <v>39092</v>
      </c>
      <c r="HKC29" s="1017"/>
      <c r="HKD29" s="1018"/>
      <c r="HKE29" s="1024"/>
      <c r="HKF29" s="1025"/>
      <c r="HKG29" s="1025"/>
      <c r="HKH29" s="1026"/>
      <c r="HKI29" s="43" t="s">
        <v>1139</v>
      </c>
      <c r="HKJ29" s="235">
        <v>39092</v>
      </c>
      <c r="HKK29" s="1017"/>
      <c r="HKL29" s="1018"/>
      <c r="HKM29" s="1024"/>
      <c r="HKN29" s="1025"/>
      <c r="HKO29" s="1025"/>
      <c r="HKP29" s="1026"/>
      <c r="HKQ29" s="43" t="s">
        <v>1139</v>
      </c>
      <c r="HKR29" s="235">
        <v>39092</v>
      </c>
      <c r="HKS29" s="1017"/>
      <c r="HKT29" s="1018"/>
      <c r="HKU29" s="1024"/>
      <c r="HKV29" s="1025"/>
      <c r="HKW29" s="1025"/>
      <c r="HKX29" s="1026"/>
      <c r="HKY29" s="43" t="s">
        <v>1139</v>
      </c>
      <c r="HKZ29" s="235">
        <v>39092</v>
      </c>
      <c r="HLA29" s="1017"/>
      <c r="HLB29" s="1018"/>
      <c r="HLC29" s="1024"/>
      <c r="HLD29" s="1025"/>
      <c r="HLE29" s="1025"/>
      <c r="HLF29" s="1026"/>
      <c r="HLG29" s="43" t="s">
        <v>1139</v>
      </c>
      <c r="HLH29" s="235">
        <v>39092</v>
      </c>
      <c r="HLI29" s="1017"/>
      <c r="HLJ29" s="1018"/>
      <c r="HLK29" s="1024"/>
      <c r="HLL29" s="1025"/>
      <c r="HLM29" s="1025"/>
      <c r="HLN29" s="1026"/>
      <c r="HLO29" s="43" t="s">
        <v>1139</v>
      </c>
      <c r="HLP29" s="235">
        <v>39092</v>
      </c>
      <c r="HLQ29" s="1017"/>
      <c r="HLR29" s="1018"/>
      <c r="HLS29" s="1024"/>
      <c r="HLT29" s="1025"/>
      <c r="HLU29" s="1025"/>
      <c r="HLV29" s="1026"/>
      <c r="HLW29" s="43" t="s">
        <v>1139</v>
      </c>
      <c r="HLX29" s="235">
        <v>39092</v>
      </c>
      <c r="HLY29" s="1017"/>
      <c r="HLZ29" s="1018"/>
      <c r="HMA29" s="1024"/>
      <c r="HMB29" s="1025"/>
      <c r="HMC29" s="1025"/>
      <c r="HMD29" s="1026"/>
      <c r="HME29" s="43" t="s">
        <v>1139</v>
      </c>
      <c r="HMF29" s="235">
        <v>39092</v>
      </c>
      <c r="HMG29" s="1017"/>
      <c r="HMH29" s="1018"/>
      <c r="HMI29" s="1024"/>
      <c r="HMJ29" s="1025"/>
      <c r="HMK29" s="1025"/>
      <c r="HML29" s="1026"/>
      <c r="HMM29" s="43" t="s">
        <v>1139</v>
      </c>
      <c r="HMN29" s="235">
        <v>39092</v>
      </c>
      <c r="HMO29" s="1017"/>
      <c r="HMP29" s="1018"/>
      <c r="HMQ29" s="1024"/>
      <c r="HMR29" s="1025"/>
      <c r="HMS29" s="1025"/>
      <c r="HMT29" s="1026"/>
      <c r="HMU29" s="43" t="s">
        <v>1139</v>
      </c>
      <c r="HMV29" s="235">
        <v>39092</v>
      </c>
      <c r="HMW29" s="1017"/>
      <c r="HMX29" s="1018"/>
      <c r="HMY29" s="1024"/>
      <c r="HMZ29" s="1025"/>
      <c r="HNA29" s="1025"/>
      <c r="HNB29" s="1026"/>
      <c r="HNC29" s="43" t="s">
        <v>1139</v>
      </c>
      <c r="HND29" s="235">
        <v>39092</v>
      </c>
      <c r="HNE29" s="1017"/>
      <c r="HNF29" s="1018"/>
      <c r="HNG29" s="1024"/>
      <c r="HNH29" s="1025"/>
      <c r="HNI29" s="1025"/>
      <c r="HNJ29" s="1026"/>
      <c r="HNK29" s="43" t="s">
        <v>1139</v>
      </c>
      <c r="HNL29" s="235">
        <v>39092</v>
      </c>
      <c r="HNM29" s="1017"/>
      <c r="HNN29" s="1018"/>
      <c r="HNO29" s="1024"/>
      <c r="HNP29" s="1025"/>
      <c r="HNQ29" s="1025"/>
      <c r="HNR29" s="1026"/>
      <c r="HNS29" s="43" t="s">
        <v>1139</v>
      </c>
      <c r="HNT29" s="235">
        <v>39092</v>
      </c>
      <c r="HNU29" s="1017"/>
      <c r="HNV29" s="1018"/>
      <c r="HNW29" s="1024"/>
      <c r="HNX29" s="1025"/>
      <c r="HNY29" s="1025"/>
      <c r="HNZ29" s="1026"/>
      <c r="HOA29" s="43" t="s">
        <v>1139</v>
      </c>
      <c r="HOB29" s="235">
        <v>39092</v>
      </c>
      <c r="HOC29" s="1017"/>
      <c r="HOD29" s="1018"/>
      <c r="HOE29" s="1024"/>
      <c r="HOF29" s="1025"/>
      <c r="HOG29" s="1025"/>
      <c r="HOH29" s="1026"/>
      <c r="HOI29" s="43" t="s">
        <v>1139</v>
      </c>
      <c r="HOJ29" s="235">
        <v>39092</v>
      </c>
      <c r="HOK29" s="1017"/>
      <c r="HOL29" s="1018"/>
      <c r="HOM29" s="1024"/>
      <c r="HON29" s="1025"/>
      <c r="HOO29" s="1025"/>
      <c r="HOP29" s="1026"/>
      <c r="HOQ29" s="43" t="s">
        <v>1139</v>
      </c>
      <c r="HOR29" s="235">
        <v>39092</v>
      </c>
      <c r="HOS29" s="1017"/>
      <c r="HOT29" s="1018"/>
      <c r="HOU29" s="1024"/>
      <c r="HOV29" s="1025"/>
      <c r="HOW29" s="1025"/>
      <c r="HOX29" s="1026"/>
      <c r="HOY29" s="43" t="s">
        <v>1139</v>
      </c>
      <c r="HOZ29" s="235">
        <v>39092</v>
      </c>
      <c r="HPA29" s="1017"/>
      <c r="HPB29" s="1018"/>
      <c r="HPC29" s="1024"/>
      <c r="HPD29" s="1025"/>
      <c r="HPE29" s="1025"/>
      <c r="HPF29" s="1026"/>
      <c r="HPG29" s="43" t="s">
        <v>1139</v>
      </c>
      <c r="HPH29" s="235">
        <v>39092</v>
      </c>
      <c r="HPI29" s="1017"/>
      <c r="HPJ29" s="1018"/>
      <c r="HPK29" s="1024"/>
      <c r="HPL29" s="1025"/>
      <c r="HPM29" s="1025"/>
      <c r="HPN29" s="1026"/>
      <c r="HPO29" s="43" t="s">
        <v>1139</v>
      </c>
      <c r="HPP29" s="235">
        <v>39092</v>
      </c>
      <c r="HPQ29" s="1017"/>
      <c r="HPR29" s="1018"/>
      <c r="HPS29" s="1024"/>
      <c r="HPT29" s="1025"/>
      <c r="HPU29" s="1025"/>
      <c r="HPV29" s="1026"/>
      <c r="HPW29" s="43" t="s">
        <v>1139</v>
      </c>
      <c r="HPX29" s="235">
        <v>39092</v>
      </c>
      <c r="HPY29" s="1017"/>
      <c r="HPZ29" s="1018"/>
      <c r="HQA29" s="1024"/>
      <c r="HQB29" s="1025"/>
      <c r="HQC29" s="1025"/>
      <c r="HQD29" s="1026"/>
      <c r="HQE29" s="43" t="s">
        <v>1139</v>
      </c>
      <c r="HQF29" s="235">
        <v>39092</v>
      </c>
      <c r="HQG29" s="1017"/>
      <c r="HQH29" s="1018"/>
      <c r="HQI29" s="1024"/>
      <c r="HQJ29" s="1025"/>
      <c r="HQK29" s="1025"/>
      <c r="HQL29" s="1026"/>
      <c r="HQM29" s="43" t="s">
        <v>1139</v>
      </c>
      <c r="HQN29" s="235">
        <v>39092</v>
      </c>
      <c r="HQO29" s="1017"/>
      <c r="HQP29" s="1018"/>
      <c r="HQQ29" s="1024"/>
      <c r="HQR29" s="1025"/>
      <c r="HQS29" s="1025"/>
      <c r="HQT29" s="1026"/>
      <c r="HQU29" s="43" t="s">
        <v>1139</v>
      </c>
      <c r="HQV29" s="235">
        <v>39092</v>
      </c>
      <c r="HQW29" s="1017"/>
      <c r="HQX29" s="1018"/>
      <c r="HQY29" s="1024"/>
      <c r="HQZ29" s="1025"/>
      <c r="HRA29" s="1025"/>
      <c r="HRB29" s="1026"/>
      <c r="HRC29" s="43" t="s">
        <v>1139</v>
      </c>
      <c r="HRD29" s="235">
        <v>39092</v>
      </c>
      <c r="HRE29" s="1017"/>
      <c r="HRF29" s="1018"/>
      <c r="HRG29" s="1024"/>
      <c r="HRH29" s="1025"/>
      <c r="HRI29" s="1025"/>
      <c r="HRJ29" s="1026"/>
      <c r="HRK29" s="43" t="s">
        <v>1139</v>
      </c>
      <c r="HRL29" s="235">
        <v>39092</v>
      </c>
      <c r="HRM29" s="1017"/>
      <c r="HRN29" s="1018"/>
      <c r="HRO29" s="1024"/>
      <c r="HRP29" s="1025"/>
      <c r="HRQ29" s="1025"/>
      <c r="HRR29" s="1026"/>
      <c r="HRS29" s="43" t="s">
        <v>1139</v>
      </c>
      <c r="HRT29" s="235">
        <v>39092</v>
      </c>
      <c r="HRU29" s="1017"/>
      <c r="HRV29" s="1018"/>
      <c r="HRW29" s="1024"/>
      <c r="HRX29" s="1025"/>
      <c r="HRY29" s="1025"/>
      <c r="HRZ29" s="1026"/>
      <c r="HSA29" s="43" t="s">
        <v>1139</v>
      </c>
      <c r="HSB29" s="235">
        <v>39092</v>
      </c>
      <c r="HSC29" s="1017"/>
      <c r="HSD29" s="1018"/>
      <c r="HSE29" s="1024"/>
      <c r="HSF29" s="1025"/>
      <c r="HSG29" s="1025"/>
      <c r="HSH29" s="1026"/>
      <c r="HSI29" s="43" t="s">
        <v>1139</v>
      </c>
      <c r="HSJ29" s="235">
        <v>39092</v>
      </c>
      <c r="HSK29" s="1017"/>
      <c r="HSL29" s="1018"/>
      <c r="HSM29" s="1024"/>
      <c r="HSN29" s="1025"/>
      <c r="HSO29" s="1025"/>
      <c r="HSP29" s="1026"/>
      <c r="HSQ29" s="43" t="s">
        <v>1139</v>
      </c>
      <c r="HSR29" s="235">
        <v>39092</v>
      </c>
      <c r="HSS29" s="1017"/>
      <c r="HST29" s="1018"/>
      <c r="HSU29" s="1024"/>
      <c r="HSV29" s="1025"/>
      <c r="HSW29" s="1025"/>
      <c r="HSX29" s="1026"/>
      <c r="HSY29" s="43" t="s">
        <v>1139</v>
      </c>
      <c r="HSZ29" s="235">
        <v>39092</v>
      </c>
      <c r="HTA29" s="1017"/>
      <c r="HTB29" s="1018"/>
      <c r="HTC29" s="1024"/>
      <c r="HTD29" s="1025"/>
      <c r="HTE29" s="1025"/>
      <c r="HTF29" s="1026"/>
      <c r="HTG29" s="43" t="s">
        <v>1139</v>
      </c>
      <c r="HTH29" s="235">
        <v>39092</v>
      </c>
      <c r="HTI29" s="1017"/>
      <c r="HTJ29" s="1018"/>
      <c r="HTK29" s="1024"/>
      <c r="HTL29" s="1025"/>
      <c r="HTM29" s="1025"/>
      <c r="HTN29" s="1026"/>
      <c r="HTO29" s="43" t="s">
        <v>1139</v>
      </c>
      <c r="HTP29" s="235">
        <v>39092</v>
      </c>
      <c r="HTQ29" s="1017"/>
      <c r="HTR29" s="1018"/>
      <c r="HTS29" s="1024"/>
      <c r="HTT29" s="1025"/>
      <c r="HTU29" s="1025"/>
      <c r="HTV29" s="1026"/>
      <c r="HTW29" s="43" t="s">
        <v>1139</v>
      </c>
      <c r="HTX29" s="235">
        <v>39092</v>
      </c>
      <c r="HTY29" s="1017"/>
      <c r="HTZ29" s="1018"/>
      <c r="HUA29" s="1024"/>
      <c r="HUB29" s="1025"/>
      <c r="HUC29" s="1025"/>
      <c r="HUD29" s="1026"/>
      <c r="HUE29" s="43" t="s">
        <v>1139</v>
      </c>
      <c r="HUF29" s="235">
        <v>39092</v>
      </c>
      <c r="HUG29" s="1017"/>
      <c r="HUH29" s="1018"/>
      <c r="HUI29" s="1024"/>
      <c r="HUJ29" s="1025"/>
      <c r="HUK29" s="1025"/>
      <c r="HUL29" s="1026"/>
      <c r="HUM29" s="43" t="s">
        <v>1139</v>
      </c>
      <c r="HUN29" s="235">
        <v>39092</v>
      </c>
      <c r="HUO29" s="1017"/>
      <c r="HUP29" s="1018"/>
      <c r="HUQ29" s="1024"/>
      <c r="HUR29" s="1025"/>
      <c r="HUS29" s="1025"/>
      <c r="HUT29" s="1026"/>
      <c r="HUU29" s="43" t="s">
        <v>1139</v>
      </c>
      <c r="HUV29" s="235">
        <v>39092</v>
      </c>
      <c r="HUW29" s="1017"/>
      <c r="HUX29" s="1018"/>
      <c r="HUY29" s="1024"/>
      <c r="HUZ29" s="1025"/>
      <c r="HVA29" s="1025"/>
      <c r="HVB29" s="1026"/>
      <c r="HVC29" s="43" t="s">
        <v>1139</v>
      </c>
      <c r="HVD29" s="235">
        <v>39092</v>
      </c>
      <c r="HVE29" s="1017"/>
      <c r="HVF29" s="1018"/>
      <c r="HVG29" s="1024"/>
      <c r="HVH29" s="1025"/>
      <c r="HVI29" s="1025"/>
      <c r="HVJ29" s="1026"/>
      <c r="HVK29" s="43" t="s">
        <v>1139</v>
      </c>
      <c r="HVL29" s="235">
        <v>39092</v>
      </c>
      <c r="HVM29" s="1017"/>
      <c r="HVN29" s="1018"/>
      <c r="HVO29" s="1024"/>
      <c r="HVP29" s="1025"/>
      <c r="HVQ29" s="1025"/>
      <c r="HVR29" s="1026"/>
      <c r="HVS29" s="43" t="s">
        <v>1139</v>
      </c>
      <c r="HVT29" s="235">
        <v>39092</v>
      </c>
      <c r="HVU29" s="1017"/>
      <c r="HVV29" s="1018"/>
      <c r="HVW29" s="1024"/>
      <c r="HVX29" s="1025"/>
      <c r="HVY29" s="1025"/>
      <c r="HVZ29" s="1026"/>
      <c r="HWA29" s="43" t="s">
        <v>1139</v>
      </c>
      <c r="HWB29" s="235">
        <v>39092</v>
      </c>
      <c r="HWC29" s="1017"/>
      <c r="HWD29" s="1018"/>
      <c r="HWE29" s="1024"/>
      <c r="HWF29" s="1025"/>
      <c r="HWG29" s="1025"/>
      <c r="HWH29" s="1026"/>
      <c r="HWI29" s="43" t="s">
        <v>1139</v>
      </c>
      <c r="HWJ29" s="235">
        <v>39092</v>
      </c>
      <c r="HWK29" s="1017"/>
      <c r="HWL29" s="1018"/>
      <c r="HWM29" s="1024"/>
      <c r="HWN29" s="1025"/>
      <c r="HWO29" s="1025"/>
      <c r="HWP29" s="1026"/>
      <c r="HWQ29" s="43" t="s">
        <v>1139</v>
      </c>
      <c r="HWR29" s="235">
        <v>39092</v>
      </c>
      <c r="HWS29" s="1017"/>
      <c r="HWT29" s="1018"/>
      <c r="HWU29" s="1024"/>
      <c r="HWV29" s="1025"/>
      <c r="HWW29" s="1025"/>
      <c r="HWX29" s="1026"/>
      <c r="HWY29" s="43" t="s">
        <v>1139</v>
      </c>
      <c r="HWZ29" s="235">
        <v>39092</v>
      </c>
      <c r="HXA29" s="1017"/>
      <c r="HXB29" s="1018"/>
      <c r="HXC29" s="1024"/>
      <c r="HXD29" s="1025"/>
      <c r="HXE29" s="1025"/>
      <c r="HXF29" s="1026"/>
      <c r="HXG29" s="43" t="s">
        <v>1139</v>
      </c>
      <c r="HXH29" s="235">
        <v>39092</v>
      </c>
      <c r="HXI29" s="1017"/>
      <c r="HXJ29" s="1018"/>
      <c r="HXK29" s="1024"/>
      <c r="HXL29" s="1025"/>
      <c r="HXM29" s="1025"/>
      <c r="HXN29" s="1026"/>
      <c r="HXO29" s="43" t="s">
        <v>1139</v>
      </c>
      <c r="HXP29" s="235">
        <v>39092</v>
      </c>
      <c r="HXQ29" s="1017"/>
      <c r="HXR29" s="1018"/>
      <c r="HXS29" s="1024"/>
      <c r="HXT29" s="1025"/>
      <c r="HXU29" s="1025"/>
      <c r="HXV29" s="1026"/>
      <c r="HXW29" s="43" t="s">
        <v>1139</v>
      </c>
      <c r="HXX29" s="235">
        <v>39092</v>
      </c>
      <c r="HXY29" s="1017"/>
      <c r="HXZ29" s="1018"/>
      <c r="HYA29" s="1024"/>
      <c r="HYB29" s="1025"/>
      <c r="HYC29" s="1025"/>
      <c r="HYD29" s="1026"/>
      <c r="HYE29" s="43" t="s">
        <v>1139</v>
      </c>
      <c r="HYF29" s="235">
        <v>39092</v>
      </c>
      <c r="HYG29" s="1017"/>
      <c r="HYH29" s="1018"/>
      <c r="HYI29" s="1024"/>
      <c r="HYJ29" s="1025"/>
      <c r="HYK29" s="1025"/>
      <c r="HYL29" s="1026"/>
      <c r="HYM29" s="43" t="s">
        <v>1139</v>
      </c>
      <c r="HYN29" s="235">
        <v>39092</v>
      </c>
      <c r="HYO29" s="1017"/>
      <c r="HYP29" s="1018"/>
      <c r="HYQ29" s="1024"/>
      <c r="HYR29" s="1025"/>
      <c r="HYS29" s="1025"/>
      <c r="HYT29" s="1026"/>
      <c r="HYU29" s="43" t="s">
        <v>1139</v>
      </c>
      <c r="HYV29" s="235">
        <v>39092</v>
      </c>
      <c r="HYW29" s="1017"/>
      <c r="HYX29" s="1018"/>
      <c r="HYY29" s="1024"/>
      <c r="HYZ29" s="1025"/>
      <c r="HZA29" s="1025"/>
      <c r="HZB29" s="1026"/>
      <c r="HZC29" s="43" t="s">
        <v>1139</v>
      </c>
      <c r="HZD29" s="235">
        <v>39092</v>
      </c>
      <c r="HZE29" s="1017"/>
      <c r="HZF29" s="1018"/>
      <c r="HZG29" s="1024"/>
      <c r="HZH29" s="1025"/>
      <c r="HZI29" s="1025"/>
      <c r="HZJ29" s="1026"/>
      <c r="HZK29" s="43" t="s">
        <v>1139</v>
      </c>
      <c r="HZL29" s="235">
        <v>39092</v>
      </c>
      <c r="HZM29" s="1017"/>
      <c r="HZN29" s="1018"/>
      <c r="HZO29" s="1024"/>
      <c r="HZP29" s="1025"/>
      <c r="HZQ29" s="1025"/>
      <c r="HZR29" s="1026"/>
      <c r="HZS29" s="43" t="s">
        <v>1139</v>
      </c>
      <c r="HZT29" s="235">
        <v>39092</v>
      </c>
      <c r="HZU29" s="1017"/>
      <c r="HZV29" s="1018"/>
      <c r="HZW29" s="1024"/>
      <c r="HZX29" s="1025"/>
      <c r="HZY29" s="1025"/>
      <c r="HZZ29" s="1026"/>
      <c r="IAA29" s="43" t="s">
        <v>1139</v>
      </c>
      <c r="IAB29" s="235">
        <v>39092</v>
      </c>
      <c r="IAC29" s="1017"/>
      <c r="IAD29" s="1018"/>
      <c r="IAE29" s="1024"/>
      <c r="IAF29" s="1025"/>
      <c r="IAG29" s="1025"/>
      <c r="IAH29" s="1026"/>
      <c r="IAI29" s="43" t="s">
        <v>1139</v>
      </c>
      <c r="IAJ29" s="235">
        <v>39092</v>
      </c>
      <c r="IAK29" s="1017"/>
      <c r="IAL29" s="1018"/>
      <c r="IAM29" s="1024"/>
      <c r="IAN29" s="1025"/>
      <c r="IAO29" s="1025"/>
      <c r="IAP29" s="1026"/>
      <c r="IAQ29" s="43" t="s">
        <v>1139</v>
      </c>
      <c r="IAR29" s="235">
        <v>39092</v>
      </c>
      <c r="IAS29" s="1017"/>
      <c r="IAT29" s="1018"/>
      <c r="IAU29" s="1024"/>
      <c r="IAV29" s="1025"/>
      <c r="IAW29" s="1025"/>
      <c r="IAX29" s="1026"/>
      <c r="IAY29" s="43" t="s">
        <v>1139</v>
      </c>
      <c r="IAZ29" s="235">
        <v>39092</v>
      </c>
      <c r="IBA29" s="1017"/>
      <c r="IBB29" s="1018"/>
      <c r="IBC29" s="1024"/>
      <c r="IBD29" s="1025"/>
      <c r="IBE29" s="1025"/>
      <c r="IBF29" s="1026"/>
      <c r="IBG29" s="43" t="s">
        <v>1139</v>
      </c>
      <c r="IBH29" s="235">
        <v>39092</v>
      </c>
      <c r="IBI29" s="1017"/>
      <c r="IBJ29" s="1018"/>
      <c r="IBK29" s="1024"/>
      <c r="IBL29" s="1025"/>
      <c r="IBM29" s="1025"/>
      <c r="IBN29" s="1026"/>
      <c r="IBO29" s="43" t="s">
        <v>1139</v>
      </c>
      <c r="IBP29" s="235">
        <v>39092</v>
      </c>
      <c r="IBQ29" s="1017"/>
      <c r="IBR29" s="1018"/>
      <c r="IBS29" s="1024"/>
      <c r="IBT29" s="1025"/>
      <c r="IBU29" s="1025"/>
      <c r="IBV29" s="1026"/>
      <c r="IBW29" s="43" t="s">
        <v>1139</v>
      </c>
      <c r="IBX29" s="235">
        <v>39092</v>
      </c>
      <c r="IBY29" s="1017"/>
      <c r="IBZ29" s="1018"/>
      <c r="ICA29" s="1024"/>
      <c r="ICB29" s="1025"/>
      <c r="ICC29" s="1025"/>
      <c r="ICD29" s="1026"/>
      <c r="ICE29" s="43" t="s">
        <v>1139</v>
      </c>
      <c r="ICF29" s="235">
        <v>39092</v>
      </c>
      <c r="ICG29" s="1017"/>
      <c r="ICH29" s="1018"/>
      <c r="ICI29" s="1024"/>
      <c r="ICJ29" s="1025"/>
      <c r="ICK29" s="1025"/>
      <c r="ICL29" s="1026"/>
      <c r="ICM29" s="43" t="s">
        <v>1139</v>
      </c>
      <c r="ICN29" s="235">
        <v>39092</v>
      </c>
      <c r="ICO29" s="1017"/>
      <c r="ICP29" s="1018"/>
      <c r="ICQ29" s="1024"/>
      <c r="ICR29" s="1025"/>
      <c r="ICS29" s="1025"/>
      <c r="ICT29" s="1026"/>
      <c r="ICU29" s="43" t="s">
        <v>1139</v>
      </c>
      <c r="ICV29" s="235">
        <v>39092</v>
      </c>
      <c r="ICW29" s="1017"/>
      <c r="ICX29" s="1018"/>
      <c r="ICY29" s="1024"/>
      <c r="ICZ29" s="1025"/>
      <c r="IDA29" s="1025"/>
      <c r="IDB29" s="1026"/>
      <c r="IDC29" s="43" t="s">
        <v>1139</v>
      </c>
      <c r="IDD29" s="235">
        <v>39092</v>
      </c>
      <c r="IDE29" s="1017"/>
      <c r="IDF29" s="1018"/>
      <c r="IDG29" s="1024"/>
      <c r="IDH29" s="1025"/>
      <c r="IDI29" s="1025"/>
      <c r="IDJ29" s="1026"/>
      <c r="IDK29" s="43" t="s">
        <v>1139</v>
      </c>
      <c r="IDL29" s="235">
        <v>39092</v>
      </c>
      <c r="IDM29" s="1017"/>
      <c r="IDN29" s="1018"/>
      <c r="IDO29" s="1024"/>
      <c r="IDP29" s="1025"/>
      <c r="IDQ29" s="1025"/>
      <c r="IDR29" s="1026"/>
      <c r="IDS29" s="43" t="s">
        <v>1139</v>
      </c>
      <c r="IDT29" s="235">
        <v>39092</v>
      </c>
      <c r="IDU29" s="1017"/>
      <c r="IDV29" s="1018"/>
      <c r="IDW29" s="1024"/>
      <c r="IDX29" s="1025"/>
      <c r="IDY29" s="1025"/>
      <c r="IDZ29" s="1026"/>
      <c r="IEA29" s="43" t="s">
        <v>1139</v>
      </c>
      <c r="IEB29" s="235">
        <v>39092</v>
      </c>
      <c r="IEC29" s="1017"/>
      <c r="IED29" s="1018"/>
      <c r="IEE29" s="1024"/>
      <c r="IEF29" s="1025"/>
      <c r="IEG29" s="1025"/>
      <c r="IEH29" s="1026"/>
      <c r="IEI29" s="43" t="s">
        <v>1139</v>
      </c>
      <c r="IEJ29" s="235">
        <v>39092</v>
      </c>
      <c r="IEK29" s="1017"/>
      <c r="IEL29" s="1018"/>
      <c r="IEM29" s="1024"/>
      <c r="IEN29" s="1025"/>
      <c r="IEO29" s="1025"/>
      <c r="IEP29" s="1026"/>
      <c r="IEQ29" s="43" t="s">
        <v>1139</v>
      </c>
      <c r="IER29" s="235">
        <v>39092</v>
      </c>
      <c r="IES29" s="1017"/>
      <c r="IET29" s="1018"/>
      <c r="IEU29" s="1024"/>
      <c r="IEV29" s="1025"/>
      <c r="IEW29" s="1025"/>
      <c r="IEX29" s="1026"/>
      <c r="IEY29" s="43" t="s">
        <v>1139</v>
      </c>
      <c r="IEZ29" s="235">
        <v>39092</v>
      </c>
      <c r="IFA29" s="1017"/>
      <c r="IFB29" s="1018"/>
      <c r="IFC29" s="1024"/>
      <c r="IFD29" s="1025"/>
      <c r="IFE29" s="1025"/>
      <c r="IFF29" s="1026"/>
      <c r="IFG29" s="43" t="s">
        <v>1139</v>
      </c>
      <c r="IFH29" s="235">
        <v>39092</v>
      </c>
      <c r="IFI29" s="1017"/>
      <c r="IFJ29" s="1018"/>
      <c r="IFK29" s="1024"/>
      <c r="IFL29" s="1025"/>
      <c r="IFM29" s="1025"/>
      <c r="IFN29" s="1026"/>
      <c r="IFO29" s="43" t="s">
        <v>1139</v>
      </c>
      <c r="IFP29" s="235">
        <v>39092</v>
      </c>
      <c r="IFQ29" s="1017"/>
      <c r="IFR29" s="1018"/>
      <c r="IFS29" s="1024"/>
      <c r="IFT29" s="1025"/>
      <c r="IFU29" s="1025"/>
      <c r="IFV29" s="1026"/>
      <c r="IFW29" s="43" t="s">
        <v>1139</v>
      </c>
      <c r="IFX29" s="235">
        <v>39092</v>
      </c>
      <c r="IFY29" s="1017"/>
      <c r="IFZ29" s="1018"/>
      <c r="IGA29" s="1024"/>
      <c r="IGB29" s="1025"/>
      <c r="IGC29" s="1025"/>
      <c r="IGD29" s="1026"/>
      <c r="IGE29" s="43" t="s">
        <v>1139</v>
      </c>
      <c r="IGF29" s="235">
        <v>39092</v>
      </c>
      <c r="IGG29" s="1017"/>
      <c r="IGH29" s="1018"/>
      <c r="IGI29" s="1024"/>
      <c r="IGJ29" s="1025"/>
      <c r="IGK29" s="1025"/>
      <c r="IGL29" s="1026"/>
      <c r="IGM29" s="43" t="s">
        <v>1139</v>
      </c>
      <c r="IGN29" s="235">
        <v>39092</v>
      </c>
      <c r="IGO29" s="1017"/>
      <c r="IGP29" s="1018"/>
      <c r="IGQ29" s="1024"/>
      <c r="IGR29" s="1025"/>
      <c r="IGS29" s="1025"/>
      <c r="IGT29" s="1026"/>
      <c r="IGU29" s="43" t="s">
        <v>1139</v>
      </c>
      <c r="IGV29" s="235">
        <v>39092</v>
      </c>
      <c r="IGW29" s="1017"/>
      <c r="IGX29" s="1018"/>
      <c r="IGY29" s="1024"/>
      <c r="IGZ29" s="1025"/>
      <c r="IHA29" s="1025"/>
      <c r="IHB29" s="1026"/>
      <c r="IHC29" s="43" t="s">
        <v>1139</v>
      </c>
      <c r="IHD29" s="235">
        <v>39092</v>
      </c>
      <c r="IHE29" s="1017"/>
      <c r="IHF29" s="1018"/>
      <c r="IHG29" s="1024"/>
      <c r="IHH29" s="1025"/>
      <c r="IHI29" s="1025"/>
      <c r="IHJ29" s="1026"/>
      <c r="IHK29" s="43" t="s">
        <v>1139</v>
      </c>
      <c r="IHL29" s="235">
        <v>39092</v>
      </c>
      <c r="IHM29" s="1017"/>
      <c r="IHN29" s="1018"/>
      <c r="IHO29" s="1024"/>
      <c r="IHP29" s="1025"/>
      <c r="IHQ29" s="1025"/>
      <c r="IHR29" s="1026"/>
      <c r="IHS29" s="43" t="s">
        <v>1139</v>
      </c>
      <c r="IHT29" s="235">
        <v>39092</v>
      </c>
      <c r="IHU29" s="1017"/>
      <c r="IHV29" s="1018"/>
      <c r="IHW29" s="1024"/>
      <c r="IHX29" s="1025"/>
      <c r="IHY29" s="1025"/>
      <c r="IHZ29" s="1026"/>
      <c r="IIA29" s="43" t="s">
        <v>1139</v>
      </c>
      <c r="IIB29" s="235">
        <v>39092</v>
      </c>
      <c r="IIC29" s="1017"/>
      <c r="IID29" s="1018"/>
      <c r="IIE29" s="1024"/>
      <c r="IIF29" s="1025"/>
      <c r="IIG29" s="1025"/>
      <c r="IIH29" s="1026"/>
      <c r="III29" s="43" t="s">
        <v>1139</v>
      </c>
      <c r="IIJ29" s="235">
        <v>39092</v>
      </c>
      <c r="IIK29" s="1017"/>
      <c r="IIL29" s="1018"/>
      <c r="IIM29" s="1024"/>
      <c r="IIN29" s="1025"/>
      <c r="IIO29" s="1025"/>
      <c r="IIP29" s="1026"/>
      <c r="IIQ29" s="43" t="s">
        <v>1139</v>
      </c>
      <c r="IIR29" s="235">
        <v>39092</v>
      </c>
      <c r="IIS29" s="1017"/>
      <c r="IIT29" s="1018"/>
      <c r="IIU29" s="1024"/>
      <c r="IIV29" s="1025"/>
      <c r="IIW29" s="1025"/>
      <c r="IIX29" s="1026"/>
      <c r="IIY29" s="43" t="s">
        <v>1139</v>
      </c>
      <c r="IIZ29" s="235">
        <v>39092</v>
      </c>
      <c r="IJA29" s="1017"/>
      <c r="IJB29" s="1018"/>
      <c r="IJC29" s="1024"/>
      <c r="IJD29" s="1025"/>
      <c r="IJE29" s="1025"/>
      <c r="IJF29" s="1026"/>
      <c r="IJG29" s="43" t="s">
        <v>1139</v>
      </c>
      <c r="IJH29" s="235">
        <v>39092</v>
      </c>
      <c r="IJI29" s="1017"/>
      <c r="IJJ29" s="1018"/>
      <c r="IJK29" s="1024"/>
      <c r="IJL29" s="1025"/>
      <c r="IJM29" s="1025"/>
      <c r="IJN29" s="1026"/>
      <c r="IJO29" s="43" t="s">
        <v>1139</v>
      </c>
      <c r="IJP29" s="235">
        <v>39092</v>
      </c>
      <c r="IJQ29" s="1017"/>
      <c r="IJR29" s="1018"/>
      <c r="IJS29" s="1024"/>
      <c r="IJT29" s="1025"/>
      <c r="IJU29" s="1025"/>
      <c r="IJV29" s="1026"/>
      <c r="IJW29" s="43" t="s">
        <v>1139</v>
      </c>
      <c r="IJX29" s="235">
        <v>39092</v>
      </c>
      <c r="IJY29" s="1017"/>
      <c r="IJZ29" s="1018"/>
      <c r="IKA29" s="1024"/>
      <c r="IKB29" s="1025"/>
      <c r="IKC29" s="1025"/>
      <c r="IKD29" s="1026"/>
      <c r="IKE29" s="43" t="s">
        <v>1139</v>
      </c>
      <c r="IKF29" s="235">
        <v>39092</v>
      </c>
      <c r="IKG29" s="1017"/>
      <c r="IKH29" s="1018"/>
      <c r="IKI29" s="1024"/>
      <c r="IKJ29" s="1025"/>
      <c r="IKK29" s="1025"/>
      <c r="IKL29" s="1026"/>
      <c r="IKM29" s="43" t="s">
        <v>1139</v>
      </c>
      <c r="IKN29" s="235">
        <v>39092</v>
      </c>
      <c r="IKO29" s="1017"/>
      <c r="IKP29" s="1018"/>
      <c r="IKQ29" s="1024"/>
      <c r="IKR29" s="1025"/>
      <c r="IKS29" s="1025"/>
      <c r="IKT29" s="1026"/>
      <c r="IKU29" s="43" t="s">
        <v>1139</v>
      </c>
      <c r="IKV29" s="235">
        <v>39092</v>
      </c>
      <c r="IKW29" s="1017"/>
      <c r="IKX29" s="1018"/>
      <c r="IKY29" s="1024"/>
      <c r="IKZ29" s="1025"/>
      <c r="ILA29" s="1025"/>
      <c r="ILB29" s="1026"/>
      <c r="ILC29" s="43" t="s">
        <v>1139</v>
      </c>
      <c r="ILD29" s="235">
        <v>39092</v>
      </c>
      <c r="ILE29" s="1017"/>
      <c r="ILF29" s="1018"/>
      <c r="ILG29" s="1024"/>
      <c r="ILH29" s="1025"/>
      <c r="ILI29" s="1025"/>
      <c r="ILJ29" s="1026"/>
      <c r="ILK29" s="43" t="s">
        <v>1139</v>
      </c>
      <c r="ILL29" s="235">
        <v>39092</v>
      </c>
      <c r="ILM29" s="1017"/>
      <c r="ILN29" s="1018"/>
      <c r="ILO29" s="1024"/>
      <c r="ILP29" s="1025"/>
      <c r="ILQ29" s="1025"/>
      <c r="ILR29" s="1026"/>
      <c r="ILS29" s="43" t="s">
        <v>1139</v>
      </c>
      <c r="ILT29" s="235">
        <v>39092</v>
      </c>
      <c r="ILU29" s="1017"/>
      <c r="ILV29" s="1018"/>
      <c r="ILW29" s="1024"/>
      <c r="ILX29" s="1025"/>
      <c r="ILY29" s="1025"/>
      <c r="ILZ29" s="1026"/>
      <c r="IMA29" s="43" t="s">
        <v>1139</v>
      </c>
      <c r="IMB29" s="235">
        <v>39092</v>
      </c>
      <c r="IMC29" s="1017"/>
      <c r="IMD29" s="1018"/>
      <c r="IME29" s="1024"/>
      <c r="IMF29" s="1025"/>
      <c r="IMG29" s="1025"/>
      <c r="IMH29" s="1026"/>
      <c r="IMI29" s="43" t="s">
        <v>1139</v>
      </c>
      <c r="IMJ29" s="235">
        <v>39092</v>
      </c>
      <c r="IMK29" s="1017"/>
      <c r="IML29" s="1018"/>
      <c r="IMM29" s="1024"/>
      <c r="IMN29" s="1025"/>
      <c r="IMO29" s="1025"/>
      <c r="IMP29" s="1026"/>
      <c r="IMQ29" s="43" t="s">
        <v>1139</v>
      </c>
      <c r="IMR29" s="235">
        <v>39092</v>
      </c>
      <c r="IMS29" s="1017"/>
      <c r="IMT29" s="1018"/>
      <c r="IMU29" s="1024"/>
      <c r="IMV29" s="1025"/>
      <c r="IMW29" s="1025"/>
      <c r="IMX29" s="1026"/>
      <c r="IMY29" s="43" t="s">
        <v>1139</v>
      </c>
      <c r="IMZ29" s="235">
        <v>39092</v>
      </c>
      <c r="INA29" s="1017"/>
      <c r="INB29" s="1018"/>
      <c r="INC29" s="1024"/>
      <c r="IND29" s="1025"/>
      <c r="INE29" s="1025"/>
      <c r="INF29" s="1026"/>
      <c r="ING29" s="43" t="s">
        <v>1139</v>
      </c>
      <c r="INH29" s="235">
        <v>39092</v>
      </c>
      <c r="INI29" s="1017"/>
      <c r="INJ29" s="1018"/>
      <c r="INK29" s="1024"/>
      <c r="INL29" s="1025"/>
      <c r="INM29" s="1025"/>
      <c r="INN29" s="1026"/>
      <c r="INO29" s="43" t="s">
        <v>1139</v>
      </c>
      <c r="INP29" s="235">
        <v>39092</v>
      </c>
      <c r="INQ29" s="1017"/>
      <c r="INR29" s="1018"/>
      <c r="INS29" s="1024"/>
      <c r="INT29" s="1025"/>
      <c r="INU29" s="1025"/>
      <c r="INV29" s="1026"/>
      <c r="INW29" s="43" t="s">
        <v>1139</v>
      </c>
      <c r="INX29" s="235">
        <v>39092</v>
      </c>
      <c r="INY29" s="1017"/>
      <c r="INZ29" s="1018"/>
      <c r="IOA29" s="1024"/>
      <c r="IOB29" s="1025"/>
      <c r="IOC29" s="1025"/>
      <c r="IOD29" s="1026"/>
      <c r="IOE29" s="43" t="s">
        <v>1139</v>
      </c>
      <c r="IOF29" s="235">
        <v>39092</v>
      </c>
      <c r="IOG29" s="1017"/>
      <c r="IOH29" s="1018"/>
      <c r="IOI29" s="1024"/>
      <c r="IOJ29" s="1025"/>
      <c r="IOK29" s="1025"/>
      <c r="IOL29" s="1026"/>
      <c r="IOM29" s="43" t="s">
        <v>1139</v>
      </c>
      <c r="ION29" s="235">
        <v>39092</v>
      </c>
      <c r="IOO29" s="1017"/>
      <c r="IOP29" s="1018"/>
      <c r="IOQ29" s="1024"/>
      <c r="IOR29" s="1025"/>
      <c r="IOS29" s="1025"/>
      <c r="IOT29" s="1026"/>
      <c r="IOU29" s="43" t="s">
        <v>1139</v>
      </c>
      <c r="IOV29" s="235">
        <v>39092</v>
      </c>
      <c r="IOW29" s="1017"/>
      <c r="IOX29" s="1018"/>
      <c r="IOY29" s="1024"/>
      <c r="IOZ29" s="1025"/>
      <c r="IPA29" s="1025"/>
      <c r="IPB29" s="1026"/>
      <c r="IPC29" s="43" t="s">
        <v>1139</v>
      </c>
      <c r="IPD29" s="235">
        <v>39092</v>
      </c>
      <c r="IPE29" s="1017"/>
      <c r="IPF29" s="1018"/>
      <c r="IPG29" s="1024"/>
      <c r="IPH29" s="1025"/>
      <c r="IPI29" s="1025"/>
      <c r="IPJ29" s="1026"/>
      <c r="IPK29" s="43" t="s">
        <v>1139</v>
      </c>
      <c r="IPL29" s="235">
        <v>39092</v>
      </c>
      <c r="IPM29" s="1017"/>
      <c r="IPN29" s="1018"/>
      <c r="IPO29" s="1024"/>
      <c r="IPP29" s="1025"/>
      <c r="IPQ29" s="1025"/>
      <c r="IPR29" s="1026"/>
      <c r="IPS29" s="43" t="s">
        <v>1139</v>
      </c>
      <c r="IPT29" s="235">
        <v>39092</v>
      </c>
      <c r="IPU29" s="1017"/>
      <c r="IPV29" s="1018"/>
      <c r="IPW29" s="1024"/>
      <c r="IPX29" s="1025"/>
      <c r="IPY29" s="1025"/>
      <c r="IPZ29" s="1026"/>
      <c r="IQA29" s="43" t="s">
        <v>1139</v>
      </c>
      <c r="IQB29" s="235">
        <v>39092</v>
      </c>
      <c r="IQC29" s="1017"/>
      <c r="IQD29" s="1018"/>
      <c r="IQE29" s="1024"/>
      <c r="IQF29" s="1025"/>
      <c r="IQG29" s="1025"/>
      <c r="IQH29" s="1026"/>
      <c r="IQI29" s="43" t="s">
        <v>1139</v>
      </c>
      <c r="IQJ29" s="235">
        <v>39092</v>
      </c>
      <c r="IQK29" s="1017"/>
      <c r="IQL29" s="1018"/>
      <c r="IQM29" s="1024"/>
      <c r="IQN29" s="1025"/>
      <c r="IQO29" s="1025"/>
      <c r="IQP29" s="1026"/>
      <c r="IQQ29" s="43" t="s">
        <v>1139</v>
      </c>
      <c r="IQR29" s="235">
        <v>39092</v>
      </c>
      <c r="IQS29" s="1017"/>
      <c r="IQT29" s="1018"/>
      <c r="IQU29" s="1024"/>
      <c r="IQV29" s="1025"/>
      <c r="IQW29" s="1025"/>
      <c r="IQX29" s="1026"/>
      <c r="IQY29" s="43" t="s">
        <v>1139</v>
      </c>
      <c r="IQZ29" s="235">
        <v>39092</v>
      </c>
      <c r="IRA29" s="1017"/>
      <c r="IRB29" s="1018"/>
      <c r="IRC29" s="1024"/>
      <c r="IRD29" s="1025"/>
      <c r="IRE29" s="1025"/>
      <c r="IRF29" s="1026"/>
      <c r="IRG29" s="43" t="s">
        <v>1139</v>
      </c>
      <c r="IRH29" s="235">
        <v>39092</v>
      </c>
      <c r="IRI29" s="1017"/>
      <c r="IRJ29" s="1018"/>
      <c r="IRK29" s="1024"/>
      <c r="IRL29" s="1025"/>
      <c r="IRM29" s="1025"/>
      <c r="IRN29" s="1026"/>
      <c r="IRO29" s="43" t="s">
        <v>1139</v>
      </c>
      <c r="IRP29" s="235">
        <v>39092</v>
      </c>
      <c r="IRQ29" s="1017"/>
      <c r="IRR29" s="1018"/>
      <c r="IRS29" s="1024"/>
      <c r="IRT29" s="1025"/>
      <c r="IRU29" s="1025"/>
      <c r="IRV29" s="1026"/>
      <c r="IRW29" s="43" t="s">
        <v>1139</v>
      </c>
      <c r="IRX29" s="235">
        <v>39092</v>
      </c>
      <c r="IRY29" s="1017"/>
      <c r="IRZ29" s="1018"/>
      <c r="ISA29" s="1024"/>
      <c r="ISB29" s="1025"/>
      <c r="ISC29" s="1025"/>
      <c r="ISD29" s="1026"/>
      <c r="ISE29" s="43" t="s">
        <v>1139</v>
      </c>
      <c r="ISF29" s="235">
        <v>39092</v>
      </c>
      <c r="ISG29" s="1017"/>
      <c r="ISH29" s="1018"/>
      <c r="ISI29" s="1024"/>
      <c r="ISJ29" s="1025"/>
      <c r="ISK29" s="1025"/>
      <c r="ISL29" s="1026"/>
      <c r="ISM29" s="43" t="s">
        <v>1139</v>
      </c>
      <c r="ISN29" s="235">
        <v>39092</v>
      </c>
      <c r="ISO29" s="1017"/>
      <c r="ISP29" s="1018"/>
      <c r="ISQ29" s="1024"/>
      <c r="ISR29" s="1025"/>
      <c r="ISS29" s="1025"/>
      <c r="IST29" s="1026"/>
      <c r="ISU29" s="43" t="s">
        <v>1139</v>
      </c>
      <c r="ISV29" s="235">
        <v>39092</v>
      </c>
      <c r="ISW29" s="1017"/>
      <c r="ISX29" s="1018"/>
      <c r="ISY29" s="1024"/>
      <c r="ISZ29" s="1025"/>
      <c r="ITA29" s="1025"/>
      <c r="ITB29" s="1026"/>
      <c r="ITC29" s="43" t="s">
        <v>1139</v>
      </c>
      <c r="ITD29" s="235">
        <v>39092</v>
      </c>
      <c r="ITE29" s="1017"/>
      <c r="ITF29" s="1018"/>
      <c r="ITG29" s="1024"/>
      <c r="ITH29" s="1025"/>
      <c r="ITI29" s="1025"/>
      <c r="ITJ29" s="1026"/>
      <c r="ITK29" s="43" t="s">
        <v>1139</v>
      </c>
      <c r="ITL29" s="235">
        <v>39092</v>
      </c>
      <c r="ITM29" s="1017"/>
      <c r="ITN29" s="1018"/>
      <c r="ITO29" s="1024"/>
      <c r="ITP29" s="1025"/>
      <c r="ITQ29" s="1025"/>
      <c r="ITR29" s="1026"/>
      <c r="ITS29" s="43" t="s">
        <v>1139</v>
      </c>
      <c r="ITT29" s="235">
        <v>39092</v>
      </c>
      <c r="ITU29" s="1017"/>
      <c r="ITV29" s="1018"/>
      <c r="ITW29" s="1024"/>
      <c r="ITX29" s="1025"/>
      <c r="ITY29" s="1025"/>
      <c r="ITZ29" s="1026"/>
      <c r="IUA29" s="43" t="s">
        <v>1139</v>
      </c>
      <c r="IUB29" s="235">
        <v>39092</v>
      </c>
      <c r="IUC29" s="1017"/>
      <c r="IUD29" s="1018"/>
      <c r="IUE29" s="1024"/>
      <c r="IUF29" s="1025"/>
      <c r="IUG29" s="1025"/>
      <c r="IUH29" s="1026"/>
      <c r="IUI29" s="43" t="s">
        <v>1139</v>
      </c>
      <c r="IUJ29" s="235">
        <v>39092</v>
      </c>
      <c r="IUK29" s="1017"/>
      <c r="IUL29" s="1018"/>
      <c r="IUM29" s="1024"/>
      <c r="IUN29" s="1025"/>
      <c r="IUO29" s="1025"/>
      <c r="IUP29" s="1026"/>
      <c r="IUQ29" s="43" t="s">
        <v>1139</v>
      </c>
      <c r="IUR29" s="235">
        <v>39092</v>
      </c>
      <c r="IUS29" s="1017"/>
      <c r="IUT29" s="1018"/>
      <c r="IUU29" s="1024"/>
      <c r="IUV29" s="1025"/>
      <c r="IUW29" s="1025"/>
      <c r="IUX29" s="1026"/>
      <c r="IUY29" s="43" t="s">
        <v>1139</v>
      </c>
      <c r="IUZ29" s="235">
        <v>39092</v>
      </c>
      <c r="IVA29" s="1017"/>
      <c r="IVB29" s="1018"/>
      <c r="IVC29" s="1024"/>
      <c r="IVD29" s="1025"/>
      <c r="IVE29" s="1025"/>
      <c r="IVF29" s="1026"/>
      <c r="IVG29" s="43" t="s">
        <v>1139</v>
      </c>
      <c r="IVH29" s="235">
        <v>39092</v>
      </c>
      <c r="IVI29" s="1017"/>
      <c r="IVJ29" s="1018"/>
      <c r="IVK29" s="1024"/>
      <c r="IVL29" s="1025"/>
      <c r="IVM29" s="1025"/>
      <c r="IVN29" s="1026"/>
      <c r="IVO29" s="43" t="s">
        <v>1139</v>
      </c>
      <c r="IVP29" s="235">
        <v>39092</v>
      </c>
      <c r="IVQ29" s="1017"/>
      <c r="IVR29" s="1018"/>
      <c r="IVS29" s="1024"/>
      <c r="IVT29" s="1025"/>
      <c r="IVU29" s="1025"/>
      <c r="IVV29" s="1026"/>
      <c r="IVW29" s="43" t="s">
        <v>1139</v>
      </c>
      <c r="IVX29" s="235">
        <v>39092</v>
      </c>
      <c r="IVY29" s="1017"/>
      <c r="IVZ29" s="1018"/>
      <c r="IWA29" s="1024"/>
      <c r="IWB29" s="1025"/>
      <c r="IWC29" s="1025"/>
      <c r="IWD29" s="1026"/>
      <c r="IWE29" s="43" t="s">
        <v>1139</v>
      </c>
      <c r="IWF29" s="235">
        <v>39092</v>
      </c>
      <c r="IWG29" s="1017"/>
      <c r="IWH29" s="1018"/>
      <c r="IWI29" s="1024"/>
      <c r="IWJ29" s="1025"/>
      <c r="IWK29" s="1025"/>
      <c r="IWL29" s="1026"/>
      <c r="IWM29" s="43" t="s">
        <v>1139</v>
      </c>
      <c r="IWN29" s="235">
        <v>39092</v>
      </c>
      <c r="IWO29" s="1017"/>
      <c r="IWP29" s="1018"/>
      <c r="IWQ29" s="1024"/>
      <c r="IWR29" s="1025"/>
      <c r="IWS29" s="1025"/>
      <c r="IWT29" s="1026"/>
      <c r="IWU29" s="43" t="s">
        <v>1139</v>
      </c>
      <c r="IWV29" s="235">
        <v>39092</v>
      </c>
      <c r="IWW29" s="1017"/>
      <c r="IWX29" s="1018"/>
      <c r="IWY29" s="1024"/>
      <c r="IWZ29" s="1025"/>
      <c r="IXA29" s="1025"/>
      <c r="IXB29" s="1026"/>
      <c r="IXC29" s="43" t="s">
        <v>1139</v>
      </c>
      <c r="IXD29" s="235">
        <v>39092</v>
      </c>
      <c r="IXE29" s="1017"/>
      <c r="IXF29" s="1018"/>
      <c r="IXG29" s="1024"/>
      <c r="IXH29" s="1025"/>
      <c r="IXI29" s="1025"/>
      <c r="IXJ29" s="1026"/>
      <c r="IXK29" s="43" t="s">
        <v>1139</v>
      </c>
      <c r="IXL29" s="235">
        <v>39092</v>
      </c>
      <c r="IXM29" s="1017"/>
      <c r="IXN29" s="1018"/>
      <c r="IXO29" s="1024"/>
      <c r="IXP29" s="1025"/>
      <c r="IXQ29" s="1025"/>
      <c r="IXR29" s="1026"/>
      <c r="IXS29" s="43" t="s">
        <v>1139</v>
      </c>
      <c r="IXT29" s="235">
        <v>39092</v>
      </c>
      <c r="IXU29" s="1017"/>
      <c r="IXV29" s="1018"/>
      <c r="IXW29" s="1024"/>
      <c r="IXX29" s="1025"/>
      <c r="IXY29" s="1025"/>
      <c r="IXZ29" s="1026"/>
      <c r="IYA29" s="43" t="s">
        <v>1139</v>
      </c>
      <c r="IYB29" s="235">
        <v>39092</v>
      </c>
      <c r="IYC29" s="1017"/>
      <c r="IYD29" s="1018"/>
      <c r="IYE29" s="1024"/>
      <c r="IYF29" s="1025"/>
      <c r="IYG29" s="1025"/>
      <c r="IYH29" s="1026"/>
      <c r="IYI29" s="43" t="s">
        <v>1139</v>
      </c>
      <c r="IYJ29" s="235">
        <v>39092</v>
      </c>
      <c r="IYK29" s="1017"/>
      <c r="IYL29" s="1018"/>
      <c r="IYM29" s="1024"/>
      <c r="IYN29" s="1025"/>
      <c r="IYO29" s="1025"/>
      <c r="IYP29" s="1026"/>
      <c r="IYQ29" s="43" t="s">
        <v>1139</v>
      </c>
      <c r="IYR29" s="235">
        <v>39092</v>
      </c>
      <c r="IYS29" s="1017"/>
      <c r="IYT29" s="1018"/>
      <c r="IYU29" s="1024"/>
      <c r="IYV29" s="1025"/>
      <c r="IYW29" s="1025"/>
      <c r="IYX29" s="1026"/>
      <c r="IYY29" s="43" t="s">
        <v>1139</v>
      </c>
      <c r="IYZ29" s="235">
        <v>39092</v>
      </c>
      <c r="IZA29" s="1017"/>
      <c r="IZB29" s="1018"/>
      <c r="IZC29" s="1024"/>
      <c r="IZD29" s="1025"/>
      <c r="IZE29" s="1025"/>
      <c r="IZF29" s="1026"/>
      <c r="IZG29" s="43" t="s">
        <v>1139</v>
      </c>
      <c r="IZH29" s="235">
        <v>39092</v>
      </c>
      <c r="IZI29" s="1017"/>
      <c r="IZJ29" s="1018"/>
      <c r="IZK29" s="1024"/>
      <c r="IZL29" s="1025"/>
      <c r="IZM29" s="1025"/>
      <c r="IZN29" s="1026"/>
      <c r="IZO29" s="43" t="s">
        <v>1139</v>
      </c>
      <c r="IZP29" s="235">
        <v>39092</v>
      </c>
      <c r="IZQ29" s="1017"/>
      <c r="IZR29" s="1018"/>
      <c r="IZS29" s="1024"/>
      <c r="IZT29" s="1025"/>
      <c r="IZU29" s="1025"/>
      <c r="IZV29" s="1026"/>
      <c r="IZW29" s="43" t="s">
        <v>1139</v>
      </c>
      <c r="IZX29" s="235">
        <v>39092</v>
      </c>
      <c r="IZY29" s="1017"/>
      <c r="IZZ29" s="1018"/>
      <c r="JAA29" s="1024"/>
      <c r="JAB29" s="1025"/>
      <c r="JAC29" s="1025"/>
      <c r="JAD29" s="1026"/>
      <c r="JAE29" s="43" t="s">
        <v>1139</v>
      </c>
      <c r="JAF29" s="235">
        <v>39092</v>
      </c>
      <c r="JAG29" s="1017"/>
      <c r="JAH29" s="1018"/>
      <c r="JAI29" s="1024"/>
      <c r="JAJ29" s="1025"/>
      <c r="JAK29" s="1025"/>
      <c r="JAL29" s="1026"/>
      <c r="JAM29" s="43" t="s">
        <v>1139</v>
      </c>
      <c r="JAN29" s="235">
        <v>39092</v>
      </c>
      <c r="JAO29" s="1017"/>
      <c r="JAP29" s="1018"/>
      <c r="JAQ29" s="1024"/>
      <c r="JAR29" s="1025"/>
      <c r="JAS29" s="1025"/>
      <c r="JAT29" s="1026"/>
      <c r="JAU29" s="43" t="s">
        <v>1139</v>
      </c>
      <c r="JAV29" s="235">
        <v>39092</v>
      </c>
      <c r="JAW29" s="1017"/>
      <c r="JAX29" s="1018"/>
      <c r="JAY29" s="1024"/>
      <c r="JAZ29" s="1025"/>
      <c r="JBA29" s="1025"/>
      <c r="JBB29" s="1026"/>
      <c r="JBC29" s="43" t="s">
        <v>1139</v>
      </c>
      <c r="JBD29" s="235">
        <v>39092</v>
      </c>
      <c r="JBE29" s="1017"/>
      <c r="JBF29" s="1018"/>
      <c r="JBG29" s="1024"/>
      <c r="JBH29" s="1025"/>
      <c r="JBI29" s="1025"/>
      <c r="JBJ29" s="1026"/>
      <c r="JBK29" s="43" t="s">
        <v>1139</v>
      </c>
      <c r="JBL29" s="235">
        <v>39092</v>
      </c>
      <c r="JBM29" s="1017"/>
      <c r="JBN29" s="1018"/>
      <c r="JBO29" s="1024"/>
      <c r="JBP29" s="1025"/>
      <c r="JBQ29" s="1025"/>
      <c r="JBR29" s="1026"/>
      <c r="JBS29" s="43" t="s">
        <v>1139</v>
      </c>
      <c r="JBT29" s="235">
        <v>39092</v>
      </c>
      <c r="JBU29" s="1017"/>
      <c r="JBV29" s="1018"/>
      <c r="JBW29" s="1024"/>
      <c r="JBX29" s="1025"/>
      <c r="JBY29" s="1025"/>
      <c r="JBZ29" s="1026"/>
      <c r="JCA29" s="43" t="s">
        <v>1139</v>
      </c>
      <c r="JCB29" s="235">
        <v>39092</v>
      </c>
      <c r="JCC29" s="1017"/>
      <c r="JCD29" s="1018"/>
      <c r="JCE29" s="1024"/>
      <c r="JCF29" s="1025"/>
      <c r="JCG29" s="1025"/>
      <c r="JCH29" s="1026"/>
      <c r="JCI29" s="43" t="s">
        <v>1139</v>
      </c>
      <c r="JCJ29" s="235">
        <v>39092</v>
      </c>
      <c r="JCK29" s="1017"/>
      <c r="JCL29" s="1018"/>
      <c r="JCM29" s="1024"/>
      <c r="JCN29" s="1025"/>
      <c r="JCO29" s="1025"/>
      <c r="JCP29" s="1026"/>
      <c r="JCQ29" s="43" t="s">
        <v>1139</v>
      </c>
      <c r="JCR29" s="235">
        <v>39092</v>
      </c>
      <c r="JCS29" s="1017"/>
      <c r="JCT29" s="1018"/>
      <c r="JCU29" s="1024"/>
      <c r="JCV29" s="1025"/>
      <c r="JCW29" s="1025"/>
      <c r="JCX29" s="1026"/>
      <c r="JCY29" s="43" t="s">
        <v>1139</v>
      </c>
      <c r="JCZ29" s="235">
        <v>39092</v>
      </c>
      <c r="JDA29" s="1017"/>
      <c r="JDB29" s="1018"/>
      <c r="JDC29" s="1024"/>
      <c r="JDD29" s="1025"/>
      <c r="JDE29" s="1025"/>
      <c r="JDF29" s="1026"/>
      <c r="JDG29" s="43" t="s">
        <v>1139</v>
      </c>
      <c r="JDH29" s="235">
        <v>39092</v>
      </c>
      <c r="JDI29" s="1017"/>
      <c r="JDJ29" s="1018"/>
      <c r="JDK29" s="1024"/>
      <c r="JDL29" s="1025"/>
      <c r="JDM29" s="1025"/>
      <c r="JDN29" s="1026"/>
      <c r="JDO29" s="43" t="s">
        <v>1139</v>
      </c>
      <c r="JDP29" s="235">
        <v>39092</v>
      </c>
      <c r="JDQ29" s="1017"/>
      <c r="JDR29" s="1018"/>
      <c r="JDS29" s="1024"/>
      <c r="JDT29" s="1025"/>
      <c r="JDU29" s="1025"/>
      <c r="JDV29" s="1026"/>
      <c r="JDW29" s="43" t="s">
        <v>1139</v>
      </c>
      <c r="JDX29" s="235">
        <v>39092</v>
      </c>
      <c r="JDY29" s="1017"/>
      <c r="JDZ29" s="1018"/>
      <c r="JEA29" s="1024"/>
      <c r="JEB29" s="1025"/>
      <c r="JEC29" s="1025"/>
      <c r="JED29" s="1026"/>
      <c r="JEE29" s="43" t="s">
        <v>1139</v>
      </c>
      <c r="JEF29" s="235">
        <v>39092</v>
      </c>
      <c r="JEG29" s="1017"/>
      <c r="JEH29" s="1018"/>
      <c r="JEI29" s="1024"/>
      <c r="JEJ29" s="1025"/>
      <c r="JEK29" s="1025"/>
      <c r="JEL29" s="1026"/>
      <c r="JEM29" s="43" t="s">
        <v>1139</v>
      </c>
      <c r="JEN29" s="235">
        <v>39092</v>
      </c>
      <c r="JEO29" s="1017"/>
      <c r="JEP29" s="1018"/>
      <c r="JEQ29" s="1024"/>
      <c r="JER29" s="1025"/>
      <c r="JES29" s="1025"/>
      <c r="JET29" s="1026"/>
      <c r="JEU29" s="43" t="s">
        <v>1139</v>
      </c>
      <c r="JEV29" s="235">
        <v>39092</v>
      </c>
      <c r="JEW29" s="1017"/>
      <c r="JEX29" s="1018"/>
      <c r="JEY29" s="1024"/>
      <c r="JEZ29" s="1025"/>
      <c r="JFA29" s="1025"/>
      <c r="JFB29" s="1026"/>
      <c r="JFC29" s="43" t="s">
        <v>1139</v>
      </c>
      <c r="JFD29" s="235">
        <v>39092</v>
      </c>
      <c r="JFE29" s="1017"/>
      <c r="JFF29" s="1018"/>
      <c r="JFG29" s="1024"/>
      <c r="JFH29" s="1025"/>
      <c r="JFI29" s="1025"/>
      <c r="JFJ29" s="1026"/>
      <c r="JFK29" s="43" t="s">
        <v>1139</v>
      </c>
      <c r="JFL29" s="235">
        <v>39092</v>
      </c>
      <c r="JFM29" s="1017"/>
      <c r="JFN29" s="1018"/>
      <c r="JFO29" s="1024"/>
      <c r="JFP29" s="1025"/>
      <c r="JFQ29" s="1025"/>
      <c r="JFR29" s="1026"/>
      <c r="JFS29" s="43" t="s">
        <v>1139</v>
      </c>
      <c r="JFT29" s="235">
        <v>39092</v>
      </c>
      <c r="JFU29" s="1017"/>
      <c r="JFV29" s="1018"/>
      <c r="JFW29" s="1024"/>
      <c r="JFX29" s="1025"/>
      <c r="JFY29" s="1025"/>
      <c r="JFZ29" s="1026"/>
      <c r="JGA29" s="43" t="s">
        <v>1139</v>
      </c>
      <c r="JGB29" s="235">
        <v>39092</v>
      </c>
      <c r="JGC29" s="1017"/>
      <c r="JGD29" s="1018"/>
      <c r="JGE29" s="1024"/>
      <c r="JGF29" s="1025"/>
      <c r="JGG29" s="1025"/>
      <c r="JGH29" s="1026"/>
      <c r="JGI29" s="43" t="s">
        <v>1139</v>
      </c>
      <c r="JGJ29" s="235">
        <v>39092</v>
      </c>
      <c r="JGK29" s="1017"/>
      <c r="JGL29" s="1018"/>
      <c r="JGM29" s="1024"/>
      <c r="JGN29" s="1025"/>
      <c r="JGO29" s="1025"/>
      <c r="JGP29" s="1026"/>
      <c r="JGQ29" s="43" t="s">
        <v>1139</v>
      </c>
      <c r="JGR29" s="235">
        <v>39092</v>
      </c>
      <c r="JGS29" s="1017"/>
      <c r="JGT29" s="1018"/>
      <c r="JGU29" s="1024"/>
      <c r="JGV29" s="1025"/>
      <c r="JGW29" s="1025"/>
      <c r="JGX29" s="1026"/>
      <c r="JGY29" s="43" t="s">
        <v>1139</v>
      </c>
      <c r="JGZ29" s="235">
        <v>39092</v>
      </c>
      <c r="JHA29" s="1017"/>
      <c r="JHB29" s="1018"/>
      <c r="JHC29" s="1024"/>
      <c r="JHD29" s="1025"/>
      <c r="JHE29" s="1025"/>
      <c r="JHF29" s="1026"/>
      <c r="JHG29" s="43" t="s">
        <v>1139</v>
      </c>
      <c r="JHH29" s="235">
        <v>39092</v>
      </c>
      <c r="JHI29" s="1017"/>
      <c r="JHJ29" s="1018"/>
      <c r="JHK29" s="1024"/>
      <c r="JHL29" s="1025"/>
      <c r="JHM29" s="1025"/>
      <c r="JHN29" s="1026"/>
      <c r="JHO29" s="43" t="s">
        <v>1139</v>
      </c>
      <c r="JHP29" s="235">
        <v>39092</v>
      </c>
      <c r="JHQ29" s="1017"/>
      <c r="JHR29" s="1018"/>
      <c r="JHS29" s="1024"/>
      <c r="JHT29" s="1025"/>
      <c r="JHU29" s="1025"/>
      <c r="JHV29" s="1026"/>
      <c r="JHW29" s="43" t="s">
        <v>1139</v>
      </c>
      <c r="JHX29" s="235">
        <v>39092</v>
      </c>
      <c r="JHY29" s="1017"/>
      <c r="JHZ29" s="1018"/>
      <c r="JIA29" s="1024"/>
      <c r="JIB29" s="1025"/>
      <c r="JIC29" s="1025"/>
      <c r="JID29" s="1026"/>
      <c r="JIE29" s="43" t="s">
        <v>1139</v>
      </c>
      <c r="JIF29" s="235">
        <v>39092</v>
      </c>
      <c r="JIG29" s="1017"/>
      <c r="JIH29" s="1018"/>
      <c r="JII29" s="1024"/>
      <c r="JIJ29" s="1025"/>
      <c r="JIK29" s="1025"/>
      <c r="JIL29" s="1026"/>
      <c r="JIM29" s="43" t="s">
        <v>1139</v>
      </c>
      <c r="JIN29" s="235">
        <v>39092</v>
      </c>
      <c r="JIO29" s="1017"/>
      <c r="JIP29" s="1018"/>
      <c r="JIQ29" s="1024"/>
      <c r="JIR29" s="1025"/>
      <c r="JIS29" s="1025"/>
      <c r="JIT29" s="1026"/>
      <c r="JIU29" s="43" t="s">
        <v>1139</v>
      </c>
      <c r="JIV29" s="235">
        <v>39092</v>
      </c>
      <c r="JIW29" s="1017"/>
      <c r="JIX29" s="1018"/>
      <c r="JIY29" s="1024"/>
      <c r="JIZ29" s="1025"/>
      <c r="JJA29" s="1025"/>
      <c r="JJB29" s="1026"/>
      <c r="JJC29" s="43" t="s">
        <v>1139</v>
      </c>
      <c r="JJD29" s="235">
        <v>39092</v>
      </c>
      <c r="JJE29" s="1017"/>
      <c r="JJF29" s="1018"/>
      <c r="JJG29" s="1024"/>
      <c r="JJH29" s="1025"/>
      <c r="JJI29" s="1025"/>
      <c r="JJJ29" s="1026"/>
      <c r="JJK29" s="43" t="s">
        <v>1139</v>
      </c>
      <c r="JJL29" s="235">
        <v>39092</v>
      </c>
      <c r="JJM29" s="1017"/>
      <c r="JJN29" s="1018"/>
      <c r="JJO29" s="1024"/>
      <c r="JJP29" s="1025"/>
      <c r="JJQ29" s="1025"/>
      <c r="JJR29" s="1026"/>
      <c r="JJS29" s="43" t="s">
        <v>1139</v>
      </c>
      <c r="JJT29" s="235">
        <v>39092</v>
      </c>
      <c r="JJU29" s="1017"/>
      <c r="JJV29" s="1018"/>
      <c r="JJW29" s="1024"/>
      <c r="JJX29" s="1025"/>
      <c r="JJY29" s="1025"/>
      <c r="JJZ29" s="1026"/>
      <c r="JKA29" s="43" t="s">
        <v>1139</v>
      </c>
      <c r="JKB29" s="235">
        <v>39092</v>
      </c>
      <c r="JKC29" s="1017"/>
      <c r="JKD29" s="1018"/>
      <c r="JKE29" s="1024"/>
      <c r="JKF29" s="1025"/>
      <c r="JKG29" s="1025"/>
      <c r="JKH29" s="1026"/>
      <c r="JKI29" s="43" t="s">
        <v>1139</v>
      </c>
      <c r="JKJ29" s="235">
        <v>39092</v>
      </c>
      <c r="JKK29" s="1017"/>
      <c r="JKL29" s="1018"/>
      <c r="JKM29" s="1024"/>
      <c r="JKN29" s="1025"/>
      <c r="JKO29" s="1025"/>
      <c r="JKP29" s="1026"/>
      <c r="JKQ29" s="43" t="s">
        <v>1139</v>
      </c>
      <c r="JKR29" s="235">
        <v>39092</v>
      </c>
      <c r="JKS29" s="1017"/>
      <c r="JKT29" s="1018"/>
      <c r="JKU29" s="1024"/>
      <c r="JKV29" s="1025"/>
      <c r="JKW29" s="1025"/>
      <c r="JKX29" s="1026"/>
      <c r="JKY29" s="43" t="s">
        <v>1139</v>
      </c>
      <c r="JKZ29" s="235">
        <v>39092</v>
      </c>
      <c r="JLA29" s="1017"/>
      <c r="JLB29" s="1018"/>
      <c r="JLC29" s="1024"/>
      <c r="JLD29" s="1025"/>
      <c r="JLE29" s="1025"/>
      <c r="JLF29" s="1026"/>
      <c r="JLG29" s="43" t="s">
        <v>1139</v>
      </c>
      <c r="JLH29" s="235">
        <v>39092</v>
      </c>
      <c r="JLI29" s="1017"/>
      <c r="JLJ29" s="1018"/>
      <c r="JLK29" s="1024"/>
      <c r="JLL29" s="1025"/>
      <c r="JLM29" s="1025"/>
      <c r="JLN29" s="1026"/>
      <c r="JLO29" s="43" t="s">
        <v>1139</v>
      </c>
      <c r="JLP29" s="235">
        <v>39092</v>
      </c>
      <c r="JLQ29" s="1017"/>
      <c r="JLR29" s="1018"/>
      <c r="JLS29" s="1024"/>
      <c r="JLT29" s="1025"/>
      <c r="JLU29" s="1025"/>
      <c r="JLV29" s="1026"/>
      <c r="JLW29" s="43" t="s">
        <v>1139</v>
      </c>
      <c r="JLX29" s="235">
        <v>39092</v>
      </c>
      <c r="JLY29" s="1017"/>
      <c r="JLZ29" s="1018"/>
      <c r="JMA29" s="1024"/>
      <c r="JMB29" s="1025"/>
      <c r="JMC29" s="1025"/>
      <c r="JMD29" s="1026"/>
      <c r="JME29" s="43" t="s">
        <v>1139</v>
      </c>
      <c r="JMF29" s="235">
        <v>39092</v>
      </c>
      <c r="JMG29" s="1017"/>
      <c r="JMH29" s="1018"/>
      <c r="JMI29" s="1024"/>
      <c r="JMJ29" s="1025"/>
      <c r="JMK29" s="1025"/>
      <c r="JML29" s="1026"/>
      <c r="JMM29" s="43" t="s">
        <v>1139</v>
      </c>
      <c r="JMN29" s="235">
        <v>39092</v>
      </c>
      <c r="JMO29" s="1017"/>
      <c r="JMP29" s="1018"/>
      <c r="JMQ29" s="1024"/>
      <c r="JMR29" s="1025"/>
      <c r="JMS29" s="1025"/>
      <c r="JMT29" s="1026"/>
      <c r="JMU29" s="43" t="s">
        <v>1139</v>
      </c>
      <c r="JMV29" s="235">
        <v>39092</v>
      </c>
      <c r="JMW29" s="1017"/>
      <c r="JMX29" s="1018"/>
      <c r="JMY29" s="1024"/>
      <c r="JMZ29" s="1025"/>
      <c r="JNA29" s="1025"/>
      <c r="JNB29" s="1026"/>
      <c r="JNC29" s="43" t="s">
        <v>1139</v>
      </c>
      <c r="JND29" s="235">
        <v>39092</v>
      </c>
      <c r="JNE29" s="1017"/>
      <c r="JNF29" s="1018"/>
      <c r="JNG29" s="1024"/>
      <c r="JNH29" s="1025"/>
      <c r="JNI29" s="1025"/>
      <c r="JNJ29" s="1026"/>
      <c r="JNK29" s="43" t="s">
        <v>1139</v>
      </c>
      <c r="JNL29" s="235">
        <v>39092</v>
      </c>
      <c r="JNM29" s="1017"/>
      <c r="JNN29" s="1018"/>
      <c r="JNO29" s="1024"/>
      <c r="JNP29" s="1025"/>
      <c r="JNQ29" s="1025"/>
      <c r="JNR29" s="1026"/>
      <c r="JNS29" s="43" t="s">
        <v>1139</v>
      </c>
      <c r="JNT29" s="235">
        <v>39092</v>
      </c>
      <c r="JNU29" s="1017"/>
      <c r="JNV29" s="1018"/>
      <c r="JNW29" s="1024"/>
      <c r="JNX29" s="1025"/>
      <c r="JNY29" s="1025"/>
      <c r="JNZ29" s="1026"/>
      <c r="JOA29" s="43" t="s">
        <v>1139</v>
      </c>
      <c r="JOB29" s="235">
        <v>39092</v>
      </c>
      <c r="JOC29" s="1017"/>
      <c r="JOD29" s="1018"/>
      <c r="JOE29" s="1024"/>
      <c r="JOF29" s="1025"/>
      <c r="JOG29" s="1025"/>
      <c r="JOH29" s="1026"/>
      <c r="JOI29" s="43" t="s">
        <v>1139</v>
      </c>
      <c r="JOJ29" s="235">
        <v>39092</v>
      </c>
      <c r="JOK29" s="1017"/>
      <c r="JOL29" s="1018"/>
      <c r="JOM29" s="1024"/>
      <c r="JON29" s="1025"/>
      <c r="JOO29" s="1025"/>
      <c r="JOP29" s="1026"/>
      <c r="JOQ29" s="43" t="s">
        <v>1139</v>
      </c>
      <c r="JOR29" s="235">
        <v>39092</v>
      </c>
      <c r="JOS29" s="1017"/>
      <c r="JOT29" s="1018"/>
      <c r="JOU29" s="1024"/>
      <c r="JOV29" s="1025"/>
      <c r="JOW29" s="1025"/>
      <c r="JOX29" s="1026"/>
      <c r="JOY29" s="43" t="s">
        <v>1139</v>
      </c>
      <c r="JOZ29" s="235">
        <v>39092</v>
      </c>
      <c r="JPA29" s="1017"/>
      <c r="JPB29" s="1018"/>
      <c r="JPC29" s="1024"/>
      <c r="JPD29" s="1025"/>
      <c r="JPE29" s="1025"/>
      <c r="JPF29" s="1026"/>
      <c r="JPG29" s="43" t="s">
        <v>1139</v>
      </c>
      <c r="JPH29" s="235">
        <v>39092</v>
      </c>
      <c r="JPI29" s="1017"/>
      <c r="JPJ29" s="1018"/>
      <c r="JPK29" s="1024"/>
      <c r="JPL29" s="1025"/>
      <c r="JPM29" s="1025"/>
      <c r="JPN29" s="1026"/>
      <c r="JPO29" s="43" t="s">
        <v>1139</v>
      </c>
      <c r="JPP29" s="235">
        <v>39092</v>
      </c>
      <c r="JPQ29" s="1017"/>
      <c r="JPR29" s="1018"/>
      <c r="JPS29" s="1024"/>
      <c r="JPT29" s="1025"/>
      <c r="JPU29" s="1025"/>
      <c r="JPV29" s="1026"/>
      <c r="JPW29" s="43" t="s">
        <v>1139</v>
      </c>
      <c r="JPX29" s="235">
        <v>39092</v>
      </c>
      <c r="JPY29" s="1017"/>
      <c r="JPZ29" s="1018"/>
      <c r="JQA29" s="1024"/>
      <c r="JQB29" s="1025"/>
      <c r="JQC29" s="1025"/>
      <c r="JQD29" s="1026"/>
      <c r="JQE29" s="43" t="s">
        <v>1139</v>
      </c>
      <c r="JQF29" s="235">
        <v>39092</v>
      </c>
      <c r="JQG29" s="1017"/>
      <c r="JQH29" s="1018"/>
      <c r="JQI29" s="1024"/>
      <c r="JQJ29" s="1025"/>
      <c r="JQK29" s="1025"/>
      <c r="JQL29" s="1026"/>
      <c r="JQM29" s="43" t="s">
        <v>1139</v>
      </c>
      <c r="JQN29" s="235">
        <v>39092</v>
      </c>
      <c r="JQO29" s="1017"/>
      <c r="JQP29" s="1018"/>
      <c r="JQQ29" s="1024"/>
      <c r="JQR29" s="1025"/>
      <c r="JQS29" s="1025"/>
      <c r="JQT29" s="1026"/>
      <c r="JQU29" s="43" t="s">
        <v>1139</v>
      </c>
      <c r="JQV29" s="235">
        <v>39092</v>
      </c>
      <c r="JQW29" s="1017"/>
      <c r="JQX29" s="1018"/>
      <c r="JQY29" s="1024"/>
      <c r="JQZ29" s="1025"/>
      <c r="JRA29" s="1025"/>
      <c r="JRB29" s="1026"/>
      <c r="JRC29" s="43" t="s">
        <v>1139</v>
      </c>
      <c r="JRD29" s="235">
        <v>39092</v>
      </c>
      <c r="JRE29" s="1017"/>
      <c r="JRF29" s="1018"/>
      <c r="JRG29" s="1024"/>
      <c r="JRH29" s="1025"/>
      <c r="JRI29" s="1025"/>
      <c r="JRJ29" s="1026"/>
      <c r="JRK29" s="43" t="s">
        <v>1139</v>
      </c>
      <c r="JRL29" s="235">
        <v>39092</v>
      </c>
      <c r="JRM29" s="1017"/>
      <c r="JRN29" s="1018"/>
      <c r="JRO29" s="1024"/>
      <c r="JRP29" s="1025"/>
      <c r="JRQ29" s="1025"/>
      <c r="JRR29" s="1026"/>
      <c r="JRS29" s="43" t="s">
        <v>1139</v>
      </c>
      <c r="JRT29" s="235">
        <v>39092</v>
      </c>
      <c r="JRU29" s="1017"/>
      <c r="JRV29" s="1018"/>
      <c r="JRW29" s="1024"/>
      <c r="JRX29" s="1025"/>
      <c r="JRY29" s="1025"/>
      <c r="JRZ29" s="1026"/>
      <c r="JSA29" s="43" t="s">
        <v>1139</v>
      </c>
      <c r="JSB29" s="235">
        <v>39092</v>
      </c>
      <c r="JSC29" s="1017"/>
      <c r="JSD29" s="1018"/>
      <c r="JSE29" s="1024"/>
      <c r="JSF29" s="1025"/>
      <c r="JSG29" s="1025"/>
      <c r="JSH29" s="1026"/>
      <c r="JSI29" s="43" t="s">
        <v>1139</v>
      </c>
      <c r="JSJ29" s="235">
        <v>39092</v>
      </c>
      <c r="JSK29" s="1017"/>
      <c r="JSL29" s="1018"/>
      <c r="JSM29" s="1024"/>
      <c r="JSN29" s="1025"/>
      <c r="JSO29" s="1025"/>
      <c r="JSP29" s="1026"/>
      <c r="JSQ29" s="43" t="s">
        <v>1139</v>
      </c>
      <c r="JSR29" s="235">
        <v>39092</v>
      </c>
      <c r="JSS29" s="1017"/>
      <c r="JST29" s="1018"/>
      <c r="JSU29" s="1024"/>
      <c r="JSV29" s="1025"/>
      <c r="JSW29" s="1025"/>
      <c r="JSX29" s="1026"/>
      <c r="JSY29" s="43" t="s">
        <v>1139</v>
      </c>
      <c r="JSZ29" s="235">
        <v>39092</v>
      </c>
      <c r="JTA29" s="1017"/>
      <c r="JTB29" s="1018"/>
      <c r="JTC29" s="1024"/>
      <c r="JTD29" s="1025"/>
      <c r="JTE29" s="1025"/>
      <c r="JTF29" s="1026"/>
      <c r="JTG29" s="43" t="s">
        <v>1139</v>
      </c>
      <c r="JTH29" s="235">
        <v>39092</v>
      </c>
      <c r="JTI29" s="1017"/>
      <c r="JTJ29" s="1018"/>
      <c r="JTK29" s="1024"/>
      <c r="JTL29" s="1025"/>
      <c r="JTM29" s="1025"/>
      <c r="JTN29" s="1026"/>
      <c r="JTO29" s="43" t="s">
        <v>1139</v>
      </c>
      <c r="JTP29" s="235">
        <v>39092</v>
      </c>
      <c r="JTQ29" s="1017"/>
      <c r="JTR29" s="1018"/>
      <c r="JTS29" s="1024"/>
      <c r="JTT29" s="1025"/>
      <c r="JTU29" s="1025"/>
      <c r="JTV29" s="1026"/>
      <c r="JTW29" s="43" t="s">
        <v>1139</v>
      </c>
      <c r="JTX29" s="235">
        <v>39092</v>
      </c>
      <c r="JTY29" s="1017"/>
      <c r="JTZ29" s="1018"/>
      <c r="JUA29" s="1024"/>
      <c r="JUB29" s="1025"/>
      <c r="JUC29" s="1025"/>
      <c r="JUD29" s="1026"/>
      <c r="JUE29" s="43" t="s">
        <v>1139</v>
      </c>
      <c r="JUF29" s="235">
        <v>39092</v>
      </c>
      <c r="JUG29" s="1017"/>
      <c r="JUH29" s="1018"/>
      <c r="JUI29" s="1024"/>
      <c r="JUJ29" s="1025"/>
      <c r="JUK29" s="1025"/>
      <c r="JUL29" s="1026"/>
      <c r="JUM29" s="43" t="s">
        <v>1139</v>
      </c>
      <c r="JUN29" s="235">
        <v>39092</v>
      </c>
      <c r="JUO29" s="1017"/>
      <c r="JUP29" s="1018"/>
      <c r="JUQ29" s="1024"/>
      <c r="JUR29" s="1025"/>
      <c r="JUS29" s="1025"/>
      <c r="JUT29" s="1026"/>
      <c r="JUU29" s="43" t="s">
        <v>1139</v>
      </c>
      <c r="JUV29" s="235">
        <v>39092</v>
      </c>
      <c r="JUW29" s="1017"/>
      <c r="JUX29" s="1018"/>
      <c r="JUY29" s="1024"/>
      <c r="JUZ29" s="1025"/>
      <c r="JVA29" s="1025"/>
      <c r="JVB29" s="1026"/>
      <c r="JVC29" s="43" t="s">
        <v>1139</v>
      </c>
      <c r="JVD29" s="235">
        <v>39092</v>
      </c>
      <c r="JVE29" s="1017"/>
      <c r="JVF29" s="1018"/>
      <c r="JVG29" s="1024"/>
      <c r="JVH29" s="1025"/>
      <c r="JVI29" s="1025"/>
      <c r="JVJ29" s="1026"/>
      <c r="JVK29" s="43" t="s">
        <v>1139</v>
      </c>
      <c r="JVL29" s="235">
        <v>39092</v>
      </c>
      <c r="JVM29" s="1017"/>
      <c r="JVN29" s="1018"/>
      <c r="JVO29" s="1024"/>
      <c r="JVP29" s="1025"/>
      <c r="JVQ29" s="1025"/>
      <c r="JVR29" s="1026"/>
      <c r="JVS29" s="43" t="s">
        <v>1139</v>
      </c>
      <c r="JVT29" s="235">
        <v>39092</v>
      </c>
      <c r="JVU29" s="1017"/>
      <c r="JVV29" s="1018"/>
      <c r="JVW29" s="1024"/>
      <c r="JVX29" s="1025"/>
      <c r="JVY29" s="1025"/>
      <c r="JVZ29" s="1026"/>
      <c r="JWA29" s="43" t="s">
        <v>1139</v>
      </c>
      <c r="JWB29" s="235">
        <v>39092</v>
      </c>
      <c r="JWC29" s="1017"/>
      <c r="JWD29" s="1018"/>
      <c r="JWE29" s="1024"/>
      <c r="JWF29" s="1025"/>
      <c r="JWG29" s="1025"/>
      <c r="JWH29" s="1026"/>
      <c r="JWI29" s="43" t="s">
        <v>1139</v>
      </c>
      <c r="JWJ29" s="235">
        <v>39092</v>
      </c>
      <c r="JWK29" s="1017"/>
      <c r="JWL29" s="1018"/>
      <c r="JWM29" s="1024"/>
      <c r="JWN29" s="1025"/>
      <c r="JWO29" s="1025"/>
      <c r="JWP29" s="1026"/>
      <c r="JWQ29" s="43" t="s">
        <v>1139</v>
      </c>
      <c r="JWR29" s="235">
        <v>39092</v>
      </c>
      <c r="JWS29" s="1017"/>
      <c r="JWT29" s="1018"/>
      <c r="JWU29" s="1024"/>
      <c r="JWV29" s="1025"/>
      <c r="JWW29" s="1025"/>
      <c r="JWX29" s="1026"/>
      <c r="JWY29" s="43" t="s">
        <v>1139</v>
      </c>
      <c r="JWZ29" s="235">
        <v>39092</v>
      </c>
      <c r="JXA29" s="1017"/>
      <c r="JXB29" s="1018"/>
      <c r="JXC29" s="1024"/>
      <c r="JXD29" s="1025"/>
      <c r="JXE29" s="1025"/>
      <c r="JXF29" s="1026"/>
      <c r="JXG29" s="43" t="s">
        <v>1139</v>
      </c>
      <c r="JXH29" s="235">
        <v>39092</v>
      </c>
      <c r="JXI29" s="1017"/>
      <c r="JXJ29" s="1018"/>
      <c r="JXK29" s="1024"/>
      <c r="JXL29" s="1025"/>
      <c r="JXM29" s="1025"/>
      <c r="JXN29" s="1026"/>
      <c r="JXO29" s="43" t="s">
        <v>1139</v>
      </c>
      <c r="JXP29" s="235">
        <v>39092</v>
      </c>
      <c r="JXQ29" s="1017"/>
      <c r="JXR29" s="1018"/>
      <c r="JXS29" s="1024"/>
      <c r="JXT29" s="1025"/>
      <c r="JXU29" s="1025"/>
      <c r="JXV29" s="1026"/>
      <c r="JXW29" s="43" t="s">
        <v>1139</v>
      </c>
      <c r="JXX29" s="235">
        <v>39092</v>
      </c>
      <c r="JXY29" s="1017"/>
      <c r="JXZ29" s="1018"/>
      <c r="JYA29" s="1024"/>
      <c r="JYB29" s="1025"/>
      <c r="JYC29" s="1025"/>
      <c r="JYD29" s="1026"/>
      <c r="JYE29" s="43" t="s">
        <v>1139</v>
      </c>
      <c r="JYF29" s="235">
        <v>39092</v>
      </c>
      <c r="JYG29" s="1017"/>
      <c r="JYH29" s="1018"/>
      <c r="JYI29" s="1024"/>
      <c r="JYJ29" s="1025"/>
      <c r="JYK29" s="1025"/>
      <c r="JYL29" s="1026"/>
      <c r="JYM29" s="43" t="s">
        <v>1139</v>
      </c>
      <c r="JYN29" s="235">
        <v>39092</v>
      </c>
      <c r="JYO29" s="1017"/>
      <c r="JYP29" s="1018"/>
      <c r="JYQ29" s="1024"/>
      <c r="JYR29" s="1025"/>
      <c r="JYS29" s="1025"/>
      <c r="JYT29" s="1026"/>
      <c r="JYU29" s="43" t="s">
        <v>1139</v>
      </c>
      <c r="JYV29" s="235">
        <v>39092</v>
      </c>
      <c r="JYW29" s="1017"/>
      <c r="JYX29" s="1018"/>
      <c r="JYY29" s="1024"/>
      <c r="JYZ29" s="1025"/>
      <c r="JZA29" s="1025"/>
      <c r="JZB29" s="1026"/>
      <c r="JZC29" s="43" t="s">
        <v>1139</v>
      </c>
      <c r="JZD29" s="235">
        <v>39092</v>
      </c>
      <c r="JZE29" s="1017"/>
      <c r="JZF29" s="1018"/>
      <c r="JZG29" s="1024"/>
      <c r="JZH29" s="1025"/>
      <c r="JZI29" s="1025"/>
      <c r="JZJ29" s="1026"/>
      <c r="JZK29" s="43" t="s">
        <v>1139</v>
      </c>
      <c r="JZL29" s="235">
        <v>39092</v>
      </c>
      <c r="JZM29" s="1017"/>
      <c r="JZN29" s="1018"/>
      <c r="JZO29" s="1024"/>
      <c r="JZP29" s="1025"/>
      <c r="JZQ29" s="1025"/>
      <c r="JZR29" s="1026"/>
      <c r="JZS29" s="43" t="s">
        <v>1139</v>
      </c>
      <c r="JZT29" s="235">
        <v>39092</v>
      </c>
      <c r="JZU29" s="1017"/>
      <c r="JZV29" s="1018"/>
      <c r="JZW29" s="1024"/>
      <c r="JZX29" s="1025"/>
      <c r="JZY29" s="1025"/>
      <c r="JZZ29" s="1026"/>
      <c r="KAA29" s="43" t="s">
        <v>1139</v>
      </c>
      <c r="KAB29" s="235">
        <v>39092</v>
      </c>
      <c r="KAC29" s="1017"/>
      <c r="KAD29" s="1018"/>
      <c r="KAE29" s="1024"/>
      <c r="KAF29" s="1025"/>
      <c r="KAG29" s="1025"/>
      <c r="KAH29" s="1026"/>
      <c r="KAI29" s="43" t="s">
        <v>1139</v>
      </c>
      <c r="KAJ29" s="235">
        <v>39092</v>
      </c>
      <c r="KAK29" s="1017"/>
      <c r="KAL29" s="1018"/>
      <c r="KAM29" s="1024"/>
      <c r="KAN29" s="1025"/>
      <c r="KAO29" s="1025"/>
      <c r="KAP29" s="1026"/>
      <c r="KAQ29" s="43" t="s">
        <v>1139</v>
      </c>
      <c r="KAR29" s="235">
        <v>39092</v>
      </c>
      <c r="KAS29" s="1017"/>
      <c r="KAT29" s="1018"/>
      <c r="KAU29" s="1024"/>
      <c r="KAV29" s="1025"/>
      <c r="KAW29" s="1025"/>
      <c r="KAX29" s="1026"/>
      <c r="KAY29" s="43" t="s">
        <v>1139</v>
      </c>
      <c r="KAZ29" s="235">
        <v>39092</v>
      </c>
      <c r="KBA29" s="1017"/>
      <c r="KBB29" s="1018"/>
      <c r="KBC29" s="1024"/>
      <c r="KBD29" s="1025"/>
      <c r="KBE29" s="1025"/>
      <c r="KBF29" s="1026"/>
      <c r="KBG29" s="43" t="s">
        <v>1139</v>
      </c>
      <c r="KBH29" s="235">
        <v>39092</v>
      </c>
      <c r="KBI29" s="1017"/>
      <c r="KBJ29" s="1018"/>
      <c r="KBK29" s="1024"/>
      <c r="KBL29" s="1025"/>
      <c r="KBM29" s="1025"/>
      <c r="KBN29" s="1026"/>
      <c r="KBO29" s="43" t="s">
        <v>1139</v>
      </c>
      <c r="KBP29" s="235">
        <v>39092</v>
      </c>
      <c r="KBQ29" s="1017"/>
      <c r="KBR29" s="1018"/>
      <c r="KBS29" s="1024"/>
      <c r="KBT29" s="1025"/>
      <c r="KBU29" s="1025"/>
      <c r="KBV29" s="1026"/>
      <c r="KBW29" s="43" t="s">
        <v>1139</v>
      </c>
      <c r="KBX29" s="235">
        <v>39092</v>
      </c>
      <c r="KBY29" s="1017"/>
      <c r="KBZ29" s="1018"/>
      <c r="KCA29" s="1024"/>
      <c r="KCB29" s="1025"/>
      <c r="KCC29" s="1025"/>
      <c r="KCD29" s="1026"/>
      <c r="KCE29" s="43" t="s">
        <v>1139</v>
      </c>
      <c r="KCF29" s="235">
        <v>39092</v>
      </c>
      <c r="KCG29" s="1017"/>
      <c r="KCH29" s="1018"/>
      <c r="KCI29" s="1024"/>
      <c r="KCJ29" s="1025"/>
      <c r="KCK29" s="1025"/>
      <c r="KCL29" s="1026"/>
      <c r="KCM29" s="43" t="s">
        <v>1139</v>
      </c>
      <c r="KCN29" s="235">
        <v>39092</v>
      </c>
      <c r="KCO29" s="1017"/>
      <c r="KCP29" s="1018"/>
      <c r="KCQ29" s="1024"/>
      <c r="KCR29" s="1025"/>
      <c r="KCS29" s="1025"/>
      <c r="KCT29" s="1026"/>
      <c r="KCU29" s="43" t="s">
        <v>1139</v>
      </c>
      <c r="KCV29" s="235">
        <v>39092</v>
      </c>
      <c r="KCW29" s="1017"/>
      <c r="KCX29" s="1018"/>
      <c r="KCY29" s="1024"/>
      <c r="KCZ29" s="1025"/>
      <c r="KDA29" s="1025"/>
      <c r="KDB29" s="1026"/>
      <c r="KDC29" s="43" t="s">
        <v>1139</v>
      </c>
      <c r="KDD29" s="235">
        <v>39092</v>
      </c>
      <c r="KDE29" s="1017"/>
      <c r="KDF29" s="1018"/>
      <c r="KDG29" s="1024"/>
      <c r="KDH29" s="1025"/>
      <c r="KDI29" s="1025"/>
      <c r="KDJ29" s="1026"/>
      <c r="KDK29" s="43" t="s">
        <v>1139</v>
      </c>
      <c r="KDL29" s="235">
        <v>39092</v>
      </c>
      <c r="KDM29" s="1017"/>
      <c r="KDN29" s="1018"/>
      <c r="KDO29" s="1024"/>
      <c r="KDP29" s="1025"/>
      <c r="KDQ29" s="1025"/>
      <c r="KDR29" s="1026"/>
      <c r="KDS29" s="43" t="s">
        <v>1139</v>
      </c>
      <c r="KDT29" s="235">
        <v>39092</v>
      </c>
      <c r="KDU29" s="1017"/>
      <c r="KDV29" s="1018"/>
      <c r="KDW29" s="1024"/>
      <c r="KDX29" s="1025"/>
      <c r="KDY29" s="1025"/>
      <c r="KDZ29" s="1026"/>
      <c r="KEA29" s="43" t="s">
        <v>1139</v>
      </c>
      <c r="KEB29" s="235">
        <v>39092</v>
      </c>
      <c r="KEC29" s="1017"/>
      <c r="KED29" s="1018"/>
      <c r="KEE29" s="1024"/>
      <c r="KEF29" s="1025"/>
      <c r="KEG29" s="1025"/>
      <c r="KEH29" s="1026"/>
      <c r="KEI29" s="43" t="s">
        <v>1139</v>
      </c>
      <c r="KEJ29" s="235">
        <v>39092</v>
      </c>
      <c r="KEK29" s="1017"/>
      <c r="KEL29" s="1018"/>
      <c r="KEM29" s="1024"/>
      <c r="KEN29" s="1025"/>
      <c r="KEO29" s="1025"/>
      <c r="KEP29" s="1026"/>
      <c r="KEQ29" s="43" t="s">
        <v>1139</v>
      </c>
      <c r="KER29" s="235">
        <v>39092</v>
      </c>
      <c r="KES29" s="1017"/>
      <c r="KET29" s="1018"/>
      <c r="KEU29" s="1024"/>
      <c r="KEV29" s="1025"/>
      <c r="KEW29" s="1025"/>
      <c r="KEX29" s="1026"/>
      <c r="KEY29" s="43" t="s">
        <v>1139</v>
      </c>
      <c r="KEZ29" s="235">
        <v>39092</v>
      </c>
      <c r="KFA29" s="1017"/>
      <c r="KFB29" s="1018"/>
      <c r="KFC29" s="1024"/>
      <c r="KFD29" s="1025"/>
      <c r="KFE29" s="1025"/>
      <c r="KFF29" s="1026"/>
      <c r="KFG29" s="43" t="s">
        <v>1139</v>
      </c>
      <c r="KFH29" s="235">
        <v>39092</v>
      </c>
      <c r="KFI29" s="1017"/>
      <c r="KFJ29" s="1018"/>
      <c r="KFK29" s="1024"/>
      <c r="KFL29" s="1025"/>
      <c r="KFM29" s="1025"/>
      <c r="KFN29" s="1026"/>
      <c r="KFO29" s="43" t="s">
        <v>1139</v>
      </c>
      <c r="KFP29" s="235">
        <v>39092</v>
      </c>
      <c r="KFQ29" s="1017"/>
      <c r="KFR29" s="1018"/>
      <c r="KFS29" s="1024"/>
      <c r="KFT29" s="1025"/>
      <c r="KFU29" s="1025"/>
      <c r="KFV29" s="1026"/>
      <c r="KFW29" s="43" t="s">
        <v>1139</v>
      </c>
      <c r="KFX29" s="235">
        <v>39092</v>
      </c>
      <c r="KFY29" s="1017"/>
      <c r="KFZ29" s="1018"/>
      <c r="KGA29" s="1024"/>
      <c r="KGB29" s="1025"/>
      <c r="KGC29" s="1025"/>
      <c r="KGD29" s="1026"/>
      <c r="KGE29" s="43" t="s">
        <v>1139</v>
      </c>
      <c r="KGF29" s="235">
        <v>39092</v>
      </c>
      <c r="KGG29" s="1017"/>
      <c r="KGH29" s="1018"/>
      <c r="KGI29" s="1024"/>
      <c r="KGJ29" s="1025"/>
      <c r="KGK29" s="1025"/>
      <c r="KGL29" s="1026"/>
      <c r="KGM29" s="43" t="s">
        <v>1139</v>
      </c>
      <c r="KGN29" s="235">
        <v>39092</v>
      </c>
      <c r="KGO29" s="1017"/>
      <c r="KGP29" s="1018"/>
      <c r="KGQ29" s="1024"/>
      <c r="KGR29" s="1025"/>
      <c r="KGS29" s="1025"/>
      <c r="KGT29" s="1026"/>
      <c r="KGU29" s="43" t="s">
        <v>1139</v>
      </c>
      <c r="KGV29" s="235">
        <v>39092</v>
      </c>
      <c r="KGW29" s="1017"/>
      <c r="KGX29" s="1018"/>
      <c r="KGY29" s="1024"/>
      <c r="KGZ29" s="1025"/>
      <c r="KHA29" s="1025"/>
      <c r="KHB29" s="1026"/>
      <c r="KHC29" s="43" t="s">
        <v>1139</v>
      </c>
      <c r="KHD29" s="235">
        <v>39092</v>
      </c>
      <c r="KHE29" s="1017"/>
      <c r="KHF29" s="1018"/>
      <c r="KHG29" s="1024"/>
      <c r="KHH29" s="1025"/>
      <c r="KHI29" s="1025"/>
      <c r="KHJ29" s="1026"/>
      <c r="KHK29" s="43" t="s">
        <v>1139</v>
      </c>
      <c r="KHL29" s="235">
        <v>39092</v>
      </c>
      <c r="KHM29" s="1017"/>
      <c r="KHN29" s="1018"/>
      <c r="KHO29" s="1024"/>
      <c r="KHP29" s="1025"/>
      <c r="KHQ29" s="1025"/>
      <c r="KHR29" s="1026"/>
      <c r="KHS29" s="43" t="s">
        <v>1139</v>
      </c>
      <c r="KHT29" s="235">
        <v>39092</v>
      </c>
      <c r="KHU29" s="1017"/>
      <c r="KHV29" s="1018"/>
      <c r="KHW29" s="1024"/>
      <c r="KHX29" s="1025"/>
      <c r="KHY29" s="1025"/>
      <c r="KHZ29" s="1026"/>
      <c r="KIA29" s="43" t="s">
        <v>1139</v>
      </c>
      <c r="KIB29" s="235">
        <v>39092</v>
      </c>
      <c r="KIC29" s="1017"/>
      <c r="KID29" s="1018"/>
      <c r="KIE29" s="1024"/>
      <c r="KIF29" s="1025"/>
      <c r="KIG29" s="1025"/>
      <c r="KIH29" s="1026"/>
      <c r="KII29" s="43" t="s">
        <v>1139</v>
      </c>
      <c r="KIJ29" s="235">
        <v>39092</v>
      </c>
      <c r="KIK29" s="1017"/>
      <c r="KIL29" s="1018"/>
      <c r="KIM29" s="1024"/>
      <c r="KIN29" s="1025"/>
      <c r="KIO29" s="1025"/>
      <c r="KIP29" s="1026"/>
      <c r="KIQ29" s="43" t="s">
        <v>1139</v>
      </c>
      <c r="KIR29" s="235">
        <v>39092</v>
      </c>
      <c r="KIS29" s="1017"/>
      <c r="KIT29" s="1018"/>
      <c r="KIU29" s="1024"/>
      <c r="KIV29" s="1025"/>
      <c r="KIW29" s="1025"/>
      <c r="KIX29" s="1026"/>
      <c r="KIY29" s="43" t="s">
        <v>1139</v>
      </c>
      <c r="KIZ29" s="235">
        <v>39092</v>
      </c>
      <c r="KJA29" s="1017"/>
      <c r="KJB29" s="1018"/>
      <c r="KJC29" s="1024"/>
      <c r="KJD29" s="1025"/>
      <c r="KJE29" s="1025"/>
      <c r="KJF29" s="1026"/>
      <c r="KJG29" s="43" t="s">
        <v>1139</v>
      </c>
      <c r="KJH29" s="235">
        <v>39092</v>
      </c>
      <c r="KJI29" s="1017"/>
      <c r="KJJ29" s="1018"/>
      <c r="KJK29" s="1024"/>
      <c r="KJL29" s="1025"/>
      <c r="KJM29" s="1025"/>
      <c r="KJN29" s="1026"/>
      <c r="KJO29" s="43" t="s">
        <v>1139</v>
      </c>
      <c r="KJP29" s="235">
        <v>39092</v>
      </c>
      <c r="KJQ29" s="1017"/>
      <c r="KJR29" s="1018"/>
      <c r="KJS29" s="1024"/>
      <c r="KJT29" s="1025"/>
      <c r="KJU29" s="1025"/>
      <c r="KJV29" s="1026"/>
      <c r="KJW29" s="43" t="s">
        <v>1139</v>
      </c>
      <c r="KJX29" s="235">
        <v>39092</v>
      </c>
      <c r="KJY29" s="1017"/>
      <c r="KJZ29" s="1018"/>
      <c r="KKA29" s="1024"/>
      <c r="KKB29" s="1025"/>
      <c r="KKC29" s="1025"/>
      <c r="KKD29" s="1026"/>
      <c r="KKE29" s="43" t="s">
        <v>1139</v>
      </c>
      <c r="KKF29" s="235">
        <v>39092</v>
      </c>
      <c r="KKG29" s="1017"/>
      <c r="KKH29" s="1018"/>
      <c r="KKI29" s="1024"/>
      <c r="KKJ29" s="1025"/>
      <c r="KKK29" s="1025"/>
      <c r="KKL29" s="1026"/>
      <c r="KKM29" s="43" t="s">
        <v>1139</v>
      </c>
      <c r="KKN29" s="235">
        <v>39092</v>
      </c>
      <c r="KKO29" s="1017"/>
      <c r="KKP29" s="1018"/>
      <c r="KKQ29" s="1024"/>
      <c r="KKR29" s="1025"/>
      <c r="KKS29" s="1025"/>
      <c r="KKT29" s="1026"/>
      <c r="KKU29" s="43" t="s">
        <v>1139</v>
      </c>
      <c r="KKV29" s="235">
        <v>39092</v>
      </c>
      <c r="KKW29" s="1017"/>
      <c r="KKX29" s="1018"/>
      <c r="KKY29" s="1024"/>
      <c r="KKZ29" s="1025"/>
      <c r="KLA29" s="1025"/>
      <c r="KLB29" s="1026"/>
      <c r="KLC29" s="43" t="s">
        <v>1139</v>
      </c>
      <c r="KLD29" s="235">
        <v>39092</v>
      </c>
      <c r="KLE29" s="1017"/>
      <c r="KLF29" s="1018"/>
      <c r="KLG29" s="1024"/>
      <c r="KLH29" s="1025"/>
      <c r="KLI29" s="1025"/>
      <c r="KLJ29" s="1026"/>
      <c r="KLK29" s="43" t="s">
        <v>1139</v>
      </c>
      <c r="KLL29" s="235">
        <v>39092</v>
      </c>
      <c r="KLM29" s="1017"/>
      <c r="KLN29" s="1018"/>
      <c r="KLO29" s="1024"/>
      <c r="KLP29" s="1025"/>
      <c r="KLQ29" s="1025"/>
      <c r="KLR29" s="1026"/>
      <c r="KLS29" s="43" t="s">
        <v>1139</v>
      </c>
      <c r="KLT29" s="235">
        <v>39092</v>
      </c>
      <c r="KLU29" s="1017"/>
      <c r="KLV29" s="1018"/>
      <c r="KLW29" s="1024"/>
      <c r="KLX29" s="1025"/>
      <c r="KLY29" s="1025"/>
      <c r="KLZ29" s="1026"/>
      <c r="KMA29" s="43" t="s">
        <v>1139</v>
      </c>
      <c r="KMB29" s="235">
        <v>39092</v>
      </c>
      <c r="KMC29" s="1017"/>
      <c r="KMD29" s="1018"/>
      <c r="KME29" s="1024"/>
      <c r="KMF29" s="1025"/>
      <c r="KMG29" s="1025"/>
      <c r="KMH29" s="1026"/>
      <c r="KMI29" s="43" t="s">
        <v>1139</v>
      </c>
      <c r="KMJ29" s="235">
        <v>39092</v>
      </c>
      <c r="KMK29" s="1017"/>
      <c r="KML29" s="1018"/>
      <c r="KMM29" s="1024"/>
      <c r="KMN29" s="1025"/>
      <c r="KMO29" s="1025"/>
      <c r="KMP29" s="1026"/>
      <c r="KMQ29" s="43" t="s">
        <v>1139</v>
      </c>
      <c r="KMR29" s="235">
        <v>39092</v>
      </c>
      <c r="KMS29" s="1017"/>
      <c r="KMT29" s="1018"/>
      <c r="KMU29" s="1024"/>
      <c r="KMV29" s="1025"/>
      <c r="KMW29" s="1025"/>
      <c r="KMX29" s="1026"/>
      <c r="KMY29" s="43" t="s">
        <v>1139</v>
      </c>
      <c r="KMZ29" s="235">
        <v>39092</v>
      </c>
      <c r="KNA29" s="1017"/>
      <c r="KNB29" s="1018"/>
      <c r="KNC29" s="1024"/>
      <c r="KND29" s="1025"/>
      <c r="KNE29" s="1025"/>
      <c r="KNF29" s="1026"/>
      <c r="KNG29" s="43" t="s">
        <v>1139</v>
      </c>
      <c r="KNH29" s="235">
        <v>39092</v>
      </c>
      <c r="KNI29" s="1017"/>
      <c r="KNJ29" s="1018"/>
      <c r="KNK29" s="1024"/>
      <c r="KNL29" s="1025"/>
      <c r="KNM29" s="1025"/>
      <c r="KNN29" s="1026"/>
      <c r="KNO29" s="43" t="s">
        <v>1139</v>
      </c>
      <c r="KNP29" s="235">
        <v>39092</v>
      </c>
      <c r="KNQ29" s="1017"/>
      <c r="KNR29" s="1018"/>
      <c r="KNS29" s="1024"/>
      <c r="KNT29" s="1025"/>
      <c r="KNU29" s="1025"/>
      <c r="KNV29" s="1026"/>
      <c r="KNW29" s="43" t="s">
        <v>1139</v>
      </c>
      <c r="KNX29" s="235">
        <v>39092</v>
      </c>
      <c r="KNY29" s="1017"/>
      <c r="KNZ29" s="1018"/>
      <c r="KOA29" s="1024"/>
      <c r="KOB29" s="1025"/>
      <c r="KOC29" s="1025"/>
      <c r="KOD29" s="1026"/>
      <c r="KOE29" s="43" t="s">
        <v>1139</v>
      </c>
      <c r="KOF29" s="235">
        <v>39092</v>
      </c>
      <c r="KOG29" s="1017"/>
      <c r="KOH29" s="1018"/>
      <c r="KOI29" s="1024"/>
      <c r="KOJ29" s="1025"/>
      <c r="KOK29" s="1025"/>
      <c r="KOL29" s="1026"/>
      <c r="KOM29" s="43" t="s">
        <v>1139</v>
      </c>
      <c r="KON29" s="235">
        <v>39092</v>
      </c>
      <c r="KOO29" s="1017"/>
      <c r="KOP29" s="1018"/>
      <c r="KOQ29" s="1024"/>
      <c r="KOR29" s="1025"/>
      <c r="KOS29" s="1025"/>
      <c r="KOT29" s="1026"/>
      <c r="KOU29" s="43" t="s">
        <v>1139</v>
      </c>
      <c r="KOV29" s="235">
        <v>39092</v>
      </c>
      <c r="KOW29" s="1017"/>
      <c r="KOX29" s="1018"/>
      <c r="KOY29" s="1024"/>
      <c r="KOZ29" s="1025"/>
      <c r="KPA29" s="1025"/>
      <c r="KPB29" s="1026"/>
      <c r="KPC29" s="43" t="s">
        <v>1139</v>
      </c>
      <c r="KPD29" s="235">
        <v>39092</v>
      </c>
      <c r="KPE29" s="1017"/>
      <c r="KPF29" s="1018"/>
      <c r="KPG29" s="1024"/>
      <c r="KPH29" s="1025"/>
      <c r="KPI29" s="1025"/>
      <c r="KPJ29" s="1026"/>
      <c r="KPK29" s="43" t="s">
        <v>1139</v>
      </c>
      <c r="KPL29" s="235">
        <v>39092</v>
      </c>
      <c r="KPM29" s="1017"/>
      <c r="KPN29" s="1018"/>
      <c r="KPO29" s="1024"/>
      <c r="KPP29" s="1025"/>
      <c r="KPQ29" s="1025"/>
      <c r="KPR29" s="1026"/>
      <c r="KPS29" s="43" t="s">
        <v>1139</v>
      </c>
      <c r="KPT29" s="235">
        <v>39092</v>
      </c>
      <c r="KPU29" s="1017"/>
      <c r="KPV29" s="1018"/>
      <c r="KPW29" s="1024"/>
      <c r="KPX29" s="1025"/>
      <c r="KPY29" s="1025"/>
      <c r="KPZ29" s="1026"/>
      <c r="KQA29" s="43" t="s">
        <v>1139</v>
      </c>
      <c r="KQB29" s="235">
        <v>39092</v>
      </c>
      <c r="KQC29" s="1017"/>
      <c r="KQD29" s="1018"/>
      <c r="KQE29" s="1024"/>
      <c r="KQF29" s="1025"/>
      <c r="KQG29" s="1025"/>
      <c r="KQH29" s="1026"/>
      <c r="KQI29" s="43" t="s">
        <v>1139</v>
      </c>
      <c r="KQJ29" s="235">
        <v>39092</v>
      </c>
      <c r="KQK29" s="1017"/>
      <c r="KQL29" s="1018"/>
      <c r="KQM29" s="1024"/>
      <c r="KQN29" s="1025"/>
      <c r="KQO29" s="1025"/>
      <c r="KQP29" s="1026"/>
      <c r="KQQ29" s="43" t="s">
        <v>1139</v>
      </c>
      <c r="KQR29" s="235">
        <v>39092</v>
      </c>
      <c r="KQS29" s="1017"/>
      <c r="KQT29" s="1018"/>
      <c r="KQU29" s="1024"/>
      <c r="KQV29" s="1025"/>
      <c r="KQW29" s="1025"/>
      <c r="KQX29" s="1026"/>
      <c r="KQY29" s="43" t="s">
        <v>1139</v>
      </c>
      <c r="KQZ29" s="235">
        <v>39092</v>
      </c>
      <c r="KRA29" s="1017"/>
      <c r="KRB29" s="1018"/>
      <c r="KRC29" s="1024"/>
      <c r="KRD29" s="1025"/>
      <c r="KRE29" s="1025"/>
      <c r="KRF29" s="1026"/>
      <c r="KRG29" s="43" t="s">
        <v>1139</v>
      </c>
      <c r="KRH29" s="235">
        <v>39092</v>
      </c>
      <c r="KRI29" s="1017"/>
      <c r="KRJ29" s="1018"/>
      <c r="KRK29" s="1024"/>
      <c r="KRL29" s="1025"/>
      <c r="KRM29" s="1025"/>
      <c r="KRN29" s="1026"/>
      <c r="KRO29" s="43" t="s">
        <v>1139</v>
      </c>
      <c r="KRP29" s="235">
        <v>39092</v>
      </c>
      <c r="KRQ29" s="1017"/>
      <c r="KRR29" s="1018"/>
      <c r="KRS29" s="1024"/>
      <c r="KRT29" s="1025"/>
      <c r="KRU29" s="1025"/>
      <c r="KRV29" s="1026"/>
      <c r="KRW29" s="43" t="s">
        <v>1139</v>
      </c>
      <c r="KRX29" s="235">
        <v>39092</v>
      </c>
      <c r="KRY29" s="1017"/>
      <c r="KRZ29" s="1018"/>
      <c r="KSA29" s="1024"/>
      <c r="KSB29" s="1025"/>
      <c r="KSC29" s="1025"/>
      <c r="KSD29" s="1026"/>
      <c r="KSE29" s="43" t="s">
        <v>1139</v>
      </c>
      <c r="KSF29" s="235">
        <v>39092</v>
      </c>
      <c r="KSG29" s="1017"/>
      <c r="KSH29" s="1018"/>
      <c r="KSI29" s="1024"/>
      <c r="KSJ29" s="1025"/>
      <c r="KSK29" s="1025"/>
      <c r="KSL29" s="1026"/>
      <c r="KSM29" s="43" t="s">
        <v>1139</v>
      </c>
      <c r="KSN29" s="235">
        <v>39092</v>
      </c>
      <c r="KSO29" s="1017"/>
      <c r="KSP29" s="1018"/>
      <c r="KSQ29" s="1024"/>
      <c r="KSR29" s="1025"/>
      <c r="KSS29" s="1025"/>
      <c r="KST29" s="1026"/>
      <c r="KSU29" s="43" t="s">
        <v>1139</v>
      </c>
      <c r="KSV29" s="235">
        <v>39092</v>
      </c>
      <c r="KSW29" s="1017"/>
      <c r="KSX29" s="1018"/>
      <c r="KSY29" s="1024"/>
      <c r="KSZ29" s="1025"/>
      <c r="KTA29" s="1025"/>
      <c r="KTB29" s="1026"/>
      <c r="KTC29" s="43" t="s">
        <v>1139</v>
      </c>
      <c r="KTD29" s="235">
        <v>39092</v>
      </c>
      <c r="KTE29" s="1017"/>
      <c r="KTF29" s="1018"/>
      <c r="KTG29" s="1024"/>
      <c r="KTH29" s="1025"/>
      <c r="KTI29" s="1025"/>
      <c r="KTJ29" s="1026"/>
      <c r="KTK29" s="43" t="s">
        <v>1139</v>
      </c>
      <c r="KTL29" s="235">
        <v>39092</v>
      </c>
      <c r="KTM29" s="1017"/>
      <c r="KTN29" s="1018"/>
      <c r="KTO29" s="1024"/>
      <c r="KTP29" s="1025"/>
      <c r="KTQ29" s="1025"/>
      <c r="KTR29" s="1026"/>
      <c r="KTS29" s="43" t="s">
        <v>1139</v>
      </c>
      <c r="KTT29" s="235">
        <v>39092</v>
      </c>
      <c r="KTU29" s="1017"/>
      <c r="KTV29" s="1018"/>
      <c r="KTW29" s="1024"/>
      <c r="KTX29" s="1025"/>
      <c r="KTY29" s="1025"/>
      <c r="KTZ29" s="1026"/>
      <c r="KUA29" s="43" t="s">
        <v>1139</v>
      </c>
      <c r="KUB29" s="235">
        <v>39092</v>
      </c>
      <c r="KUC29" s="1017"/>
      <c r="KUD29" s="1018"/>
      <c r="KUE29" s="1024"/>
      <c r="KUF29" s="1025"/>
      <c r="KUG29" s="1025"/>
      <c r="KUH29" s="1026"/>
      <c r="KUI29" s="43" t="s">
        <v>1139</v>
      </c>
      <c r="KUJ29" s="235">
        <v>39092</v>
      </c>
      <c r="KUK29" s="1017"/>
      <c r="KUL29" s="1018"/>
      <c r="KUM29" s="1024"/>
      <c r="KUN29" s="1025"/>
      <c r="KUO29" s="1025"/>
      <c r="KUP29" s="1026"/>
      <c r="KUQ29" s="43" t="s">
        <v>1139</v>
      </c>
      <c r="KUR29" s="235">
        <v>39092</v>
      </c>
      <c r="KUS29" s="1017"/>
      <c r="KUT29" s="1018"/>
      <c r="KUU29" s="1024"/>
      <c r="KUV29" s="1025"/>
      <c r="KUW29" s="1025"/>
      <c r="KUX29" s="1026"/>
      <c r="KUY29" s="43" t="s">
        <v>1139</v>
      </c>
      <c r="KUZ29" s="235">
        <v>39092</v>
      </c>
      <c r="KVA29" s="1017"/>
      <c r="KVB29" s="1018"/>
      <c r="KVC29" s="1024"/>
      <c r="KVD29" s="1025"/>
      <c r="KVE29" s="1025"/>
      <c r="KVF29" s="1026"/>
      <c r="KVG29" s="43" t="s">
        <v>1139</v>
      </c>
      <c r="KVH29" s="235">
        <v>39092</v>
      </c>
      <c r="KVI29" s="1017"/>
      <c r="KVJ29" s="1018"/>
      <c r="KVK29" s="1024"/>
      <c r="KVL29" s="1025"/>
      <c r="KVM29" s="1025"/>
      <c r="KVN29" s="1026"/>
      <c r="KVO29" s="43" t="s">
        <v>1139</v>
      </c>
      <c r="KVP29" s="235">
        <v>39092</v>
      </c>
      <c r="KVQ29" s="1017"/>
      <c r="KVR29" s="1018"/>
      <c r="KVS29" s="1024"/>
      <c r="KVT29" s="1025"/>
      <c r="KVU29" s="1025"/>
      <c r="KVV29" s="1026"/>
      <c r="KVW29" s="43" t="s">
        <v>1139</v>
      </c>
      <c r="KVX29" s="235">
        <v>39092</v>
      </c>
      <c r="KVY29" s="1017"/>
      <c r="KVZ29" s="1018"/>
      <c r="KWA29" s="1024"/>
      <c r="KWB29" s="1025"/>
      <c r="KWC29" s="1025"/>
      <c r="KWD29" s="1026"/>
      <c r="KWE29" s="43" t="s">
        <v>1139</v>
      </c>
      <c r="KWF29" s="235">
        <v>39092</v>
      </c>
      <c r="KWG29" s="1017"/>
      <c r="KWH29" s="1018"/>
      <c r="KWI29" s="1024"/>
      <c r="KWJ29" s="1025"/>
      <c r="KWK29" s="1025"/>
      <c r="KWL29" s="1026"/>
      <c r="KWM29" s="43" t="s">
        <v>1139</v>
      </c>
      <c r="KWN29" s="235">
        <v>39092</v>
      </c>
      <c r="KWO29" s="1017"/>
      <c r="KWP29" s="1018"/>
      <c r="KWQ29" s="1024"/>
      <c r="KWR29" s="1025"/>
      <c r="KWS29" s="1025"/>
      <c r="KWT29" s="1026"/>
      <c r="KWU29" s="43" t="s">
        <v>1139</v>
      </c>
      <c r="KWV29" s="235">
        <v>39092</v>
      </c>
      <c r="KWW29" s="1017"/>
      <c r="KWX29" s="1018"/>
      <c r="KWY29" s="1024"/>
      <c r="KWZ29" s="1025"/>
      <c r="KXA29" s="1025"/>
      <c r="KXB29" s="1026"/>
      <c r="KXC29" s="43" t="s">
        <v>1139</v>
      </c>
      <c r="KXD29" s="235">
        <v>39092</v>
      </c>
      <c r="KXE29" s="1017"/>
      <c r="KXF29" s="1018"/>
      <c r="KXG29" s="1024"/>
      <c r="KXH29" s="1025"/>
      <c r="KXI29" s="1025"/>
      <c r="KXJ29" s="1026"/>
      <c r="KXK29" s="43" t="s">
        <v>1139</v>
      </c>
      <c r="KXL29" s="235">
        <v>39092</v>
      </c>
      <c r="KXM29" s="1017"/>
      <c r="KXN29" s="1018"/>
      <c r="KXO29" s="1024"/>
      <c r="KXP29" s="1025"/>
      <c r="KXQ29" s="1025"/>
      <c r="KXR29" s="1026"/>
      <c r="KXS29" s="43" t="s">
        <v>1139</v>
      </c>
      <c r="KXT29" s="235">
        <v>39092</v>
      </c>
      <c r="KXU29" s="1017"/>
      <c r="KXV29" s="1018"/>
      <c r="KXW29" s="1024"/>
      <c r="KXX29" s="1025"/>
      <c r="KXY29" s="1025"/>
      <c r="KXZ29" s="1026"/>
      <c r="KYA29" s="43" t="s">
        <v>1139</v>
      </c>
      <c r="KYB29" s="235">
        <v>39092</v>
      </c>
      <c r="KYC29" s="1017"/>
      <c r="KYD29" s="1018"/>
      <c r="KYE29" s="1024"/>
      <c r="KYF29" s="1025"/>
      <c r="KYG29" s="1025"/>
      <c r="KYH29" s="1026"/>
      <c r="KYI29" s="43" t="s">
        <v>1139</v>
      </c>
      <c r="KYJ29" s="235">
        <v>39092</v>
      </c>
      <c r="KYK29" s="1017"/>
      <c r="KYL29" s="1018"/>
      <c r="KYM29" s="1024"/>
      <c r="KYN29" s="1025"/>
      <c r="KYO29" s="1025"/>
      <c r="KYP29" s="1026"/>
      <c r="KYQ29" s="43" t="s">
        <v>1139</v>
      </c>
      <c r="KYR29" s="235">
        <v>39092</v>
      </c>
      <c r="KYS29" s="1017"/>
      <c r="KYT29" s="1018"/>
      <c r="KYU29" s="1024"/>
      <c r="KYV29" s="1025"/>
      <c r="KYW29" s="1025"/>
      <c r="KYX29" s="1026"/>
      <c r="KYY29" s="43" t="s">
        <v>1139</v>
      </c>
      <c r="KYZ29" s="235">
        <v>39092</v>
      </c>
      <c r="KZA29" s="1017"/>
      <c r="KZB29" s="1018"/>
      <c r="KZC29" s="1024"/>
      <c r="KZD29" s="1025"/>
      <c r="KZE29" s="1025"/>
      <c r="KZF29" s="1026"/>
      <c r="KZG29" s="43" t="s">
        <v>1139</v>
      </c>
      <c r="KZH29" s="235">
        <v>39092</v>
      </c>
      <c r="KZI29" s="1017"/>
      <c r="KZJ29" s="1018"/>
      <c r="KZK29" s="1024"/>
      <c r="KZL29" s="1025"/>
      <c r="KZM29" s="1025"/>
      <c r="KZN29" s="1026"/>
      <c r="KZO29" s="43" t="s">
        <v>1139</v>
      </c>
      <c r="KZP29" s="235">
        <v>39092</v>
      </c>
      <c r="KZQ29" s="1017"/>
      <c r="KZR29" s="1018"/>
      <c r="KZS29" s="1024"/>
      <c r="KZT29" s="1025"/>
      <c r="KZU29" s="1025"/>
      <c r="KZV29" s="1026"/>
      <c r="KZW29" s="43" t="s">
        <v>1139</v>
      </c>
      <c r="KZX29" s="235">
        <v>39092</v>
      </c>
      <c r="KZY29" s="1017"/>
      <c r="KZZ29" s="1018"/>
      <c r="LAA29" s="1024"/>
      <c r="LAB29" s="1025"/>
      <c r="LAC29" s="1025"/>
      <c r="LAD29" s="1026"/>
      <c r="LAE29" s="43" t="s">
        <v>1139</v>
      </c>
      <c r="LAF29" s="235">
        <v>39092</v>
      </c>
      <c r="LAG29" s="1017"/>
      <c r="LAH29" s="1018"/>
      <c r="LAI29" s="1024"/>
      <c r="LAJ29" s="1025"/>
      <c r="LAK29" s="1025"/>
      <c r="LAL29" s="1026"/>
      <c r="LAM29" s="43" t="s">
        <v>1139</v>
      </c>
      <c r="LAN29" s="235">
        <v>39092</v>
      </c>
      <c r="LAO29" s="1017"/>
      <c r="LAP29" s="1018"/>
      <c r="LAQ29" s="1024"/>
      <c r="LAR29" s="1025"/>
      <c r="LAS29" s="1025"/>
      <c r="LAT29" s="1026"/>
      <c r="LAU29" s="43" t="s">
        <v>1139</v>
      </c>
      <c r="LAV29" s="235">
        <v>39092</v>
      </c>
      <c r="LAW29" s="1017"/>
      <c r="LAX29" s="1018"/>
      <c r="LAY29" s="1024"/>
      <c r="LAZ29" s="1025"/>
      <c r="LBA29" s="1025"/>
      <c r="LBB29" s="1026"/>
      <c r="LBC29" s="43" t="s">
        <v>1139</v>
      </c>
      <c r="LBD29" s="235">
        <v>39092</v>
      </c>
      <c r="LBE29" s="1017"/>
      <c r="LBF29" s="1018"/>
      <c r="LBG29" s="1024"/>
      <c r="LBH29" s="1025"/>
      <c r="LBI29" s="1025"/>
      <c r="LBJ29" s="1026"/>
      <c r="LBK29" s="43" t="s">
        <v>1139</v>
      </c>
      <c r="LBL29" s="235">
        <v>39092</v>
      </c>
      <c r="LBM29" s="1017"/>
      <c r="LBN29" s="1018"/>
      <c r="LBO29" s="1024"/>
      <c r="LBP29" s="1025"/>
      <c r="LBQ29" s="1025"/>
      <c r="LBR29" s="1026"/>
      <c r="LBS29" s="43" t="s">
        <v>1139</v>
      </c>
      <c r="LBT29" s="235">
        <v>39092</v>
      </c>
      <c r="LBU29" s="1017"/>
      <c r="LBV29" s="1018"/>
      <c r="LBW29" s="1024"/>
      <c r="LBX29" s="1025"/>
      <c r="LBY29" s="1025"/>
      <c r="LBZ29" s="1026"/>
      <c r="LCA29" s="43" t="s">
        <v>1139</v>
      </c>
      <c r="LCB29" s="235">
        <v>39092</v>
      </c>
      <c r="LCC29" s="1017"/>
      <c r="LCD29" s="1018"/>
      <c r="LCE29" s="1024"/>
      <c r="LCF29" s="1025"/>
      <c r="LCG29" s="1025"/>
      <c r="LCH29" s="1026"/>
      <c r="LCI29" s="43" t="s">
        <v>1139</v>
      </c>
      <c r="LCJ29" s="235">
        <v>39092</v>
      </c>
      <c r="LCK29" s="1017"/>
      <c r="LCL29" s="1018"/>
      <c r="LCM29" s="1024"/>
      <c r="LCN29" s="1025"/>
      <c r="LCO29" s="1025"/>
      <c r="LCP29" s="1026"/>
      <c r="LCQ29" s="43" t="s">
        <v>1139</v>
      </c>
      <c r="LCR29" s="235">
        <v>39092</v>
      </c>
      <c r="LCS29" s="1017"/>
      <c r="LCT29" s="1018"/>
      <c r="LCU29" s="1024"/>
      <c r="LCV29" s="1025"/>
      <c r="LCW29" s="1025"/>
      <c r="LCX29" s="1026"/>
      <c r="LCY29" s="43" t="s">
        <v>1139</v>
      </c>
      <c r="LCZ29" s="235">
        <v>39092</v>
      </c>
      <c r="LDA29" s="1017"/>
      <c r="LDB29" s="1018"/>
      <c r="LDC29" s="1024"/>
      <c r="LDD29" s="1025"/>
      <c r="LDE29" s="1025"/>
      <c r="LDF29" s="1026"/>
      <c r="LDG29" s="43" t="s">
        <v>1139</v>
      </c>
      <c r="LDH29" s="235">
        <v>39092</v>
      </c>
      <c r="LDI29" s="1017"/>
      <c r="LDJ29" s="1018"/>
      <c r="LDK29" s="1024"/>
      <c r="LDL29" s="1025"/>
      <c r="LDM29" s="1025"/>
      <c r="LDN29" s="1026"/>
      <c r="LDO29" s="43" t="s">
        <v>1139</v>
      </c>
      <c r="LDP29" s="235">
        <v>39092</v>
      </c>
      <c r="LDQ29" s="1017"/>
      <c r="LDR29" s="1018"/>
      <c r="LDS29" s="1024"/>
      <c r="LDT29" s="1025"/>
      <c r="LDU29" s="1025"/>
      <c r="LDV29" s="1026"/>
      <c r="LDW29" s="43" t="s">
        <v>1139</v>
      </c>
      <c r="LDX29" s="235">
        <v>39092</v>
      </c>
      <c r="LDY29" s="1017"/>
      <c r="LDZ29" s="1018"/>
      <c r="LEA29" s="1024"/>
      <c r="LEB29" s="1025"/>
      <c r="LEC29" s="1025"/>
      <c r="LED29" s="1026"/>
      <c r="LEE29" s="43" t="s">
        <v>1139</v>
      </c>
      <c r="LEF29" s="235">
        <v>39092</v>
      </c>
      <c r="LEG29" s="1017"/>
      <c r="LEH29" s="1018"/>
      <c r="LEI29" s="1024"/>
      <c r="LEJ29" s="1025"/>
      <c r="LEK29" s="1025"/>
      <c r="LEL29" s="1026"/>
      <c r="LEM29" s="43" t="s">
        <v>1139</v>
      </c>
      <c r="LEN29" s="235">
        <v>39092</v>
      </c>
      <c r="LEO29" s="1017"/>
      <c r="LEP29" s="1018"/>
      <c r="LEQ29" s="1024"/>
      <c r="LER29" s="1025"/>
      <c r="LES29" s="1025"/>
      <c r="LET29" s="1026"/>
      <c r="LEU29" s="43" t="s">
        <v>1139</v>
      </c>
      <c r="LEV29" s="235">
        <v>39092</v>
      </c>
      <c r="LEW29" s="1017"/>
      <c r="LEX29" s="1018"/>
      <c r="LEY29" s="1024"/>
      <c r="LEZ29" s="1025"/>
      <c r="LFA29" s="1025"/>
      <c r="LFB29" s="1026"/>
      <c r="LFC29" s="43" t="s">
        <v>1139</v>
      </c>
      <c r="LFD29" s="235">
        <v>39092</v>
      </c>
      <c r="LFE29" s="1017"/>
      <c r="LFF29" s="1018"/>
      <c r="LFG29" s="1024"/>
      <c r="LFH29" s="1025"/>
      <c r="LFI29" s="1025"/>
      <c r="LFJ29" s="1026"/>
      <c r="LFK29" s="43" t="s">
        <v>1139</v>
      </c>
      <c r="LFL29" s="235">
        <v>39092</v>
      </c>
      <c r="LFM29" s="1017"/>
      <c r="LFN29" s="1018"/>
      <c r="LFO29" s="1024"/>
      <c r="LFP29" s="1025"/>
      <c r="LFQ29" s="1025"/>
      <c r="LFR29" s="1026"/>
      <c r="LFS29" s="43" t="s">
        <v>1139</v>
      </c>
      <c r="LFT29" s="235">
        <v>39092</v>
      </c>
      <c r="LFU29" s="1017"/>
      <c r="LFV29" s="1018"/>
      <c r="LFW29" s="1024"/>
      <c r="LFX29" s="1025"/>
      <c r="LFY29" s="1025"/>
      <c r="LFZ29" s="1026"/>
      <c r="LGA29" s="43" t="s">
        <v>1139</v>
      </c>
      <c r="LGB29" s="235">
        <v>39092</v>
      </c>
      <c r="LGC29" s="1017"/>
      <c r="LGD29" s="1018"/>
      <c r="LGE29" s="1024"/>
      <c r="LGF29" s="1025"/>
      <c r="LGG29" s="1025"/>
      <c r="LGH29" s="1026"/>
      <c r="LGI29" s="43" t="s">
        <v>1139</v>
      </c>
      <c r="LGJ29" s="235">
        <v>39092</v>
      </c>
      <c r="LGK29" s="1017"/>
      <c r="LGL29" s="1018"/>
      <c r="LGM29" s="1024"/>
      <c r="LGN29" s="1025"/>
      <c r="LGO29" s="1025"/>
      <c r="LGP29" s="1026"/>
      <c r="LGQ29" s="43" t="s">
        <v>1139</v>
      </c>
      <c r="LGR29" s="235">
        <v>39092</v>
      </c>
      <c r="LGS29" s="1017"/>
      <c r="LGT29" s="1018"/>
      <c r="LGU29" s="1024"/>
      <c r="LGV29" s="1025"/>
      <c r="LGW29" s="1025"/>
      <c r="LGX29" s="1026"/>
      <c r="LGY29" s="43" t="s">
        <v>1139</v>
      </c>
      <c r="LGZ29" s="235">
        <v>39092</v>
      </c>
      <c r="LHA29" s="1017"/>
      <c r="LHB29" s="1018"/>
      <c r="LHC29" s="1024"/>
      <c r="LHD29" s="1025"/>
      <c r="LHE29" s="1025"/>
      <c r="LHF29" s="1026"/>
      <c r="LHG29" s="43" t="s">
        <v>1139</v>
      </c>
      <c r="LHH29" s="235">
        <v>39092</v>
      </c>
      <c r="LHI29" s="1017"/>
      <c r="LHJ29" s="1018"/>
      <c r="LHK29" s="1024"/>
      <c r="LHL29" s="1025"/>
      <c r="LHM29" s="1025"/>
      <c r="LHN29" s="1026"/>
      <c r="LHO29" s="43" t="s">
        <v>1139</v>
      </c>
      <c r="LHP29" s="235">
        <v>39092</v>
      </c>
      <c r="LHQ29" s="1017"/>
      <c r="LHR29" s="1018"/>
      <c r="LHS29" s="1024"/>
      <c r="LHT29" s="1025"/>
      <c r="LHU29" s="1025"/>
      <c r="LHV29" s="1026"/>
      <c r="LHW29" s="43" t="s">
        <v>1139</v>
      </c>
      <c r="LHX29" s="235">
        <v>39092</v>
      </c>
      <c r="LHY29" s="1017"/>
      <c r="LHZ29" s="1018"/>
      <c r="LIA29" s="1024"/>
      <c r="LIB29" s="1025"/>
      <c r="LIC29" s="1025"/>
      <c r="LID29" s="1026"/>
      <c r="LIE29" s="43" t="s">
        <v>1139</v>
      </c>
      <c r="LIF29" s="235">
        <v>39092</v>
      </c>
      <c r="LIG29" s="1017"/>
      <c r="LIH29" s="1018"/>
      <c r="LII29" s="1024"/>
      <c r="LIJ29" s="1025"/>
      <c r="LIK29" s="1025"/>
      <c r="LIL29" s="1026"/>
      <c r="LIM29" s="43" t="s">
        <v>1139</v>
      </c>
      <c r="LIN29" s="235">
        <v>39092</v>
      </c>
      <c r="LIO29" s="1017"/>
      <c r="LIP29" s="1018"/>
      <c r="LIQ29" s="1024"/>
      <c r="LIR29" s="1025"/>
      <c r="LIS29" s="1025"/>
      <c r="LIT29" s="1026"/>
      <c r="LIU29" s="43" t="s">
        <v>1139</v>
      </c>
      <c r="LIV29" s="235">
        <v>39092</v>
      </c>
      <c r="LIW29" s="1017"/>
      <c r="LIX29" s="1018"/>
      <c r="LIY29" s="1024"/>
      <c r="LIZ29" s="1025"/>
      <c r="LJA29" s="1025"/>
      <c r="LJB29" s="1026"/>
      <c r="LJC29" s="43" t="s">
        <v>1139</v>
      </c>
      <c r="LJD29" s="235">
        <v>39092</v>
      </c>
      <c r="LJE29" s="1017"/>
      <c r="LJF29" s="1018"/>
      <c r="LJG29" s="1024"/>
      <c r="LJH29" s="1025"/>
      <c r="LJI29" s="1025"/>
      <c r="LJJ29" s="1026"/>
      <c r="LJK29" s="43" t="s">
        <v>1139</v>
      </c>
      <c r="LJL29" s="235">
        <v>39092</v>
      </c>
      <c r="LJM29" s="1017"/>
      <c r="LJN29" s="1018"/>
      <c r="LJO29" s="1024"/>
      <c r="LJP29" s="1025"/>
      <c r="LJQ29" s="1025"/>
      <c r="LJR29" s="1026"/>
      <c r="LJS29" s="43" t="s">
        <v>1139</v>
      </c>
      <c r="LJT29" s="235">
        <v>39092</v>
      </c>
      <c r="LJU29" s="1017"/>
      <c r="LJV29" s="1018"/>
      <c r="LJW29" s="1024"/>
      <c r="LJX29" s="1025"/>
      <c r="LJY29" s="1025"/>
      <c r="LJZ29" s="1026"/>
      <c r="LKA29" s="43" t="s">
        <v>1139</v>
      </c>
      <c r="LKB29" s="235">
        <v>39092</v>
      </c>
      <c r="LKC29" s="1017"/>
      <c r="LKD29" s="1018"/>
      <c r="LKE29" s="1024"/>
      <c r="LKF29" s="1025"/>
      <c r="LKG29" s="1025"/>
      <c r="LKH29" s="1026"/>
      <c r="LKI29" s="43" t="s">
        <v>1139</v>
      </c>
      <c r="LKJ29" s="235">
        <v>39092</v>
      </c>
      <c r="LKK29" s="1017"/>
      <c r="LKL29" s="1018"/>
      <c r="LKM29" s="1024"/>
      <c r="LKN29" s="1025"/>
      <c r="LKO29" s="1025"/>
      <c r="LKP29" s="1026"/>
      <c r="LKQ29" s="43" t="s">
        <v>1139</v>
      </c>
      <c r="LKR29" s="235">
        <v>39092</v>
      </c>
      <c r="LKS29" s="1017"/>
      <c r="LKT29" s="1018"/>
      <c r="LKU29" s="1024"/>
      <c r="LKV29" s="1025"/>
      <c r="LKW29" s="1025"/>
      <c r="LKX29" s="1026"/>
      <c r="LKY29" s="43" t="s">
        <v>1139</v>
      </c>
      <c r="LKZ29" s="235">
        <v>39092</v>
      </c>
      <c r="LLA29" s="1017"/>
      <c r="LLB29" s="1018"/>
      <c r="LLC29" s="1024"/>
      <c r="LLD29" s="1025"/>
      <c r="LLE29" s="1025"/>
      <c r="LLF29" s="1026"/>
      <c r="LLG29" s="43" t="s">
        <v>1139</v>
      </c>
      <c r="LLH29" s="235">
        <v>39092</v>
      </c>
      <c r="LLI29" s="1017"/>
      <c r="LLJ29" s="1018"/>
      <c r="LLK29" s="1024"/>
      <c r="LLL29" s="1025"/>
      <c r="LLM29" s="1025"/>
      <c r="LLN29" s="1026"/>
      <c r="LLO29" s="43" t="s">
        <v>1139</v>
      </c>
      <c r="LLP29" s="235">
        <v>39092</v>
      </c>
      <c r="LLQ29" s="1017"/>
      <c r="LLR29" s="1018"/>
      <c r="LLS29" s="1024"/>
      <c r="LLT29" s="1025"/>
      <c r="LLU29" s="1025"/>
      <c r="LLV29" s="1026"/>
      <c r="LLW29" s="43" t="s">
        <v>1139</v>
      </c>
      <c r="LLX29" s="235">
        <v>39092</v>
      </c>
      <c r="LLY29" s="1017"/>
      <c r="LLZ29" s="1018"/>
      <c r="LMA29" s="1024"/>
      <c r="LMB29" s="1025"/>
      <c r="LMC29" s="1025"/>
      <c r="LMD29" s="1026"/>
      <c r="LME29" s="43" t="s">
        <v>1139</v>
      </c>
      <c r="LMF29" s="235">
        <v>39092</v>
      </c>
      <c r="LMG29" s="1017"/>
      <c r="LMH29" s="1018"/>
      <c r="LMI29" s="1024"/>
      <c r="LMJ29" s="1025"/>
      <c r="LMK29" s="1025"/>
      <c r="LML29" s="1026"/>
      <c r="LMM29" s="43" t="s">
        <v>1139</v>
      </c>
      <c r="LMN29" s="235">
        <v>39092</v>
      </c>
      <c r="LMO29" s="1017"/>
      <c r="LMP29" s="1018"/>
      <c r="LMQ29" s="1024"/>
      <c r="LMR29" s="1025"/>
      <c r="LMS29" s="1025"/>
      <c r="LMT29" s="1026"/>
      <c r="LMU29" s="43" t="s">
        <v>1139</v>
      </c>
      <c r="LMV29" s="235">
        <v>39092</v>
      </c>
      <c r="LMW29" s="1017"/>
      <c r="LMX29" s="1018"/>
      <c r="LMY29" s="1024"/>
      <c r="LMZ29" s="1025"/>
      <c r="LNA29" s="1025"/>
      <c r="LNB29" s="1026"/>
      <c r="LNC29" s="43" t="s">
        <v>1139</v>
      </c>
      <c r="LND29" s="235">
        <v>39092</v>
      </c>
      <c r="LNE29" s="1017"/>
      <c r="LNF29" s="1018"/>
      <c r="LNG29" s="1024"/>
      <c r="LNH29" s="1025"/>
      <c r="LNI29" s="1025"/>
      <c r="LNJ29" s="1026"/>
      <c r="LNK29" s="43" t="s">
        <v>1139</v>
      </c>
      <c r="LNL29" s="235">
        <v>39092</v>
      </c>
      <c r="LNM29" s="1017"/>
      <c r="LNN29" s="1018"/>
      <c r="LNO29" s="1024"/>
      <c r="LNP29" s="1025"/>
      <c r="LNQ29" s="1025"/>
      <c r="LNR29" s="1026"/>
      <c r="LNS29" s="43" t="s">
        <v>1139</v>
      </c>
      <c r="LNT29" s="235">
        <v>39092</v>
      </c>
      <c r="LNU29" s="1017"/>
      <c r="LNV29" s="1018"/>
      <c r="LNW29" s="1024"/>
      <c r="LNX29" s="1025"/>
      <c r="LNY29" s="1025"/>
      <c r="LNZ29" s="1026"/>
      <c r="LOA29" s="43" t="s">
        <v>1139</v>
      </c>
      <c r="LOB29" s="235">
        <v>39092</v>
      </c>
      <c r="LOC29" s="1017"/>
      <c r="LOD29" s="1018"/>
      <c r="LOE29" s="1024"/>
      <c r="LOF29" s="1025"/>
      <c r="LOG29" s="1025"/>
      <c r="LOH29" s="1026"/>
      <c r="LOI29" s="43" t="s">
        <v>1139</v>
      </c>
      <c r="LOJ29" s="235">
        <v>39092</v>
      </c>
      <c r="LOK29" s="1017"/>
      <c r="LOL29" s="1018"/>
      <c r="LOM29" s="1024"/>
      <c r="LON29" s="1025"/>
      <c r="LOO29" s="1025"/>
      <c r="LOP29" s="1026"/>
      <c r="LOQ29" s="43" t="s">
        <v>1139</v>
      </c>
      <c r="LOR29" s="235">
        <v>39092</v>
      </c>
      <c r="LOS29" s="1017"/>
      <c r="LOT29" s="1018"/>
      <c r="LOU29" s="1024"/>
      <c r="LOV29" s="1025"/>
      <c r="LOW29" s="1025"/>
      <c r="LOX29" s="1026"/>
      <c r="LOY29" s="43" t="s">
        <v>1139</v>
      </c>
      <c r="LOZ29" s="235">
        <v>39092</v>
      </c>
      <c r="LPA29" s="1017"/>
      <c r="LPB29" s="1018"/>
      <c r="LPC29" s="1024"/>
      <c r="LPD29" s="1025"/>
      <c r="LPE29" s="1025"/>
      <c r="LPF29" s="1026"/>
      <c r="LPG29" s="43" t="s">
        <v>1139</v>
      </c>
      <c r="LPH29" s="235">
        <v>39092</v>
      </c>
      <c r="LPI29" s="1017"/>
      <c r="LPJ29" s="1018"/>
      <c r="LPK29" s="1024"/>
      <c r="LPL29" s="1025"/>
      <c r="LPM29" s="1025"/>
      <c r="LPN29" s="1026"/>
      <c r="LPO29" s="43" t="s">
        <v>1139</v>
      </c>
      <c r="LPP29" s="235">
        <v>39092</v>
      </c>
      <c r="LPQ29" s="1017"/>
      <c r="LPR29" s="1018"/>
      <c r="LPS29" s="1024"/>
      <c r="LPT29" s="1025"/>
      <c r="LPU29" s="1025"/>
      <c r="LPV29" s="1026"/>
      <c r="LPW29" s="43" t="s">
        <v>1139</v>
      </c>
      <c r="LPX29" s="235">
        <v>39092</v>
      </c>
      <c r="LPY29" s="1017"/>
      <c r="LPZ29" s="1018"/>
      <c r="LQA29" s="1024"/>
      <c r="LQB29" s="1025"/>
      <c r="LQC29" s="1025"/>
      <c r="LQD29" s="1026"/>
      <c r="LQE29" s="43" t="s">
        <v>1139</v>
      </c>
      <c r="LQF29" s="235">
        <v>39092</v>
      </c>
      <c r="LQG29" s="1017"/>
      <c r="LQH29" s="1018"/>
      <c r="LQI29" s="1024"/>
      <c r="LQJ29" s="1025"/>
      <c r="LQK29" s="1025"/>
      <c r="LQL29" s="1026"/>
      <c r="LQM29" s="43" t="s">
        <v>1139</v>
      </c>
      <c r="LQN29" s="235">
        <v>39092</v>
      </c>
      <c r="LQO29" s="1017"/>
      <c r="LQP29" s="1018"/>
      <c r="LQQ29" s="1024"/>
      <c r="LQR29" s="1025"/>
      <c r="LQS29" s="1025"/>
      <c r="LQT29" s="1026"/>
      <c r="LQU29" s="43" t="s">
        <v>1139</v>
      </c>
      <c r="LQV29" s="235">
        <v>39092</v>
      </c>
      <c r="LQW29" s="1017"/>
      <c r="LQX29" s="1018"/>
      <c r="LQY29" s="1024"/>
      <c r="LQZ29" s="1025"/>
      <c r="LRA29" s="1025"/>
      <c r="LRB29" s="1026"/>
      <c r="LRC29" s="43" t="s">
        <v>1139</v>
      </c>
      <c r="LRD29" s="235">
        <v>39092</v>
      </c>
      <c r="LRE29" s="1017"/>
      <c r="LRF29" s="1018"/>
      <c r="LRG29" s="1024"/>
      <c r="LRH29" s="1025"/>
      <c r="LRI29" s="1025"/>
      <c r="LRJ29" s="1026"/>
      <c r="LRK29" s="43" t="s">
        <v>1139</v>
      </c>
      <c r="LRL29" s="235">
        <v>39092</v>
      </c>
      <c r="LRM29" s="1017"/>
      <c r="LRN29" s="1018"/>
      <c r="LRO29" s="1024"/>
      <c r="LRP29" s="1025"/>
      <c r="LRQ29" s="1025"/>
      <c r="LRR29" s="1026"/>
      <c r="LRS29" s="43" t="s">
        <v>1139</v>
      </c>
      <c r="LRT29" s="235">
        <v>39092</v>
      </c>
      <c r="LRU29" s="1017"/>
      <c r="LRV29" s="1018"/>
      <c r="LRW29" s="1024"/>
      <c r="LRX29" s="1025"/>
      <c r="LRY29" s="1025"/>
      <c r="LRZ29" s="1026"/>
      <c r="LSA29" s="43" t="s">
        <v>1139</v>
      </c>
      <c r="LSB29" s="235">
        <v>39092</v>
      </c>
      <c r="LSC29" s="1017"/>
      <c r="LSD29" s="1018"/>
      <c r="LSE29" s="1024"/>
      <c r="LSF29" s="1025"/>
      <c r="LSG29" s="1025"/>
      <c r="LSH29" s="1026"/>
      <c r="LSI29" s="43" t="s">
        <v>1139</v>
      </c>
      <c r="LSJ29" s="235">
        <v>39092</v>
      </c>
      <c r="LSK29" s="1017"/>
      <c r="LSL29" s="1018"/>
      <c r="LSM29" s="1024"/>
      <c r="LSN29" s="1025"/>
      <c r="LSO29" s="1025"/>
      <c r="LSP29" s="1026"/>
      <c r="LSQ29" s="43" t="s">
        <v>1139</v>
      </c>
      <c r="LSR29" s="235">
        <v>39092</v>
      </c>
      <c r="LSS29" s="1017"/>
      <c r="LST29" s="1018"/>
      <c r="LSU29" s="1024"/>
      <c r="LSV29" s="1025"/>
      <c r="LSW29" s="1025"/>
      <c r="LSX29" s="1026"/>
      <c r="LSY29" s="43" t="s">
        <v>1139</v>
      </c>
      <c r="LSZ29" s="235">
        <v>39092</v>
      </c>
      <c r="LTA29" s="1017"/>
      <c r="LTB29" s="1018"/>
      <c r="LTC29" s="1024"/>
      <c r="LTD29" s="1025"/>
      <c r="LTE29" s="1025"/>
      <c r="LTF29" s="1026"/>
      <c r="LTG29" s="43" t="s">
        <v>1139</v>
      </c>
      <c r="LTH29" s="235">
        <v>39092</v>
      </c>
      <c r="LTI29" s="1017"/>
      <c r="LTJ29" s="1018"/>
      <c r="LTK29" s="1024"/>
      <c r="LTL29" s="1025"/>
      <c r="LTM29" s="1025"/>
      <c r="LTN29" s="1026"/>
      <c r="LTO29" s="43" t="s">
        <v>1139</v>
      </c>
      <c r="LTP29" s="235">
        <v>39092</v>
      </c>
      <c r="LTQ29" s="1017"/>
      <c r="LTR29" s="1018"/>
      <c r="LTS29" s="1024"/>
      <c r="LTT29" s="1025"/>
      <c r="LTU29" s="1025"/>
      <c r="LTV29" s="1026"/>
      <c r="LTW29" s="43" t="s">
        <v>1139</v>
      </c>
      <c r="LTX29" s="235">
        <v>39092</v>
      </c>
      <c r="LTY29" s="1017"/>
      <c r="LTZ29" s="1018"/>
      <c r="LUA29" s="1024"/>
      <c r="LUB29" s="1025"/>
      <c r="LUC29" s="1025"/>
      <c r="LUD29" s="1026"/>
      <c r="LUE29" s="43" t="s">
        <v>1139</v>
      </c>
      <c r="LUF29" s="235">
        <v>39092</v>
      </c>
      <c r="LUG29" s="1017"/>
      <c r="LUH29" s="1018"/>
      <c r="LUI29" s="1024"/>
      <c r="LUJ29" s="1025"/>
      <c r="LUK29" s="1025"/>
      <c r="LUL29" s="1026"/>
      <c r="LUM29" s="43" t="s">
        <v>1139</v>
      </c>
      <c r="LUN29" s="235">
        <v>39092</v>
      </c>
      <c r="LUO29" s="1017"/>
      <c r="LUP29" s="1018"/>
      <c r="LUQ29" s="1024"/>
      <c r="LUR29" s="1025"/>
      <c r="LUS29" s="1025"/>
      <c r="LUT29" s="1026"/>
      <c r="LUU29" s="43" t="s">
        <v>1139</v>
      </c>
      <c r="LUV29" s="235">
        <v>39092</v>
      </c>
      <c r="LUW29" s="1017"/>
      <c r="LUX29" s="1018"/>
      <c r="LUY29" s="1024"/>
      <c r="LUZ29" s="1025"/>
      <c r="LVA29" s="1025"/>
      <c r="LVB29" s="1026"/>
      <c r="LVC29" s="43" t="s">
        <v>1139</v>
      </c>
      <c r="LVD29" s="235">
        <v>39092</v>
      </c>
      <c r="LVE29" s="1017"/>
      <c r="LVF29" s="1018"/>
      <c r="LVG29" s="1024"/>
      <c r="LVH29" s="1025"/>
      <c r="LVI29" s="1025"/>
      <c r="LVJ29" s="1026"/>
      <c r="LVK29" s="43" t="s">
        <v>1139</v>
      </c>
      <c r="LVL29" s="235">
        <v>39092</v>
      </c>
      <c r="LVM29" s="1017"/>
      <c r="LVN29" s="1018"/>
      <c r="LVO29" s="1024"/>
      <c r="LVP29" s="1025"/>
      <c r="LVQ29" s="1025"/>
      <c r="LVR29" s="1026"/>
      <c r="LVS29" s="43" t="s">
        <v>1139</v>
      </c>
      <c r="LVT29" s="235">
        <v>39092</v>
      </c>
      <c r="LVU29" s="1017"/>
      <c r="LVV29" s="1018"/>
      <c r="LVW29" s="1024"/>
      <c r="LVX29" s="1025"/>
      <c r="LVY29" s="1025"/>
      <c r="LVZ29" s="1026"/>
      <c r="LWA29" s="43" t="s">
        <v>1139</v>
      </c>
      <c r="LWB29" s="235">
        <v>39092</v>
      </c>
      <c r="LWC29" s="1017"/>
      <c r="LWD29" s="1018"/>
      <c r="LWE29" s="1024"/>
      <c r="LWF29" s="1025"/>
      <c r="LWG29" s="1025"/>
      <c r="LWH29" s="1026"/>
      <c r="LWI29" s="43" t="s">
        <v>1139</v>
      </c>
      <c r="LWJ29" s="235">
        <v>39092</v>
      </c>
      <c r="LWK29" s="1017"/>
      <c r="LWL29" s="1018"/>
      <c r="LWM29" s="1024"/>
      <c r="LWN29" s="1025"/>
      <c r="LWO29" s="1025"/>
      <c r="LWP29" s="1026"/>
      <c r="LWQ29" s="43" t="s">
        <v>1139</v>
      </c>
      <c r="LWR29" s="235">
        <v>39092</v>
      </c>
      <c r="LWS29" s="1017"/>
      <c r="LWT29" s="1018"/>
      <c r="LWU29" s="1024"/>
      <c r="LWV29" s="1025"/>
      <c r="LWW29" s="1025"/>
      <c r="LWX29" s="1026"/>
      <c r="LWY29" s="43" t="s">
        <v>1139</v>
      </c>
      <c r="LWZ29" s="235">
        <v>39092</v>
      </c>
      <c r="LXA29" s="1017"/>
      <c r="LXB29" s="1018"/>
      <c r="LXC29" s="1024"/>
      <c r="LXD29" s="1025"/>
      <c r="LXE29" s="1025"/>
      <c r="LXF29" s="1026"/>
      <c r="LXG29" s="43" t="s">
        <v>1139</v>
      </c>
      <c r="LXH29" s="235">
        <v>39092</v>
      </c>
      <c r="LXI29" s="1017"/>
      <c r="LXJ29" s="1018"/>
      <c r="LXK29" s="1024"/>
      <c r="LXL29" s="1025"/>
      <c r="LXM29" s="1025"/>
      <c r="LXN29" s="1026"/>
      <c r="LXO29" s="43" t="s">
        <v>1139</v>
      </c>
      <c r="LXP29" s="235">
        <v>39092</v>
      </c>
      <c r="LXQ29" s="1017"/>
      <c r="LXR29" s="1018"/>
      <c r="LXS29" s="1024"/>
      <c r="LXT29" s="1025"/>
      <c r="LXU29" s="1025"/>
      <c r="LXV29" s="1026"/>
      <c r="LXW29" s="43" t="s">
        <v>1139</v>
      </c>
      <c r="LXX29" s="235">
        <v>39092</v>
      </c>
      <c r="LXY29" s="1017"/>
      <c r="LXZ29" s="1018"/>
      <c r="LYA29" s="1024"/>
      <c r="LYB29" s="1025"/>
      <c r="LYC29" s="1025"/>
      <c r="LYD29" s="1026"/>
      <c r="LYE29" s="43" t="s">
        <v>1139</v>
      </c>
      <c r="LYF29" s="235">
        <v>39092</v>
      </c>
      <c r="LYG29" s="1017"/>
      <c r="LYH29" s="1018"/>
      <c r="LYI29" s="1024"/>
      <c r="LYJ29" s="1025"/>
      <c r="LYK29" s="1025"/>
      <c r="LYL29" s="1026"/>
      <c r="LYM29" s="43" t="s">
        <v>1139</v>
      </c>
      <c r="LYN29" s="235">
        <v>39092</v>
      </c>
      <c r="LYO29" s="1017"/>
      <c r="LYP29" s="1018"/>
      <c r="LYQ29" s="1024"/>
      <c r="LYR29" s="1025"/>
      <c r="LYS29" s="1025"/>
      <c r="LYT29" s="1026"/>
      <c r="LYU29" s="43" t="s">
        <v>1139</v>
      </c>
      <c r="LYV29" s="235">
        <v>39092</v>
      </c>
      <c r="LYW29" s="1017"/>
      <c r="LYX29" s="1018"/>
      <c r="LYY29" s="1024"/>
      <c r="LYZ29" s="1025"/>
      <c r="LZA29" s="1025"/>
      <c r="LZB29" s="1026"/>
      <c r="LZC29" s="43" t="s">
        <v>1139</v>
      </c>
      <c r="LZD29" s="235">
        <v>39092</v>
      </c>
      <c r="LZE29" s="1017"/>
      <c r="LZF29" s="1018"/>
      <c r="LZG29" s="1024"/>
      <c r="LZH29" s="1025"/>
      <c r="LZI29" s="1025"/>
      <c r="LZJ29" s="1026"/>
      <c r="LZK29" s="43" t="s">
        <v>1139</v>
      </c>
      <c r="LZL29" s="235">
        <v>39092</v>
      </c>
      <c r="LZM29" s="1017"/>
      <c r="LZN29" s="1018"/>
      <c r="LZO29" s="1024"/>
      <c r="LZP29" s="1025"/>
      <c r="LZQ29" s="1025"/>
      <c r="LZR29" s="1026"/>
      <c r="LZS29" s="43" t="s">
        <v>1139</v>
      </c>
      <c r="LZT29" s="235">
        <v>39092</v>
      </c>
      <c r="LZU29" s="1017"/>
      <c r="LZV29" s="1018"/>
      <c r="LZW29" s="1024"/>
      <c r="LZX29" s="1025"/>
      <c r="LZY29" s="1025"/>
      <c r="LZZ29" s="1026"/>
      <c r="MAA29" s="43" t="s">
        <v>1139</v>
      </c>
      <c r="MAB29" s="235">
        <v>39092</v>
      </c>
      <c r="MAC29" s="1017"/>
      <c r="MAD29" s="1018"/>
      <c r="MAE29" s="1024"/>
      <c r="MAF29" s="1025"/>
      <c r="MAG29" s="1025"/>
      <c r="MAH29" s="1026"/>
      <c r="MAI29" s="43" t="s">
        <v>1139</v>
      </c>
      <c r="MAJ29" s="235">
        <v>39092</v>
      </c>
      <c r="MAK29" s="1017"/>
      <c r="MAL29" s="1018"/>
      <c r="MAM29" s="1024"/>
      <c r="MAN29" s="1025"/>
      <c r="MAO29" s="1025"/>
      <c r="MAP29" s="1026"/>
      <c r="MAQ29" s="43" t="s">
        <v>1139</v>
      </c>
      <c r="MAR29" s="235">
        <v>39092</v>
      </c>
      <c r="MAS29" s="1017"/>
      <c r="MAT29" s="1018"/>
      <c r="MAU29" s="1024"/>
      <c r="MAV29" s="1025"/>
      <c r="MAW29" s="1025"/>
      <c r="MAX29" s="1026"/>
      <c r="MAY29" s="43" t="s">
        <v>1139</v>
      </c>
      <c r="MAZ29" s="235">
        <v>39092</v>
      </c>
      <c r="MBA29" s="1017"/>
      <c r="MBB29" s="1018"/>
      <c r="MBC29" s="1024"/>
      <c r="MBD29" s="1025"/>
      <c r="MBE29" s="1025"/>
      <c r="MBF29" s="1026"/>
      <c r="MBG29" s="43" t="s">
        <v>1139</v>
      </c>
      <c r="MBH29" s="235">
        <v>39092</v>
      </c>
      <c r="MBI29" s="1017"/>
      <c r="MBJ29" s="1018"/>
      <c r="MBK29" s="1024"/>
      <c r="MBL29" s="1025"/>
      <c r="MBM29" s="1025"/>
      <c r="MBN29" s="1026"/>
      <c r="MBO29" s="43" t="s">
        <v>1139</v>
      </c>
      <c r="MBP29" s="235">
        <v>39092</v>
      </c>
      <c r="MBQ29" s="1017"/>
      <c r="MBR29" s="1018"/>
      <c r="MBS29" s="1024"/>
      <c r="MBT29" s="1025"/>
      <c r="MBU29" s="1025"/>
      <c r="MBV29" s="1026"/>
      <c r="MBW29" s="43" t="s">
        <v>1139</v>
      </c>
      <c r="MBX29" s="235">
        <v>39092</v>
      </c>
      <c r="MBY29" s="1017"/>
      <c r="MBZ29" s="1018"/>
      <c r="MCA29" s="1024"/>
      <c r="MCB29" s="1025"/>
      <c r="MCC29" s="1025"/>
      <c r="MCD29" s="1026"/>
      <c r="MCE29" s="43" t="s">
        <v>1139</v>
      </c>
      <c r="MCF29" s="235">
        <v>39092</v>
      </c>
      <c r="MCG29" s="1017"/>
      <c r="MCH29" s="1018"/>
      <c r="MCI29" s="1024"/>
      <c r="MCJ29" s="1025"/>
      <c r="MCK29" s="1025"/>
      <c r="MCL29" s="1026"/>
      <c r="MCM29" s="43" t="s">
        <v>1139</v>
      </c>
      <c r="MCN29" s="235">
        <v>39092</v>
      </c>
      <c r="MCO29" s="1017"/>
      <c r="MCP29" s="1018"/>
      <c r="MCQ29" s="1024"/>
      <c r="MCR29" s="1025"/>
      <c r="MCS29" s="1025"/>
      <c r="MCT29" s="1026"/>
      <c r="MCU29" s="43" t="s">
        <v>1139</v>
      </c>
      <c r="MCV29" s="235">
        <v>39092</v>
      </c>
      <c r="MCW29" s="1017"/>
      <c r="MCX29" s="1018"/>
      <c r="MCY29" s="1024"/>
      <c r="MCZ29" s="1025"/>
      <c r="MDA29" s="1025"/>
      <c r="MDB29" s="1026"/>
      <c r="MDC29" s="43" t="s">
        <v>1139</v>
      </c>
      <c r="MDD29" s="235">
        <v>39092</v>
      </c>
      <c r="MDE29" s="1017"/>
      <c r="MDF29" s="1018"/>
      <c r="MDG29" s="1024"/>
      <c r="MDH29" s="1025"/>
      <c r="MDI29" s="1025"/>
      <c r="MDJ29" s="1026"/>
      <c r="MDK29" s="43" t="s">
        <v>1139</v>
      </c>
      <c r="MDL29" s="235">
        <v>39092</v>
      </c>
      <c r="MDM29" s="1017"/>
      <c r="MDN29" s="1018"/>
      <c r="MDO29" s="1024"/>
      <c r="MDP29" s="1025"/>
      <c r="MDQ29" s="1025"/>
      <c r="MDR29" s="1026"/>
      <c r="MDS29" s="43" t="s">
        <v>1139</v>
      </c>
      <c r="MDT29" s="235">
        <v>39092</v>
      </c>
      <c r="MDU29" s="1017"/>
      <c r="MDV29" s="1018"/>
      <c r="MDW29" s="1024"/>
      <c r="MDX29" s="1025"/>
      <c r="MDY29" s="1025"/>
      <c r="MDZ29" s="1026"/>
      <c r="MEA29" s="43" t="s">
        <v>1139</v>
      </c>
      <c r="MEB29" s="235">
        <v>39092</v>
      </c>
      <c r="MEC29" s="1017"/>
      <c r="MED29" s="1018"/>
      <c r="MEE29" s="1024"/>
      <c r="MEF29" s="1025"/>
      <c r="MEG29" s="1025"/>
      <c r="MEH29" s="1026"/>
      <c r="MEI29" s="43" t="s">
        <v>1139</v>
      </c>
      <c r="MEJ29" s="235">
        <v>39092</v>
      </c>
      <c r="MEK29" s="1017"/>
      <c r="MEL29" s="1018"/>
      <c r="MEM29" s="1024"/>
      <c r="MEN29" s="1025"/>
      <c r="MEO29" s="1025"/>
      <c r="MEP29" s="1026"/>
      <c r="MEQ29" s="43" t="s">
        <v>1139</v>
      </c>
      <c r="MER29" s="235">
        <v>39092</v>
      </c>
      <c r="MES29" s="1017"/>
      <c r="MET29" s="1018"/>
      <c r="MEU29" s="1024"/>
      <c r="MEV29" s="1025"/>
      <c r="MEW29" s="1025"/>
      <c r="MEX29" s="1026"/>
      <c r="MEY29" s="43" t="s">
        <v>1139</v>
      </c>
      <c r="MEZ29" s="235">
        <v>39092</v>
      </c>
      <c r="MFA29" s="1017"/>
      <c r="MFB29" s="1018"/>
      <c r="MFC29" s="1024"/>
      <c r="MFD29" s="1025"/>
      <c r="MFE29" s="1025"/>
      <c r="MFF29" s="1026"/>
      <c r="MFG29" s="43" t="s">
        <v>1139</v>
      </c>
      <c r="MFH29" s="235">
        <v>39092</v>
      </c>
      <c r="MFI29" s="1017"/>
      <c r="MFJ29" s="1018"/>
      <c r="MFK29" s="1024"/>
      <c r="MFL29" s="1025"/>
      <c r="MFM29" s="1025"/>
      <c r="MFN29" s="1026"/>
      <c r="MFO29" s="43" t="s">
        <v>1139</v>
      </c>
      <c r="MFP29" s="235">
        <v>39092</v>
      </c>
      <c r="MFQ29" s="1017"/>
      <c r="MFR29" s="1018"/>
      <c r="MFS29" s="1024"/>
      <c r="MFT29" s="1025"/>
      <c r="MFU29" s="1025"/>
      <c r="MFV29" s="1026"/>
      <c r="MFW29" s="43" t="s">
        <v>1139</v>
      </c>
      <c r="MFX29" s="235">
        <v>39092</v>
      </c>
      <c r="MFY29" s="1017"/>
      <c r="MFZ29" s="1018"/>
      <c r="MGA29" s="1024"/>
      <c r="MGB29" s="1025"/>
      <c r="MGC29" s="1025"/>
      <c r="MGD29" s="1026"/>
      <c r="MGE29" s="43" t="s">
        <v>1139</v>
      </c>
      <c r="MGF29" s="235">
        <v>39092</v>
      </c>
      <c r="MGG29" s="1017"/>
      <c r="MGH29" s="1018"/>
      <c r="MGI29" s="1024"/>
      <c r="MGJ29" s="1025"/>
      <c r="MGK29" s="1025"/>
      <c r="MGL29" s="1026"/>
      <c r="MGM29" s="43" t="s">
        <v>1139</v>
      </c>
      <c r="MGN29" s="235">
        <v>39092</v>
      </c>
      <c r="MGO29" s="1017"/>
      <c r="MGP29" s="1018"/>
      <c r="MGQ29" s="1024"/>
      <c r="MGR29" s="1025"/>
      <c r="MGS29" s="1025"/>
      <c r="MGT29" s="1026"/>
      <c r="MGU29" s="43" t="s">
        <v>1139</v>
      </c>
      <c r="MGV29" s="235">
        <v>39092</v>
      </c>
      <c r="MGW29" s="1017"/>
      <c r="MGX29" s="1018"/>
      <c r="MGY29" s="1024"/>
      <c r="MGZ29" s="1025"/>
      <c r="MHA29" s="1025"/>
      <c r="MHB29" s="1026"/>
      <c r="MHC29" s="43" t="s">
        <v>1139</v>
      </c>
      <c r="MHD29" s="235">
        <v>39092</v>
      </c>
      <c r="MHE29" s="1017"/>
      <c r="MHF29" s="1018"/>
      <c r="MHG29" s="1024"/>
      <c r="MHH29" s="1025"/>
      <c r="MHI29" s="1025"/>
      <c r="MHJ29" s="1026"/>
      <c r="MHK29" s="43" t="s">
        <v>1139</v>
      </c>
      <c r="MHL29" s="235">
        <v>39092</v>
      </c>
      <c r="MHM29" s="1017"/>
      <c r="MHN29" s="1018"/>
      <c r="MHO29" s="1024"/>
      <c r="MHP29" s="1025"/>
      <c r="MHQ29" s="1025"/>
      <c r="MHR29" s="1026"/>
      <c r="MHS29" s="43" t="s">
        <v>1139</v>
      </c>
      <c r="MHT29" s="235">
        <v>39092</v>
      </c>
      <c r="MHU29" s="1017"/>
      <c r="MHV29" s="1018"/>
      <c r="MHW29" s="1024"/>
      <c r="MHX29" s="1025"/>
      <c r="MHY29" s="1025"/>
      <c r="MHZ29" s="1026"/>
      <c r="MIA29" s="43" t="s">
        <v>1139</v>
      </c>
      <c r="MIB29" s="235">
        <v>39092</v>
      </c>
      <c r="MIC29" s="1017"/>
      <c r="MID29" s="1018"/>
      <c r="MIE29" s="1024"/>
      <c r="MIF29" s="1025"/>
      <c r="MIG29" s="1025"/>
      <c r="MIH29" s="1026"/>
      <c r="MII29" s="43" t="s">
        <v>1139</v>
      </c>
      <c r="MIJ29" s="235">
        <v>39092</v>
      </c>
      <c r="MIK29" s="1017"/>
      <c r="MIL29" s="1018"/>
      <c r="MIM29" s="1024"/>
      <c r="MIN29" s="1025"/>
      <c r="MIO29" s="1025"/>
      <c r="MIP29" s="1026"/>
      <c r="MIQ29" s="43" t="s">
        <v>1139</v>
      </c>
      <c r="MIR29" s="235">
        <v>39092</v>
      </c>
      <c r="MIS29" s="1017"/>
      <c r="MIT29" s="1018"/>
      <c r="MIU29" s="1024"/>
      <c r="MIV29" s="1025"/>
      <c r="MIW29" s="1025"/>
      <c r="MIX29" s="1026"/>
      <c r="MIY29" s="43" t="s">
        <v>1139</v>
      </c>
      <c r="MIZ29" s="235">
        <v>39092</v>
      </c>
      <c r="MJA29" s="1017"/>
      <c r="MJB29" s="1018"/>
      <c r="MJC29" s="1024"/>
      <c r="MJD29" s="1025"/>
      <c r="MJE29" s="1025"/>
      <c r="MJF29" s="1026"/>
      <c r="MJG29" s="43" t="s">
        <v>1139</v>
      </c>
      <c r="MJH29" s="235">
        <v>39092</v>
      </c>
      <c r="MJI29" s="1017"/>
      <c r="MJJ29" s="1018"/>
      <c r="MJK29" s="1024"/>
      <c r="MJL29" s="1025"/>
      <c r="MJM29" s="1025"/>
      <c r="MJN29" s="1026"/>
      <c r="MJO29" s="43" t="s">
        <v>1139</v>
      </c>
      <c r="MJP29" s="235">
        <v>39092</v>
      </c>
      <c r="MJQ29" s="1017"/>
      <c r="MJR29" s="1018"/>
      <c r="MJS29" s="1024"/>
      <c r="MJT29" s="1025"/>
      <c r="MJU29" s="1025"/>
      <c r="MJV29" s="1026"/>
      <c r="MJW29" s="43" t="s">
        <v>1139</v>
      </c>
      <c r="MJX29" s="235">
        <v>39092</v>
      </c>
      <c r="MJY29" s="1017"/>
      <c r="MJZ29" s="1018"/>
      <c r="MKA29" s="1024"/>
      <c r="MKB29" s="1025"/>
      <c r="MKC29" s="1025"/>
      <c r="MKD29" s="1026"/>
      <c r="MKE29" s="43" t="s">
        <v>1139</v>
      </c>
      <c r="MKF29" s="235">
        <v>39092</v>
      </c>
      <c r="MKG29" s="1017"/>
      <c r="MKH29" s="1018"/>
      <c r="MKI29" s="1024"/>
      <c r="MKJ29" s="1025"/>
      <c r="MKK29" s="1025"/>
      <c r="MKL29" s="1026"/>
      <c r="MKM29" s="43" t="s">
        <v>1139</v>
      </c>
      <c r="MKN29" s="235">
        <v>39092</v>
      </c>
      <c r="MKO29" s="1017"/>
      <c r="MKP29" s="1018"/>
      <c r="MKQ29" s="1024"/>
      <c r="MKR29" s="1025"/>
      <c r="MKS29" s="1025"/>
      <c r="MKT29" s="1026"/>
      <c r="MKU29" s="43" t="s">
        <v>1139</v>
      </c>
      <c r="MKV29" s="235">
        <v>39092</v>
      </c>
      <c r="MKW29" s="1017"/>
      <c r="MKX29" s="1018"/>
      <c r="MKY29" s="1024"/>
      <c r="MKZ29" s="1025"/>
      <c r="MLA29" s="1025"/>
      <c r="MLB29" s="1026"/>
      <c r="MLC29" s="43" t="s">
        <v>1139</v>
      </c>
      <c r="MLD29" s="235">
        <v>39092</v>
      </c>
      <c r="MLE29" s="1017"/>
      <c r="MLF29" s="1018"/>
      <c r="MLG29" s="1024"/>
      <c r="MLH29" s="1025"/>
      <c r="MLI29" s="1025"/>
      <c r="MLJ29" s="1026"/>
      <c r="MLK29" s="43" t="s">
        <v>1139</v>
      </c>
      <c r="MLL29" s="235">
        <v>39092</v>
      </c>
      <c r="MLM29" s="1017"/>
      <c r="MLN29" s="1018"/>
      <c r="MLO29" s="1024"/>
      <c r="MLP29" s="1025"/>
      <c r="MLQ29" s="1025"/>
      <c r="MLR29" s="1026"/>
      <c r="MLS29" s="43" t="s">
        <v>1139</v>
      </c>
      <c r="MLT29" s="235">
        <v>39092</v>
      </c>
      <c r="MLU29" s="1017"/>
      <c r="MLV29" s="1018"/>
      <c r="MLW29" s="1024"/>
      <c r="MLX29" s="1025"/>
      <c r="MLY29" s="1025"/>
      <c r="MLZ29" s="1026"/>
      <c r="MMA29" s="43" t="s">
        <v>1139</v>
      </c>
      <c r="MMB29" s="235">
        <v>39092</v>
      </c>
      <c r="MMC29" s="1017"/>
      <c r="MMD29" s="1018"/>
      <c r="MME29" s="1024"/>
      <c r="MMF29" s="1025"/>
      <c r="MMG29" s="1025"/>
      <c r="MMH29" s="1026"/>
      <c r="MMI29" s="43" t="s">
        <v>1139</v>
      </c>
      <c r="MMJ29" s="235">
        <v>39092</v>
      </c>
      <c r="MMK29" s="1017"/>
      <c r="MML29" s="1018"/>
      <c r="MMM29" s="1024"/>
      <c r="MMN29" s="1025"/>
      <c r="MMO29" s="1025"/>
      <c r="MMP29" s="1026"/>
      <c r="MMQ29" s="43" t="s">
        <v>1139</v>
      </c>
      <c r="MMR29" s="235">
        <v>39092</v>
      </c>
      <c r="MMS29" s="1017"/>
      <c r="MMT29" s="1018"/>
      <c r="MMU29" s="1024"/>
      <c r="MMV29" s="1025"/>
      <c r="MMW29" s="1025"/>
      <c r="MMX29" s="1026"/>
      <c r="MMY29" s="43" t="s">
        <v>1139</v>
      </c>
      <c r="MMZ29" s="235">
        <v>39092</v>
      </c>
      <c r="MNA29" s="1017"/>
      <c r="MNB29" s="1018"/>
      <c r="MNC29" s="1024"/>
      <c r="MND29" s="1025"/>
      <c r="MNE29" s="1025"/>
      <c r="MNF29" s="1026"/>
      <c r="MNG29" s="43" t="s">
        <v>1139</v>
      </c>
      <c r="MNH29" s="235">
        <v>39092</v>
      </c>
      <c r="MNI29" s="1017"/>
      <c r="MNJ29" s="1018"/>
      <c r="MNK29" s="1024"/>
      <c r="MNL29" s="1025"/>
      <c r="MNM29" s="1025"/>
      <c r="MNN29" s="1026"/>
      <c r="MNO29" s="43" t="s">
        <v>1139</v>
      </c>
      <c r="MNP29" s="235">
        <v>39092</v>
      </c>
      <c r="MNQ29" s="1017"/>
      <c r="MNR29" s="1018"/>
      <c r="MNS29" s="1024"/>
      <c r="MNT29" s="1025"/>
      <c r="MNU29" s="1025"/>
      <c r="MNV29" s="1026"/>
      <c r="MNW29" s="43" t="s">
        <v>1139</v>
      </c>
      <c r="MNX29" s="235">
        <v>39092</v>
      </c>
      <c r="MNY29" s="1017"/>
      <c r="MNZ29" s="1018"/>
      <c r="MOA29" s="1024"/>
      <c r="MOB29" s="1025"/>
      <c r="MOC29" s="1025"/>
      <c r="MOD29" s="1026"/>
      <c r="MOE29" s="43" t="s">
        <v>1139</v>
      </c>
      <c r="MOF29" s="235">
        <v>39092</v>
      </c>
      <c r="MOG29" s="1017"/>
      <c r="MOH29" s="1018"/>
      <c r="MOI29" s="1024"/>
      <c r="MOJ29" s="1025"/>
      <c r="MOK29" s="1025"/>
      <c r="MOL29" s="1026"/>
      <c r="MOM29" s="43" t="s">
        <v>1139</v>
      </c>
      <c r="MON29" s="235">
        <v>39092</v>
      </c>
      <c r="MOO29" s="1017"/>
      <c r="MOP29" s="1018"/>
      <c r="MOQ29" s="1024"/>
      <c r="MOR29" s="1025"/>
      <c r="MOS29" s="1025"/>
      <c r="MOT29" s="1026"/>
      <c r="MOU29" s="43" t="s">
        <v>1139</v>
      </c>
      <c r="MOV29" s="235">
        <v>39092</v>
      </c>
      <c r="MOW29" s="1017"/>
      <c r="MOX29" s="1018"/>
      <c r="MOY29" s="1024"/>
      <c r="MOZ29" s="1025"/>
      <c r="MPA29" s="1025"/>
      <c r="MPB29" s="1026"/>
      <c r="MPC29" s="43" t="s">
        <v>1139</v>
      </c>
      <c r="MPD29" s="235">
        <v>39092</v>
      </c>
      <c r="MPE29" s="1017"/>
      <c r="MPF29" s="1018"/>
      <c r="MPG29" s="1024"/>
      <c r="MPH29" s="1025"/>
      <c r="MPI29" s="1025"/>
      <c r="MPJ29" s="1026"/>
      <c r="MPK29" s="43" t="s">
        <v>1139</v>
      </c>
      <c r="MPL29" s="235">
        <v>39092</v>
      </c>
      <c r="MPM29" s="1017"/>
      <c r="MPN29" s="1018"/>
      <c r="MPO29" s="1024"/>
      <c r="MPP29" s="1025"/>
      <c r="MPQ29" s="1025"/>
      <c r="MPR29" s="1026"/>
      <c r="MPS29" s="43" t="s">
        <v>1139</v>
      </c>
      <c r="MPT29" s="235">
        <v>39092</v>
      </c>
      <c r="MPU29" s="1017"/>
      <c r="MPV29" s="1018"/>
      <c r="MPW29" s="1024"/>
      <c r="MPX29" s="1025"/>
      <c r="MPY29" s="1025"/>
      <c r="MPZ29" s="1026"/>
      <c r="MQA29" s="43" t="s">
        <v>1139</v>
      </c>
      <c r="MQB29" s="235">
        <v>39092</v>
      </c>
      <c r="MQC29" s="1017"/>
      <c r="MQD29" s="1018"/>
      <c r="MQE29" s="1024"/>
      <c r="MQF29" s="1025"/>
      <c r="MQG29" s="1025"/>
      <c r="MQH29" s="1026"/>
      <c r="MQI29" s="43" t="s">
        <v>1139</v>
      </c>
      <c r="MQJ29" s="235">
        <v>39092</v>
      </c>
      <c r="MQK29" s="1017"/>
      <c r="MQL29" s="1018"/>
      <c r="MQM29" s="1024"/>
      <c r="MQN29" s="1025"/>
      <c r="MQO29" s="1025"/>
      <c r="MQP29" s="1026"/>
      <c r="MQQ29" s="43" t="s">
        <v>1139</v>
      </c>
      <c r="MQR29" s="235">
        <v>39092</v>
      </c>
      <c r="MQS29" s="1017"/>
      <c r="MQT29" s="1018"/>
      <c r="MQU29" s="1024"/>
      <c r="MQV29" s="1025"/>
      <c r="MQW29" s="1025"/>
      <c r="MQX29" s="1026"/>
      <c r="MQY29" s="43" t="s">
        <v>1139</v>
      </c>
      <c r="MQZ29" s="235">
        <v>39092</v>
      </c>
      <c r="MRA29" s="1017"/>
      <c r="MRB29" s="1018"/>
      <c r="MRC29" s="1024"/>
      <c r="MRD29" s="1025"/>
      <c r="MRE29" s="1025"/>
      <c r="MRF29" s="1026"/>
      <c r="MRG29" s="43" t="s">
        <v>1139</v>
      </c>
      <c r="MRH29" s="235">
        <v>39092</v>
      </c>
      <c r="MRI29" s="1017"/>
      <c r="MRJ29" s="1018"/>
      <c r="MRK29" s="1024"/>
      <c r="MRL29" s="1025"/>
      <c r="MRM29" s="1025"/>
      <c r="MRN29" s="1026"/>
      <c r="MRO29" s="43" t="s">
        <v>1139</v>
      </c>
      <c r="MRP29" s="235">
        <v>39092</v>
      </c>
      <c r="MRQ29" s="1017"/>
      <c r="MRR29" s="1018"/>
      <c r="MRS29" s="1024"/>
      <c r="MRT29" s="1025"/>
      <c r="MRU29" s="1025"/>
      <c r="MRV29" s="1026"/>
      <c r="MRW29" s="43" t="s">
        <v>1139</v>
      </c>
      <c r="MRX29" s="235">
        <v>39092</v>
      </c>
      <c r="MRY29" s="1017"/>
      <c r="MRZ29" s="1018"/>
      <c r="MSA29" s="1024"/>
      <c r="MSB29" s="1025"/>
      <c r="MSC29" s="1025"/>
      <c r="MSD29" s="1026"/>
      <c r="MSE29" s="43" t="s">
        <v>1139</v>
      </c>
      <c r="MSF29" s="235">
        <v>39092</v>
      </c>
      <c r="MSG29" s="1017"/>
      <c r="MSH29" s="1018"/>
      <c r="MSI29" s="1024"/>
      <c r="MSJ29" s="1025"/>
      <c r="MSK29" s="1025"/>
      <c r="MSL29" s="1026"/>
      <c r="MSM29" s="43" t="s">
        <v>1139</v>
      </c>
      <c r="MSN29" s="235">
        <v>39092</v>
      </c>
      <c r="MSO29" s="1017"/>
      <c r="MSP29" s="1018"/>
      <c r="MSQ29" s="1024"/>
      <c r="MSR29" s="1025"/>
      <c r="MSS29" s="1025"/>
      <c r="MST29" s="1026"/>
      <c r="MSU29" s="43" t="s">
        <v>1139</v>
      </c>
      <c r="MSV29" s="235">
        <v>39092</v>
      </c>
      <c r="MSW29" s="1017"/>
      <c r="MSX29" s="1018"/>
      <c r="MSY29" s="1024"/>
      <c r="MSZ29" s="1025"/>
      <c r="MTA29" s="1025"/>
      <c r="MTB29" s="1026"/>
      <c r="MTC29" s="43" t="s">
        <v>1139</v>
      </c>
      <c r="MTD29" s="235">
        <v>39092</v>
      </c>
      <c r="MTE29" s="1017"/>
      <c r="MTF29" s="1018"/>
      <c r="MTG29" s="1024"/>
      <c r="MTH29" s="1025"/>
      <c r="MTI29" s="1025"/>
      <c r="MTJ29" s="1026"/>
      <c r="MTK29" s="43" t="s">
        <v>1139</v>
      </c>
      <c r="MTL29" s="235">
        <v>39092</v>
      </c>
      <c r="MTM29" s="1017"/>
      <c r="MTN29" s="1018"/>
      <c r="MTO29" s="1024"/>
      <c r="MTP29" s="1025"/>
      <c r="MTQ29" s="1025"/>
      <c r="MTR29" s="1026"/>
      <c r="MTS29" s="43" t="s">
        <v>1139</v>
      </c>
      <c r="MTT29" s="235">
        <v>39092</v>
      </c>
      <c r="MTU29" s="1017"/>
      <c r="MTV29" s="1018"/>
      <c r="MTW29" s="1024"/>
      <c r="MTX29" s="1025"/>
      <c r="MTY29" s="1025"/>
      <c r="MTZ29" s="1026"/>
      <c r="MUA29" s="43" t="s">
        <v>1139</v>
      </c>
      <c r="MUB29" s="235">
        <v>39092</v>
      </c>
      <c r="MUC29" s="1017"/>
      <c r="MUD29" s="1018"/>
      <c r="MUE29" s="1024"/>
      <c r="MUF29" s="1025"/>
      <c r="MUG29" s="1025"/>
      <c r="MUH29" s="1026"/>
      <c r="MUI29" s="43" t="s">
        <v>1139</v>
      </c>
      <c r="MUJ29" s="235">
        <v>39092</v>
      </c>
      <c r="MUK29" s="1017"/>
      <c r="MUL29" s="1018"/>
      <c r="MUM29" s="1024"/>
      <c r="MUN29" s="1025"/>
      <c r="MUO29" s="1025"/>
      <c r="MUP29" s="1026"/>
      <c r="MUQ29" s="43" t="s">
        <v>1139</v>
      </c>
      <c r="MUR29" s="235">
        <v>39092</v>
      </c>
      <c r="MUS29" s="1017"/>
      <c r="MUT29" s="1018"/>
      <c r="MUU29" s="1024"/>
      <c r="MUV29" s="1025"/>
      <c r="MUW29" s="1025"/>
      <c r="MUX29" s="1026"/>
      <c r="MUY29" s="43" t="s">
        <v>1139</v>
      </c>
      <c r="MUZ29" s="235">
        <v>39092</v>
      </c>
      <c r="MVA29" s="1017"/>
      <c r="MVB29" s="1018"/>
      <c r="MVC29" s="1024"/>
      <c r="MVD29" s="1025"/>
      <c r="MVE29" s="1025"/>
      <c r="MVF29" s="1026"/>
      <c r="MVG29" s="43" t="s">
        <v>1139</v>
      </c>
      <c r="MVH29" s="235">
        <v>39092</v>
      </c>
      <c r="MVI29" s="1017"/>
      <c r="MVJ29" s="1018"/>
      <c r="MVK29" s="1024"/>
      <c r="MVL29" s="1025"/>
      <c r="MVM29" s="1025"/>
      <c r="MVN29" s="1026"/>
      <c r="MVO29" s="43" t="s">
        <v>1139</v>
      </c>
      <c r="MVP29" s="235">
        <v>39092</v>
      </c>
      <c r="MVQ29" s="1017"/>
      <c r="MVR29" s="1018"/>
      <c r="MVS29" s="1024"/>
      <c r="MVT29" s="1025"/>
      <c r="MVU29" s="1025"/>
      <c r="MVV29" s="1026"/>
      <c r="MVW29" s="43" t="s">
        <v>1139</v>
      </c>
      <c r="MVX29" s="235">
        <v>39092</v>
      </c>
      <c r="MVY29" s="1017"/>
      <c r="MVZ29" s="1018"/>
      <c r="MWA29" s="1024"/>
      <c r="MWB29" s="1025"/>
      <c r="MWC29" s="1025"/>
      <c r="MWD29" s="1026"/>
      <c r="MWE29" s="43" t="s">
        <v>1139</v>
      </c>
      <c r="MWF29" s="235">
        <v>39092</v>
      </c>
      <c r="MWG29" s="1017"/>
      <c r="MWH29" s="1018"/>
      <c r="MWI29" s="1024"/>
      <c r="MWJ29" s="1025"/>
      <c r="MWK29" s="1025"/>
      <c r="MWL29" s="1026"/>
      <c r="MWM29" s="43" t="s">
        <v>1139</v>
      </c>
      <c r="MWN29" s="235">
        <v>39092</v>
      </c>
      <c r="MWO29" s="1017"/>
      <c r="MWP29" s="1018"/>
      <c r="MWQ29" s="1024"/>
      <c r="MWR29" s="1025"/>
      <c r="MWS29" s="1025"/>
      <c r="MWT29" s="1026"/>
      <c r="MWU29" s="43" t="s">
        <v>1139</v>
      </c>
      <c r="MWV29" s="235">
        <v>39092</v>
      </c>
      <c r="MWW29" s="1017"/>
      <c r="MWX29" s="1018"/>
      <c r="MWY29" s="1024"/>
      <c r="MWZ29" s="1025"/>
      <c r="MXA29" s="1025"/>
      <c r="MXB29" s="1026"/>
      <c r="MXC29" s="43" t="s">
        <v>1139</v>
      </c>
      <c r="MXD29" s="235">
        <v>39092</v>
      </c>
      <c r="MXE29" s="1017"/>
      <c r="MXF29" s="1018"/>
      <c r="MXG29" s="1024"/>
      <c r="MXH29" s="1025"/>
      <c r="MXI29" s="1025"/>
      <c r="MXJ29" s="1026"/>
      <c r="MXK29" s="43" t="s">
        <v>1139</v>
      </c>
      <c r="MXL29" s="235">
        <v>39092</v>
      </c>
      <c r="MXM29" s="1017"/>
      <c r="MXN29" s="1018"/>
      <c r="MXO29" s="1024"/>
      <c r="MXP29" s="1025"/>
      <c r="MXQ29" s="1025"/>
      <c r="MXR29" s="1026"/>
      <c r="MXS29" s="43" t="s">
        <v>1139</v>
      </c>
      <c r="MXT29" s="235">
        <v>39092</v>
      </c>
      <c r="MXU29" s="1017"/>
      <c r="MXV29" s="1018"/>
      <c r="MXW29" s="1024"/>
      <c r="MXX29" s="1025"/>
      <c r="MXY29" s="1025"/>
      <c r="MXZ29" s="1026"/>
      <c r="MYA29" s="43" t="s">
        <v>1139</v>
      </c>
      <c r="MYB29" s="235">
        <v>39092</v>
      </c>
      <c r="MYC29" s="1017"/>
      <c r="MYD29" s="1018"/>
      <c r="MYE29" s="1024"/>
      <c r="MYF29" s="1025"/>
      <c r="MYG29" s="1025"/>
      <c r="MYH29" s="1026"/>
      <c r="MYI29" s="43" t="s">
        <v>1139</v>
      </c>
      <c r="MYJ29" s="235">
        <v>39092</v>
      </c>
      <c r="MYK29" s="1017"/>
      <c r="MYL29" s="1018"/>
      <c r="MYM29" s="1024"/>
      <c r="MYN29" s="1025"/>
      <c r="MYO29" s="1025"/>
      <c r="MYP29" s="1026"/>
      <c r="MYQ29" s="43" t="s">
        <v>1139</v>
      </c>
      <c r="MYR29" s="235">
        <v>39092</v>
      </c>
      <c r="MYS29" s="1017"/>
      <c r="MYT29" s="1018"/>
      <c r="MYU29" s="1024"/>
      <c r="MYV29" s="1025"/>
      <c r="MYW29" s="1025"/>
      <c r="MYX29" s="1026"/>
      <c r="MYY29" s="43" t="s">
        <v>1139</v>
      </c>
      <c r="MYZ29" s="235">
        <v>39092</v>
      </c>
      <c r="MZA29" s="1017"/>
      <c r="MZB29" s="1018"/>
      <c r="MZC29" s="1024"/>
      <c r="MZD29" s="1025"/>
      <c r="MZE29" s="1025"/>
      <c r="MZF29" s="1026"/>
      <c r="MZG29" s="43" t="s">
        <v>1139</v>
      </c>
      <c r="MZH29" s="235">
        <v>39092</v>
      </c>
      <c r="MZI29" s="1017"/>
      <c r="MZJ29" s="1018"/>
      <c r="MZK29" s="1024"/>
      <c r="MZL29" s="1025"/>
      <c r="MZM29" s="1025"/>
      <c r="MZN29" s="1026"/>
      <c r="MZO29" s="43" t="s">
        <v>1139</v>
      </c>
      <c r="MZP29" s="235">
        <v>39092</v>
      </c>
      <c r="MZQ29" s="1017"/>
      <c r="MZR29" s="1018"/>
      <c r="MZS29" s="1024"/>
      <c r="MZT29" s="1025"/>
      <c r="MZU29" s="1025"/>
      <c r="MZV29" s="1026"/>
      <c r="MZW29" s="43" t="s">
        <v>1139</v>
      </c>
      <c r="MZX29" s="235">
        <v>39092</v>
      </c>
      <c r="MZY29" s="1017"/>
      <c r="MZZ29" s="1018"/>
      <c r="NAA29" s="1024"/>
      <c r="NAB29" s="1025"/>
      <c r="NAC29" s="1025"/>
      <c r="NAD29" s="1026"/>
      <c r="NAE29" s="43" t="s">
        <v>1139</v>
      </c>
      <c r="NAF29" s="235">
        <v>39092</v>
      </c>
      <c r="NAG29" s="1017"/>
      <c r="NAH29" s="1018"/>
      <c r="NAI29" s="1024"/>
      <c r="NAJ29" s="1025"/>
      <c r="NAK29" s="1025"/>
      <c r="NAL29" s="1026"/>
      <c r="NAM29" s="43" t="s">
        <v>1139</v>
      </c>
      <c r="NAN29" s="235">
        <v>39092</v>
      </c>
      <c r="NAO29" s="1017"/>
      <c r="NAP29" s="1018"/>
      <c r="NAQ29" s="1024"/>
      <c r="NAR29" s="1025"/>
      <c r="NAS29" s="1025"/>
      <c r="NAT29" s="1026"/>
      <c r="NAU29" s="43" t="s">
        <v>1139</v>
      </c>
      <c r="NAV29" s="235">
        <v>39092</v>
      </c>
      <c r="NAW29" s="1017"/>
      <c r="NAX29" s="1018"/>
      <c r="NAY29" s="1024"/>
      <c r="NAZ29" s="1025"/>
      <c r="NBA29" s="1025"/>
      <c r="NBB29" s="1026"/>
      <c r="NBC29" s="43" t="s">
        <v>1139</v>
      </c>
      <c r="NBD29" s="235">
        <v>39092</v>
      </c>
      <c r="NBE29" s="1017"/>
      <c r="NBF29" s="1018"/>
      <c r="NBG29" s="1024"/>
      <c r="NBH29" s="1025"/>
      <c r="NBI29" s="1025"/>
      <c r="NBJ29" s="1026"/>
      <c r="NBK29" s="43" t="s">
        <v>1139</v>
      </c>
      <c r="NBL29" s="235">
        <v>39092</v>
      </c>
      <c r="NBM29" s="1017"/>
      <c r="NBN29" s="1018"/>
      <c r="NBO29" s="1024"/>
      <c r="NBP29" s="1025"/>
      <c r="NBQ29" s="1025"/>
      <c r="NBR29" s="1026"/>
      <c r="NBS29" s="43" t="s">
        <v>1139</v>
      </c>
      <c r="NBT29" s="235">
        <v>39092</v>
      </c>
      <c r="NBU29" s="1017"/>
      <c r="NBV29" s="1018"/>
      <c r="NBW29" s="1024"/>
      <c r="NBX29" s="1025"/>
      <c r="NBY29" s="1025"/>
      <c r="NBZ29" s="1026"/>
      <c r="NCA29" s="43" t="s">
        <v>1139</v>
      </c>
      <c r="NCB29" s="235">
        <v>39092</v>
      </c>
      <c r="NCC29" s="1017"/>
      <c r="NCD29" s="1018"/>
      <c r="NCE29" s="1024"/>
      <c r="NCF29" s="1025"/>
      <c r="NCG29" s="1025"/>
      <c r="NCH29" s="1026"/>
      <c r="NCI29" s="43" t="s">
        <v>1139</v>
      </c>
      <c r="NCJ29" s="235">
        <v>39092</v>
      </c>
      <c r="NCK29" s="1017"/>
      <c r="NCL29" s="1018"/>
      <c r="NCM29" s="1024"/>
      <c r="NCN29" s="1025"/>
      <c r="NCO29" s="1025"/>
      <c r="NCP29" s="1026"/>
      <c r="NCQ29" s="43" t="s">
        <v>1139</v>
      </c>
      <c r="NCR29" s="235">
        <v>39092</v>
      </c>
      <c r="NCS29" s="1017"/>
      <c r="NCT29" s="1018"/>
      <c r="NCU29" s="1024"/>
      <c r="NCV29" s="1025"/>
      <c r="NCW29" s="1025"/>
      <c r="NCX29" s="1026"/>
      <c r="NCY29" s="43" t="s">
        <v>1139</v>
      </c>
      <c r="NCZ29" s="235">
        <v>39092</v>
      </c>
      <c r="NDA29" s="1017"/>
      <c r="NDB29" s="1018"/>
      <c r="NDC29" s="1024"/>
      <c r="NDD29" s="1025"/>
      <c r="NDE29" s="1025"/>
      <c r="NDF29" s="1026"/>
      <c r="NDG29" s="43" t="s">
        <v>1139</v>
      </c>
      <c r="NDH29" s="235">
        <v>39092</v>
      </c>
      <c r="NDI29" s="1017"/>
      <c r="NDJ29" s="1018"/>
      <c r="NDK29" s="1024"/>
      <c r="NDL29" s="1025"/>
      <c r="NDM29" s="1025"/>
      <c r="NDN29" s="1026"/>
      <c r="NDO29" s="43" t="s">
        <v>1139</v>
      </c>
      <c r="NDP29" s="235">
        <v>39092</v>
      </c>
      <c r="NDQ29" s="1017"/>
      <c r="NDR29" s="1018"/>
      <c r="NDS29" s="1024"/>
      <c r="NDT29" s="1025"/>
      <c r="NDU29" s="1025"/>
      <c r="NDV29" s="1026"/>
      <c r="NDW29" s="43" t="s">
        <v>1139</v>
      </c>
      <c r="NDX29" s="235">
        <v>39092</v>
      </c>
      <c r="NDY29" s="1017"/>
      <c r="NDZ29" s="1018"/>
      <c r="NEA29" s="1024"/>
      <c r="NEB29" s="1025"/>
      <c r="NEC29" s="1025"/>
      <c r="NED29" s="1026"/>
      <c r="NEE29" s="43" t="s">
        <v>1139</v>
      </c>
      <c r="NEF29" s="235">
        <v>39092</v>
      </c>
      <c r="NEG29" s="1017"/>
      <c r="NEH29" s="1018"/>
      <c r="NEI29" s="1024"/>
      <c r="NEJ29" s="1025"/>
      <c r="NEK29" s="1025"/>
      <c r="NEL29" s="1026"/>
      <c r="NEM29" s="43" t="s">
        <v>1139</v>
      </c>
      <c r="NEN29" s="235">
        <v>39092</v>
      </c>
      <c r="NEO29" s="1017"/>
      <c r="NEP29" s="1018"/>
      <c r="NEQ29" s="1024"/>
      <c r="NER29" s="1025"/>
      <c r="NES29" s="1025"/>
      <c r="NET29" s="1026"/>
      <c r="NEU29" s="43" t="s">
        <v>1139</v>
      </c>
      <c r="NEV29" s="235">
        <v>39092</v>
      </c>
      <c r="NEW29" s="1017"/>
      <c r="NEX29" s="1018"/>
      <c r="NEY29" s="1024"/>
      <c r="NEZ29" s="1025"/>
      <c r="NFA29" s="1025"/>
      <c r="NFB29" s="1026"/>
      <c r="NFC29" s="43" t="s">
        <v>1139</v>
      </c>
      <c r="NFD29" s="235">
        <v>39092</v>
      </c>
      <c r="NFE29" s="1017"/>
      <c r="NFF29" s="1018"/>
      <c r="NFG29" s="1024"/>
      <c r="NFH29" s="1025"/>
      <c r="NFI29" s="1025"/>
      <c r="NFJ29" s="1026"/>
      <c r="NFK29" s="43" t="s">
        <v>1139</v>
      </c>
      <c r="NFL29" s="235">
        <v>39092</v>
      </c>
      <c r="NFM29" s="1017"/>
      <c r="NFN29" s="1018"/>
      <c r="NFO29" s="1024"/>
      <c r="NFP29" s="1025"/>
      <c r="NFQ29" s="1025"/>
      <c r="NFR29" s="1026"/>
      <c r="NFS29" s="43" t="s">
        <v>1139</v>
      </c>
      <c r="NFT29" s="235">
        <v>39092</v>
      </c>
      <c r="NFU29" s="1017"/>
      <c r="NFV29" s="1018"/>
      <c r="NFW29" s="1024"/>
      <c r="NFX29" s="1025"/>
      <c r="NFY29" s="1025"/>
      <c r="NFZ29" s="1026"/>
      <c r="NGA29" s="43" t="s">
        <v>1139</v>
      </c>
      <c r="NGB29" s="235">
        <v>39092</v>
      </c>
      <c r="NGC29" s="1017"/>
      <c r="NGD29" s="1018"/>
      <c r="NGE29" s="1024"/>
      <c r="NGF29" s="1025"/>
      <c r="NGG29" s="1025"/>
      <c r="NGH29" s="1026"/>
      <c r="NGI29" s="43" t="s">
        <v>1139</v>
      </c>
      <c r="NGJ29" s="235">
        <v>39092</v>
      </c>
      <c r="NGK29" s="1017"/>
      <c r="NGL29" s="1018"/>
      <c r="NGM29" s="1024"/>
      <c r="NGN29" s="1025"/>
      <c r="NGO29" s="1025"/>
      <c r="NGP29" s="1026"/>
      <c r="NGQ29" s="43" t="s">
        <v>1139</v>
      </c>
      <c r="NGR29" s="235">
        <v>39092</v>
      </c>
      <c r="NGS29" s="1017"/>
      <c r="NGT29" s="1018"/>
      <c r="NGU29" s="1024"/>
      <c r="NGV29" s="1025"/>
      <c r="NGW29" s="1025"/>
      <c r="NGX29" s="1026"/>
      <c r="NGY29" s="43" t="s">
        <v>1139</v>
      </c>
      <c r="NGZ29" s="235">
        <v>39092</v>
      </c>
      <c r="NHA29" s="1017"/>
      <c r="NHB29" s="1018"/>
      <c r="NHC29" s="1024"/>
      <c r="NHD29" s="1025"/>
      <c r="NHE29" s="1025"/>
      <c r="NHF29" s="1026"/>
      <c r="NHG29" s="43" t="s">
        <v>1139</v>
      </c>
      <c r="NHH29" s="235">
        <v>39092</v>
      </c>
      <c r="NHI29" s="1017"/>
      <c r="NHJ29" s="1018"/>
      <c r="NHK29" s="1024"/>
      <c r="NHL29" s="1025"/>
      <c r="NHM29" s="1025"/>
      <c r="NHN29" s="1026"/>
      <c r="NHO29" s="43" t="s">
        <v>1139</v>
      </c>
      <c r="NHP29" s="235">
        <v>39092</v>
      </c>
      <c r="NHQ29" s="1017"/>
      <c r="NHR29" s="1018"/>
      <c r="NHS29" s="1024"/>
      <c r="NHT29" s="1025"/>
      <c r="NHU29" s="1025"/>
      <c r="NHV29" s="1026"/>
      <c r="NHW29" s="43" t="s">
        <v>1139</v>
      </c>
      <c r="NHX29" s="235">
        <v>39092</v>
      </c>
      <c r="NHY29" s="1017"/>
      <c r="NHZ29" s="1018"/>
      <c r="NIA29" s="1024"/>
      <c r="NIB29" s="1025"/>
      <c r="NIC29" s="1025"/>
      <c r="NID29" s="1026"/>
      <c r="NIE29" s="43" t="s">
        <v>1139</v>
      </c>
      <c r="NIF29" s="235">
        <v>39092</v>
      </c>
      <c r="NIG29" s="1017"/>
      <c r="NIH29" s="1018"/>
      <c r="NII29" s="1024"/>
      <c r="NIJ29" s="1025"/>
      <c r="NIK29" s="1025"/>
      <c r="NIL29" s="1026"/>
      <c r="NIM29" s="43" t="s">
        <v>1139</v>
      </c>
      <c r="NIN29" s="235">
        <v>39092</v>
      </c>
      <c r="NIO29" s="1017"/>
      <c r="NIP29" s="1018"/>
      <c r="NIQ29" s="1024"/>
      <c r="NIR29" s="1025"/>
      <c r="NIS29" s="1025"/>
      <c r="NIT29" s="1026"/>
      <c r="NIU29" s="43" t="s">
        <v>1139</v>
      </c>
      <c r="NIV29" s="235">
        <v>39092</v>
      </c>
      <c r="NIW29" s="1017"/>
      <c r="NIX29" s="1018"/>
      <c r="NIY29" s="1024"/>
      <c r="NIZ29" s="1025"/>
      <c r="NJA29" s="1025"/>
      <c r="NJB29" s="1026"/>
      <c r="NJC29" s="43" t="s">
        <v>1139</v>
      </c>
      <c r="NJD29" s="235">
        <v>39092</v>
      </c>
      <c r="NJE29" s="1017"/>
      <c r="NJF29" s="1018"/>
      <c r="NJG29" s="1024"/>
      <c r="NJH29" s="1025"/>
      <c r="NJI29" s="1025"/>
      <c r="NJJ29" s="1026"/>
      <c r="NJK29" s="43" t="s">
        <v>1139</v>
      </c>
      <c r="NJL29" s="235">
        <v>39092</v>
      </c>
      <c r="NJM29" s="1017"/>
      <c r="NJN29" s="1018"/>
      <c r="NJO29" s="1024"/>
      <c r="NJP29" s="1025"/>
      <c r="NJQ29" s="1025"/>
      <c r="NJR29" s="1026"/>
      <c r="NJS29" s="43" t="s">
        <v>1139</v>
      </c>
      <c r="NJT29" s="235">
        <v>39092</v>
      </c>
      <c r="NJU29" s="1017"/>
      <c r="NJV29" s="1018"/>
      <c r="NJW29" s="1024"/>
      <c r="NJX29" s="1025"/>
      <c r="NJY29" s="1025"/>
      <c r="NJZ29" s="1026"/>
      <c r="NKA29" s="43" t="s">
        <v>1139</v>
      </c>
      <c r="NKB29" s="235">
        <v>39092</v>
      </c>
      <c r="NKC29" s="1017"/>
      <c r="NKD29" s="1018"/>
      <c r="NKE29" s="1024"/>
      <c r="NKF29" s="1025"/>
      <c r="NKG29" s="1025"/>
      <c r="NKH29" s="1026"/>
      <c r="NKI29" s="43" t="s">
        <v>1139</v>
      </c>
      <c r="NKJ29" s="235">
        <v>39092</v>
      </c>
      <c r="NKK29" s="1017"/>
      <c r="NKL29" s="1018"/>
      <c r="NKM29" s="1024"/>
      <c r="NKN29" s="1025"/>
      <c r="NKO29" s="1025"/>
      <c r="NKP29" s="1026"/>
      <c r="NKQ29" s="43" t="s">
        <v>1139</v>
      </c>
      <c r="NKR29" s="235">
        <v>39092</v>
      </c>
      <c r="NKS29" s="1017"/>
      <c r="NKT29" s="1018"/>
      <c r="NKU29" s="1024"/>
      <c r="NKV29" s="1025"/>
      <c r="NKW29" s="1025"/>
      <c r="NKX29" s="1026"/>
      <c r="NKY29" s="43" t="s">
        <v>1139</v>
      </c>
      <c r="NKZ29" s="235">
        <v>39092</v>
      </c>
      <c r="NLA29" s="1017"/>
      <c r="NLB29" s="1018"/>
      <c r="NLC29" s="1024"/>
      <c r="NLD29" s="1025"/>
      <c r="NLE29" s="1025"/>
      <c r="NLF29" s="1026"/>
      <c r="NLG29" s="43" t="s">
        <v>1139</v>
      </c>
      <c r="NLH29" s="235">
        <v>39092</v>
      </c>
      <c r="NLI29" s="1017"/>
      <c r="NLJ29" s="1018"/>
      <c r="NLK29" s="1024"/>
      <c r="NLL29" s="1025"/>
      <c r="NLM29" s="1025"/>
      <c r="NLN29" s="1026"/>
      <c r="NLO29" s="43" t="s">
        <v>1139</v>
      </c>
      <c r="NLP29" s="235">
        <v>39092</v>
      </c>
      <c r="NLQ29" s="1017"/>
      <c r="NLR29" s="1018"/>
      <c r="NLS29" s="1024"/>
      <c r="NLT29" s="1025"/>
      <c r="NLU29" s="1025"/>
      <c r="NLV29" s="1026"/>
      <c r="NLW29" s="43" t="s">
        <v>1139</v>
      </c>
      <c r="NLX29" s="235">
        <v>39092</v>
      </c>
      <c r="NLY29" s="1017"/>
      <c r="NLZ29" s="1018"/>
      <c r="NMA29" s="1024"/>
      <c r="NMB29" s="1025"/>
      <c r="NMC29" s="1025"/>
      <c r="NMD29" s="1026"/>
      <c r="NME29" s="43" t="s">
        <v>1139</v>
      </c>
      <c r="NMF29" s="235">
        <v>39092</v>
      </c>
      <c r="NMG29" s="1017"/>
      <c r="NMH29" s="1018"/>
      <c r="NMI29" s="1024"/>
      <c r="NMJ29" s="1025"/>
      <c r="NMK29" s="1025"/>
      <c r="NML29" s="1026"/>
      <c r="NMM29" s="43" t="s">
        <v>1139</v>
      </c>
      <c r="NMN29" s="235">
        <v>39092</v>
      </c>
      <c r="NMO29" s="1017"/>
      <c r="NMP29" s="1018"/>
      <c r="NMQ29" s="1024"/>
      <c r="NMR29" s="1025"/>
      <c r="NMS29" s="1025"/>
      <c r="NMT29" s="1026"/>
      <c r="NMU29" s="43" t="s">
        <v>1139</v>
      </c>
      <c r="NMV29" s="235">
        <v>39092</v>
      </c>
      <c r="NMW29" s="1017"/>
      <c r="NMX29" s="1018"/>
      <c r="NMY29" s="1024"/>
      <c r="NMZ29" s="1025"/>
      <c r="NNA29" s="1025"/>
      <c r="NNB29" s="1026"/>
      <c r="NNC29" s="43" t="s">
        <v>1139</v>
      </c>
      <c r="NND29" s="235">
        <v>39092</v>
      </c>
      <c r="NNE29" s="1017"/>
      <c r="NNF29" s="1018"/>
      <c r="NNG29" s="1024"/>
      <c r="NNH29" s="1025"/>
      <c r="NNI29" s="1025"/>
      <c r="NNJ29" s="1026"/>
      <c r="NNK29" s="43" t="s">
        <v>1139</v>
      </c>
      <c r="NNL29" s="235">
        <v>39092</v>
      </c>
      <c r="NNM29" s="1017"/>
      <c r="NNN29" s="1018"/>
      <c r="NNO29" s="1024"/>
      <c r="NNP29" s="1025"/>
      <c r="NNQ29" s="1025"/>
      <c r="NNR29" s="1026"/>
      <c r="NNS29" s="43" t="s">
        <v>1139</v>
      </c>
      <c r="NNT29" s="235">
        <v>39092</v>
      </c>
      <c r="NNU29" s="1017"/>
      <c r="NNV29" s="1018"/>
      <c r="NNW29" s="1024"/>
      <c r="NNX29" s="1025"/>
      <c r="NNY29" s="1025"/>
      <c r="NNZ29" s="1026"/>
      <c r="NOA29" s="43" t="s">
        <v>1139</v>
      </c>
      <c r="NOB29" s="235">
        <v>39092</v>
      </c>
      <c r="NOC29" s="1017"/>
      <c r="NOD29" s="1018"/>
      <c r="NOE29" s="1024"/>
      <c r="NOF29" s="1025"/>
      <c r="NOG29" s="1025"/>
      <c r="NOH29" s="1026"/>
      <c r="NOI29" s="43" t="s">
        <v>1139</v>
      </c>
      <c r="NOJ29" s="235">
        <v>39092</v>
      </c>
      <c r="NOK29" s="1017"/>
      <c r="NOL29" s="1018"/>
      <c r="NOM29" s="1024"/>
      <c r="NON29" s="1025"/>
      <c r="NOO29" s="1025"/>
      <c r="NOP29" s="1026"/>
      <c r="NOQ29" s="43" t="s">
        <v>1139</v>
      </c>
      <c r="NOR29" s="235">
        <v>39092</v>
      </c>
      <c r="NOS29" s="1017"/>
      <c r="NOT29" s="1018"/>
      <c r="NOU29" s="1024"/>
      <c r="NOV29" s="1025"/>
      <c r="NOW29" s="1025"/>
      <c r="NOX29" s="1026"/>
      <c r="NOY29" s="43" t="s">
        <v>1139</v>
      </c>
      <c r="NOZ29" s="235">
        <v>39092</v>
      </c>
      <c r="NPA29" s="1017"/>
      <c r="NPB29" s="1018"/>
      <c r="NPC29" s="1024"/>
      <c r="NPD29" s="1025"/>
      <c r="NPE29" s="1025"/>
      <c r="NPF29" s="1026"/>
      <c r="NPG29" s="43" t="s">
        <v>1139</v>
      </c>
      <c r="NPH29" s="235">
        <v>39092</v>
      </c>
      <c r="NPI29" s="1017"/>
      <c r="NPJ29" s="1018"/>
      <c r="NPK29" s="1024"/>
      <c r="NPL29" s="1025"/>
      <c r="NPM29" s="1025"/>
      <c r="NPN29" s="1026"/>
      <c r="NPO29" s="43" t="s">
        <v>1139</v>
      </c>
      <c r="NPP29" s="235">
        <v>39092</v>
      </c>
      <c r="NPQ29" s="1017"/>
      <c r="NPR29" s="1018"/>
      <c r="NPS29" s="1024"/>
      <c r="NPT29" s="1025"/>
      <c r="NPU29" s="1025"/>
      <c r="NPV29" s="1026"/>
      <c r="NPW29" s="43" t="s">
        <v>1139</v>
      </c>
      <c r="NPX29" s="235">
        <v>39092</v>
      </c>
      <c r="NPY29" s="1017"/>
      <c r="NPZ29" s="1018"/>
      <c r="NQA29" s="1024"/>
      <c r="NQB29" s="1025"/>
      <c r="NQC29" s="1025"/>
      <c r="NQD29" s="1026"/>
      <c r="NQE29" s="43" t="s">
        <v>1139</v>
      </c>
      <c r="NQF29" s="235">
        <v>39092</v>
      </c>
      <c r="NQG29" s="1017"/>
      <c r="NQH29" s="1018"/>
      <c r="NQI29" s="1024"/>
      <c r="NQJ29" s="1025"/>
      <c r="NQK29" s="1025"/>
      <c r="NQL29" s="1026"/>
      <c r="NQM29" s="43" t="s">
        <v>1139</v>
      </c>
      <c r="NQN29" s="235">
        <v>39092</v>
      </c>
      <c r="NQO29" s="1017"/>
      <c r="NQP29" s="1018"/>
      <c r="NQQ29" s="1024"/>
      <c r="NQR29" s="1025"/>
      <c r="NQS29" s="1025"/>
      <c r="NQT29" s="1026"/>
      <c r="NQU29" s="43" t="s">
        <v>1139</v>
      </c>
      <c r="NQV29" s="235">
        <v>39092</v>
      </c>
      <c r="NQW29" s="1017"/>
      <c r="NQX29" s="1018"/>
      <c r="NQY29" s="1024"/>
      <c r="NQZ29" s="1025"/>
      <c r="NRA29" s="1025"/>
      <c r="NRB29" s="1026"/>
      <c r="NRC29" s="43" t="s">
        <v>1139</v>
      </c>
      <c r="NRD29" s="235">
        <v>39092</v>
      </c>
      <c r="NRE29" s="1017"/>
      <c r="NRF29" s="1018"/>
      <c r="NRG29" s="1024"/>
      <c r="NRH29" s="1025"/>
      <c r="NRI29" s="1025"/>
      <c r="NRJ29" s="1026"/>
      <c r="NRK29" s="43" t="s">
        <v>1139</v>
      </c>
      <c r="NRL29" s="235">
        <v>39092</v>
      </c>
      <c r="NRM29" s="1017"/>
      <c r="NRN29" s="1018"/>
      <c r="NRO29" s="1024"/>
      <c r="NRP29" s="1025"/>
      <c r="NRQ29" s="1025"/>
      <c r="NRR29" s="1026"/>
      <c r="NRS29" s="43" t="s">
        <v>1139</v>
      </c>
      <c r="NRT29" s="235">
        <v>39092</v>
      </c>
      <c r="NRU29" s="1017"/>
      <c r="NRV29" s="1018"/>
      <c r="NRW29" s="1024"/>
      <c r="NRX29" s="1025"/>
      <c r="NRY29" s="1025"/>
      <c r="NRZ29" s="1026"/>
      <c r="NSA29" s="43" t="s">
        <v>1139</v>
      </c>
      <c r="NSB29" s="235">
        <v>39092</v>
      </c>
      <c r="NSC29" s="1017"/>
      <c r="NSD29" s="1018"/>
      <c r="NSE29" s="1024"/>
      <c r="NSF29" s="1025"/>
      <c r="NSG29" s="1025"/>
      <c r="NSH29" s="1026"/>
      <c r="NSI29" s="43" t="s">
        <v>1139</v>
      </c>
      <c r="NSJ29" s="235">
        <v>39092</v>
      </c>
      <c r="NSK29" s="1017"/>
      <c r="NSL29" s="1018"/>
      <c r="NSM29" s="1024"/>
      <c r="NSN29" s="1025"/>
      <c r="NSO29" s="1025"/>
      <c r="NSP29" s="1026"/>
      <c r="NSQ29" s="43" t="s">
        <v>1139</v>
      </c>
      <c r="NSR29" s="235">
        <v>39092</v>
      </c>
      <c r="NSS29" s="1017"/>
      <c r="NST29" s="1018"/>
      <c r="NSU29" s="1024"/>
      <c r="NSV29" s="1025"/>
      <c r="NSW29" s="1025"/>
      <c r="NSX29" s="1026"/>
      <c r="NSY29" s="43" t="s">
        <v>1139</v>
      </c>
      <c r="NSZ29" s="235">
        <v>39092</v>
      </c>
      <c r="NTA29" s="1017"/>
      <c r="NTB29" s="1018"/>
      <c r="NTC29" s="1024"/>
      <c r="NTD29" s="1025"/>
      <c r="NTE29" s="1025"/>
      <c r="NTF29" s="1026"/>
      <c r="NTG29" s="43" t="s">
        <v>1139</v>
      </c>
      <c r="NTH29" s="235">
        <v>39092</v>
      </c>
      <c r="NTI29" s="1017"/>
      <c r="NTJ29" s="1018"/>
      <c r="NTK29" s="1024"/>
      <c r="NTL29" s="1025"/>
      <c r="NTM29" s="1025"/>
      <c r="NTN29" s="1026"/>
      <c r="NTO29" s="43" t="s">
        <v>1139</v>
      </c>
      <c r="NTP29" s="235">
        <v>39092</v>
      </c>
      <c r="NTQ29" s="1017"/>
      <c r="NTR29" s="1018"/>
      <c r="NTS29" s="1024"/>
      <c r="NTT29" s="1025"/>
      <c r="NTU29" s="1025"/>
      <c r="NTV29" s="1026"/>
      <c r="NTW29" s="43" t="s">
        <v>1139</v>
      </c>
      <c r="NTX29" s="235">
        <v>39092</v>
      </c>
      <c r="NTY29" s="1017"/>
      <c r="NTZ29" s="1018"/>
      <c r="NUA29" s="1024"/>
      <c r="NUB29" s="1025"/>
      <c r="NUC29" s="1025"/>
      <c r="NUD29" s="1026"/>
      <c r="NUE29" s="43" t="s">
        <v>1139</v>
      </c>
      <c r="NUF29" s="235">
        <v>39092</v>
      </c>
      <c r="NUG29" s="1017"/>
      <c r="NUH29" s="1018"/>
      <c r="NUI29" s="1024"/>
      <c r="NUJ29" s="1025"/>
      <c r="NUK29" s="1025"/>
      <c r="NUL29" s="1026"/>
      <c r="NUM29" s="43" t="s">
        <v>1139</v>
      </c>
      <c r="NUN29" s="235">
        <v>39092</v>
      </c>
      <c r="NUO29" s="1017"/>
      <c r="NUP29" s="1018"/>
      <c r="NUQ29" s="1024"/>
      <c r="NUR29" s="1025"/>
      <c r="NUS29" s="1025"/>
      <c r="NUT29" s="1026"/>
      <c r="NUU29" s="43" t="s">
        <v>1139</v>
      </c>
      <c r="NUV29" s="235">
        <v>39092</v>
      </c>
      <c r="NUW29" s="1017"/>
      <c r="NUX29" s="1018"/>
      <c r="NUY29" s="1024"/>
      <c r="NUZ29" s="1025"/>
      <c r="NVA29" s="1025"/>
      <c r="NVB29" s="1026"/>
      <c r="NVC29" s="43" t="s">
        <v>1139</v>
      </c>
      <c r="NVD29" s="235">
        <v>39092</v>
      </c>
      <c r="NVE29" s="1017"/>
      <c r="NVF29" s="1018"/>
      <c r="NVG29" s="1024"/>
      <c r="NVH29" s="1025"/>
      <c r="NVI29" s="1025"/>
      <c r="NVJ29" s="1026"/>
      <c r="NVK29" s="43" t="s">
        <v>1139</v>
      </c>
      <c r="NVL29" s="235">
        <v>39092</v>
      </c>
      <c r="NVM29" s="1017"/>
      <c r="NVN29" s="1018"/>
      <c r="NVO29" s="1024"/>
      <c r="NVP29" s="1025"/>
      <c r="NVQ29" s="1025"/>
      <c r="NVR29" s="1026"/>
      <c r="NVS29" s="43" t="s">
        <v>1139</v>
      </c>
      <c r="NVT29" s="235">
        <v>39092</v>
      </c>
      <c r="NVU29" s="1017"/>
      <c r="NVV29" s="1018"/>
      <c r="NVW29" s="1024"/>
      <c r="NVX29" s="1025"/>
      <c r="NVY29" s="1025"/>
      <c r="NVZ29" s="1026"/>
      <c r="NWA29" s="43" t="s">
        <v>1139</v>
      </c>
      <c r="NWB29" s="235">
        <v>39092</v>
      </c>
      <c r="NWC29" s="1017"/>
      <c r="NWD29" s="1018"/>
      <c r="NWE29" s="1024"/>
      <c r="NWF29" s="1025"/>
      <c r="NWG29" s="1025"/>
      <c r="NWH29" s="1026"/>
      <c r="NWI29" s="43" t="s">
        <v>1139</v>
      </c>
      <c r="NWJ29" s="235">
        <v>39092</v>
      </c>
      <c r="NWK29" s="1017"/>
      <c r="NWL29" s="1018"/>
      <c r="NWM29" s="1024"/>
      <c r="NWN29" s="1025"/>
      <c r="NWO29" s="1025"/>
      <c r="NWP29" s="1026"/>
      <c r="NWQ29" s="43" t="s">
        <v>1139</v>
      </c>
      <c r="NWR29" s="235">
        <v>39092</v>
      </c>
      <c r="NWS29" s="1017"/>
      <c r="NWT29" s="1018"/>
      <c r="NWU29" s="1024"/>
      <c r="NWV29" s="1025"/>
      <c r="NWW29" s="1025"/>
      <c r="NWX29" s="1026"/>
      <c r="NWY29" s="43" t="s">
        <v>1139</v>
      </c>
      <c r="NWZ29" s="235">
        <v>39092</v>
      </c>
      <c r="NXA29" s="1017"/>
      <c r="NXB29" s="1018"/>
      <c r="NXC29" s="1024"/>
      <c r="NXD29" s="1025"/>
      <c r="NXE29" s="1025"/>
      <c r="NXF29" s="1026"/>
      <c r="NXG29" s="43" t="s">
        <v>1139</v>
      </c>
      <c r="NXH29" s="235">
        <v>39092</v>
      </c>
      <c r="NXI29" s="1017"/>
      <c r="NXJ29" s="1018"/>
      <c r="NXK29" s="1024"/>
      <c r="NXL29" s="1025"/>
      <c r="NXM29" s="1025"/>
      <c r="NXN29" s="1026"/>
      <c r="NXO29" s="43" t="s">
        <v>1139</v>
      </c>
      <c r="NXP29" s="235">
        <v>39092</v>
      </c>
      <c r="NXQ29" s="1017"/>
      <c r="NXR29" s="1018"/>
      <c r="NXS29" s="1024"/>
      <c r="NXT29" s="1025"/>
      <c r="NXU29" s="1025"/>
      <c r="NXV29" s="1026"/>
      <c r="NXW29" s="43" t="s">
        <v>1139</v>
      </c>
      <c r="NXX29" s="235">
        <v>39092</v>
      </c>
      <c r="NXY29" s="1017"/>
      <c r="NXZ29" s="1018"/>
      <c r="NYA29" s="1024"/>
      <c r="NYB29" s="1025"/>
      <c r="NYC29" s="1025"/>
      <c r="NYD29" s="1026"/>
      <c r="NYE29" s="43" t="s">
        <v>1139</v>
      </c>
      <c r="NYF29" s="235">
        <v>39092</v>
      </c>
      <c r="NYG29" s="1017"/>
      <c r="NYH29" s="1018"/>
      <c r="NYI29" s="1024"/>
      <c r="NYJ29" s="1025"/>
      <c r="NYK29" s="1025"/>
      <c r="NYL29" s="1026"/>
      <c r="NYM29" s="43" t="s">
        <v>1139</v>
      </c>
      <c r="NYN29" s="235">
        <v>39092</v>
      </c>
      <c r="NYO29" s="1017"/>
      <c r="NYP29" s="1018"/>
      <c r="NYQ29" s="1024"/>
      <c r="NYR29" s="1025"/>
      <c r="NYS29" s="1025"/>
      <c r="NYT29" s="1026"/>
      <c r="NYU29" s="43" t="s">
        <v>1139</v>
      </c>
      <c r="NYV29" s="235">
        <v>39092</v>
      </c>
      <c r="NYW29" s="1017"/>
      <c r="NYX29" s="1018"/>
      <c r="NYY29" s="1024"/>
      <c r="NYZ29" s="1025"/>
      <c r="NZA29" s="1025"/>
      <c r="NZB29" s="1026"/>
      <c r="NZC29" s="43" t="s">
        <v>1139</v>
      </c>
      <c r="NZD29" s="235">
        <v>39092</v>
      </c>
      <c r="NZE29" s="1017"/>
      <c r="NZF29" s="1018"/>
      <c r="NZG29" s="1024"/>
      <c r="NZH29" s="1025"/>
      <c r="NZI29" s="1025"/>
      <c r="NZJ29" s="1026"/>
      <c r="NZK29" s="43" t="s">
        <v>1139</v>
      </c>
      <c r="NZL29" s="235">
        <v>39092</v>
      </c>
      <c r="NZM29" s="1017"/>
      <c r="NZN29" s="1018"/>
      <c r="NZO29" s="1024"/>
      <c r="NZP29" s="1025"/>
      <c r="NZQ29" s="1025"/>
      <c r="NZR29" s="1026"/>
      <c r="NZS29" s="43" t="s">
        <v>1139</v>
      </c>
      <c r="NZT29" s="235">
        <v>39092</v>
      </c>
      <c r="NZU29" s="1017"/>
      <c r="NZV29" s="1018"/>
      <c r="NZW29" s="1024"/>
      <c r="NZX29" s="1025"/>
      <c r="NZY29" s="1025"/>
      <c r="NZZ29" s="1026"/>
      <c r="OAA29" s="43" t="s">
        <v>1139</v>
      </c>
      <c r="OAB29" s="235">
        <v>39092</v>
      </c>
      <c r="OAC29" s="1017"/>
      <c r="OAD29" s="1018"/>
      <c r="OAE29" s="1024"/>
      <c r="OAF29" s="1025"/>
      <c r="OAG29" s="1025"/>
      <c r="OAH29" s="1026"/>
      <c r="OAI29" s="43" t="s">
        <v>1139</v>
      </c>
      <c r="OAJ29" s="235">
        <v>39092</v>
      </c>
      <c r="OAK29" s="1017"/>
      <c r="OAL29" s="1018"/>
      <c r="OAM29" s="1024"/>
      <c r="OAN29" s="1025"/>
      <c r="OAO29" s="1025"/>
      <c r="OAP29" s="1026"/>
      <c r="OAQ29" s="43" t="s">
        <v>1139</v>
      </c>
      <c r="OAR29" s="235">
        <v>39092</v>
      </c>
      <c r="OAS29" s="1017"/>
      <c r="OAT29" s="1018"/>
      <c r="OAU29" s="1024"/>
      <c r="OAV29" s="1025"/>
      <c r="OAW29" s="1025"/>
      <c r="OAX29" s="1026"/>
      <c r="OAY29" s="43" t="s">
        <v>1139</v>
      </c>
      <c r="OAZ29" s="235">
        <v>39092</v>
      </c>
      <c r="OBA29" s="1017"/>
      <c r="OBB29" s="1018"/>
      <c r="OBC29" s="1024"/>
      <c r="OBD29" s="1025"/>
      <c r="OBE29" s="1025"/>
      <c r="OBF29" s="1026"/>
      <c r="OBG29" s="43" t="s">
        <v>1139</v>
      </c>
      <c r="OBH29" s="235">
        <v>39092</v>
      </c>
      <c r="OBI29" s="1017"/>
      <c r="OBJ29" s="1018"/>
      <c r="OBK29" s="1024"/>
      <c r="OBL29" s="1025"/>
      <c r="OBM29" s="1025"/>
      <c r="OBN29" s="1026"/>
      <c r="OBO29" s="43" t="s">
        <v>1139</v>
      </c>
      <c r="OBP29" s="235">
        <v>39092</v>
      </c>
      <c r="OBQ29" s="1017"/>
      <c r="OBR29" s="1018"/>
      <c r="OBS29" s="1024"/>
      <c r="OBT29" s="1025"/>
      <c r="OBU29" s="1025"/>
      <c r="OBV29" s="1026"/>
      <c r="OBW29" s="43" t="s">
        <v>1139</v>
      </c>
      <c r="OBX29" s="235">
        <v>39092</v>
      </c>
      <c r="OBY29" s="1017"/>
      <c r="OBZ29" s="1018"/>
      <c r="OCA29" s="1024"/>
      <c r="OCB29" s="1025"/>
      <c r="OCC29" s="1025"/>
      <c r="OCD29" s="1026"/>
      <c r="OCE29" s="43" t="s">
        <v>1139</v>
      </c>
      <c r="OCF29" s="235">
        <v>39092</v>
      </c>
      <c r="OCG29" s="1017"/>
      <c r="OCH29" s="1018"/>
      <c r="OCI29" s="1024"/>
      <c r="OCJ29" s="1025"/>
      <c r="OCK29" s="1025"/>
      <c r="OCL29" s="1026"/>
      <c r="OCM29" s="43" t="s">
        <v>1139</v>
      </c>
      <c r="OCN29" s="235">
        <v>39092</v>
      </c>
      <c r="OCO29" s="1017"/>
      <c r="OCP29" s="1018"/>
      <c r="OCQ29" s="1024"/>
      <c r="OCR29" s="1025"/>
      <c r="OCS29" s="1025"/>
      <c r="OCT29" s="1026"/>
      <c r="OCU29" s="43" t="s">
        <v>1139</v>
      </c>
      <c r="OCV29" s="235">
        <v>39092</v>
      </c>
      <c r="OCW29" s="1017"/>
      <c r="OCX29" s="1018"/>
      <c r="OCY29" s="1024"/>
      <c r="OCZ29" s="1025"/>
      <c r="ODA29" s="1025"/>
      <c r="ODB29" s="1026"/>
      <c r="ODC29" s="43" t="s">
        <v>1139</v>
      </c>
      <c r="ODD29" s="235">
        <v>39092</v>
      </c>
      <c r="ODE29" s="1017"/>
      <c r="ODF29" s="1018"/>
      <c r="ODG29" s="1024"/>
      <c r="ODH29" s="1025"/>
      <c r="ODI29" s="1025"/>
      <c r="ODJ29" s="1026"/>
      <c r="ODK29" s="43" t="s">
        <v>1139</v>
      </c>
      <c r="ODL29" s="235">
        <v>39092</v>
      </c>
      <c r="ODM29" s="1017"/>
      <c r="ODN29" s="1018"/>
      <c r="ODO29" s="1024"/>
      <c r="ODP29" s="1025"/>
      <c r="ODQ29" s="1025"/>
      <c r="ODR29" s="1026"/>
      <c r="ODS29" s="43" t="s">
        <v>1139</v>
      </c>
      <c r="ODT29" s="235">
        <v>39092</v>
      </c>
      <c r="ODU29" s="1017"/>
      <c r="ODV29" s="1018"/>
      <c r="ODW29" s="1024"/>
      <c r="ODX29" s="1025"/>
      <c r="ODY29" s="1025"/>
      <c r="ODZ29" s="1026"/>
      <c r="OEA29" s="43" t="s">
        <v>1139</v>
      </c>
      <c r="OEB29" s="235">
        <v>39092</v>
      </c>
      <c r="OEC29" s="1017"/>
      <c r="OED29" s="1018"/>
      <c r="OEE29" s="1024"/>
      <c r="OEF29" s="1025"/>
      <c r="OEG29" s="1025"/>
      <c r="OEH29" s="1026"/>
      <c r="OEI29" s="43" t="s">
        <v>1139</v>
      </c>
      <c r="OEJ29" s="235">
        <v>39092</v>
      </c>
      <c r="OEK29" s="1017"/>
      <c r="OEL29" s="1018"/>
      <c r="OEM29" s="1024"/>
      <c r="OEN29" s="1025"/>
      <c r="OEO29" s="1025"/>
      <c r="OEP29" s="1026"/>
      <c r="OEQ29" s="43" t="s">
        <v>1139</v>
      </c>
      <c r="OER29" s="235">
        <v>39092</v>
      </c>
      <c r="OES29" s="1017"/>
      <c r="OET29" s="1018"/>
      <c r="OEU29" s="1024"/>
      <c r="OEV29" s="1025"/>
      <c r="OEW29" s="1025"/>
      <c r="OEX29" s="1026"/>
      <c r="OEY29" s="43" t="s">
        <v>1139</v>
      </c>
      <c r="OEZ29" s="235">
        <v>39092</v>
      </c>
      <c r="OFA29" s="1017"/>
      <c r="OFB29" s="1018"/>
      <c r="OFC29" s="1024"/>
      <c r="OFD29" s="1025"/>
      <c r="OFE29" s="1025"/>
      <c r="OFF29" s="1026"/>
      <c r="OFG29" s="43" t="s">
        <v>1139</v>
      </c>
      <c r="OFH29" s="235">
        <v>39092</v>
      </c>
      <c r="OFI29" s="1017"/>
      <c r="OFJ29" s="1018"/>
      <c r="OFK29" s="1024"/>
      <c r="OFL29" s="1025"/>
      <c r="OFM29" s="1025"/>
      <c r="OFN29" s="1026"/>
      <c r="OFO29" s="43" t="s">
        <v>1139</v>
      </c>
      <c r="OFP29" s="235">
        <v>39092</v>
      </c>
      <c r="OFQ29" s="1017"/>
      <c r="OFR29" s="1018"/>
      <c r="OFS29" s="1024"/>
      <c r="OFT29" s="1025"/>
      <c r="OFU29" s="1025"/>
      <c r="OFV29" s="1026"/>
      <c r="OFW29" s="43" t="s">
        <v>1139</v>
      </c>
      <c r="OFX29" s="235">
        <v>39092</v>
      </c>
      <c r="OFY29" s="1017"/>
      <c r="OFZ29" s="1018"/>
      <c r="OGA29" s="1024"/>
      <c r="OGB29" s="1025"/>
      <c r="OGC29" s="1025"/>
      <c r="OGD29" s="1026"/>
      <c r="OGE29" s="43" t="s">
        <v>1139</v>
      </c>
      <c r="OGF29" s="235">
        <v>39092</v>
      </c>
      <c r="OGG29" s="1017"/>
      <c r="OGH29" s="1018"/>
      <c r="OGI29" s="1024"/>
      <c r="OGJ29" s="1025"/>
      <c r="OGK29" s="1025"/>
      <c r="OGL29" s="1026"/>
      <c r="OGM29" s="43" t="s">
        <v>1139</v>
      </c>
      <c r="OGN29" s="235">
        <v>39092</v>
      </c>
      <c r="OGO29" s="1017"/>
      <c r="OGP29" s="1018"/>
      <c r="OGQ29" s="1024"/>
      <c r="OGR29" s="1025"/>
      <c r="OGS29" s="1025"/>
      <c r="OGT29" s="1026"/>
      <c r="OGU29" s="43" t="s">
        <v>1139</v>
      </c>
      <c r="OGV29" s="235">
        <v>39092</v>
      </c>
      <c r="OGW29" s="1017"/>
      <c r="OGX29" s="1018"/>
      <c r="OGY29" s="1024"/>
      <c r="OGZ29" s="1025"/>
      <c r="OHA29" s="1025"/>
      <c r="OHB29" s="1026"/>
      <c r="OHC29" s="43" t="s">
        <v>1139</v>
      </c>
      <c r="OHD29" s="235">
        <v>39092</v>
      </c>
      <c r="OHE29" s="1017"/>
      <c r="OHF29" s="1018"/>
      <c r="OHG29" s="1024"/>
      <c r="OHH29" s="1025"/>
      <c r="OHI29" s="1025"/>
      <c r="OHJ29" s="1026"/>
      <c r="OHK29" s="43" t="s">
        <v>1139</v>
      </c>
      <c r="OHL29" s="235">
        <v>39092</v>
      </c>
      <c r="OHM29" s="1017"/>
      <c r="OHN29" s="1018"/>
      <c r="OHO29" s="1024"/>
      <c r="OHP29" s="1025"/>
      <c r="OHQ29" s="1025"/>
      <c r="OHR29" s="1026"/>
      <c r="OHS29" s="43" t="s">
        <v>1139</v>
      </c>
      <c r="OHT29" s="235">
        <v>39092</v>
      </c>
      <c r="OHU29" s="1017"/>
      <c r="OHV29" s="1018"/>
      <c r="OHW29" s="1024"/>
      <c r="OHX29" s="1025"/>
      <c r="OHY29" s="1025"/>
      <c r="OHZ29" s="1026"/>
      <c r="OIA29" s="43" t="s">
        <v>1139</v>
      </c>
      <c r="OIB29" s="235">
        <v>39092</v>
      </c>
      <c r="OIC29" s="1017"/>
      <c r="OID29" s="1018"/>
      <c r="OIE29" s="1024"/>
      <c r="OIF29" s="1025"/>
      <c r="OIG29" s="1025"/>
      <c r="OIH29" s="1026"/>
      <c r="OII29" s="43" t="s">
        <v>1139</v>
      </c>
      <c r="OIJ29" s="235">
        <v>39092</v>
      </c>
      <c r="OIK29" s="1017"/>
      <c r="OIL29" s="1018"/>
      <c r="OIM29" s="1024"/>
      <c r="OIN29" s="1025"/>
      <c r="OIO29" s="1025"/>
      <c r="OIP29" s="1026"/>
      <c r="OIQ29" s="43" t="s">
        <v>1139</v>
      </c>
      <c r="OIR29" s="235">
        <v>39092</v>
      </c>
      <c r="OIS29" s="1017"/>
      <c r="OIT29" s="1018"/>
      <c r="OIU29" s="1024"/>
      <c r="OIV29" s="1025"/>
      <c r="OIW29" s="1025"/>
      <c r="OIX29" s="1026"/>
      <c r="OIY29" s="43" t="s">
        <v>1139</v>
      </c>
      <c r="OIZ29" s="235">
        <v>39092</v>
      </c>
      <c r="OJA29" s="1017"/>
      <c r="OJB29" s="1018"/>
      <c r="OJC29" s="1024"/>
      <c r="OJD29" s="1025"/>
      <c r="OJE29" s="1025"/>
      <c r="OJF29" s="1026"/>
      <c r="OJG29" s="43" t="s">
        <v>1139</v>
      </c>
      <c r="OJH29" s="235">
        <v>39092</v>
      </c>
      <c r="OJI29" s="1017"/>
      <c r="OJJ29" s="1018"/>
      <c r="OJK29" s="1024"/>
      <c r="OJL29" s="1025"/>
      <c r="OJM29" s="1025"/>
      <c r="OJN29" s="1026"/>
      <c r="OJO29" s="43" t="s">
        <v>1139</v>
      </c>
      <c r="OJP29" s="235">
        <v>39092</v>
      </c>
      <c r="OJQ29" s="1017"/>
      <c r="OJR29" s="1018"/>
      <c r="OJS29" s="1024"/>
      <c r="OJT29" s="1025"/>
      <c r="OJU29" s="1025"/>
      <c r="OJV29" s="1026"/>
      <c r="OJW29" s="43" t="s">
        <v>1139</v>
      </c>
      <c r="OJX29" s="235">
        <v>39092</v>
      </c>
      <c r="OJY29" s="1017"/>
      <c r="OJZ29" s="1018"/>
      <c r="OKA29" s="1024"/>
      <c r="OKB29" s="1025"/>
      <c r="OKC29" s="1025"/>
      <c r="OKD29" s="1026"/>
      <c r="OKE29" s="43" t="s">
        <v>1139</v>
      </c>
      <c r="OKF29" s="235">
        <v>39092</v>
      </c>
      <c r="OKG29" s="1017"/>
      <c r="OKH29" s="1018"/>
      <c r="OKI29" s="1024"/>
      <c r="OKJ29" s="1025"/>
      <c r="OKK29" s="1025"/>
      <c r="OKL29" s="1026"/>
      <c r="OKM29" s="43" t="s">
        <v>1139</v>
      </c>
      <c r="OKN29" s="235">
        <v>39092</v>
      </c>
      <c r="OKO29" s="1017"/>
      <c r="OKP29" s="1018"/>
      <c r="OKQ29" s="1024"/>
      <c r="OKR29" s="1025"/>
      <c r="OKS29" s="1025"/>
      <c r="OKT29" s="1026"/>
      <c r="OKU29" s="43" t="s">
        <v>1139</v>
      </c>
      <c r="OKV29" s="235">
        <v>39092</v>
      </c>
      <c r="OKW29" s="1017"/>
      <c r="OKX29" s="1018"/>
      <c r="OKY29" s="1024"/>
      <c r="OKZ29" s="1025"/>
      <c r="OLA29" s="1025"/>
      <c r="OLB29" s="1026"/>
      <c r="OLC29" s="43" t="s">
        <v>1139</v>
      </c>
      <c r="OLD29" s="235">
        <v>39092</v>
      </c>
      <c r="OLE29" s="1017"/>
      <c r="OLF29" s="1018"/>
      <c r="OLG29" s="1024"/>
      <c r="OLH29" s="1025"/>
      <c r="OLI29" s="1025"/>
      <c r="OLJ29" s="1026"/>
      <c r="OLK29" s="43" t="s">
        <v>1139</v>
      </c>
      <c r="OLL29" s="235">
        <v>39092</v>
      </c>
      <c r="OLM29" s="1017"/>
      <c r="OLN29" s="1018"/>
      <c r="OLO29" s="1024"/>
      <c r="OLP29" s="1025"/>
      <c r="OLQ29" s="1025"/>
      <c r="OLR29" s="1026"/>
      <c r="OLS29" s="43" t="s">
        <v>1139</v>
      </c>
      <c r="OLT29" s="235">
        <v>39092</v>
      </c>
      <c r="OLU29" s="1017"/>
      <c r="OLV29" s="1018"/>
      <c r="OLW29" s="1024"/>
      <c r="OLX29" s="1025"/>
      <c r="OLY29" s="1025"/>
      <c r="OLZ29" s="1026"/>
      <c r="OMA29" s="43" t="s">
        <v>1139</v>
      </c>
      <c r="OMB29" s="235">
        <v>39092</v>
      </c>
      <c r="OMC29" s="1017"/>
      <c r="OMD29" s="1018"/>
      <c r="OME29" s="1024"/>
      <c r="OMF29" s="1025"/>
      <c r="OMG29" s="1025"/>
      <c r="OMH29" s="1026"/>
      <c r="OMI29" s="43" t="s">
        <v>1139</v>
      </c>
      <c r="OMJ29" s="235">
        <v>39092</v>
      </c>
      <c r="OMK29" s="1017"/>
      <c r="OML29" s="1018"/>
      <c r="OMM29" s="1024"/>
      <c r="OMN29" s="1025"/>
      <c r="OMO29" s="1025"/>
      <c r="OMP29" s="1026"/>
      <c r="OMQ29" s="43" t="s">
        <v>1139</v>
      </c>
      <c r="OMR29" s="235">
        <v>39092</v>
      </c>
      <c r="OMS29" s="1017"/>
      <c r="OMT29" s="1018"/>
      <c r="OMU29" s="1024"/>
      <c r="OMV29" s="1025"/>
      <c r="OMW29" s="1025"/>
      <c r="OMX29" s="1026"/>
      <c r="OMY29" s="43" t="s">
        <v>1139</v>
      </c>
      <c r="OMZ29" s="235">
        <v>39092</v>
      </c>
      <c r="ONA29" s="1017"/>
      <c r="ONB29" s="1018"/>
      <c r="ONC29" s="1024"/>
      <c r="OND29" s="1025"/>
      <c r="ONE29" s="1025"/>
      <c r="ONF29" s="1026"/>
      <c r="ONG29" s="43" t="s">
        <v>1139</v>
      </c>
      <c r="ONH29" s="235">
        <v>39092</v>
      </c>
      <c r="ONI29" s="1017"/>
      <c r="ONJ29" s="1018"/>
      <c r="ONK29" s="1024"/>
      <c r="ONL29" s="1025"/>
      <c r="ONM29" s="1025"/>
      <c r="ONN29" s="1026"/>
      <c r="ONO29" s="43" t="s">
        <v>1139</v>
      </c>
      <c r="ONP29" s="235">
        <v>39092</v>
      </c>
      <c r="ONQ29" s="1017"/>
      <c r="ONR29" s="1018"/>
      <c r="ONS29" s="1024"/>
      <c r="ONT29" s="1025"/>
      <c r="ONU29" s="1025"/>
      <c r="ONV29" s="1026"/>
      <c r="ONW29" s="43" t="s">
        <v>1139</v>
      </c>
      <c r="ONX29" s="235">
        <v>39092</v>
      </c>
      <c r="ONY29" s="1017"/>
      <c r="ONZ29" s="1018"/>
      <c r="OOA29" s="1024"/>
      <c r="OOB29" s="1025"/>
      <c r="OOC29" s="1025"/>
      <c r="OOD29" s="1026"/>
      <c r="OOE29" s="43" t="s">
        <v>1139</v>
      </c>
      <c r="OOF29" s="235">
        <v>39092</v>
      </c>
      <c r="OOG29" s="1017"/>
      <c r="OOH29" s="1018"/>
      <c r="OOI29" s="1024"/>
      <c r="OOJ29" s="1025"/>
      <c r="OOK29" s="1025"/>
      <c r="OOL29" s="1026"/>
      <c r="OOM29" s="43" t="s">
        <v>1139</v>
      </c>
      <c r="OON29" s="235">
        <v>39092</v>
      </c>
      <c r="OOO29" s="1017"/>
      <c r="OOP29" s="1018"/>
      <c r="OOQ29" s="1024"/>
      <c r="OOR29" s="1025"/>
      <c r="OOS29" s="1025"/>
      <c r="OOT29" s="1026"/>
      <c r="OOU29" s="43" t="s">
        <v>1139</v>
      </c>
      <c r="OOV29" s="235">
        <v>39092</v>
      </c>
      <c r="OOW29" s="1017"/>
      <c r="OOX29" s="1018"/>
      <c r="OOY29" s="1024"/>
      <c r="OOZ29" s="1025"/>
      <c r="OPA29" s="1025"/>
      <c r="OPB29" s="1026"/>
      <c r="OPC29" s="43" t="s">
        <v>1139</v>
      </c>
      <c r="OPD29" s="235">
        <v>39092</v>
      </c>
      <c r="OPE29" s="1017"/>
      <c r="OPF29" s="1018"/>
      <c r="OPG29" s="1024"/>
      <c r="OPH29" s="1025"/>
      <c r="OPI29" s="1025"/>
      <c r="OPJ29" s="1026"/>
      <c r="OPK29" s="43" t="s">
        <v>1139</v>
      </c>
      <c r="OPL29" s="235">
        <v>39092</v>
      </c>
      <c r="OPM29" s="1017"/>
      <c r="OPN29" s="1018"/>
      <c r="OPO29" s="1024"/>
      <c r="OPP29" s="1025"/>
      <c r="OPQ29" s="1025"/>
      <c r="OPR29" s="1026"/>
      <c r="OPS29" s="43" t="s">
        <v>1139</v>
      </c>
      <c r="OPT29" s="235">
        <v>39092</v>
      </c>
      <c r="OPU29" s="1017"/>
      <c r="OPV29" s="1018"/>
      <c r="OPW29" s="1024"/>
      <c r="OPX29" s="1025"/>
      <c r="OPY29" s="1025"/>
      <c r="OPZ29" s="1026"/>
      <c r="OQA29" s="43" t="s">
        <v>1139</v>
      </c>
      <c r="OQB29" s="235">
        <v>39092</v>
      </c>
      <c r="OQC29" s="1017"/>
      <c r="OQD29" s="1018"/>
      <c r="OQE29" s="1024"/>
      <c r="OQF29" s="1025"/>
      <c r="OQG29" s="1025"/>
      <c r="OQH29" s="1026"/>
      <c r="OQI29" s="43" t="s">
        <v>1139</v>
      </c>
      <c r="OQJ29" s="235">
        <v>39092</v>
      </c>
      <c r="OQK29" s="1017"/>
      <c r="OQL29" s="1018"/>
      <c r="OQM29" s="1024"/>
      <c r="OQN29" s="1025"/>
      <c r="OQO29" s="1025"/>
      <c r="OQP29" s="1026"/>
      <c r="OQQ29" s="43" t="s">
        <v>1139</v>
      </c>
      <c r="OQR29" s="235">
        <v>39092</v>
      </c>
      <c r="OQS29" s="1017"/>
      <c r="OQT29" s="1018"/>
      <c r="OQU29" s="1024"/>
      <c r="OQV29" s="1025"/>
      <c r="OQW29" s="1025"/>
      <c r="OQX29" s="1026"/>
      <c r="OQY29" s="43" t="s">
        <v>1139</v>
      </c>
      <c r="OQZ29" s="235">
        <v>39092</v>
      </c>
      <c r="ORA29" s="1017"/>
      <c r="ORB29" s="1018"/>
      <c r="ORC29" s="1024"/>
      <c r="ORD29" s="1025"/>
      <c r="ORE29" s="1025"/>
      <c r="ORF29" s="1026"/>
      <c r="ORG29" s="43" t="s">
        <v>1139</v>
      </c>
      <c r="ORH29" s="235">
        <v>39092</v>
      </c>
      <c r="ORI29" s="1017"/>
      <c r="ORJ29" s="1018"/>
      <c r="ORK29" s="1024"/>
      <c r="ORL29" s="1025"/>
      <c r="ORM29" s="1025"/>
      <c r="ORN29" s="1026"/>
      <c r="ORO29" s="43" t="s">
        <v>1139</v>
      </c>
      <c r="ORP29" s="235">
        <v>39092</v>
      </c>
      <c r="ORQ29" s="1017"/>
      <c r="ORR29" s="1018"/>
      <c r="ORS29" s="1024"/>
      <c r="ORT29" s="1025"/>
      <c r="ORU29" s="1025"/>
      <c r="ORV29" s="1026"/>
      <c r="ORW29" s="43" t="s">
        <v>1139</v>
      </c>
      <c r="ORX29" s="235">
        <v>39092</v>
      </c>
      <c r="ORY29" s="1017"/>
      <c r="ORZ29" s="1018"/>
      <c r="OSA29" s="1024"/>
      <c r="OSB29" s="1025"/>
      <c r="OSC29" s="1025"/>
      <c r="OSD29" s="1026"/>
      <c r="OSE29" s="43" t="s">
        <v>1139</v>
      </c>
      <c r="OSF29" s="235">
        <v>39092</v>
      </c>
      <c r="OSG29" s="1017"/>
      <c r="OSH29" s="1018"/>
      <c r="OSI29" s="1024"/>
      <c r="OSJ29" s="1025"/>
      <c r="OSK29" s="1025"/>
      <c r="OSL29" s="1026"/>
      <c r="OSM29" s="43" t="s">
        <v>1139</v>
      </c>
      <c r="OSN29" s="235">
        <v>39092</v>
      </c>
      <c r="OSO29" s="1017"/>
      <c r="OSP29" s="1018"/>
      <c r="OSQ29" s="1024"/>
      <c r="OSR29" s="1025"/>
      <c r="OSS29" s="1025"/>
      <c r="OST29" s="1026"/>
      <c r="OSU29" s="43" t="s">
        <v>1139</v>
      </c>
      <c r="OSV29" s="235">
        <v>39092</v>
      </c>
      <c r="OSW29" s="1017"/>
      <c r="OSX29" s="1018"/>
      <c r="OSY29" s="1024"/>
      <c r="OSZ29" s="1025"/>
      <c r="OTA29" s="1025"/>
      <c r="OTB29" s="1026"/>
      <c r="OTC29" s="43" t="s">
        <v>1139</v>
      </c>
      <c r="OTD29" s="235">
        <v>39092</v>
      </c>
      <c r="OTE29" s="1017"/>
      <c r="OTF29" s="1018"/>
      <c r="OTG29" s="1024"/>
      <c r="OTH29" s="1025"/>
      <c r="OTI29" s="1025"/>
      <c r="OTJ29" s="1026"/>
      <c r="OTK29" s="43" t="s">
        <v>1139</v>
      </c>
      <c r="OTL29" s="235">
        <v>39092</v>
      </c>
      <c r="OTM29" s="1017"/>
      <c r="OTN29" s="1018"/>
      <c r="OTO29" s="1024"/>
      <c r="OTP29" s="1025"/>
      <c r="OTQ29" s="1025"/>
      <c r="OTR29" s="1026"/>
      <c r="OTS29" s="43" t="s">
        <v>1139</v>
      </c>
      <c r="OTT29" s="235">
        <v>39092</v>
      </c>
      <c r="OTU29" s="1017"/>
      <c r="OTV29" s="1018"/>
      <c r="OTW29" s="1024"/>
      <c r="OTX29" s="1025"/>
      <c r="OTY29" s="1025"/>
      <c r="OTZ29" s="1026"/>
      <c r="OUA29" s="43" t="s">
        <v>1139</v>
      </c>
      <c r="OUB29" s="235">
        <v>39092</v>
      </c>
      <c r="OUC29" s="1017"/>
      <c r="OUD29" s="1018"/>
      <c r="OUE29" s="1024"/>
      <c r="OUF29" s="1025"/>
      <c r="OUG29" s="1025"/>
      <c r="OUH29" s="1026"/>
      <c r="OUI29" s="43" t="s">
        <v>1139</v>
      </c>
      <c r="OUJ29" s="235">
        <v>39092</v>
      </c>
      <c r="OUK29" s="1017"/>
      <c r="OUL29" s="1018"/>
      <c r="OUM29" s="1024"/>
      <c r="OUN29" s="1025"/>
      <c r="OUO29" s="1025"/>
      <c r="OUP29" s="1026"/>
      <c r="OUQ29" s="43" t="s">
        <v>1139</v>
      </c>
      <c r="OUR29" s="235">
        <v>39092</v>
      </c>
      <c r="OUS29" s="1017"/>
      <c r="OUT29" s="1018"/>
      <c r="OUU29" s="1024"/>
      <c r="OUV29" s="1025"/>
      <c r="OUW29" s="1025"/>
      <c r="OUX29" s="1026"/>
      <c r="OUY29" s="43" t="s">
        <v>1139</v>
      </c>
      <c r="OUZ29" s="235">
        <v>39092</v>
      </c>
      <c r="OVA29" s="1017"/>
      <c r="OVB29" s="1018"/>
      <c r="OVC29" s="1024"/>
      <c r="OVD29" s="1025"/>
      <c r="OVE29" s="1025"/>
      <c r="OVF29" s="1026"/>
      <c r="OVG29" s="43" t="s">
        <v>1139</v>
      </c>
      <c r="OVH29" s="235">
        <v>39092</v>
      </c>
      <c r="OVI29" s="1017"/>
      <c r="OVJ29" s="1018"/>
      <c r="OVK29" s="1024"/>
      <c r="OVL29" s="1025"/>
      <c r="OVM29" s="1025"/>
      <c r="OVN29" s="1026"/>
      <c r="OVO29" s="43" t="s">
        <v>1139</v>
      </c>
      <c r="OVP29" s="235">
        <v>39092</v>
      </c>
      <c r="OVQ29" s="1017"/>
      <c r="OVR29" s="1018"/>
      <c r="OVS29" s="1024"/>
      <c r="OVT29" s="1025"/>
      <c r="OVU29" s="1025"/>
      <c r="OVV29" s="1026"/>
      <c r="OVW29" s="43" t="s">
        <v>1139</v>
      </c>
      <c r="OVX29" s="235">
        <v>39092</v>
      </c>
      <c r="OVY29" s="1017"/>
      <c r="OVZ29" s="1018"/>
      <c r="OWA29" s="1024"/>
      <c r="OWB29" s="1025"/>
      <c r="OWC29" s="1025"/>
      <c r="OWD29" s="1026"/>
      <c r="OWE29" s="43" t="s">
        <v>1139</v>
      </c>
      <c r="OWF29" s="235">
        <v>39092</v>
      </c>
      <c r="OWG29" s="1017"/>
      <c r="OWH29" s="1018"/>
      <c r="OWI29" s="1024"/>
      <c r="OWJ29" s="1025"/>
      <c r="OWK29" s="1025"/>
      <c r="OWL29" s="1026"/>
      <c r="OWM29" s="43" t="s">
        <v>1139</v>
      </c>
      <c r="OWN29" s="235">
        <v>39092</v>
      </c>
      <c r="OWO29" s="1017"/>
      <c r="OWP29" s="1018"/>
      <c r="OWQ29" s="1024"/>
      <c r="OWR29" s="1025"/>
      <c r="OWS29" s="1025"/>
      <c r="OWT29" s="1026"/>
      <c r="OWU29" s="43" t="s">
        <v>1139</v>
      </c>
      <c r="OWV29" s="235">
        <v>39092</v>
      </c>
      <c r="OWW29" s="1017"/>
      <c r="OWX29" s="1018"/>
      <c r="OWY29" s="1024"/>
      <c r="OWZ29" s="1025"/>
      <c r="OXA29" s="1025"/>
      <c r="OXB29" s="1026"/>
      <c r="OXC29" s="43" t="s">
        <v>1139</v>
      </c>
      <c r="OXD29" s="235">
        <v>39092</v>
      </c>
      <c r="OXE29" s="1017"/>
      <c r="OXF29" s="1018"/>
      <c r="OXG29" s="1024"/>
      <c r="OXH29" s="1025"/>
      <c r="OXI29" s="1025"/>
      <c r="OXJ29" s="1026"/>
      <c r="OXK29" s="43" t="s">
        <v>1139</v>
      </c>
      <c r="OXL29" s="235">
        <v>39092</v>
      </c>
      <c r="OXM29" s="1017"/>
      <c r="OXN29" s="1018"/>
      <c r="OXO29" s="1024"/>
      <c r="OXP29" s="1025"/>
      <c r="OXQ29" s="1025"/>
      <c r="OXR29" s="1026"/>
      <c r="OXS29" s="43" t="s">
        <v>1139</v>
      </c>
      <c r="OXT29" s="235">
        <v>39092</v>
      </c>
      <c r="OXU29" s="1017"/>
      <c r="OXV29" s="1018"/>
      <c r="OXW29" s="1024"/>
      <c r="OXX29" s="1025"/>
      <c r="OXY29" s="1025"/>
      <c r="OXZ29" s="1026"/>
      <c r="OYA29" s="43" t="s">
        <v>1139</v>
      </c>
      <c r="OYB29" s="235">
        <v>39092</v>
      </c>
      <c r="OYC29" s="1017"/>
      <c r="OYD29" s="1018"/>
      <c r="OYE29" s="1024"/>
      <c r="OYF29" s="1025"/>
      <c r="OYG29" s="1025"/>
      <c r="OYH29" s="1026"/>
      <c r="OYI29" s="43" t="s">
        <v>1139</v>
      </c>
      <c r="OYJ29" s="235">
        <v>39092</v>
      </c>
      <c r="OYK29" s="1017"/>
      <c r="OYL29" s="1018"/>
      <c r="OYM29" s="1024"/>
      <c r="OYN29" s="1025"/>
      <c r="OYO29" s="1025"/>
      <c r="OYP29" s="1026"/>
      <c r="OYQ29" s="43" t="s">
        <v>1139</v>
      </c>
      <c r="OYR29" s="235">
        <v>39092</v>
      </c>
      <c r="OYS29" s="1017"/>
      <c r="OYT29" s="1018"/>
      <c r="OYU29" s="1024"/>
      <c r="OYV29" s="1025"/>
      <c r="OYW29" s="1025"/>
      <c r="OYX29" s="1026"/>
      <c r="OYY29" s="43" t="s">
        <v>1139</v>
      </c>
      <c r="OYZ29" s="235">
        <v>39092</v>
      </c>
      <c r="OZA29" s="1017"/>
      <c r="OZB29" s="1018"/>
      <c r="OZC29" s="1024"/>
      <c r="OZD29" s="1025"/>
      <c r="OZE29" s="1025"/>
      <c r="OZF29" s="1026"/>
      <c r="OZG29" s="43" t="s">
        <v>1139</v>
      </c>
      <c r="OZH29" s="235">
        <v>39092</v>
      </c>
      <c r="OZI29" s="1017"/>
      <c r="OZJ29" s="1018"/>
      <c r="OZK29" s="1024"/>
      <c r="OZL29" s="1025"/>
      <c r="OZM29" s="1025"/>
      <c r="OZN29" s="1026"/>
      <c r="OZO29" s="43" t="s">
        <v>1139</v>
      </c>
      <c r="OZP29" s="235">
        <v>39092</v>
      </c>
      <c r="OZQ29" s="1017"/>
      <c r="OZR29" s="1018"/>
      <c r="OZS29" s="1024"/>
      <c r="OZT29" s="1025"/>
      <c r="OZU29" s="1025"/>
      <c r="OZV29" s="1026"/>
      <c r="OZW29" s="43" t="s">
        <v>1139</v>
      </c>
      <c r="OZX29" s="235">
        <v>39092</v>
      </c>
      <c r="OZY29" s="1017"/>
      <c r="OZZ29" s="1018"/>
      <c r="PAA29" s="1024"/>
      <c r="PAB29" s="1025"/>
      <c r="PAC29" s="1025"/>
      <c r="PAD29" s="1026"/>
      <c r="PAE29" s="43" t="s">
        <v>1139</v>
      </c>
      <c r="PAF29" s="235">
        <v>39092</v>
      </c>
      <c r="PAG29" s="1017"/>
      <c r="PAH29" s="1018"/>
      <c r="PAI29" s="1024"/>
      <c r="PAJ29" s="1025"/>
      <c r="PAK29" s="1025"/>
      <c r="PAL29" s="1026"/>
      <c r="PAM29" s="43" t="s">
        <v>1139</v>
      </c>
      <c r="PAN29" s="235">
        <v>39092</v>
      </c>
      <c r="PAO29" s="1017"/>
      <c r="PAP29" s="1018"/>
      <c r="PAQ29" s="1024"/>
      <c r="PAR29" s="1025"/>
      <c r="PAS29" s="1025"/>
      <c r="PAT29" s="1026"/>
      <c r="PAU29" s="43" t="s">
        <v>1139</v>
      </c>
      <c r="PAV29" s="235">
        <v>39092</v>
      </c>
      <c r="PAW29" s="1017"/>
      <c r="PAX29" s="1018"/>
      <c r="PAY29" s="1024"/>
      <c r="PAZ29" s="1025"/>
      <c r="PBA29" s="1025"/>
      <c r="PBB29" s="1026"/>
      <c r="PBC29" s="43" t="s">
        <v>1139</v>
      </c>
      <c r="PBD29" s="235">
        <v>39092</v>
      </c>
      <c r="PBE29" s="1017"/>
      <c r="PBF29" s="1018"/>
      <c r="PBG29" s="1024"/>
      <c r="PBH29" s="1025"/>
      <c r="PBI29" s="1025"/>
      <c r="PBJ29" s="1026"/>
      <c r="PBK29" s="43" t="s">
        <v>1139</v>
      </c>
      <c r="PBL29" s="235">
        <v>39092</v>
      </c>
      <c r="PBM29" s="1017"/>
      <c r="PBN29" s="1018"/>
      <c r="PBO29" s="1024"/>
      <c r="PBP29" s="1025"/>
      <c r="PBQ29" s="1025"/>
      <c r="PBR29" s="1026"/>
      <c r="PBS29" s="43" t="s">
        <v>1139</v>
      </c>
      <c r="PBT29" s="235">
        <v>39092</v>
      </c>
      <c r="PBU29" s="1017"/>
      <c r="PBV29" s="1018"/>
      <c r="PBW29" s="1024"/>
      <c r="PBX29" s="1025"/>
      <c r="PBY29" s="1025"/>
      <c r="PBZ29" s="1026"/>
      <c r="PCA29" s="43" t="s">
        <v>1139</v>
      </c>
      <c r="PCB29" s="235">
        <v>39092</v>
      </c>
      <c r="PCC29" s="1017"/>
      <c r="PCD29" s="1018"/>
      <c r="PCE29" s="1024"/>
      <c r="PCF29" s="1025"/>
      <c r="PCG29" s="1025"/>
      <c r="PCH29" s="1026"/>
      <c r="PCI29" s="43" t="s">
        <v>1139</v>
      </c>
      <c r="PCJ29" s="235">
        <v>39092</v>
      </c>
      <c r="PCK29" s="1017"/>
      <c r="PCL29" s="1018"/>
      <c r="PCM29" s="1024"/>
      <c r="PCN29" s="1025"/>
      <c r="PCO29" s="1025"/>
      <c r="PCP29" s="1026"/>
      <c r="PCQ29" s="43" t="s">
        <v>1139</v>
      </c>
      <c r="PCR29" s="235">
        <v>39092</v>
      </c>
      <c r="PCS29" s="1017"/>
      <c r="PCT29" s="1018"/>
      <c r="PCU29" s="1024"/>
      <c r="PCV29" s="1025"/>
      <c r="PCW29" s="1025"/>
      <c r="PCX29" s="1026"/>
      <c r="PCY29" s="43" t="s">
        <v>1139</v>
      </c>
      <c r="PCZ29" s="235">
        <v>39092</v>
      </c>
      <c r="PDA29" s="1017"/>
      <c r="PDB29" s="1018"/>
      <c r="PDC29" s="1024"/>
      <c r="PDD29" s="1025"/>
      <c r="PDE29" s="1025"/>
      <c r="PDF29" s="1026"/>
      <c r="PDG29" s="43" t="s">
        <v>1139</v>
      </c>
      <c r="PDH29" s="235">
        <v>39092</v>
      </c>
      <c r="PDI29" s="1017"/>
      <c r="PDJ29" s="1018"/>
      <c r="PDK29" s="1024"/>
      <c r="PDL29" s="1025"/>
      <c r="PDM29" s="1025"/>
      <c r="PDN29" s="1026"/>
      <c r="PDO29" s="43" t="s">
        <v>1139</v>
      </c>
      <c r="PDP29" s="235">
        <v>39092</v>
      </c>
      <c r="PDQ29" s="1017"/>
      <c r="PDR29" s="1018"/>
      <c r="PDS29" s="1024"/>
      <c r="PDT29" s="1025"/>
      <c r="PDU29" s="1025"/>
      <c r="PDV29" s="1026"/>
      <c r="PDW29" s="43" t="s">
        <v>1139</v>
      </c>
      <c r="PDX29" s="235">
        <v>39092</v>
      </c>
      <c r="PDY29" s="1017"/>
      <c r="PDZ29" s="1018"/>
      <c r="PEA29" s="1024"/>
      <c r="PEB29" s="1025"/>
      <c r="PEC29" s="1025"/>
      <c r="PED29" s="1026"/>
      <c r="PEE29" s="43" t="s">
        <v>1139</v>
      </c>
      <c r="PEF29" s="235">
        <v>39092</v>
      </c>
      <c r="PEG29" s="1017"/>
      <c r="PEH29" s="1018"/>
      <c r="PEI29" s="1024"/>
      <c r="PEJ29" s="1025"/>
      <c r="PEK29" s="1025"/>
      <c r="PEL29" s="1026"/>
      <c r="PEM29" s="43" t="s">
        <v>1139</v>
      </c>
      <c r="PEN29" s="235">
        <v>39092</v>
      </c>
      <c r="PEO29" s="1017"/>
      <c r="PEP29" s="1018"/>
      <c r="PEQ29" s="1024"/>
      <c r="PER29" s="1025"/>
      <c r="PES29" s="1025"/>
      <c r="PET29" s="1026"/>
      <c r="PEU29" s="43" t="s">
        <v>1139</v>
      </c>
      <c r="PEV29" s="235">
        <v>39092</v>
      </c>
      <c r="PEW29" s="1017"/>
      <c r="PEX29" s="1018"/>
      <c r="PEY29" s="1024"/>
      <c r="PEZ29" s="1025"/>
      <c r="PFA29" s="1025"/>
      <c r="PFB29" s="1026"/>
      <c r="PFC29" s="43" t="s">
        <v>1139</v>
      </c>
      <c r="PFD29" s="235">
        <v>39092</v>
      </c>
      <c r="PFE29" s="1017"/>
      <c r="PFF29" s="1018"/>
      <c r="PFG29" s="1024"/>
      <c r="PFH29" s="1025"/>
      <c r="PFI29" s="1025"/>
      <c r="PFJ29" s="1026"/>
      <c r="PFK29" s="43" t="s">
        <v>1139</v>
      </c>
      <c r="PFL29" s="235">
        <v>39092</v>
      </c>
      <c r="PFM29" s="1017"/>
      <c r="PFN29" s="1018"/>
      <c r="PFO29" s="1024"/>
      <c r="PFP29" s="1025"/>
      <c r="PFQ29" s="1025"/>
      <c r="PFR29" s="1026"/>
      <c r="PFS29" s="43" t="s">
        <v>1139</v>
      </c>
      <c r="PFT29" s="235">
        <v>39092</v>
      </c>
      <c r="PFU29" s="1017"/>
      <c r="PFV29" s="1018"/>
      <c r="PFW29" s="1024"/>
      <c r="PFX29" s="1025"/>
      <c r="PFY29" s="1025"/>
      <c r="PFZ29" s="1026"/>
      <c r="PGA29" s="43" t="s">
        <v>1139</v>
      </c>
      <c r="PGB29" s="235">
        <v>39092</v>
      </c>
      <c r="PGC29" s="1017"/>
      <c r="PGD29" s="1018"/>
      <c r="PGE29" s="1024"/>
      <c r="PGF29" s="1025"/>
      <c r="PGG29" s="1025"/>
      <c r="PGH29" s="1026"/>
      <c r="PGI29" s="43" t="s">
        <v>1139</v>
      </c>
      <c r="PGJ29" s="235">
        <v>39092</v>
      </c>
      <c r="PGK29" s="1017"/>
      <c r="PGL29" s="1018"/>
      <c r="PGM29" s="1024"/>
      <c r="PGN29" s="1025"/>
      <c r="PGO29" s="1025"/>
      <c r="PGP29" s="1026"/>
      <c r="PGQ29" s="43" t="s">
        <v>1139</v>
      </c>
      <c r="PGR29" s="235">
        <v>39092</v>
      </c>
      <c r="PGS29" s="1017"/>
      <c r="PGT29" s="1018"/>
      <c r="PGU29" s="1024"/>
      <c r="PGV29" s="1025"/>
      <c r="PGW29" s="1025"/>
      <c r="PGX29" s="1026"/>
      <c r="PGY29" s="43" t="s">
        <v>1139</v>
      </c>
      <c r="PGZ29" s="235">
        <v>39092</v>
      </c>
      <c r="PHA29" s="1017"/>
      <c r="PHB29" s="1018"/>
      <c r="PHC29" s="1024"/>
      <c r="PHD29" s="1025"/>
      <c r="PHE29" s="1025"/>
      <c r="PHF29" s="1026"/>
      <c r="PHG29" s="43" t="s">
        <v>1139</v>
      </c>
      <c r="PHH29" s="235">
        <v>39092</v>
      </c>
      <c r="PHI29" s="1017"/>
      <c r="PHJ29" s="1018"/>
      <c r="PHK29" s="1024"/>
      <c r="PHL29" s="1025"/>
      <c r="PHM29" s="1025"/>
      <c r="PHN29" s="1026"/>
      <c r="PHO29" s="43" t="s">
        <v>1139</v>
      </c>
      <c r="PHP29" s="235">
        <v>39092</v>
      </c>
      <c r="PHQ29" s="1017"/>
      <c r="PHR29" s="1018"/>
      <c r="PHS29" s="1024"/>
      <c r="PHT29" s="1025"/>
      <c r="PHU29" s="1025"/>
      <c r="PHV29" s="1026"/>
      <c r="PHW29" s="43" t="s">
        <v>1139</v>
      </c>
      <c r="PHX29" s="235">
        <v>39092</v>
      </c>
      <c r="PHY29" s="1017"/>
      <c r="PHZ29" s="1018"/>
      <c r="PIA29" s="1024"/>
      <c r="PIB29" s="1025"/>
      <c r="PIC29" s="1025"/>
      <c r="PID29" s="1026"/>
      <c r="PIE29" s="43" t="s">
        <v>1139</v>
      </c>
      <c r="PIF29" s="235">
        <v>39092</v>
      </c>
      <c r="PIG29" s="1017"/>
      <c r="PIH29" s="1018"/>
      <c r="PII29" s="1024"/>
      <c r="PIJ29" s="1025"/>
      <c r="PIK29" s="1025"/>
      <c r="PIL29" s="1026"/>
      <c r="PIM29" s="43" t="s">
        <v>1139</v>
      </c>
      <c r="PIN29" s="235">
        <v>39092</v>
      </c>
      <c r="PIO29" s="1017"/>
      <c r="PIP29" s="1018"/>
      <c r="PIQ29" s="1024"/>
      <c r="PIR29" s="1025"/>
      <c r="PIS29" s="1025"/>
      <c r="PIT29" s="1026"/>
      <c r="PIU29" s="43" t="s">
        <v>1139</v>
      </c>
      <c r="PIV29" s="235">
        <v>39092</v>
      </c>
      <c r="PIW29" s="1017"/>
      <c r="PIX29" s="1018"/>
      <c r="PIY29" s="1024"/>
      <c r="PIZ29" s="1025"/>
      <c r="PJA29" s="1025"/>
      <c r="PJB29" s="1026"/>
      <c r="PJC29" s="43" t="s">
        <v>1139</v>
      </c>
      <c r="PJD29" s="235">
        <v>39092</v>
      </c>
      <c r="PJE29" s="1017"/>
      <c r="PJF29" s="1018"/>
      <c r="PJG29" s="1024"/>
      <c r="PJH29" s="1025"/>
      <c r="PJI29" s="1025"/>
      <c r="PJJ29" s="1026"/>
      <c r="PJK29" s="43" t="s">
        <v>1139</v>
      </c>
      <c r="PJL29" s="235">
        <v>39092</v>
      </c>
      <c r="PJM29" s="1017"/>
      <c r="PJN29" s="1018"/>
      <c r="PJO29" s="1024"/>
      <c r="PJP29" s="1025"/>
      <c r="PJQ29" s="1025"/>
      <c r="PJR29" s="1026"/>
      <c r="PJS29" s="43" t="s">
        <v>1139</v>
      </c>
      <c r="PJT29" s="235">
        <v>39092</v>
      </c>
      <c r="PJU29" s="1017"/>
      <c r="PJV29" s="1018"/>
      <c r="PJW29" s="1024"/>
      <c r="PJX29" s="1025"/>
      <c r="PJY29" s="1025"/>
      <c r="PJZ29" s="1026"/>
      <c r="PKA29" s="43" t="s">
        <v>1139</v>
      </c>
      <c r="PKB29" s="235">
        <v>39092</v>
      </c>
      <c r="PKC29" s="1017"/>
      <c r="PKD29" s="1018"/>
      <c r="PKE29" s="1024"/>
      <c r="PKF29" s="1025"/>
      <c r="PKG29" s="1025"/>
      <c r="PKH29" s="1026"/>
      <c r="PKI29" s="43" t="s">
        <v>1139</v>
      </c>
      <c r="PKJ29" s="235">
        <v>39092</v>
      </c>
      <c r="PKK29" s="1017"/>
      <c r="PKL29" s="1018"/>
      <c r="PKM29" s="1024"/>
      <c r="PKN29" s="1025"/>
      <c r="PKO29" s="1025"/>
      <c r="PKP29" s="1026"/>
      <c r="PKQ29" s="43" t="s">
        <v>1139</v>
      </c>
      <c r="PKR29" s="235">
        <v>39092</v>
      </c>
      <c r="PKS29" s="1017"/>
      <c r="PKT29" s="1018"/>
      <c r="PKU29" s="1024"/>
      <c r="PKV29" s="1025"/>
      <c r="PKW29" s="1025"/>
      <c r="PKX29" s="1026"/>
      <c r="PKY29" s="43" t="s">
        <v>1139</v>
      </c>
      <c r="PKZ29" s="235">
        <v>39092</v>
      </c>
      <c r="PLA29" s="1017"/>
      <c r="PLB29" s="1018"/>
      <c r="PLC29" s="1024"/>
      <c r="PLD29" s="1025"/>
      <c r="PLE29" s="1025"/>
      <c r="PLF29" s="1026"/>
      <c r="PLG29" s="43" t="s">
        <v>1139</v>
      </c>
      <c r="PLH29" s="235">
        <v>39092</v>
      </c>
      <c r="PLI29" s="1017"/>
      <c r="PLJ29" s="1018"/>
      <c r="PLK29" s="1024"/>
      <c r="PLL29" s="1025"/>
      <c r="PLM29" s="1025"/>
      <c r="PLN29" s="1026"/>
      <c r="PLO29" s="43" t="s">
        <v>1139</v>
      </c>
      <c r="PLP29" s="235">
        <v>39092</v>
      </c>
      <c r="PLQ29" s="1017"/>
      <c r="PLR29" s="1018"/>
      <c r="PLS29" s="1024"/>
      <c r="PLT29" s="1025"/>
      <c r="PLU29" s="1025"/>
      <c r="PLV29" s="1026"/>
      <c r="PLW29" s="43" t="s">
        <v>1139</v>
      </c>
      <c r="PLX29" s="235">
        <v>39092</v>
      </c>
      <c r="PLY29" s="1017"/>
      <c r="PLZ29" s="1018"/>
      <c r="PMA29" s="1024"/>
      <c r="PMB29" s="1025"/>
      <c r="PMC29" s="1025"/>
      <c r="PMD29" s="1026"/>
      <c r="PME29" s="43" t="s">
        <v>1139</v>
      </c>
      <c r="PMF29" s="235">
        <v>39092</v>
      </c>
      <c r="PMG29" s="1017"/>
      <c r="PMH29" s="1018"/>
      <c r="PMI29" s="1024"/>
      <c r="PMJ29" s="1025"/>
      <c r="PMK29" s="1025"/>
      <c r="PML29" s="1026"/>
      <c r="PMM29" s="43" t="s">
        <v>1139</v>
      </c>
      <c r="PMN29" s="235">
        <v>39092</v>
      </c>
      <c r="PMO29" s="1017"/>
      <c r="PMP29" s="1018"/>
      <c r="PMQ29" s="1024"/>
      <c r="PMR29" s="1025"/>
      <c r="PMS29" s="1025"/>
      <c r="PMT29" s="1026"/>
      <c r="PMU29" s="43" t="s">
        <v>1139</v>
      </c>
      <c r="PMV29" s="235">
        <v>39092</v>
      </c>
      <c r="PMW29" s="1017"/>
      <c r="PMX29" s="1018"/>
      <c r="PMY29" s="1024"/>
      <c r="PMZ29" s="1025"/>
      <c r="PNA29" s="1025"/>
      <c r="PNB29" s="1026"/>
      <c r="PNC29" s="43" t="s">
        <v>1139</v>
      </c>
      <c r="PND29" s="235">
        <v>39092</v>
      </c>
      <c r="PNE29" s="1017"/>
      <c r="PNF29" s="1018"/>
      <c r="PNG29" s="1024"/>
      <c r="PNH29" s="1025"/>
      <c r="PNI29" s="1025"/>
      <c r="PNJ29" s="1026"/>
      <c r="PNK29" s="43" t="s">
        <v>1139</v>
      </c>
      <c r="PNL29" s="235">
        <v>39092</v>
      </c>
      <c r="PNM29" s="1017"/>
      <c r="PNN29" s="1018"/>
      <c r="PNO29" s="1024"/>
      <c r="PNP29" s="1025"/>
      <c r="PNQ29" s="1025"/>
      <c r="PNR29" s="1026"/>
      <c r="PNS29" s="43" t="s">
        <v>1139</v>
      </c>
      <c r="PNT29" s="235">
        <v>39092</v>
      </c>
      <c r="PNU29" s="1017"/>
      <c r="PNV29" s="1018"/>
      <c r="PNW29" s="1024"/>
      <c r="PNX29" s="1025"/>
      <c r="PNY29" s="1025"/>
      <c r="PNZ29" s="1026"/>
      <c r="POA29" s="43" t="s">
        <v>1139</v>
      </c>
      <c r="POB29" s="235">
        <v>39092</v>
      </c>
      <c r="POC29" s="1017"/>
      <c r="POD29" s="1018"/>
      <c r="POE29" s="1024"/>
      <c r="POF29" s="1025"/>
      <c r="POG29" s="1025"/>
      <c r="POH29" s="1026"/>
      <c r="POI29" s="43" t="s">
        <v>1139</v>
      </c>
      <c r="POJ29" s="235">
        <v>39092</v>
      </c>
      <c r="POK29" s="1017"/>
      <c r="POL29" s="1018"/>
      <c r="POM29" s="1024"/>
      <c r="PON29" s="1025"/>
      <c r="POO29" s="1025"/>
      <c r="POP29" s="1026"/>
      <c r="POQ29" s="43" t="s">
        <v>1139</v>
      </c>
      <c r="POR29" s="235">
        <v>39092</v>
      </c>
      <c r="POS29" s="1017"/>
      <c r="POT29" s="1018"/>
      <c r="POU29" s="1024"/>
      <c r="POV29" s="1025"/>
      <c r="POW29" s="1025"/>
      <c r="POX29" s="1026"/>
      <c r="POY29" s="43" t="s">
        <v>1139</v>
      </c>
      <c r="POZ29" s="235">
        <v>39092</v>
      </c>
      <c r="PPA29" s="1017"/>
      <c r="PPB29" s="1018"/>
      <c r="PPC29" s="1024"/>
      <c r="PPD29" s="1025"/>
      <c r="PPE29" s="1025"/>
      <c r="PPF29" s="1026"/>
      <c r="PPG29" s="43" t="s">
        <v>1139</v>
      </c>
      <c r="PPH29" s="235">
        <v>39092</v>
      </c>
      <c r="PPI29" s="1017"/>
      <c r="PPJ29" s="1018"/>
      <c r="PPK29" s="1024"/>
      <c r="PPL29" s="1025"/>
      <c r="PPM29" s="1025"/>
      <c r="PPN29" s="1026"/>
      <c r="PPO29" s="43" t="s">
        <v>1139</v>
      </c>
      <c r="PPP29" s="235">
        <v>39092</v>
      </c>
      <c r="PPQ29" s="1017"/>
      <c r="PPR29" s="1018"/>
      <c r="PPS29" s="1024"/>
      <c r="PPT29" s="1025"/>
      <c r="PPU29" s="1025"/>
      <c r="PPV29" s="1026"/>
      <c r="PPW29" s="43" t="s">
        <v>1139</v>
      </c>
      <c r="PPX29" s="235">
        <v>39092</v>
      </c>
      <c r="PPY29" s="1017"/>
      <c r="PPZ29" s="1018"/>
      <c r="PQA29" s="1024"/>
      <c r="PQB29" s="1025"/>
      <c r="PQC29" s="1025"/>
      <c r="PQD29" s="1026"/>
      <c r="PQE29" s="43" t="s">
        <v>1139</v>
      </c>
      <c r="PQF29" s="235">
        <v>39092</v>
      </c>
      <c r="PQG29" s="1017"/>
      <c r="PQH29" s="1018"/>
      <c r="PQI29" s="1024"/>
      <c r="PQJ29" s="1025"/>
      <c r="PQK29" s="1025"/>
      <c r="PQL29" s="1026"/>
      <c r="PQM29" s="43" t="s">
        <v>1139</v>
      </c>
      <c r="PQN29" s="235">
        <v>39092</v>
      </c>
      <c r="PQO29" s="1017"/>
      <c r="PQP29" s="1018"/>
      <c r="PQQ29" s="1024"/>
      <c r="PQR29" s="1025"/>
      <c r="PQS29" s="1025"/>
      <c r="PQT29" s="1026"/>
      <c r="PQU29" s="43" t="s">
        <v>1139</v>
      </c>
      <c r="PQV29" s="235">
        <v>39092</v>
      </c>
      <c r="PQW29" s="1017"/>
      <c r="PQX29" s="1018"/>
      <c r="PQY29" s="1024"/>
      <c r="PQZ29" s="1025"/>
      <c r="PRA29" s="1025"/>
      <c r="PRB29" s="1026"/>
      <c r="PRC29" s="43" t="s">
        <v>1139</v>
      </c>
      <c r="PRD29" s="235">
        <v>39092</v>
      </c>
      <c r="PRE29" s="1017"/>
      <c r="PRF29" s="1018"/>
      <c r="PRG29" s="1024"/>
      <c r="PRH29" s="1025"/>
      <c r="PRI29" s="1025"/>
      <c r="PRJ29" s="1026"/>
      <c r="PRK29" s="43" t="s">
        <v>1139</v>
      </c>
      <c r="PRL29" s="235">
        <v>39092</v>
      </c>
      <c r="PRM29" s="1017"/>
      <c r="PRN29" s="1018"/>
      <c r="PRO29" s="1024"/>
      <c r="PRP29" s="1025"/>
      <c r="PRQ29" s="1025"/>
      <c r="PRR29" s="1026"/>
      <c r="PRS29" s="43" t="s">
        <v>1139</v>
      </c>
      <c r="PRT29" s="235">
        <v>39092</v>
      </c>
      <c r="PRU29" s="1017"/>
      <c r="PRV29" s="1018"/>
      <c r="PRW29" s="1024"/>
      <c r="PRX29" s="1025"/>
      <c r="PRY29" s="1025"/>
      <c r="PRZ29" s="1026"/>
      <c r="PSA29" s="43" t="s">
        <v>1139</v>
      </c>
      <c r="PSB29" s="235">
        <v>39092</v>
      </c>
      <c r="PSC29" s="1017"/>
      <c r="PSD29" s="1018"/>
      <c r="PSE29" s="1024"/>
      <c r="PSF29" s="1025"/>
      <c r="PSG29" s="1025"/>
      <c r="PSH29" s="1026"/>
      <c r="PSI29" s="43" t="s">
        <v>1139</v>
      </c>
      <c r="PSJ29" s="235">
        <v>39092</v>
      </c>
      <c r="PSK29" s="1017"/>
      <c r="PSL29" s="1018"/>
      <c r="PSM29" s="1024"/>
      <c r="PSN29" s="1025"/>
      <c r="PSO29" s="1025"/>
      <c r="PSP29" s="1026"/>
      <c r="PSQ29" s="43" t="s">
        <v>1139</v>
      </c>
      <c r="PSR29" s="235">
        <v>39092</v>
      </c>
      <c r="PSS29" s="1017"/>
      <c r="PST29" s="1018"/>
      <c r="PSU29" s="1024"/>
      <c r="PSV29" s="1025"/>
      <c r="PSW29" s="1025"/>
      <c r="PSX29" s="1026"/>
      <c r="PSY29" s="43" t="s">
        <v>1139</v>
      </c>
      <c r="PSZ29" s="235">
        <v>39092</v>
      </c>
      <c r="PTA29" s="1017"/>
      <c r="PTB29" s="1018"/>
      <c r="PTC29" s="1024"/>
      <c r="PTD29" s="1025"/>
      <c r="PTE29" s="1025"/>
      <c r="PTF29" s="1026"/>
      <c r="PTG29" s="43" t="s">
        <v>1139</v>
      </c>
      <c r="PTH29" s="235">
        <v>39092</v>
      </c>
      <c r="PTI29" s="1017"/>
      <c r="PTJ29" s="1018"/>
      <c r="PTK29" s="1024"/>
      <c r="PTL29" s="1025"/>
      <c r="PTM29" s="1025"/>
      <c r="PTN29" s="1026"/>
      <c r="PTO29" s="43" t="s">
        <v>1139</v>
      </c>
      <c r="PTP29" s="235">
        <v>39092</v>
      </c>
      <c r="PTQ29" s="1017"/>
      <c r="PTR29" s="1018"/>
      <c r="PTS29" s="1024"/>
      <c r="PTT29" s="1025"/>
      <c r="PTU29" s="1025"/>
      <c r="PTV29" s="1026"/>
      <c r="PTW29" s="43" t="s">
        <v>1139</v>
      </c>
      <c r="PTX29" s="235">
        <v>39092</v>
      </c>
      <c r="PTY29" s="1017"/>
      <c r="PTZ29" s="1018"/>
      <c r="PUA29" s="1024"/>
      <c r="PUB29" s="1025"/>
      <c r="PUC29" s="1025"/>
      <c r="PUD29" s="1026"/>
      <c r="PUE29" s="43" t="s">
        <v>1139</v>
      </c>
      <c r="PUF29" s="235">
        <v>39092</v>
      </c>
      <c r="PUG29" s="1017"/>
      <c r="PUH29" s="1018"/>
      <c r="PUI29" s="1024"/>
      <c r="PUJ29" s="1025"/>
      <c r="PUK29" s="1025"/>
      <c r="PUL29" s="1026"/>
      <c r="PUM29" s="43" t="s">
        <v>1139</v>
      </c>
      <c r="PUN29" s="235">
        <v>39092</v>
      </c>
      <c r="PUO29" s="1017"/>
      <c r="PUP29" s="1018"/>
      <c r="PUQ29" s="1024"/>
      <c r="PUR29" s="1025"/>
      <c r="PUS29" s="1025"/>
      <c r="PUT29" s="1026"/>
      <c r="PUU29" s="43" t="s">
        <v>1139</v>
      </c>
      <c r="PUV29" s="235">
        <v>39092</v>
      </c>
      <c r="PUW29" s="1017"/>
      <c r="PUX29" s="1018"/>
      <c r="PUY29" s="1024"/>
      <c r="PUZ29" s="1025"/>
      <c r="PVA29" s="1025"/>
      <c r="PVB29" s="1026"/>
      <c r="PVC29" s="43" t="s">
        <v>1139</v>
      </c>
      <c r="PVD29" s="235">
        <v>39092</v>
      </c>
      <c r="PVE29" s="1017"/>
      <c r="PVF29" s="1018"/>
      <c r="PVG29" s="1024"/>
      <c r="PVH29" s="1025"/>
      <c r="PVI29" s="1025"/>
      <c r="PVJ29" s="1026"/>
      <c r="PVK29" s="43" t="s">
        <v>1139</v>
      </c>
      <c r="PVL29" s="235">
        <v>39092</v>
      </c>
      <c r="PVM29" s="1017"/>
      <c r="PVN29" s="1018"/>
      <c r="PVO29" s="1024"/>
      <c r="PVP29" s="1025"/>
      <c r="PVQ29" s="1025"/>
      <c r="PVR29" s="1026"/>
      <c r="PVS29" s="43" t="s">
        <v>1139</v>
      </c>
      <c r="PVT29" s="235">
        <v>39092</v>
      </c>
      <c r="PVU29" s="1017"/>
      <c r="PVV29" s="1018"/>
      <c r="PVW29" s="1024"/>
      <c r="PVX29" s="1025"/>
      <c r="PVY29" s="1025"/>
      <c r="PVZ29" s="1026"/>
      <c r="PWA29" s="43" t="s">
        <v>1139</v>
      </c>
      <c r="PWB29" s="235">
        <v>39092</v>
      </c>
      <c r="PWC29" s="1017"/>
      <c r="PWD29" s="1018"/>
      <c r="PWE29" s="1024"/>
      <c r="PWF29" s="1025"/>
      <c r="PWG29" s="1025"/>
      <c r="PWH29" s="1026"/>
      <c r="PWI29" s="43" t="s">
        <v>1139</v>
      </c>
      <c r="PWJ29" s="235">
        <v>39092</v>
      </c>
      <c r="PWK29" s="1017"/>
      <c r="PWL29" s="1018"/>
      <c r="PWM29" s="1024"/>
      <c r="PWN29" s="1025"/>
      <c r="PWO29" s="1025"/>
      <c r="PWP29" s="1026"/>
      <c r="PWQ29" s="43" t="s">
        <v>1139</v>
      </c>
      <c r="PWR29" s="235">
        <v>39092</v>
      </c>
      <c r="PWS29" s="1017"/>
      <c r="PWT29" s="1018"/>
      <c r="PWU29" s="1024"/>
      <c r="PWV29" s="1025"/>
      <c r="PWW29" s="1025"/>
      <c r="PWX29" s="1026"/>
      <c r="PWY29" s="43" t="s">
        <v>1139</v>
      </c>
      <c r="PWZ29" s="235">
        <v>39092</v>
      </c>
      <c r="PXA29" s="1017"/>
      <c r="PXB29" s="1018"/>
      <c r="PXC29" s="1024"/>
      <c r="PXD29" s="1025"/>
      <c r="PXE29" s="1025"/>
      <c r="PXF29" s="1026"/>
      <c r="PXG29" s="43" t="s">
        <v>1139</v>
      </c>
      <c r="PXH29" s="235">
        <v>39092</v>
      </c>
      <c r="PXI29" s="1017"/>
      <c r="PXJ29" s="1018"/>
      <c r="PXK29" s="1024"/>
      <c r="PXL29" s="1025"/>
      <c r="PXM29" s="1025"/>
      <c r="PXN29" s="1026"/>
      <c r="PXO29" s="43" t="s">
        <v>1139</v>
      </c>
      <c r="PXP29" s="235">
        <v>39092</v>
      </c>
      <c r="PXQ29" s="1017"/>
      <c r="PXR29" s="1018"/>
      <c r="PXS29" s="1024"/>
      <c r="PXT29" s="1025"/>
      <c r="PXU29" s="1025"/>
      <c r="PXV29" s="1026"/>
      <c r="PXW29" s="43" t="s">
        <v>1139</v>
      </c>
      <c r="PXX29" s="235">
        <v>39092</v>
      </c>
      <c r="PXY29" s="1017"/>
      <c r="PXZ29" s="1018"/>
      <c r="PYA29" s="1024"/>
      <c r="PYB29" s="1025"/>
      <c r="PYC29" s="1025"/>
      <c r="PYD29" s="1026"/>
      <c r="PYE29" s="43" t="s">
        <v>1139</v>
      </c>
      <c r="PYF29" s="235">
        <v>39092</v>
      </c>
      <c r="PYG29" s="1017"/>
      <c r="PYH29" s="1018"/>
      <c r="PYI29" s="1024"/>
      <c r="PYJ29" s="1025"/>
      <c r="PYK29" s="1025"/>
      <c r="PYL29" s="1026"/>
      <c r="PYM29" s="43" t="s">
        <v>1139</v>
      </c>
      <c r="PYN29" s="235">
        <v>39092</v>
      </c>
      <c r="PYO29" s="1017"/>
      <c r="PYP29" s="1018"/>
      <c r="PYQ29" s="1024"/>
      <c r="PYR29" s="1025"/>
      <c r="PYS29" s="1025"/>
      <c r="PYT29" s="1026"/>
      <c r="PYU29" s="43" t="s">
        <v>1139</v>
      </c>
      <c r="PYV29" s="235">
        <v>39092</v>
      </c>
      <c r="PYW29" s="1017"/>
      <c r="PYX29" s="1018"/>
      <c r="PYY29" s="1024"/>
      <c r="PYZ29" s="1025"/>
      <c r="PZA29" s="1025"/>
      <c r="PZB29" s="1026"/>
      <c r="PZC29" s="43" t="s">
        <v>1139</v>
      </c>
      <c r="PZD29" s="235">
        <v>39092</v>
      </c>
      <c r="PZE29" s="1017"/>
      <c r="PZF29" s="1018"/>
      <c r="PZG29" s="1024"/>
      <c r="PZH29" s="1025"/>
      <c r="PZI29" s="1025"/>
      <c r="PZJ29" s="1026"/>
      <c r="PZK29" s="43" t="s">
        <v>1139</v>
      </c>
      <c r="PZL29" s="235">
        <v>39092</v>
      </c>
      <c r="PZM29" s="1017"/>
      <c r="PZN29" s="1018"/>
      <c r="PZO29" s="1024"/>
      <c r="PZP29" s="1025"/>
      <c r="PZQ29" s="1025"/>
      <c r="PZR29" s="1026"/>
      <c r="PZS29" s="43" t="s">
        <v>1139</v>
      </c>
      <c r="PZT29" s="235">
        <v>39092</v>
      </c>
      <c r="PZU29" s="1017"/>
      <c r="PZV29" s="1018"/>
      <c r="PZW29" s="1024"/>
      <c r="PZX29" s="1025"/>
      <c r="PZY29" s="1025"/>
      <c r="PZZ29" s="1026"/>
      <c r="QAA29" s="43" t="s">
        <v>1139</v>
      </c>
      <c r="QAB29" s="235">
        <v>39092</v>
      </c>
      <c r="QAC29" s="1017"/>
      <c r="QAD29" s="1018"/>
      <c r="QAE29" s="1024"/>
      <c r="QAF29" s="1025"/>
      <c r="QAG29" s="1025"/>
      <c r="QAH29" s="1026"/>
      <c r="QAI29" s="43" t="s">
        <v>1139</v>
      </c>
      <c r="QAJ29" s="235">
        <v>39092</v>
      </c>
      <c r="QAK29" s="1017"/>
      <c r="QAL29" s="1018"/>
      <c r="QAM29" s="1024"/>
      <c r="QAN29" s="1025"/>
      <c r="QAO29" s="1025"/>
      <c r="QAP29" s="1026"/>
      <c r="QAQ29" s="43" t="s">
        <v>1139</v>
      </c>
      <c r="QAR29" s="235">
        <v>39092</v>
      </c>
      <c r="QAS29" s="1017"/>
      <c r="QAT29" s="1018"/>
      <c r="QAU29" s="1024"/>
      <c r="QAV29" s="1025"/>
      <c r="QAW29" s="1025"/>
      <c r="QAX29" s="1026"/>
      <c r="QAY29" s="43" t="s">
        <v>1139</v>
      </c>
      <c r="QAZ29" s="235">
        <v>39092</v>
      </c>
      <c r="QBA29" s="1017"/>
      <c r="QBB29" s="1018"/>
      <c r="QBC29" s="1024"/>
      <c r="QBD29" s="1025"/>
      <c r="QBE29" s="1025"/>
      <c r="QBF29" s="1026"/>
      <c r="QBG29" s="43" t="s">
        <v>1139</v>
      </c>
      <c r="QBH29" s="235">
        <v>39092</v>
      </c>
      <c r="QBI29" s="1017"/>
      <c r="QBJ29" s="1018"/>
      <c r="QBK29" s="1024"/>
      <c r="QBL29" s="1025"/>
      <c r="QBM29" s="1025"/>
      <c r="QBN29" s="1026"/>
      <c r="QBO29" s="43" t="s">
        <v>1139</v>
      </c>
      <c r="QBP29" s="235">
        <v>39092</v>
      </c>
      <c r="QBQ29" s="1017"/>
      <c r="QBR29" s="1018"/>
      <c r="QBS29" s="1024"/>
      <c r="QBT29" s="1025"/>
      <c r="QBU29" s="1025"/>
      <c r="QBV29" s="1026"/>
      <c r="QBW29" s="43" t="s">
        <v>1139</v>
      </c>
      <c r="QBX29" s="235">
        <v>39092</v>
      </c>
      <c r="QBY29" s="1017"/>
      <c r="QBZ29" s="1018"/>
      <c r="QCA29" s="1024"/>
      <c r="QCB29" s="1025"/>
      <c r="QCC29" s="1025"/>
      <c r="QCD29" s="1026"/>
      <c r="QCE29" s="43" t="s">
        <v>1139</v>
      </c>
      <c r="QCF29" s="235">
        <v>39092</v>
      </c>
      <c r="QCG29" s="1017"/>
      <c r="QCH29" s="1018"/>
      <c r="QCI29" s="1024"/>
      <c r="QCJ29" s="1025"/>
      <c r="QCK29" s="1025"/>
      <c r="QCL29" s="1026"/>
      <c r="QCM29" s="43" t="s">
        <v>1139</v>
      </c>
      <c r="QCN29" s="235">
        <v>39092</v>
      </c>
      <c r="QCO29" s="1017"/>
      <c r="QCP29" s="1018"/>
      <c r="QCQ29" s="1024"/>
      <c r="QCR29" s="1025"/>
      <c r="QCS29" s="1025"/>
      <c r="QCT29" s="1026"/>
      <c r="QCU29" s="43" t="s">
        <v>1139</v>
      </c>
      <c r="QCV29" s="235">
        <v>39092</v>
      </c>
      <c r="QCW29" s="1017"/>
      <c r="QCX29" s="1018"/>
      <c r="QCY29" s="1024"/>
      <c r="QCZ29" s="1025"/>
      <c r="QDA29" s="1025"/>
      <c r="QDB29" s="1026"/>
      <c r="QDC29" s="43" t="s">
        <v>1139</v>
      </c>
      <c r="QDD29" s="235">
        <v>39092</v>
      </c>
      <c r="QDE29" s="1017"/>
      <c r="QDF29" s="1018"/>
      <c r="QDG29" s="1024"/>
      <c r="QDH29" s="1025"/>
      <c r="QDI29" s="1025"/>
      <c r="QDJ29" s="1026"/>
      <c r="QDK29" s="43" t="s">
        <v>1139</v>
      </c>
      <c r="QDL29" s="235">
        <v>39092</v>
      </c>
      <c r="QDM29" s="1017"/>
      <c r="QDN29" s="1018"/>
      <c r="QDO29" s="1024"/>
      <c r="QDP29" s="1025"/>
      <c r="QDQ29" s="1025"/>
      <c r="QDR29" s="1026"/>
      <c r="QDS29" s="43" t="s">
        <v>1139</v>
      </c>
      <c r="QDT29" s="235">
        <v>39092</v>
      </c>
      <c r="QDU29" s="1017"/>
      <c r="QDV29" s="1018"/>
      <c r="QDW29" s="1024"/>
      <c r="QDX29" s="1025"/>
      <c r="QDY29" s="1025"/>
      <c r="QDZ29" s="1026"/>
      <c r="QEA29" s="43" t="s">
        <v>1139</v>
      </c>
      <c r="QEB29" s="235">
        <v>39092</v>
      </c>
      <c r="QEC29" s="1017"/>
      <c r="QED29" s="1018"/>
      <c r="QEE29" s="1024"/>
      <c r="QEF29" s="1025"/>
      <c r="QEG29" s="1025"/>
      <c r="QEH29" s="1026"/>
      <c r="QEI29" s="43" t="s">
        <v>1139</v>
      </c>
      <c r="QEJ29" s="235">
        <v>39092</v>
      </c>
      <c r="QEK29" s="1017"/>
      <c r="QEL29" s="1018"/>
      <c r="QEM29" s="1024"/>
      <c r="QEN29" s="1025"/>
      <c r="QEO29" s="1025"/>
      <c r="QEP29" s="1026"/>
      <c r="QEQ29" s="43" t="s">
        <v>1139</v>
      </c>
      <c r="QER29" s="235">
        <v>39092</v>
      </c>
      <c r="QES29" s="1017"/>
      <c r="QET29" s="1018"/>
      <c r="QEU29" s="1024"/>
      <c r="QEV29" s="1025"/>
      <c r="QEW29" s="1025"/>
      <c r="QEX29" s="1026"/>
      <c r="QEY29" s="43" t="s">
        <v>1139</v>
      </c>
      <c r="QEZ29" s="235">
        <v>39092</v>
      </c>
      <c r="QFA29" s="1017"/>
      <c r="QFB29" s="1018"/>
      <c r="QFC29" s="1024"/>
      <c r="QFD29" s="1025"/>
      <c r="QFE29" s="1025"/>
      <c r="QFF29" s="1026"/>
      <c r="QFG29" s="43" t="s">
        <v>1139</v>
      </c>
      <c r="QFH29" s="235">
        <v>39092</v>
      </c>
      <c r="QFI29" s="1017"/>
      <c r="QFJ29" s="1018"/>
      <c r="QFK29" s="1024"/>
      <c r="QFL29" s="1025"/>
      <c r="QFM29" s="1025"/>
      <c r="QFN29" s="1026"/>
      <c r="QFO29" s="43" t="s">
        <v>1139</v>
      </c>
      <c r="QFP29" s="235">
        <v>39092</v>
      </c>
      <c r="QFQ29" s="1017"/>
      <c r="QFR29" s="1018"/>
      <c r="QFS29" s="1024"/>
      <c r="QFT29" s="1025"/>
      <c r="QFU29" s="1025"/>
      <c r="QFV29" s="1026"/>
      <c r="QFW29" s="43" t="s">
        <v>1139</v>
      </c>
      <c r="QFX29" s="235">
        <v>39092</v>
      </c>
      <c r="QFY29" s="1017"/>
      <c r="QFZ29" s="1018"/>
      <c r="QGA29" s="1024"/>
      <c r="QGB29" s="1025"/>
      <c r="QGC29" s="1025"/>
      <c r="QGD29" s="1026"/>
      <c r="QGE29" s="43" t="s">
        <v>1139</v>
      </c>
      <c r="QGF29" s="235">
        <v>39092</v>
      </c>
      <c r="QGG29" s="1017"/>
      <c r="QGH29" s="1018"/>
      <c r="QGI29" s="1024"/>
      <c r="QGJ29" s="1025"/>
      <c r="QGK29" s="1025"/>
      <c r="QGL29" s="1026"/>
      <c r="QGM29" s="43" t="s">
        <v>1139</v>
      </c>
      <c r="QGN29" s="235">
        <v>39092</v>
      </c>
      <c r="QGO29" s="1017"/>
      <c r="QGP29" s="1018"/>
      <c r="QGQ29" s="1024"/>
      <c r="QGR29" s="1025"/>
      <c r="QGS29" s="1025"/>
      <c r="QGT29" s="1026"/>
      <c r="QGU29" s="43" t="s">
        <v>1139</v>
      </c>
      <c r="QGV29" s="235">
        <v>39092</v>
      </c>
      <c r="QGW29" s="1017"/>
      <c r="QGX29" s="1018"/>
      <c r="QGY29" s="1024"/>
      <c r="QGZ29" s="1025"/>
      <c r="QHA29" s="1025"/>
      <c r="QHB29" s="1026"/>
      <c r="QHC29" s="43" t="s">
        <v>1139</v>
      </c>
      <c r="QHD29" s="235">
        <v>39092</v>
      </c>
      <c r="QHE29" s="1017"/>
      <c r="QHF29" s="1018"/>
      <c r="QHG29" s="1024"/>
      <c r="QHH29" s="1025"/>
      <c r="QHI29" s="1025"/>
      <c r="QHJ29" s="1026"/>
      <c r="QHK29" s="43" t="s">
        <v>1139</v>
      </c>
      <c r="QHL29" s="235">
        <v>39092</v>
      </c>
      <c r="QHM29" s="1017"/>
      <c r="QHN29" s="1018"/>
      <c r="QHO29" s="1024"/>
      <c r="QHP29" s="1025"/>
      <c r="QHQ29" s="1025"/>
      <c r="QHR29" s="1026"/>
      <c r="QHS29" s="43" t="s">
        <v>1139</v>
      </c>
      <c r="QHT29" s="235">
        <v>39092</v>
      </c>
      <c r="QHU29" s="1017"/>
      <c r="QHV29" s="1018"/>
      <c r="QHW29" s="1024"/>
      <c r="QHX29" s="1025"/>
      <c r="QHY29" s="1025"/>
      <c r="QHZ29" s="1026"/>
      <c r="QIA29" s="43" t="s">
        <v>1139</v>
      </c>
      <c r="QIB29" s="235">
        <v>39092</v>
      </c>
      <c r="QIC29" s="1017"/>
      <c r="QID29" s="1018"/>
      <c r="QIE29" s="1024"/>
      <c r="QIF29" s="1025"/>
      <c r="QIG29" s="1025"/>
      <c r="QIH29" s="1026"/>
      <c r="QII29" s="43" t="s">
        <v>1139</v>
      </c>
      <c r="QIJ29" s="235">
        <v>39092</v>
      </c>
      <c r="QIK29" s="1017"/>
      <c r="QIL29" s="1018"/>
      <c r="QIM29" s="1024"/>
      <c r="QIN29" s="1025"/>
      <c r="QIO29" s="1025"/>
      <c r="QIP29" s="1026"/>
      <c r="QIQ29" s="43" t="s">
        <v>1139</v>
      </c>
      <c r="QIR29" s="235">
        <v>39092</v>
      </c>
      <c r="QIS29" s="1017"/>
      <c r="QIT29" s="1018"/>
      <c r="QIU29" s="1024"/>
      <c r="QIV29" s="1025"/>
      <c r="QIW29" s="1025"/>
      <c r="QIX29" s="1026"/>
      <c r="QIY29" s="43" t="s">
        <v>1139</v>
      </c>
      <c r="QIZ29" s="235">
        <v>39092</v>
      </c>
      <c r="QJA29" s="1017"/>
      <c r="QJB29" s="1018"/>
      <c r="QJC29" s="1024"/>
      <c r="QJD29" s="1025"/>
      <c r="QJE29" s="1025"/>
      <c r="QJF29" s="1026"/>
      <c r="QJG29" s="43" t="s">
        <v>1139</v>
      </c>
      <c r="QJH29" s="235">
        <v>39092</v>
      </c>
      <c r="QJI29" s="1017"/>
      <c r="QJJ29" s="1018"/>
      <c r="QJK29" s="1024"/>
      <c r="QJL29" s="1025"/>
      <c r="QJM29" s="1025"/>
      <c r="QJN29" s="1026"/>
      <c r="QJO29" s="43" t="s">
        <v>1139</v>
      </c>
      <c r="QJP29" s="235">
        <v>39092</v>
      </c>
      <c r="QJQ29" s="1017"/>
      <c r="QJR29" s="1018"/>
      <c r="QJS29" s="1024"/>
      <c r="QJT29" s="1025"/>
      <c r="QJU29" s="1025"/>
      <c r="QJV29" s="1026"/>
      <c r="QJW29" s="43" t="s">
        <v>1139</v>
      </c>
      <c r="QJX29" s="235">
        <v>39092</v>
      </c>
      <c r="QJY29" s="1017"/>
      <c r="QJZ29" s="1018"/>
      <c r="QKA29" s="1024"/>
      <c r="QKB29" s="1025"/>
      <c r="QKC29" s="1025"/>
      <c r="QKD29" s="1026"/>
      <c r="QKE29" s="43" t="s">
        <v>1139</v>
      </c>
      <c r="QKF29" s="235">
        <v>39092</v>
      </c>
      <c r="QKG29" s="1017"/>
      <c r="QKH29" s="1018"/>
      <c r="QKI29" s="1024"/>
      <c r="QKJ29" s="1025"/>
      <c r="QKK29" s="1025"/>
      <c r="QKL29" s="1026"/>
      <c r="QKM29" s="43" t="s">
        <v>1139</v>
      </c>
      <c r="QKN29" s="235">
        <v>39092</v>
      </c>
      <c r="QKO29" s="1017"/>
      <c r="QKP29" s="1018"/>
      <c r="QKQ29" s="1024"/>
      <c r="QKR29" s="1025"/>
      <c r="QKS29" s="1025"/>
      <c r="QKT29" s="1026"/>
      <c r="QKU29" s="43" t="s">
        <v>1139</v>
      </c>
      <c r="QKV29" s="235">
        <v>39092</v>
      </c>
      <c r="QKW29" s="1017"/>
      <c r="QKX29" s="1018"/>
      <c r="QKY29" s="1024"/>
      <c r="QKZ29" s="1025"/>
      <c r="QLA29" s="1025"/>
      <c r="QLB29" s="1026"/>
      <c r="QLC29" s="43" t="s">
        <v>1139</v>
      </c>
      <c r="QLD29" s="235">
        <v>39092</v>
      </c>
      <c r="QLE29" s="1017"/>
      <c r="QLF29" s="1018"/>
      <c r="QLG29" s="1024"/>
      <c r="QLH29" s="1025"/>
      <c r="QLI29" s="1025"/>
      <c r="QLJ29" s="1026"/>
      <c r="QLK29" s="43" t="s">
        <v>1139</v>
      </c>
      <c r="QLL29" s="235">
        <v>39092</v>
      </c>
      <c r="QLM29" s="1017"/>
      <c r="QLN29" s="1018"/>
      <c r="QLO29" s="1024"/>
      <c r="QLP29" s="1025"/>
      <c r="QLQ29" s="1025"/>
      <c r="QLR29" s="1026"/>
      <c r="QLS29" s="43" t="s">
        <v>1139</v>
      </c>
      <c r="QLT29" s="235">
        <v>39092</v>
      </c>
      <c r="QLU29" s="1017"/>
      <c r="QLV29" s="1018"/>
      <c r="QLW29" s="1024"/>
      <c r="QLX29" s="1025"/>
      <c r="QLY29" s="1025"/>
      <c r="QLZ29" s="1026"/>
      <c r="QMA29" s="43" t="s">
        <v>1139</v>
      </c>
      <c r="QMB29" s="235">
        <v>39092</v>
      </c>
      <c r="QMC29" s="1017"/>
      <c r="QMD29" s="1018"/>
      <c r="QME29" s="1024"/>
      <c r="QMF29" s="1025"/>
      <c r="QMG29" s="1025"/>
      <c r="QMH29" s="1026"/>
      <c r="QMI29" s="43" t="s">
        <v>1139</v>
      </c>
      <c r="QMJ29" s="235">
        <v>39092</v>
      </c>
      <c r="QMK29" s="1017"/>
      <c r="QML29" s="1018"/>
      <c r="QMM29" s="1024"/>
      <c r="QMN29" s="1025"/>
      <c r="QMO29" s="1025"/>
      <c r="QMP29" s="1026"/>
      <c r="QMQ29" s="43" t="s">
        <v>1139</v>
      </c>
      <c r="QMR29" s="235">
        <v>39092</v>
      </c>
      <c r="QMS29" s="1017"/>
      <c r="QMT29" s="1018"/>
      <c r="QMU29" s="1024"/>
      <c r="QMV29" s="1025"/>
      <c r="QMW29" s="1025"/>
      <c r="QMX29" s="1026"/>
      <c r="QMY29" s="43" t="s">
        <v>1139</v>
      </c>
      <c r="QMZ29" s="235">
        <v>39092</v>
      </c>
      <c r="QNA29" s="1017"/>
      <c r="QNB29" s="1018"/>
      <c r="QNC29" s="1024"/>
      <c r="QND29" s="1025"/>
      <c r="QNE29" s="1025"/>
      <c r="QNF29" s="1026"/>
      <c r="QNG29" s="43" t="s">
        <v>1139</v>
      </c>
      <c r="QNH29" s="235">
        <v>39092</v>
      </c>
      <c r="QNI29" s="1017"/>
      <c r="QNJ29" s="1018"/>
      <c r="QNK29" s="1024"/>
      <c r="QNL29" s="1025"/>
      <c r="QNM29" s="1025"/>
      <c r="QNN29" s="1026"/>
      <c r="QNO29" s="43" t="s">
        <v>1139</v>
      </c>
      <c r="QNP29" s="235">
        <v>39092</v>
      </c>
      <c r="QNQ29" s="1017"/>
      <c r="QNR29" s="1018"/>
      <c r="QNS29" s="1024"/>
      <c r="QNT29" s="1025"/>
      <c r="QNU29" s="1025"/>
      <c r="QNV29" s="1026"/>
      <c r="QNW29" s="43" t="s">
        <v>1139</v>
      </c>
      <c r="QNX29" s="235">
        <v>39092</v>
      </c>
      <c r="QNY29" s="1017"/>
      <c r="QNZ29" s="1018"/>
      <c r="QOA29" s="1024"/>
      <c r="QOB29" s="1025"/>
      <c r="QOC29" s="1025"/>
      <c r="QOD29" s="1026"/>
      <c r="QOE29" s="43" t="s">
        <v>1139</v>
      </c>
      <c r="QOF29" s="235">
        <v>39092</v>
      </c>
      <c r="QOG29" s="1017"/>
      <c r="QOH29" s="1018"/>
      <c r="QOI29" s="1024"/>
      <c r="QOJ29" s="1025"/>
      <c r="QOK29" s="1025"/>
      <c r="QOL29" s="1026"/>
      <c r="QOM29" s="43" t="s">
        <v>1139</v>
      </c>
      <c r="QON29" s="235">
        <v>39092</v>
      </c>
      <c r="QOO29" s="1017"/>
      <c r="QOP29" s="1018"/>
      <c r="QOQ29" s="1024"/>
      <c r="QOR29" s="1025"/>
      <c r="QOS29" s="1025"/>
      <c r="QOT29" s="1026"/>
      <c r="QOU29" s="43" t="s">
        <v>1139</v>
      </c>
      <c r="QOV29" s="235">
        <v>39092</v>
      </c>
      <c r="QOW29" s="1017"/>
      <c r="QOX29" s="1018"/>
      <c r="QOY29" s="1024"/>
      <c r="QOZ29" s="1025"/>
      <c r="QPA29" s="1025"/>
      <c r="QPB29" s="1026"/>
      <c r="QPC29" s="43" t="s">
        <v>1139</v>
      </c>
      <c r="QPD29" s="235">
        <v>39092</v>
      </c>
      <c r="QPE29" s="1017"/>
      <c r="QPF29" s="1018"/>
      <c r="QPG29" s="1024"/>
      <c r="QPH29" s="1025"/>
      <c r="QPI29" s="1025"/>
      <c r="QPJ29" s="1026"/>
      <c r="QPK29" s="43" t="s">
        <v>1139</v>
      </c>
      <c r="QPL29" s="235">
        <v>39092</v>
      </c>
      <c r="QPM29" s="1017"/>
      <c r="QPN29" s="1018"/>
      <c r="QPO29" s="1024"/>
      <c r="QPP29" s="1025"/>
      <c r="QPQ29" s="1025"/>
      <c r="QPR29" s="1026"/>
      <c r="QPS29" s="43" t="s">
        <v>1139</v>
      </c>
      <c r="QPT29" s="235">
        <v>39092</v>
      </c>
      <c r="QPU29" s="1017"/>
      <c r="QPV29" s="1018"/>
      <c r="QPW29" s="1024"/>
      <c r="QPX29" s="1025"/>
      <c r="QPY29" s="1025"/>
      <c r="QPZ29" s="1026"/>
      <c r="QQA29" s="43" t="s">
        <v>1139</v>
      </c>
      <c r="QQB29" s="235">
        <v>39092</v>
      </c>
      <c r="QQC29" s="1017"/>
      <c r="QQD29" s="1018"/>
      <c r="QQE29" s="1024"/>
      <c r="QQF29" s="1025"/>
      <c r="QQG29" s="1025"/>
      <c r="QQH29" s="1026"/>
      <c r="QQI29" s="43" t="s">
        <v>1139</v>
      </c>
      <c r="QQJ29" s="235">
        <v>39092</v>
      </c>
      <c r="QQK29" s="1017"/>
      <c r="QQL29" s="1018"/>
      <c r="QQM29" s="1024"/>
      <c r="QQN29" s="1025"/>
      <c r="QQO29" s="1025"/>
      <c r="QQP29" s="1026"/>
      <c r="QQQ29" s="43" t="s">
        <v>1139</v>
      </c>
      <c r="QQR29" s="235">
        <v>39092</v>
      </c>
      <c r="QQS29" s="1017"/>
      <c r="QQT29" s="1018"/>
      <c r="QQU29" s="1024"/>
      <c r="QQV29" s="1025"/>
      <c r="QQW29" s="1025"/>
      <c r="QQX29" s="1026"/>
      <c r="QQY29" s="43" t="s">
        <v>1139</v>
      </c>
      <c r="QQZ29" s="235">
        <v>39092</v>
      </c>
      <c r="QRA29" s="1017"/>
      <c r="QRB29" s="1018"/>
      <c r="QRC29" s="1024"/>
      <c r="QRD29" s="1025"/>
      <c r="QRE29" s="1025"/>
      <c r="QRF29" s="1026"/>
      <c r="QRG29" s="43" t="s">
        <v>1139</v>
      </c>
      <c r="QRH29" s="235">
        <v>39092</v>
      </c>
      <c r="QRI29" s="1017"/>
      <c r="QRJ29" s="1018"/>
      <c r="QRK29" s="1024"/>
      <c r="QRL29" s="1025"/>
      <c r="QRM29" s="1025"/>
      <c r="QRN29" s="1026"/>
      <c r="QRO29" s="43" t="s">
        <v>1139</v>
      </c>
      <c r="QRP29" s="235">
        <v>39092</v>
      </c>
      <c r="QRQ29" s="1017"/>
      <c r="QRR29" s="1018"/>
      <c r="QRS29" s="1024"/>
      <c r="QRT29" s="1025"/>
      <c r="QRU29" s="1025"/>
      <c r="QRV29" s="1026"/>
      <c r="QRW29" s="43" t="s">
        <v>1139</v>
      </c>
      <c r="QRX29" s="235">
        <v>39092</v>
      </c>
      <c r="QRY29" s="1017"/>
      <c r="QRZ29" s="1018"/>
      <c r="QSA29" s="1024"/>
      <c r="QSB29" s="1025"/>
      <c r="QSC29" s="1025"/>
      <c r="QSD29" s="1026"/>
      <c r="QSE29" s="43" t="s">
        <v>1139</v>
      </c>
      <c r="QSF29" s="235">
        <v>39092</v>
      </c>
      <c r="QSG29" s="1017"/>
      <c r="QSH29" s="1018"/>
      <c r="QSI29" s="1024"/>
      <c r="QSJ29" s="1025"/>
      <c r="QSK29" s="1025"/>
      <c r="QSL29" s="1026"/>
      <c r="QSM29" s="43" t="s">
        <v>1139</v>
      </c>
      <c r="QSN29" s="235">
        <v>39092</v>
      </c>
      <c r="QSO29" s="1017"/>
      <c r="QSP29" s="1018"/>
      <c r="QSQ29" s="1024"/>
      <c r="QSR29" s="1025"/>
      <c r="QSS29" s="1025"/>
      <c r="QST29" s="1026"/>
      <c r="QSU29" s="43" t="s">
        <v>1139</v>
      </c>
      <c r="QSV29" s="235">
        <v>39092</v>
      </c>
      <c r="QSW29" s="1017"/>
      <c r="QSX29" s="1018"/>
      <c r="QSY29" s="1024"/>
      <c r="QSZ29" s="1025"/>
      <c r="QTA29" s="1025"/>
      <c r="QTB29" s="1026"/>
      <c r="QTC29" s="43" t="s">
        <v>1139</v>
      </c>
      <c r="QTD29" s="235">
        <v>39092</v>
      </c>
      <c r="QTE29" s="1017"/>
      <c r="QTF29" s="1018"/>
      <c r="QTG29" s="1024"/>
      <c r="QTH29" s="1025"/>
      <c r="QTI29" s="1025"/>
      <c r="QTJ29" s="1026"/>
      <c r="QTK29" s="43" t="s">
        <v>1139</v>
      </c>
      <c r="QTL29" s="235">
        <v>39092</v>
      </c>
      <c r="QTM29" s="1017"/>
      <c r="QTN29" s="1018"/>
      <c r="QTO29" s="1024"/>
      <c r="QTP29" s="1025"/>
      <c r="QTQ29" s="1025"/>
      <c r="QTR29" s="1026"/>
      <c r="QTS29" s="43" t="s">
        <v>1139</v>
      </c>
      <c r="QTT29" s="235">
        <v>39092</v>
      </c>
      <c r="QTU29" s="1017"/>
      <c r="QTV29" s="1018"/>
      <c r="QTW29" s="1024"/>
      <c r="QTX29" s="1025"/>
      <c r="QTY29" s="1025"/>
      <c r="QTZ29" s="1026"/>
      <c r="QUA29" s="43" t="s">
        <v>1139</v>
      </c>
      <c r="QUB29" s="235">
        <v>39092</v>
      </c>
      <c r="QUC29" s="1017"/>
      <c r="QUD29" s="1018"/>
      <c r="QUE29" s="1024"/>
      <c r="QUF29" s="1025"/>
      <c r="QUG29" s="1025"/>
      <c r="QUH29" s="1026"/>
      <c r="QUI29" s="43" t="s">
        <v>1139</v>
      </c>
      <c r="QUJ29" s="235">
        <v>39092</v>
      </c>
      <c r="QUK29" s="1017"/>
      <c r="QUL29" s="1018"/>
      <c r="QUM29" s="1024"/>
      <c r="QUN29" s="1025"/>
      <c r="QUO29" s="1025"/>
      <c r="QUP29" s="1026"/>
      <c r="QUQ29" s="43" t="s">
        <v>1139</v>
      </c>
      <c r="QUR29" s="235">
        <v>39092</v>
      </c>
      <c r="QUS29" s="1017"/>
      <c r="QUT29" s="1018"/>
      <c r="QUU29" s="1024"/>
      <c r="QUV29" s="1025"/>
      <c r="QUW29" s="1025"/>
      <c r="QUX29" s="1026"/>
      <c r="QUY29" s="43" t="s">
        <v>1139</v>
      </c>
      <c r="QUZ29" s="235">
        <v>39092</v>
      </c>
      <c r="QVA29" s="1017"/>
      <c r="QVB29" s="1018"/>
      <c r="QVC29" s="1024"/>
      <c r="QVD29" s="1025"/>
      <c r="QVE29" s="1025"/>
      <c r="QVF29" s="1026"/>
      <c r="QVG29" s="43" t="s">
        <v>1139</v>
      </c>
      <c r="QVH29" s="235">
        <v>39092</v>
      </c>
      <c r="QVI29" s="1017"/>
      <c r="QVJ29" s="1018"/>
      <c r="QVK29" s="1024"/>
      <c r="QVL29" s="1025"/>
      <c r="QVM29" s="1025"/>
      <c r="QVN29" s="1026"/>
      <c r="QVO29" s="43" t="s">
        <v>1139</v>
      </c>
      <c r="QVP29" s="235">
        <v>39092</v>
      </c>
      <c r="QVQ29" s="1017"/>
      <c r="QVR29" s="1018"/>
      <c r="QVS29" s="1024"/>
      <c r="QVT29" s="1025"/>
      <c r="QVU29" s="1025"/>
      <c r="QVV29" s="1026"/>
      <c r="QVW29" s="43" t="s">
        <v>1139</v>
      </c>
      <c r="QVX29" s="235">
        <v>39092</v>
      </c>
      <c r="QVY29" s="1017"/>
      <c r="QVZ29" s="1018"/>
      <c r="QWA29" s="1024"/>
      <c r="QWB29" s="1025"/>
      <c r="QWC29" s="1025"/>
      <c r="QWD29" s="1026"/>
      <c r="QWE29" s="43" t="s">
        <v>1139</v>
      </c>
      <c r="QWF29" s="235">
        <v>39092</v>
      </c>
      <c r="QWG29" s="1017"/>
      <c r="QWH29" s="1018"/>
      <c r="QWI29" s="1024"/>
      <c r="QWJ29" s="1025"/>
      <c r="QWK29" s="1025"/>
      <c r="QWL29" s="1026"/>
      <c r="QWM29" s="43" t="s">
        <v>1139</v>
      </c>
      <c r="QWN29" s="235">
        <v>39092</v>
      </c>
      <c r="QWO29" s="1017"/>
      <c r="QWP29" s="1018"/>
      <c r="QWQ29" s="1024"/>
      <c r="QWR29" s="1025"/>
      <c r="QWS29" s="1025"/>
      <c r="QWT29" s="1026"/>
      <c r="QWU29" s="43" t="s">
        <v>1139</v>
      </c>
      <c r="QWV29" s="235">
        <v>39092</v>
      </c>
      <c r="QWW29" s="1017"/>
      <c r="QWX29" s="1018"/>
      <c r="QWY29" s="1024"/>
      <c r="QWZ29" s="1025"/>
      <c r="QXA29" s="1025"/>
      <c r="QXB29" s="1026"/>
      <c r="QXC29" s="43" t="s">
        <v>1139</v>
      </c>
      <c r="QXD29" s="235">
        <v>39092</v>
      </c>
      <c r="QXE29" s="1017"/>
      <c r="QXF29" s="1018"/>
      <c r="QXG29" s="1024"/>
      <c r="QXH29" s="1025"/>
      <c r="QXI29" s="1025"/>
      <c r="QXJ29" s="1026"/>
      <c r="QXK29" s="43" t="s">
        <v>1139</v>
      </c>
      <c r="QXL29" s="235">
        <v>39092</v>
      </c>
      <c r="QXM29" s="1017"/>
      <c r="QXN29" s="1018"/>
      <c r="QXO29" s="1024"/>
      <c r="QXP29" s="1025"/>
      <c r="QXQ29" s="1025"/>
      <c r="QXR29" s="1026"/>
      <c r="QXS29" s="43" t="s">
        <v>1139</v>
      </c>
      <c r="QXT29" s="235">
        <v>39092</v>
      </c>
      <c r="QXU29" s="1017"/>
      <c r="QXV29" s="1018"/>
      <c r="QXW29" s="1024"/>
      <c r="QXX29" s="1025"/>
      <c r="QXY29" s="1025"/>
      <c r="QXZ29" s="1026"/>
      <c r="QYA29" s="43" t="s">
        <v>1139</v>
      </c>
      <c r="QYB29" s="235">
        <v>39092</v>
      </c>
      <c r="QYC29" s="1017"/>
      <c r="QYD29" s="1018"/>
      <c r="QYE29" s="1024"/>
      <c r="QYF29" s="1025"/>
      <c r="QYG29" s="1025"/>
      <c r="QYH29" s="1026"/>
      <c r="QYI29" s="43" t="s">
        <v>1139</v>
      </c>
      <c r="QYJ29" s="235">
        <v>39092</v>
      </c>
      <c r="QYK29" s="1017"/>
      <c r="QYL29" s="1018"/>
      <c r="QYM29" s="1024"/>
      <c r="QYN29" s="1025"/>
      <c r="QYO29" s="1025"/>
      <c r="QYP29" s="1026"/>
      <c r="QYQ29" s="43" t="s">
        <v>1139</v>
      </c>
      <c r="QYR29" s="235">
        <v>39092</v>
      </c>
      <c r="QYS29" s="1017"/>
      <c r="QYT29" s="1018"/>
      <c r="QYU29" s="1024"/>
      <c r="QYV29" s="1025"/>
      <c r="QYW29" s="1025"/>
      <c r="QYX29" s="1026"/>
      <c r="QYY29" s="43" t="s">
        <v>1139</v>
      </c>
      <c r="QYZ29" s="235">
        <v>39092</v>
      </c>
      <c r="QZA29" s="1017"/>
      <c r="QZB29" s="1018"/>
      <c r="QZC29" s="1024"/>
      <c r="QZD29" s="1025"/>
      <c r="QZE29" s="1025"/>
      <c r="QZF29" s="1026"/>
      <c r="QZG29" s="43" t="s">
        <v>1139</v>
      </c>
      <c r="QZH29" s="235">
        <v>39092</v>
      </c>
      <c r="QZI29" s="1017"/>
      <c r="QZJ29" s="1018"/>
      <c r="QZK29" s="1024"/>
      <c r="QZL29" s="1025"/>
      <c r="QZM29" s="1025"/>
      <c r="QZN29" s="1026"/>
      <c r="QZO29" s="43" t="s">
        <v>1139</v>
      </c>
      <c r="QZP29" s="235">
        <v>39092</v>
      </c>
      <c r="QZQ29" s="1017"/>
      <c r="QZR29" s="1018"/>
      <c r="QZS29" s="1024"/>
      <c r="QZT29" s="1025"/>
      <c r="QZU29" s="1025"/>
      <c r="QZV29" s="1026"/>
      <c r="QZW29" s="43" t="s">
        <v>1139</v>
      </c>
      <c r="QZX29" s="235">
        <v>39092</v>
      </c>
      <c r="QZY29" s="1017"/>
      <c r="QZZ29" s="1018"/>
      <c r="RAA29" s="1024"/>
      <c r="RAB29" s="1025"/>
      <c r="RAC29" s="1025"/>
      <c r="RAD29" s="1026"/>
      <c r="RAE29" s="43" t="s">
        <v>1139</v>
      </c>
      <c r="RAF29" s="235">
        <v>39092</v>
      </c>
      <c r="RAG29" s="1017"/>
      <c r="RAH29" s="1018"/>
      <c r="RAI29" s="1024"/>
      <c r="RAJ29" s="1025"/>
      <c r="RAK29" s="1025"/>
      <c r="RAL29" s="1026"/>
      <c r="RAM29" s="43" t="s">
        <v>1139</v>
      </c>
      <c r="RAN29" s="235">
        <v>39092</v>
      </c>
      <c r="RAO29" s="1017"/>
      <c r="RAP29" s="1018"/>
      <c r="RAQ29" s="1024"/>
      <c r="RAR29" s="1025"/>
      <c r="RAS29" s="1025"/>
      <c r="RAT29" s="1026"/>
      <c r="RAU29" s="43" t="s">
        <v>1139</v>
      </c>
      <c r="RAV29" s="235">
        <v>39092</v>
      </c>
      <c r="RAW29" s="1017"/>
      <c r="RAX29" s="1018"/>
      <c r="RAY29" s="1024"/>
      <c r="RAZ29" s="1025"/>
      <c r="RBA29" s="1025"/>
      <c r="RBB29" s="1026"/>
      <c r="RBC29" s="43" t="s">
        <v>1139</v>
      </c>
      <c r="RBD29" s="235">
        <v>39092</v>
      </c>
      <c r="RBE29" s="1017"/>
      <c r="RBF29" s="1018"/>
      <c r="RBG29" s="1024"/>
      <c r="RBH29" s="1025"/>
      <c r="RBI29" s="1025"/>
      <c r="RBJ29" s="1026"/>
      <c r="RBK29" s="43" t="s">
        <v>1139</v>
      </c>
      <c r="RBL29" s="235">
        <v>39092</v>
      </c>
      <c r="RBM29" s="1017"/>
      <c r="RBN29" s="1018"/>
      <c r="RBO29" s="1024"/>
      <c r="RBP29" s="1025"/>
      <c r="RBQ29" s="1025"/>
      <c r="RBR29" s="1026"/>
      <c r="RBS29" s="43" t="s">
        <v>1139</v>
      </c>
      <c r="RBT29" s="235">
        <v>39092</v>
      </c>
      <c r="RBU29" s="1017"/>
      <c r="RBV29" s="1018"/>
      <c r="RBW29" s="1024"/>
      <c r="RBX29" s="1025"/>
      <c r="RBY29" s="1025"/>
      <c r="RBZ29" s="1026"/>
      <c r="RCA29" s="43" t="s">
        <v>1139</v>
      </c>
      <c r="RCB29" s="235">
        <v>39092</v>
      </c>
      <c r="RCC29" s="1017"/>
      <c r="RCD29" s="1018"/>
      <c r="RCE29" s="1024"/>
      <c r="RCF29" s="1025"/>
      <c r="RCG29" s="1025"/>
      <c r="RCH29" s="1026"/>
      <c r="RCI29" s="43" t="s">
        <v>1139</v>
      </c>
      <c r="RCJ29" s="235">
        <v>39092</v>
      </c>
      <c r="RCK29" s="1017"/>
      <c r="RCL29" s="1018"/>
      <c r="RCM29" s="1024"/>
      <c r="RCN29" s="1025"/>
      <c r="RCO29" s="1025"/>
      <c r="RCP29" s="1026"/>
      <c r="RCQ29" s="43" t="s">
        <v>1139</v>
      </c>
      <c r="RCR29" s="235">
        <v>39092</v>
      </c>
      <c r="RCS29" s="1017"/>
      <c r="RCT29" s="1018"/>
      <c r="RCU29" s="1024"/>
      <c r="RCV29" s="1025"/>
      <c r="RCW29" s="1025"/>
      <c r="RCX29" s="1026"/>
      <c r="RCY29" s="43" t="s">
        <v>1139</v>
      </c>
      <c r="RCZ29" s="235">
        <v>39092</v>
      </c>
      <c r="RDA29" s="1017"/>
      <c r="RDB29" s="1018"/>
      <c r="RDC29" s="1024"/>
      <c r="RDD29" s="1025"/>
      <c r="RDE29" s="1025"/>
      <c r="RDF29" s="1026"/>
      <c r="RDG29" s="43" t="s">
        <v>1139</v>
      </c>
      <c r="RDH29" s="235">
        <v>39092</v>
      </c>
      <c r="RDI29" s="1017"/>
      <c r="RDJ29" s="1018"/>
      <c r="RDK29" s="1024"/>
      <c r="RDL29" s="1025"/>
      <c r="RDM29" s="1025"/>
      <c r="RDN29" s="1026"/>
      <c r="RDO29" s="43" t="s">
        <v>1139</v>
      </c>
      <c r="RDP29" s="235">
        <v>39092</v>
      </c>
      <c r="RDQ29" s="1017"/>
      <c r="RDR29" s="1018"/>
      <c r="RDS29" s="1024"/>
      <c r="RDT29" s="1025"/>
      <c r="RDU29" s="1025"/>
      <c r="RDV29" s="1026"/>
      <c r="RDW29" s="43" t="s">
        <v>1139</v>
      </c>
      <c r="RDX29" s="235">
        <v>39092</v>
      </c>
      <c r="RDY29" s="1017"/>
      <c r="RDZ29" s="1018"/>
      <c r="REA29" s="1024"/>
      <c r="REB29" s="1025"/>
      <c r="REC29" s="1025"/>
      <c r="RED29" s="1026"/>
      <c r="REE29" s="43" t="s">
        <v>1139</v>
      </c>
      <c r="REF29" s="235">
        <v>39092</v>
      </c>
      <c r="REG29" s="1017"/>
      <c r="REH29" s="1018"/>
      <c r="REI29" s="1024"/>
      <c r="REJ29" s="1025"/>
      <c r="REK29" s="1025"/>
      <c r="REL29" s="1026"/>
      <c r="REM29" s="43" t="s">
        <v>1139</v>
      </c>
      <c r="REN29" s="235">
        <v>39092</v>
      </c>
      <c r="REO29" s="1017"/>
      <c r="REP29" s="1018"/>
      <c r="REQ29" s="1024"/>
      <c r="RER29" s="1025"/>
      <c r="RES29" s="1025"/>
      <c r="RET29" s="1026"/>
      <c r="REU29" s="43" t="s">
        <v>1139</v>
      </c>
      <c r="REV29" s="235">
        <v>39092</v>
      </c>
      <c r="REW29" s="1017"/>
      <c r="REX29" s="1018"/>
      <c r="REY29" s="1024"/>
      <c r="REZ29" s="1025"/>
      <c r="RFA29" s="1025"/>
      <c r="RFB29" s="1026"/>
      <c r="RFC29" s="43" t="s">
        <v>1139</v>
      </c>
      <c r="RFD29" s="235">
        <v>39092</v>
      </c>
      <c r="RFE29" s="1017"/>
      <c r="RFF29" s="1018"/>
      <c r="RFG29" s="1024"/>
      <c r="RFH29" s="1025"/>
      <c r="RFI29" s="1025"/>
      <c r="RFJ29" s="1026"/>
      <c r="RFK29" s="43" t="s">
        <v>1139</v>
      </c>
      <c r="RFL29" s="235">
        <v>39092</v>
      </c>
      <c r="RFM29" s="1017"/>
      <c r="RFN29" s="1018"/>
      <c r="RFO29" s="1024"/>
      <c r="RFP29" s="1025"/>
      <c r="RFQ29" s="1025"/>
      <c r="RFR29" s="1026"/>
      <c r="RFS29" s="43" t="s">
        <v>1139</v>
      </c>
      <c r="RFT29" s="235">
        <v>39092</v>
      </c>
      <c r="RFU29" s="1017"/>
      <c r="RFV29" s="1018"/>
      <c r="RFW29" s="1024"/>
      <c r="RFX29" s="1025"/>
      <c r="RFY29" s="1025"/>
      <c r="RFZ29" s="1026"/>
      <c r="RGA29" s="43" t="s">
        <v>1139</v>
      </c>
      <c r="RGB29" s="235">
        <v>39092</v>
      </c>
      <c r="RGC29" s="1017"/>
      <c r="RGD29" s="1018"/>
      <c r="RGE29" s="1024"/>
      <c r="RGF29" s="1025"/>
      <c r="RGG29" s="1025"/>
      <c r="RGH29" s="1026"/>
      <c r="RGI29" s="43" t="s">
        <v>1139</v>
      </c>
      <c r="RGJ29" s="235">
        <v>39092</v>
      </c>
      <c r="RGK29" s="1017"/>
      <c r="RGL29" s="1018"/>
      <c r="RGM29" s="1024"/>
      <c r="RGN29" s="1025"/>
      <c r="RGO29" s="1025"/>
      <c r="RGP29" s="1026"/>
      <c r="RGQ29" s="43" t="s">
        <v>1139</v>
      </c>
      <c r="RGR29" s="235">
        <v>39092</v>
      </c>
      <c r="RGS29" s="1017"/>
      <c r="RGT29" s="1018"/>
      <c r="RGU29" s="1024"/>
      <c r="RGV29" s="1025"/>
      <c r="RGW29" s="1025"/>
      <c r="RGX29" s="1026"/>
      <c r="RGY29" s="43" t="s">
        <v>1139</v>
      </c>
      <c r="RGZ29" s="235">
        <v>39092</v>
      </c>
      <c r="RHA29" s="1017"/>
      <c r="RHB29" s="1018"/>
      <c r="RHC29" s="1024"/>
      <c r="RHD29" s="1025"/>
      <c r="RHE29" s="1025"/>
      <c r="RHF29" s="1026"/>
      <c r="RHG29" s="43" t="s">
        <v>1139</v>
      </c>
      <c r="RHH29" s="235">
        <v>39092</v>
      </c>
      <c r="RHI29" s="1017"/>
      <c r="RHJ29" s="1018"/>
      <c r="RHK29" s="1024"/>
      <c r="RHL29" s="1025"/>
      <c r="RHM29" s="1025"/>
      <c r="RHN29" s="1026"/>
      <c r="RHO29" s="43" t="s">
        <v>1139</v>
      </c>
      <c r="RHP29" s="235">
        <v>39092</v>
      </c>
      <c r="RHQ29" s="1017"/>
      <c r="RHR29" s="1018"/>
      <c r="RHS29" s="1024"/>
      <c r="RHT29" s="1025"/>
      <c r="RHU29" s="1025"/>
      <c r="RHV29" s="1026"/>
      <c r="RHW29" s="43" t="s">
        <v>1139</v>
      </c>
      <c r="RHX29" s="235">
        <v>39092</v>
      </c>
      <c r="RHY29" s="1017"/>
      <c r="RHZ29" s="1018"/>
      <c r="RIA29" s="1024"/>
      <c r="RIB29" s="1025"/>
      <c r="RIC29" s="1025"/>
      <c r="RID29" s="1026"/>
      <c r="RIE29" s="43" t="s">
        <v>1139</v>
      </c>
      <c r="RIF29" s="235">
        <v>39092</v>
      </c>
      <c r="RIG29" s="1017"/>
      <c r="RIH29" s="1018"/>
      <c r="RII29" s="1024"/>
      <c r="RIJ29" s="1025"/>
      <c r="RIK29" s="1025"/>
      <c r="RIL29" s="1026"/>
      <c r="RIM29" s="43" t="s">
        <v>1139</v>
      </c>
      <c r="RIN29" s="235">
        <v>39092</v>
      </c>
      <c r="RIO29" s="1017"/>
      <c r="RIP29" s="1018"/>
      <c r="RIQ29" s="1024"/>
      <c r="RIR29" s="1025"/>
      <c r="RIS29" s="1025"/>
      <c r="RIT29" s="1026"/>
      <c r="RIU29" s="43" t="s">
        <v>1139</v>
      </c>
      <c r="RIV29" s="235">
        <v>39092</v>
      </c>
      <c r="RIW29" s="1017"/>
      <c r="RIX29" s="1018"/>
      <c r="RIY29" s="1024"/>
      <c r="RIZ29" s="1025"/>
      <c r="RJA29" s="1025"/>
      <c r="RJB29" s="1026"/>
      <c r="RJC29" s="43" t="s">
        <v>1139</v>
      </c>
      <c r="RJD29" s="235">
        <v>39092</v>
      </c>
      <c r="RJE29" s="1017"/>
      <c r="RJF29" s="1018"/>
      <c r="RJG29" s="1024"/>
      <c r="RJH29" s="1025"/>
      <c r="RJI29" s="1025"/>
      <c r="RJJ29" s="1026"/>
      <c r="RJK29" s="43" t="s">
        <v>1139</v>
      </c>
      <c r="RJL29" s="235">
        <v>39092</v>
      </c>
      <c r="RJM29" s="1017"/>
      <c r="RJN29" s="1018"/>
      <c r="RJO29" s="1024"/>
      <c r="RJP29" s="1025"/>
      <c r="RJQ29" s="1025"/>
      <c r="RJR29" s="1026"/>
      <c r="RJS29" s="43" t="s">
        <v>1139</v>
      </c>
      <c r="RJT29" s="235">
        <v>39092</v>
      </c>
      <c r="RJU29" s="1017"/>
      <c r="RJV29" s="1018"/>
      <c r="RJW29" s="1024"/>
      <c r="RJX29" s="1025"/>
      <c r="RJY29" s="1025"/>
      <c r="RJZ29" s="1026"/>
      <c r="RKA29" s="43" t="s">
        <v>1139</v>
      </c>
      <c r="RKB29" s="235">
        <v>39092</v>
      </c>
      <c r="RKC29" s="1017"/>
      <c r="RKD29" s="1018"/>
      <c r="RKE29" s="1024"/>
      <c r="RKF29" s="1025"/>
      <c r="RKG29" s="1025"/>
      <c r="RKH29" s="1026"/>
      <c r="RKI29" s="43" t="s">
        <v>1139</v>
      </c>
      <c r="RKJ29" s="235">
        <v>39092</v>
      </c>
      <c r="RKK29" s="1017"/>
      <c r="RKL29" s="1018"/>
      <c r="RKM29" s="1024"/>
      <c r="RKN29" s="1025"/>
      <c r="RKO29" s="1025"/>
      <c r="RKP29" s="1026"/>
      <c r="RKQ29" s="43" t="s">
        <v>1139</v>
      </c>
      <c r="RKR29" s="235">
        <v>39092</v>
      </c>
      <c r="RKS29" s="1017"/>
      <c r="RKT29" s="1018"/>
      <c r="RKU29" s="1024"/>
      <c r="RKV29" s="1025"/>
      <c r="RKW29" s="1025"/>
      <c r="RKX29" s="1026"/>
      <c r="RKY29" s="43" t="s">
        <v>1139</v>
      </c>
      <c r="RKZ29" s="235">
        <v>39092</v>
      </c>
      <c r="RLA29" s="1017"/>
      <c r="RLB29" s="1018"/>
      <c r="RLC29" s="1024"/>
      <c r="RLD29" s="1025"/>
      <c r="RLE29" s="1025"/>
      <c r="RLF29" s="1026"/>
      <c r="RLG29" s="43" t="s">
        <v>1139</v>
      </c>
      <c r="RLH29" s="235">
        <v>39092</v>
      </c>
      <c r="RLI29" s="1017"/>
      <c r="RLJ29" s="1018"/>
      <c r="RLK29" s="1024"/>
      <c r="RLL29" s="1025"/>
      <c r="RLM29" s="1025"/>
      <c r="RLN29" s="1026"/>
      <c r="RLO29" s="43" t="s">
        <v>1139</v>
      </c>
      <c r="RLP29" s="235">
        <v>39092</v>
      </c>
      <c r="RLQ29" s="1017"/>
      <c r="RLR29" s="1018"/>
      <c r="RLS29" s="1024"/>
      <c r="RLT29" s="1025"/>
      <c r="RLU29" s="1025"/>
      <c r="RLV29" s="1026"/>
      <c r="RLW29" s="43" t="s">
        <v>1139</v>
      </c>
      <c r="RLX29" s="235">
        <v>39092</v>
      </c>
      <c r="RLY29" s="1017"/>
      <c r="RLZ29" s="1018"/>
      <c r="RMA29" s="1024"/>
      <c r="RMB29" s="1025"/>
      <c r="RMC29" s="1025"/>
      <c r="RMD29" s="1026"/>
      <c r="RME29" s="43" t="s">
        <v>1139</v>
      </c>
      <c r="RMF29" s="235">
        <v>39092</v>
      </c>
      <c r="RMG29" s="1017"/>
      <c r="RMH29" s="1018"/>
      <c r="RMI29" s="1024"/>
      <c r="RMJ29" s="1025"/>
      <c r="RMK29" s="1025"/>
      <c r="RML29" s="1026"/>
      <c r="RMM29" s="43" t="s">
        <v>1139</v>
      </c>
      <c r="RMN29" s="235">
        <v>39092</v>
      </c>
      <c r="RMO29" s="1017"/>
      <c r="RMP29" s="1018"/>
      <c r="RMQ29" s="1024"/>
      <c r="RMR29" s="1025"/>
      <c r="RMS29" s="1025"/>
      <c r="RMT29" s="1026"/>
      <c r="RMU29" s="43" t="s">
        <v>1139</v>
      </c>
      <c r="RMV29" s="235">
        <v>39092</v>
      </c>
      <c r="RMW29" s="1017"/>
      <c r="RMX29" s="1018"/>
      <c r="RMY29" s="1024"/>
      <c r="RMZ29" s="1025"/>
      <c r="RNA29" s="1025"/>
      <c r="RNB29" s="1026"/>
      <c r="RNC29" s="43" t="s">
        <v>1139</v>
      </c>
      <c r="RND29" s="235">
        <v>39092</v>
      </c>
      <c r="RNE29" s="1017"/>
      <c r="RNF29" s="1018"/>
      <c r="RNG29" s="1024"/>
      <c r="RNH29" s="1025"/>
      <c r="RNI29" s="1025"/>
      <c r="RNJ29" s="1026"/>
      <c r="RNK29" s="43" t="s">
        <v>1139</v>
      </c>
      <c r="RNL29" s="235">
        <v>39092</v>
      </c>
      <c r="RNM29" s="1017"/>
      <c r="RNN29" s="1018"/>
      <c r="RNO29" s="1024"/>
      <c r="RNP29" s="1025"/>
      <c r="RNQ29" s="1025"/>
      <c r="RNR29" s="1026"/>
      <c r="RNS29" s="43" t="s">
        <v>1139</v>
      </c>
      <c r="RNT29" s="235">
        <v>39092</v>
      </c>
      <c r="RNU29" s="1017"/>
      <c r="RNV29" s="1018"/>
      <c r="RNW29" s="1024"/>
      <c r="RNX29" s="1025"/>
      <c r="RNY29" s="1025"/>
      <c r="RNZ29" s="1026"/>
      <c r="ROA29" s="43" t="s">
        <v>1139</v>
      </c>
      <c r="ROB29" s="235">
        <v>39092</v>
      </c>
      <c r="ROC29" s="1017"/>
      <c r="ROD29" s="1018"/>
      <c r="ROE29" s="1024"/>
      <c r="ROF29" s="1025"/>
      <c r="ROG29" s="1025"/>
      <c r="ROH29" s="1026"/>
      <c r="ROI29" s="43" t="s">
        <v>1139</v>
      </c>
      <c r="ROJ29" s="235">
        <v>39092</v>
      </c>
      <c r="ROK29" s="1017"/>
      <c r="ROL29" s="1018"/>
      <c r="ROM29" s="1024"/>
      <c r="RON29" s="1025"/>
      <c r="ROO29" s="1025"/>
      <c r="ROP29" s="1026"/>
      <c r="ROQ29" s="43" t="s">
        <v>1139</v>
      </c>
      <c r="ROR29" s="235">
        <v>39092</v>
      </c>
      <c r="ROS29" s="1017"/>
      <c r="ROT29" s="1018"/>
      <c r="ROU29" s="1024"/>
      <c r="ROV29" s="1025"/>
      <c r="ROW29" s="1025"/>
      <c r="ROX29" s="1026"/>
      <c r="ROY29" s="43" t="s">
        <v>1139</v>
      </c>
      <c r="ROZ29" s="235">
        <v>39092</v>
      </c>
      <c r="RPA29" s="1017"/>
      <c r="RPB29" s="1018"/>
      <c r="RPC29" s="1024"/>
      <c r="RPD29" s="1025"/>
      <c r="RPE29" s="1025"/>
      <c r="RPF29" s="1026"/>
      <c r="RPG29" s="43" t="s">
        <v>1139</v>
      </c>
      <c r="RPH29" s="235">
        <v>39092</v>
      </c>
      <c r="RPI29" s="1017"/>
      <c r="RPJ29" s="1018"/>
      <c r="RPK29" s="1024"/>
      <c r="RPL29" s="1025"/>
      <c r="RPM29" s="1025"/>
      <c r="RPN29" s="1026"/>
      <c r="RPO29" s="43" t="s">
        <v>1139</v>
      </c>
      <c r="RPP29" s="235">
        <v>39092</v>
      </c>
      <c r="RPQ29" s="1017"/>
      <c r="RPR29" s="1018"/>
      <c r="RPS29" s="1024"/>
      <c r="RPT29" s="1025"/>
      <c r="RPU29" s="1025"/>
      <c r="RPV29" s="1026"/>
      <c r="RPW29" s="43" t="s">
        <v>1139</v>
      </c>
      <c r="RPX29" s="235">
        <v>39092</v>
      </c>
      <c r="RPY29" s="1017"/>
      <c r="RPZ29" s="1018"/>
      <c r="RQA29" s="1024"/>
      <c r="RQB29" s="1025"/>
      <c r="RQC29" s="1025"/>
      <c r="RQD29" s="1026"/>
      <c r="RQE29" s="43" t="s">
        <v>1139</v>
      </c>
      <c r="RQF29" s="235">
        <v>39092</v>
      </c>
      <c r="RQG29" s="1017"/>
      <c r="RQH29" s="1018"/>
      <c r="RQI29" s="1024"/>
      <c r="RQJ29" s="1025"/>
      <c r="RQK29" s="1025"/>
      <c r="RQL29" s="1026"/>
      <c r="RQM29" s="43" t="s">
        <v>1139</v>
      </c>
      <c r="RQN29" s="235">
        <v>39092</v>
      </c>
      <c r="RQO29" s="1017"/>
      <c r="RQP29" s="1018"/>
      <c r="RQQ29" s="1024"/>
      <c r="RQR29" s="1025"/>
      <c r="RQS29" s="1025"/>
      <c r="RQT29" s="1026"/>
      <c r="RQU29" s="43" t="s">
        <v>1139</v>
      </c>
      <c r="RQV29" s="235">
        <v>39092</v>
      </c>
      <c r="RQW29" s="1017"/>
      <c r="RQX29" s="1018"/>
      <c r="RQY29" s="1024"/>
      <c r="RQZ29" s="1025"/>
      <c r="RRA29" s="1025"/>
      <c r="RRB29" s="1026"/>
      <c r="RRC29" s="43" t="s">
        <v>1139</v>
      </c>
      <c r="RRD29" s="235">
        <v>39092</v>
      </c>
      <c r="RRE29" s="1017"/>
      <c r="RRF29" s="1018"/>
      <c r="RRG29" s="1024"/>
      <c r="RRH29" s="1025"/>
      <c r="RRI29" s="1025"/>
      <c r="RRJ29" s="1026"/>
      <c r="RRK29" s="43" t="s">
        <v>1139</v>
      </c>
      <c r="RRL29" s="235">
        <v>39092</v>
      </c>
      <c r="RRM29" s="1017"/>
      <c r="RRN29" s="1018"/>
      <c r="RRO29" s="1024"/>
      <c r="RRP29" s="1025"/>
      <c r="RRQ29" s="1025"/>
      <c r="RRR29" s="1026"/>
      <c r="RRS29" s="43" t="s">
        <v>1139</v>
      </c>
      <c r="RRT29" s="235">
        <v>39092</v>
      </c>
      <c r="RRU29" s="1017"/>
      <c r="RRV29" s="1018"/>
      <c r="RRW29" s="1024"/>
      <c r="RRX29" s="1025"/>
      <c r="RRY29" s="1025"/>
      <c r="RRZ29" s="1026"/>
      <c r="RSA29" s="43" t="s">
        <v>1139</v>
      </c>
      <c r="RSB29" s="235">
        <v>39092</v>
      </c>
      <c r="RSC29" s="1017"/>
      <c r="RSD29" s="1018"/>
      <c r="RSE29" s="1024"/>
      <c r="RSF29" s="1025"/>
      <c r="RSG29" s="1025"/>
      <c r="RSH29" s="1026"/>
      <c r="RSI29" s="43" t="s">
        <v>1139</v>
      </c>
      <c r="RSJ29" s="235">
        <v>39092</v>
      </c>
      <c r="RSK29" s="1017"/>
      <c r="RSL29" s="1018"/>
      <c r="RSM29" s="1024"/>
      <c r="RSN29" s="1025"/>
      <c r="RSO29" s="1025"/>
      <c r="RSP29" s="1026"/>
      <c r="RSQ29" s="43" t="s">
        <v>1139</v>
      </c>
      <c r="RSR29" s="235">
        <v>39092</v>
      </c>
      <c r="RSS29" s="1017"/>
      <c r="RST29" s="1018"/>
      <c r="RSU29" s="1024"/>
      <c r="RSV29" s="1025"/>
      <c r="RSW29" s="1025"/>
      <c r="RSX29" s="1026"/>
      <c r="RSY29" s="43" t="s">
        <v>1139</v>
      </c>
      <c r="RSZ29" s="235">
        <v>39092</v>
      </c>
      <c r="RTA29" s="1017"/>
      <c r="RTB29" s="1018"/>
      <c r="RTC29" s="1024"/>
      <c r="RTD29" s="1025"/>
      <c r="RTE29" s="1025"/>
      <c r="RTF29" s="1026"/>
      <c r="RTG29" s="43" t="s">
        <v>1139</v>
      </c>
      <c r="RTH29" s="235">
        <v>39092</v>
      </c>
      <c r="RTI29" s="1017"/>
      <c r="RTJ29" s="1018"/>
      <c r="RTK29" s="1024"/>
      <c r="RTL29" s="1025"/>
      <c r="RTM29" s="1025"/>
      <c r="RTN29" s="1026"/>
      <c r="RTO29" s="43" t="s">
        <v>1139</v>
      </c>
      <c r="RTP29" s="235">
        <v>39092</v>
      </c>
      <c r="RTQ29" s="1017"/>
      <c r="RTR29" s="1018"/>
      <c r="RTS29" s="1024"/>
      <c r="RTT29" s="1025"/>
      <c r="RTU29" s="1025"/>
      <c r="RTV29" s="1026"/>
      <c r="RTW29" s="43" t="s">
        <v>1139</v>
      </c>
      <c r="RTX29" s="235">
        <v>39092</v>
      </c>
      <c r="RTY29" s="1017"/>
      <c r="RTZ29" s="1018"/>
      <c r="RUA29" s="1024"/>
      <c r="RUB29" s="1025"/>
      <c r="RUC29" s="1025"/>
      <c r="RUD29" s="1026"/>
      <c r="RUE29" s="43" t="s">
        <v>1139</v>
      </c>
      <c r="RUF29" s="235">
        <v>39092</v>
      </c>
      <c r="RUG29" s="1017"/>
      <c r="RUH29" s="1018"/>
      <c r="RUI29" s="1024"/>
      <c r="RUJ29" s="1025"/>
      <c r="RUK29" s="1025"/>
      <c r="RUL29" s="1026"/>
      <c r="RUM29" s="43" t="s">
        <v>1139</v>
      </c>
      <c r="RUN29" s="235">
        <v>39092</v>
      </c>
      <c r="RUO29" s="1017"/>
      <c r="RUP29" s="1018"/>
      <c r="RUQ29" s="1024"/>
      <c r="RUR29" s="1025"/>
      <c r="RUS29" s="1025"/>
      <c r="RUT29" s="1026"/>
      <c r="RUU29" s="43" t="s">
        <v>1139</v>
      </c>
      <c r="RUV29" s="235">
        <v>39092</v>
      </c>
      <c r="RUW29" s="1017"/>
      <c r="RUX29" s="1018"/>
      <c r="RUY29" s="1024"/>
      <c r="RUZ29" s="1025"/>
      <c r="RVA29" s="1025"/>
      <c r="RVB29" s="1026"/>
      <c r="RVC29" s="43" t="s">
        <v>1139</v>
      </c>
      <c r="RVD29" s="235">
        <v>39092</v>
      </c>
      <c r="RVE29" s="1017"/>
      <c r="RVF29" s="1018"/>
      <c r="RVG29" s="1024"/>
      <c r="RVH29" s="1025"/>
      <c r="RVI29" s="1025"/>
      <c r="RVJ29" s="1026"/>
      <c r="RVK29" s="43" t="s">
        <v>1139</v>
      </c>
      <c r="RVL29" s="235">
        <v>39092</v>
      </c>
      <c r="RVM29" s="1017"/>
      <c r="RVN29" s="1018"/>
      <c r="RVO29" s="1024"/>
      <c r="RVP29" s="1025"/>
      <c r="RVQ29" s="1025"/>
      <c r="RVR29" s="1026"/>
      <c r="RVS29" s="43" t="s">
        <v>1139</v>
      </c>
      <c r="RVT29" s="235">
        <v>39092</v>
      </c>
      <c r="RVU29" s="1017"/>
      <c r="RVV29" s="1018"/>
      <c r="RVW29" s="1024"/>
      <c r="RVX29" s="1025"/>
      <c r="RVY29" s="1025"/>
      <c r="RVZ29" s="1026"/>
      <c r="RWA29" s="43" t="s">
        <v>1139</v>
      </c>
      <c r="RWB29" s="235">
        <v>39092</v>
      </c>
      <c r="RWC29" s="1017"/>
      <c r="RWD29" s="1018"/>
      <c r="RWE29" s="1024"/>
      <c r="RWF29" s="1025"/>
      <c r="RWG29" s="1025"/>
      <c r="RWH29" s="1026"/>
      <c r="RWI29" s="43" t="s">
        <v>1139</v>
      </c>
      <c r="RWJ29" s="235">
        <v>39092</v>
      </c>
      <c r="RWK29" s="1017"/>
      <c r="RWL29" s="1018"/>
      <c r="RWM29" s="1024"/>
      <c r="RWN29" s="1025"/>
      <c r="RWO29" s="1025"/>
      <c r="RWP29" s="1026"/>
      <c r="RWQ29" s="43" t="s">
        <v>1139</v>
      </c>
      <c r="RWR29" s="235">
        <v>39092</v>
      </c>
      <c r="RWS29" s="1017"/>
      <c r="RWT29" s="1018"/>
      <c r="RWU29" s="1024"/>
      <c r="RWV29" s="1025"/>
      <c r="RWW29" s="1025"/>
      <c r="RWX29" s="1026"/>
      <c r="RWY29" s="43" t="s">
        <v>1139</v>
      </c>
      <c r="RWZ29" s="235">
        <v>39092</v>
      </c>
      <c r="RXA29" s="1017"/>
      <c r="RXB29" s="1018"/>
      <c r="RXC29" s="1024"/>
      <c r="RXD29" s="1025"/>
      <c r="RXE29" s="1025"/>
      <c r="RXF29" s="1026"/>
      <c r="RXG29" s="43" t="s">
        <v>1139</v>
      </c>
      <c r="RXH29" s="235">
        <v>39092</v>
      </c>
      <c r="RXI29" s="1017"/>
      <c r="RXJ29" s="1018"/>
      <c r="RXK29" s="1024"/>
      <c r="RXL29" s="1025"/>
      <c r="RXM29" s="1025"/>
      <c r="RXN29" s="1026"/>
      <c r="RXO29" s="43" t="s">
        <v>1139</v>
      </c>
      <c r="RXP29" s="235">
        <v>39092</v>
      </c>
      <c r="RXQ29" s="1017"/>
      <c r="RXR29" s="1018"/>
      <c r="RXS29" s="1024"/>
      <c r="RXT29" s="1025"/>
      <c r="RXU29" s="1025"/>
      <c r="RXV29" s="1026"/>
      <c r="RXW29" s="43" t="s">
        <v>1139</v>
      </c>
      <c r="RXX29" s="235">
        <v>39092</v>
      </c>
      <c r="RXY29" s="1017"/>
      <c r="RXZ29" s="1018"/>
      <c r="RYA29" s="1024"/>
      <c r="RYB29" s="1025"/>
      <c r="RYC29" s="1025"/>
      <c r="RYD29" s="1026"/>
      <c r="RYE29" s="43" t="s">
        <v>1139</v>
      </c>
      <c r="RYF29" s="235">
        <v>39092</v>
      </c>
      <c r="RYG29" s="1017"/>
      <c r="RYH29" s="1018"/>
      <c r="RYI29" s="1024"/>
      <c r="RYJ29" s="1025"/>
      <c r="RYK29" s="1025"/>
      <c r="RYL29" s="1026"/>
      <c r="RYM29" s="43" t="s">
        <v>1139</v>
      </c>
      <c r="RYN29" s="235">
        <v>39092</v>
      </c>
      <c r="RYO29" s="1017"/>
      <c r="RYP29" s="1018"/>
      <c r="RYQ29" s="1024"/>
      <c r="RYR29" s="1025"/>
      <c r="RYS29" s="1025"/>
      <c r="RYT29" s="1026"/>
      <c r="RYU29" s="43" t="s">
        <v>1139</v>
      </c>
      <c r="RYV29" s="235">
        <v>39092</v>
      </c>
      <c r="RYW29" s="1017"/>
      <c r="RYX29" s="1018"/>
      <c r="RYY29" s="1024"/>
      <c r="RYZ29" s="1025"/>
      <c r="RZA29" s="1025"/>
      <c r="RZB29" s="1026"/>
      <c r="RZC29" s="43" t="s">
        <v>1139</v>
      </c>
      <c r="RZD29" s="235">
        <v>39092</v>
      </c>
      <c r="RZE29" s="1017"/>
      <c r="RZF29" s="1018"/>
      <c r="RZG29" s="1024"/>
      <c r="RZH29" s="1025"/>
      <c r="RZI29" s="1025"/>
      <c r="RZJ29" s="1026"/>
      <c r="RZK29" s="43" t="s">
        <v>1139</v>
      </c>
      <c r="RZL29" s="235">
        <v>39092</v>
      </c>
      <c r="RZM29" s="1017"/>
      <c r="RZN29" s="1018"/>
      <c r="RZO29" s="1024"/>
      <c r="RZP29" s="1025"/>
      <c r="RZQ29" s="1025"/>
      <c r="RZR29" s="1026"/>
      <c r="RZS29" s="43" t="s">
        <v>1139</v>
      </c>
      <c r="RZT29" s="235">
        <v>39092</v>
      </c>
      <c r="RZU29" s="1017"/>
      <c r="RZV29" s="1018"/>
      <c r="RZW29" s="1024"/>
      <c r="RZX29" s="1025"/>
      <c r="RZY29" s="1025"/>
      <c r="RZZ29" s="1026"/>
      <c r="SAA29" s="43" t="s">
        <v>1139</v>
      </c>
      <c r="SAB29" s="235">
        <v>39092</v>
      </c>
      <c r="SAC29" s="1017"/>
      <c r="SAD29" s="1018"/>
      <c r="SAE29" s="1024"/>
      <c r="SAF29" s="1025"/>
      <c r="SAG29" s="1025"/>
      <c r="SAH29" s="1026"/>
      <c r="SAI29" s="43" t="s">
        <v>1139</v>
      </c>
      <c r="SAJ29" s="235">
        <v>39092</v>
      </c>
      <c r="SAK29" s="1017"/>
      <c r="SAL29" s="1018"/>
      <c r="SAM29" s="1024"/>
      <c r="SAN29" s="1025"/>
      <c r="SAO29" s="1025"/>
      <c r="SAP29" s="1026"/>
      <c r="SAQ29" s="43" t="s">
        <v>1139</v>
      </c>
      <c r="SAR29" s="235">
        <v>39092</v>
      </c>
      <c r="SAS29" s="1017"/>
      <c r="SAT29" s="1018"/>
      <c r="SAU29" s="1024"/>
      <c r="SAV29" s="1025"/>
      <c r="SAW29" s="1025"/>
      <c r="SAX29" s="1026"/>
      <c r="SAY29" s="43" t="s">
        <v>1139</v>
      </c>
      <c r="SAZ29" s="235">
        <v>39092</v>
      </c>
      <c r="SBA29" s="1017"/>
      <c r="SBB29" s="1018"/>
      <c r="SBC29" s="1024"/>
      <c r="SBD29" s="1025"/>
      <c r="SBE29" s="1025"/>
      <c r="SBF29" s="1026"/>
      <c r="SBG29" s="43" t="s">
        <v>1139</v>
      </c>
      <c r="SBH29" s="235">
        <v>39092</v>
      </c>
      <c r="SBI29" s="1017"/>
      <c r="SBJ29" s="1018"/>
      <c r="SBK29" s="1024"/>
      <c r="SBL29" s="1025"/>
      <c r="SBM29" s="1025"/>
      <c r="SBN29" s="1026"/>
      <c r="SBO29" s="43" t="s">
        <v>1139</v>
      </c>
      <c r="SBP29" s="235">
        <v>39092</v>
      </c>
      <c r="SBQ29" s="1017"/>
      <c r="SBR29" s="1018"/>
      <c r="SBS29" s="1024"/>
      <c r="SBT29" s="1025"/>
      <c r="SBU29" s="1025"/>
      <c r="SBV29" s="1026"/>
      <c r="SBW29" s="43" t="s">
        <v>1139</v>
      </c>
      <c r="SBX29" s="235">
        <v>39092</v>
      </c>
      <c r="SBY29" s="1017"/>
      <c r="SBZ29" s="1018"/>
      <c r="SCA29" s="1024"/>
      <c r="SCB29" s="1025"/>
      <c r="SCC29" s="1025"/>
      <c r="SCD29" s="1026"/>
      <c r="SCE29" s="43" t="s">
        <v>1139</v>
      </c>
      <c r="SCF29" s="235">
        <v>39092</v>
      </c>
      <c r="SCG29" s="1017"/>
      <c r="SCH29" s="1018"/>
      <c r="SCI29" s="1024"/>
      <c r="SCJ29" s="1025"/>
      <c r="SCK29" s="1025"/>
      <c r="SCL29" s="1026"/>
      <c r="SCM29" s="43" t="s">
        <v>1139</v>
      </c>
      <c r="SCN29" s="235">
        <v>39092</v>
      </c>
      <c r="SCO29" s="1017"/>
      <c r="SCP29" s="1018"/>
      <c r="SCQ29" s="1024"/>
      <c r="SCR29" s="1025"/>
      <c r="SCS29" s="1025"/>
      <c r="SCT29" s="1026"/>
      <c r="SCU29" s="43" t="s">
        <v>1139</v>
      </c>
      <c r="SCV29" s="235">
        <v>39092</v>
      </c>
      <c r="SCW29" s="1017"/>
      <c r="SCX29" s="1018"/>
      <c r="SCY29" s="1024"/>
      <c r="SCZ29" s="1025"/>
      <c r="SDA29" s="1025"/>
      <c r="SDB29" s="1026"/>
      <c r="SDC29" s="43" t="s">
        <v>1139</v>
      </c>
      <c r="SDD29" s="235">
        <v>39092</v>
      </c>
      <c r="SDE29" s="1017"/>
      <c r="SDF29" s="1018"/>
      <c r="SDG29" s="1024"/>
      <c r="SDH29" s="1025"/>
      <c r="SDI29" s="1025"/>
      <c r="SDJ29" s="1026"/>
      <c r="SDK29" s="43" t="s">
        <v>1139</v>
      </c>
      <c r="SDL29" s="235">
        <v>39092</v>
      </c>
      <c r="SDM29" s="1017"/>
      <c r="SDN29" s="1018"/>
      <c r="SDO29" s="1024"/>
      <c r="SDP29" s="1025"/>
      <c r="SDQ29" s="1025"/>
      <c r="SDR29" s="1026"/>
      <c r="SDS29" s="43" t="s">
        <v>1139</v>
      </c>
      <c r="SDT29" s="235">
        <v>39092</v>
      </c>
      <c r="SDU29" s="1017"/>
      <c r="SDV29" s="1018"/>
      <c r="SDW29" s="1024"/>
      <c r="SDX29" s="1025"/>
      <c r="SDY29" s="1025"/>
      <c r="SDZ29" s="1026"/>
      <c r="SEA29" s="43" t="s">
        <v>1139</v>
      </c>
      <c r="SEB29" s="235">
        <v>39092</v>
      </c>
      <c r="SEC29" s="1017"/>
      <c r="SED29" s="1018"/>
      <c r="SEE29" s="1024"/>
      <c r="SEF29" s="1025"/>
      <c r="SEG29" s="1025"/>
      <c r="SEH29" s="1026"/>
      <c r="SEI29" s="43" t="s">
        <v>1139</v>
      </c>
      <c r="SEJ29" s="235">
        <v>39092</v>
      </c>
      <c r="SEK29" s="1017"/>
      <c r="SEL29" s="1018"/>
      <c r="SEM29" s="1024"/>
      <c r="SEN29" s="1025"/>
      <c r="SEO29" s="1025"/>
      <c r="SEP29" s="1026"/>
      <c r="SEQ29" s="43" t="s">
        <v>1139</v>
      </c>
      <c r="SER29" s="235">
        <v>39092</v>
      </c>
      <c r="SES29" s="1017"/>
      <c r="SET29" s="1018"/>
      <c r="SEU29" s="1024"/>
      <c r="SEV29" s="1025"/>
      <c r="SEW29" s="1025"/>
      <c r="SEX29" s="1026"/>
      <c r="SEY29" s="43" t="s">
        <v>1139</v>
      </c>
      <c r="SEZ29" s="235">
        <v>39092</v>
      </c>
      <c r="SFA29" s="1017"/>
      <c r="SFB29" s="1018"/>
      <c r="SFC29" s="1024"/>
      <c r="SFD29" s="1025"/>
      <c r="SFE29" s="1025"/>
      <c r="SFF29" s="1026"/>
      <c r="SFG29" s="43" t="s">
        <v>1139</v>
      </c>
      <c r="SFH29" s="235">
        <v>39092</v>
      </c>
      <c r="SFI29" s="1017"/>
      <c r="SFJ29" s="1018"/>
      <c r="SFK29" s="1024"/>
      <c r="SFL29" s="1025"/>
      <c r="SFM29" s="1025"/>
      <c r="SFN29" s="1026"/>
      <c r="SFO29" s="43" t="s">
        <v>1139</v>
      </c>
      <c r="SFP29" s="235">
        <v>39092</v>
      </c>
      <c r="SFQ29" s="1017"/>
      <c r="SFR29" s="1018"/>
      <c r="SFS29" s="1024"/>
      <c r="SFT29" s="1025"/>
      <c r="SFU29" s="1025"/>
      <c r="SFV29" s="1026"/>
      <c r="SFW29" s="43" t="s">
        <v>1139</v>
      </c>
      <c r="SFX29" s="235">
        <v>39092</v>
      </c>
      <c r="SFY29" s="1017"/>
      <c r="SFZ29" s="1018"/>
      <c r="SGA29" s="1024"/>
      <c r="SGB29" s="1025"/>
      <c r="SGC29" s="1025"/>
      <c r="SGD29" s="1026"/>
      <c r="SGE29" s="43" t="s">
        <v>1139</v>
      </c>
      <c r="SGF29" s="235">
        <v>39092</v>
      </c>
      <c r="SGG29" s="1017"/>
      <c r="SGH29" s="1018"/>
      <c r="SGI29" s="1024"/>
      <c r="SGJ29" s="1025"/>
      <c r="SGK29" s="1025"/>
      <c r="SGL29" s="1026"/>
      <c r="SGM29" s="43" t="s">
        <v>1139</v>
      </c>
      <c r="SGN29" s="235">
        <v>39092</v>
      </c>
      <c r="SGO29" s="1017"/>
      <c r="SGP29" s="1018"/>
      <c r="SGQ29" s="1024"/>
      <c r="SGR29" s="1025"/>
      <c r="SGS29" s="1025"/>
      <c r="SGT29" s="1026"/>
      <c r="SGU29" s="43" t="s">
        <v>1139</v>
      </c>
      <c r="SGV29" s="235">
        <v>39092</v>
      </c>
      <c r="SGW29" s="1017"/>
      <c r="SGX29" s="1018"/>
      <c r="SGY29" s="1024"/>
      <c r="SGZ29" s="1025"/>
      <c r="SHA29" s="1025"/>
      <c r="SHB29" s="1026"/>
      <c r="SHC29" s="43" t="s">
        <v>1139</v>
      </c>
      <c r="SHD29" s="235">
        <v>39092</v>
      </c>
      <c r="SHE29" s="1017"/>
      <c r="SHF29" s="1018"/>
      <c r="SHG29" s="1024"/>
      <c r="SHH29" s="1025"/>
      <c r="SHI29" s="1025"/>
      <c r="SHJ29" s="1026"/>
      <c r="SHK29" s="43" t="s">
        <v>1139</v>
      </c>
      <c r="SHL29" s="235">
        <v>39092</v>
      </c>
      <c r="SHM29" s="1017"/>
      <c r="SHN29" s="1018"/>
      <c r="SHO29" s="1024"/>
      <c r="SHP29" s="1025"/>
      <c r="SHQ29" s="1025"/>
      <c r="SHR29" s="1026"/>
      <c r="SHS29" s="43" t="s">
        <v>1139</v>
      </c>
      <c r="SHT29" s="235">
        <v>39092</v>
      </c>
      <c r="SHU29" s="1017"/>
      <c r="SHV29" s="1018"/>
      <c r="SHW29" s="1024"/>
      <c r="SHX29" s="1025"/>
      <c r="SHY29" s="1025"/>
      <c r="SHZ29" s="1026"/>
      <c r="SIA29" s="43" t="s">
        <v>1139</v>
      </c>
      <c r="SIB29" s="235">
        <v>39092</v>
      </c>
      <c r="SIC29" s="1017"/>
      <c r="SID29" s="1018"/>
      <c r="SIE29" s="1024"/>
      <c r="SIF29" s="1025"/>
      <c r="SIG29" s="1025"/>
      <c r="SIH29" s="1026"/>
      <c r="SII29" s="43" t="s">
        <v>1139</v>
      </c>
      <c r="SIJ29" s="235">
        <v>39092</v>
      </c>
      <c r="SIK29" s="1017"/>
      <c r="SIL29" s="1018"/>
      <c r="SIM29" s="1024"/>
      <c r="SIN29" s="1025"/>
      <c r="SIO29" s="1025"/>
      <c r="SIP29" s="1026"/>
      <c r="SIQ29" s="43" t="s">
        <v>1139</v>
      </c>
      <c r="SIR29" s="235">
        <v>39092</v>
      </c>
      <c r="SIS29" s="1017"/>
      <c r="SIT29" s="1018"/>
      <c r="SIU29" s="1024"/>
      <c r="SIV29" s="1025"/>
      <c r="SIW29" s="1025"/>
      <c r="SIX29" s="1026"/>
      <c r="SIY29" s="43" t="s">
        <v>1139</v>
      </c>
      <c r="SIZ29" s="235">
        <v>39092</v>
      </c>
      <c r="SJA29" s="1017"/>
      <c r="SJB29" s="1018"/>
      <c r="SJC29" s="1024"/>
      <c r="SJD29" s="1025"/>
      <c r="SJE29" s="1025"/>
      <c r="SJF29" s="1026"/>
      <c r="SJG29" s="43" t="s">
        <v>1139</v>
      </c>
      <c r="SJH29" s="235">
        <v>39092</v>
      </c>
      <c r="SJI29" s="1017"/>
      <c r="SJJ29" s="1018"/>
      <c r="SJK29" s="1024"/>
      <c r="SJL29" s="1025"/>
      <c r="SJM29" s="1025"/>
      <c r="SJN29" s="1026"/>
      <c r="SJO29" s="43" t="s">
        <v>1139</v>
      </c>
      <c r="SJP29" s="235">
        <v>39092</v>
      </c>
      <c r="SJQ29" s="1017"/>
      <c r="SJR29" s="1018"/>
      <c r="SJS29" s="1024"/>
      <c r="SJT29" s="1025"/>
      <c r="SJU29" s="1025"/>
      <c r="SJV29" s="1026"/>
      <c r="SJW29" s="43" t="s">
        <v>1139</v>
      </c>
      <c r="SJX29" s="235">
        <v>39092</v>
      </c>
      <c r="SJY29" s="1017"/>
      <c r="SJZ29" s="1018"/>
      <c r="SKA29" s="1024"/>
      <c r="SKB29" s="1025"/>
      <c r="SKC29" s="1025"/>
      <c r="SKD29" s="1026"/>
      <c r="SKE29" s="43" t="s">
        <v>1139</v>
      </c>
      <c r="SKF29" s="235">
        <v>39092</v>
      </c>
      <c r="SKG29" s="1017"/>
      <c r="SKH29" s="1018"/>
      <c r="SKI29" s="1024"/>
      <c r="SKJ29" s="1025"/>
      <c r="SKK29" s="1025"/>
      <c r="SKL29" s="1026"/>
      <c r="SKM29" s="43" t="s">
        <v>1139</v>
      </c>
      <c r="SKN29" s="235">
        <v>39092</v>
      </c>
      <c r="SKO29" s="1017"/>
      <c r="SKP29" s="1018"/>
      <c r="SKQ29" s="1024"/>
      <c r="SKR29" s="1025"/>
      <c r="SKS29" s="1025"/>
      <c r="SKT29" s="1026"/>
      <c r="SKU29" s="43" t="s">
        <v>1139</v>
      </c>
      <c r="SKV29" s="235">
        <v>39092</v>
      </c>
      <c r="SKW29" s="1017"/>
      <c r="SKX29" s="1018"/>
      <c r="SKY29" s="1024"/>
      <c r="SKZ29" s="1025"/>
      <c r="SLA29" s="1025"/>
      <c r="SLB29" s="1026"/>
      <c r="SLC29" s="43" t="s">
        <v>1139</v>
      </c>
      <c r="SLD29" s="235">
        <v>39092</v>
      </c>
      <c r="SLE29" s="1017"/>
      <c r="SLF29" s="1018"/>
      <c r="SLG29" s="1024"/>
      <c r="SLH29" s="1025"/>
      <c r="SLI29" s="1025"/>
      <c r="SLJ29" s="1026"/>
      <c r="SLK29" s="43" t="s">
        <v>1139</v>
      </c>
      <c r="SLL29" s="235">
        <v>39092</v>
      </c>
      <c r="SLM29" s="1017"/>
      <c r="SLN29" s="1018"/>
      <c r="SLO29" s="1024"/>
      <c r="SLP29" s="1025"/>
      <c r="SLQ29" s="1025"/>
      <c r="SLR29" s="1026"/>
      <c r="SLS29" s="43" t="s">
        <v>1139</v>
      </c>
      <c r="SLT29" s="235">
        <v>39092</v>
      </c>
      <c r="SLU29" s="1017"/>
      <c r="SLV29" s="1018"/>
      <c r="SLW29" s="1024"/>
      <c r="SLX29" s="1025"/>
      <c r="SLY29" s="1025"/>
      <c r="SLZ29" s="1026"/>
      <c r="SMA29" s="43" t="s">
        <v>1139</v>
      </c>
      <c r="SMB29" s="235">
        <v>39092</v>
      </c>
      <c r="SMC29" s="1017"/>
      <c r="SMD29" s="1018"/>
      <c r="SME29" s="1024"/>
      <c r="SMF29" s="1025"/>
      <c r="SMG29" s="1025"/>
      <c r="SMH29" s="1026"/>
      <c r="SMI29" s="43" t="s">
        <v>1139</v>
      </c>
      <c r="SMJ29" s="235">
        <v>39092</v>
      </c>
      <c r="SMK29" s="1017"/>
      <c r="SML29" s="1018"/>
      <c r="SMM29" s="1024"/>
      <c r="SMN29" s="1025"/>
      <c r="SMO29" s="1025"/>
      <c r="SMP29" s="1026"/>
      <c r="SMQ29" s="43" t="s">
        <v>1139</v>
      </c>
      <c r="SMR29" s="235">
        <v>39092</v>
      </c>
      <c r="SMS29" s="1017"/>
      <c r="SMT29" s="1018"/>
      <c r="SMU29" s="1024"/>
      <c r="SMV29" s="1025"/>
      <c r="SMW29" s="1025"/>
      <c r="SMX29" s="1026"/>
      <c r="SMY29" s="43" t="s">
        <v>1139</v>
      </c>
      <c r="SMZ29" s="235">
        <v>39092</v>
      </c>
      <c r="SNA29" s="1017"/>
      <c r="SNB29" s="1018"/>
      <c r="SNC29" s="1024"/>
      <c r="SND29" s="1025"/>
      <c r="SNE29" s="1025"/>
      <c r="SNF29" s="1026"/>
      <c r="SNG29" s="43" t="s">
        <v>1139</v>
      </c>
      <c r="SNH29" s="235">
        <v>39092</v>
      </c>
      <c r="SNI29" s="1017"/>
      <c r="SNJ29" s="1018"/>
      <c r="SNK29" s="1024"/>
      <c r="SNL29" s="1025"/>
      <c r="SNM29" s="1025"/>
      <c r="SNN29" s="1026"/>
      <c r="SNO29" s="43" t="s">
        <v>1139</v>
      </c>
      <c r="SNP29" s="235">
        <v>39092</v>
      </c>
      <c r="SNQ29" s="1017"/>
      <c r="SNR29" s="1018"/>
      <c r="SNS29" s="1024"/>
      <c r="SNT29" s="1025"/>
      <c r="SNU29" s="1025"/>
      <c r="SNV29" s="1026"/>
      <c r="SNW29" s="43" t="s">
        <v>1139</v>
      </c>
      <c r="SNX29" s="235">
        <v>39092</v>
      </c>
      <c r="SNY29" s="1017"/>
      <c r="SNZ29" s="1018"/>
      <c r="SOA29" s="1024"/>
      <c r="SOB29" s="1025"/>
      <c r="SOC29" s="1025"/>
      <c r="SOD29" s="1026"/>
      <c r="SOE29" s="43" t="s">
        <v>1139</v>
      </c>
      <c r="SOF29" s="235">
        <v>39092</v>
      </c>
      <c r="SOG29" s="1017"/>
      <c r="SOH29" s="1018"/>
      <c r="SOI29" s="1024"/>
      <c r="SOJ29" s="1025"/>
      <c r="SOK29" s="1025"/>
      <c r="SOL29" s="1026"/>
      <c r="SOM29" s="43" t="s">
        <v>1139</v>
      </c>
      <c r="SON29" s="235">
        <v>39092</v>
      </c>
      <c r="SOO29" s="1017"/>
      <c r="SOP29" s="1018"/>
      <c r="SOQ29" s="1024"/>
      <c r="SOR29" s="1025"/>
      <c r="SOS29" s="1025"/>
      <c r="SOT29" s="1026"/>
      <c r="SOU29" s="43" t="s">
        <v>1139</v>
      </c>
      <c r="SOV29" s="235">
        <v>39092</v>
      </c>
      <c r="SOW29" s="1017"/>
      <c r="SOX29" s="1018"/>
      <c r="SOY29" s="1024"/>
      <c r="SOZ29" s="1025"/>
      <c r="SPA29" s="1025"/>
      <c r="SPB29" s="1026"/>
      <c r="SPC29" s="43" t="s">
        <v>1139</v>
      </c>
      <c r="SPD29" s="235">
        <v>39092</v>
      </c>
      <c r="SPE29" s="1017"/>
      <c r="SPF29" s="1018"/>
      <c r="SPG29" s="1024"/>
      <c r="SPH29" s="1025"/>
      <c r="SPI29" s="1025"/>
      <c r="SPJ29" s="1026"/>
      <c r="SPK29" s="43" t="s">
        <v>1139</v>
      </c>
      <c r="SPL29" s="235">
        <v>39092</v>
      </c>
      <c r="SPM29" s="1017"/>
      <c r="SPN29" s="1018"/>
      <c r="SPO29" s="1024"/>
      <c r="SPP29" s="1025"/>
      <c r="SPQ29" s="1025"/>
      <c r="SPR29" s="1026"/>
      <c r="SPS29" s="43" t="s">
        <v>1139</v>
      </c>
      <c r="SPT29" s="235">
        <v>39092</v>
      </c>
      <c r="SPU29" s="1017"/>
      <c r="SPV29" s="1018"/>
      <c r="SPW29" s="1024"/>
      <c r="SPX29" s="1025"/>
      <c r="SPY29" s="1025"/>
      <c r="SPZ29" s="1026"/>
      <c r="SQA29" s="43" t="s">
        <v>1139</v>
      </c>
      <c r="SQB29" s="235">
        <v>39092</v>
      </c>
      <c r="SQC29" s="1017"/>
      <c r="SQD29" s="1018"/>
      <c r="SQE29" s="1024"/>
      <c r="SQF29" s="1025"/>
      <c r="SQG29" s="1025"/>
      <c r="SQH29" s="1026"/>
      <c r="SQI29" s="43" t="s">
        <v>1139</v>
      </c>
      <c r="SQJ29" s="235">
        <v>39092</v>
      </c>
      <c r="SQK29" s="1017"/>
      <c r="SQL29" s="1018"/>
      <c r="SQM29" s="1024"/>
      <c r="SQN29" s="1025"/>
      <c r="SQO29" s="1025"/>
      <c r="SQP29" s="1026"/>
      <c r="SQQ29" s="43" t="s">
        <v>1139</v>
      </c>
      <c r="SQR29" s="235">
        <v>39092</v>
      </c>
      <c r="SQS29" s="1017"/>
      <c r="SQT29" s="1018"/>
      <c r="SQU29" s="1024"/>
      <c r="SQV29" s="1025"/>
      <c r="SQW29" s="1025"/>
      <c r="SQX29" s="1026"/>
      <c r="SQY29" s="43" t="s">
        <v>1139</v>
      </c>
      <c r="SQZ29" s="235">
        <v>39092</v>
      </c>
      <c r="SRA29" s="1017"/>
      <c r="SRB29" s="1018"/>
      <c r="SRC29" s="1024"/>
      <c r="SRD29" s="1025"/>
      <c r="SRE29" s="1025"/>
      <c r="SRF29" s="1026"/>
      <c r="SRG29" s="43" t="s">
        <v>1139</v>
      </c>
      <c r="SRH29" s="235">
        <v>39092</v>
      </c>
      <c r="SRI29" s="1017"/>
      <c r="SRJ29" s="1018"/>
      <c r="SRK29" s="1024"/>
      <c r="SRL29" s="1025"/>
      <c r="SRM29" s="1025"/>
      <c r="SRN29" s="1026"/>
      <c r="SRO29" s="43" t="s">
        <v>1139</v>
      </c>
      <c r="SRP29" s="235">
        <v>39092</v>
      </c>
      <c r="SRQ29" s="1017"/>
      <c r="SRR29" s="1018"/>
      <c r="SRS29" s="1024"/>
      <c r="SRT29" s="1025"/>
      <c r="SRU29" s="1025"/>
      <c r="SRV29" s="1026"/>
      <c r="SRW29" s="43" t="s">
        <v>1139</v>
      </c>
      <c r="SRX29" s="235">
        <v>39092</v>
      </c>
      <c r="SRY29" s="1017"/>
      <c r="SRZ29" s="1018"/>
      <c r="SSA29" s="1024"/>
      <c r="SSB29" s="1025"/>
      <c r="SSC29" s="1025"/>
      <c r="SSD29" s="1026"/>
      <c r="SSE29" s="43" t="s">
        <v>1139</v>
      </c>
      <c r="SSF29" s="235">
        <v>39092</v>
      </c>
      <c r="SSG29" s="1017"/>
      <c r="SSH29" s="1018"/>
      <c r="SSI29" s="1024"/>
      <c r="SSJ29" s="1025"/>
      <c r="SSK29" s="1025"/>
      <c r="SSL29" s="1026"/>
      <c r="SSM29" s="43" t="s">
        <v>1139</v>
      </c>
      <c r="SSN29" s="235">
        <v>39092</v>
      </c>
      <c r="SSO29" s="1017"/>
      <c r="SSP29" s="1018"/>
      <c r="SSQ29" s="1024"/>
      <c r="SSR29" s="1025"/>
      <c r="SSS29" s="1025"/>
      <c r="SST29" s="1026"/>
      <c r="SSU29" s="43" t="s">
        <v>1139</v>
      </c>
      <c r="SSV29" s="235">
        <v>39092</v>
      </c>
      <c r="SSW29" s="1017"/>
      <c r="SSX29" s="1018"/>
      <c r="SSY29" s="1024"/>
      <c r="SSZ29" s="1025"/>
      <c r="STA29" s="1025"/>
      <c r="STB29" s="1026"/>
      <c r="STC29" s="43" t="s">
        <v>1139</v>
      </c>
      <c r="STD29" s="235">
        <v>39092</v>
      </c>
      <c r="STE29" s="1017"/>
      <c r="STF29" s="1018"/>
      <c r="STG29" s="1024"/>
      <c r="STH29" s="1025"/>
      <c r="STI29" s="1025"/>
      <c r="STJ29" s="1026"/>
      <c r="STK29" s="43" t="s">
        <v>1139</v>
      </c>
      <c r="STL29" s="235">
        <v>39092</v>
      </c>
      <c r="STM29" s="1017"/>
      <c r="STN29" s="1018"/>
      <c r="STO29" s="1024"/>
      <c r="STP29" s="1025"/>
      <c r="STQ29" s="1025"/>
      <c r="STR29" s="1026"/>
      <c r="STS29" s="43" t="s">
        <v>1139</v>
      </c>
      <c r="STT29" s="235">
        <v>39092</v>
      </c>
      <c r="STU29" s="1017"/>
      <c r="STV29" s="1018"/>
      <c r="STW29" s="1024"/>
      <c r="STX29" s="1025"/>
      <c r="STY29" s="1025"/>
      <c r="STZ29" s="1026"/>
      <c r="SUA29" s="43" t="s">
        <v>1139</v>
      </c>
      <c r="SUB29" s="235">
        <v>39092</v>
      </c>
      <c r="SUC29" s="1017"/>
      <c r="SUD29" s="1018"/>
      <c r="SUE29" s="1024"/>
      <c r="SUF29" s="1025"/>
      <c r="SUG29" s="1025"/>
      <c r="SUH29" s="1026"/>
      <c r="SUI29" s="43" t="s">
        <v>1139</v>
      </c>
      <c r="SUJ29" s="235">
        <v>39092</v>
      </c>
      <c r="SUK29" s="1017"/>
      <c r="SUL29" s="1018"/>
      <c r="SUM29" s="1024"/>
      <c r="SUN29" s="1025"/>
      <c r="SUO29" s="1025"/>
      <c r="SUP29" s="1026"/>
      <c r="SUQ29" s="43" t="s">
        <v>1139</v>
      </c>
      <c r="SUR29" s="235">
        <v>39092</v>
      </c>
      <c r="SUS29" s="1017"/>
      <c r="SUT29" s="1018"/>
      <c r="SUU29" s="1024"/>
      <c r="SUV29" s="1025"/>
      <c r="SUW29" s="1025"/>
      <c r="SUX29" s="1026"/>
      <c r="SUY29" s="43" t="s">
        <v>1139</v>
      </c>
      <c r="SUZ29" s="235">
        <v>39092</v>
      </c>
      <c r="SVA29" s="1017"/>
      <c r="SVB29" s="1018"/>
      <c r="SVC29" s="1024"/>
      <c r="SVD29" s="1025"/>
      <c r="SVE29" s="1025"/>
      <c r="SVF29" s="1026"/>
      <c r="SVG29" s="43" t="s">
        <v>1139</v>
      </c>
      <c r="SVH29" s="235">
        <v>39092</v>
      </c>
      <c r="SVI29" s="1017"/>
      <c r="SVJ29" s="1018"/>
      <c r="SVK29" s="1024"/>
      <c r="SVL29" s="1025"/>
      <c r="SVM29" s="1025"/>
      <c r="SVN29" s="1026"/>
      <c r="SVO29" s="43" t="s">
        <v>1139</v>
      </c>
      <c r="SVP29" s="235">
        <v>39092</v>
      </c>
      <c r="SVQ29" s="1017"/>
      <c r="SVR29" s="1018"/>
      <c r="SVS29" s="1024"/>
      <c r="SVT29" s="1025"/>
      <c r="SVU29" s="1025"/>
      <c r="SVV29" s="1026"/>
      <c r="SVW29" s="43" t="s">
        <v>1139</v>
      </c>
      <c r="SVX29" s="235">
        <v>39092</v>
      </c>
      <c r="SVY29" s="1017"/>
      <c r="SVZ29" s="1018"/>
      <c r="SWA29" s="1024"/>
      <c r="SWB29" s="1025"/>
      <c r="SWC29" s="1025"/>
      <c r="SWD29" s="1026"/>
      <c r="SWE29" s="43" t="s">
        <v>1139</v>
      </c>
      <c r="SWF29" s="235">
        <v>39092</v>
      </c>
      <c r="SWG29" s="1017"/>
      <c r="SWH29" s="1018"/>
      <c r="SWI29" s="1024"/>
      <c r="SWJ29" s="1025"/>
      <c r="SWK29" s="1025"/>
      <c r="SWL29" s="1026"/>
      <c r="SWM29" s="43" t="s">
        <v>1139</v>
      </c>
      <c r="SWN29" s="235">
        <v>39092</v>
      </c>
      <c r="SWO29" s="1017"/>
      <c r="SWP29" s="1018"/>
      <c r="SWQ29" s="1024"/>
      <c r="SWR29" s="1025"/>
      <c r="SWS29" s="1025"/>
      <c r="SWT29" s="1026"/>
      <c r="SWU29" s="43" t="s">
        <v>1139</v>
      </c>
      <c r="SWV29" s="235">
        <v>39092</v>
      </c>
      <c r="SWW29" s="1017"/>
      <c r="SWX29" s="1018"/>
      <c r="SWY29" s="1024"/>
      <c r="SWZ29" s="1025"/>
      <c r="SXA29" s="1025"/>
      <c r="SXB29" s="1026"/>
      <c r="SXC29" s="43" t="s">
        <v>1139</v>
      </c>
      <c r="SXD29" s="235">
        <v>39092</v>
      </c>
      <c r="SXE29" s="1017"/>
      <c r="SXF29" s="1018"/>
      <c r="SXG29" s="1024"/>
      <c r="SXH29" s="1025"/>
      <c r="SXI29" s="1025"/>
      <c r="SXJ29" s="1026"/>
      <c r="SXK29" s="43" t="s">
        <v>1139</v>
      </c>
      <c r="SXL29" s="235">
        <v>39092</v>
      </c>
      <c r="SXM29" s="1017"/>
      <c r="SXN29" s="1018"/>
      <c r="SXO29" s="1024"/>
      <c r="SXP29" s="1025"/>
      <c r="SXQ29" s="1025"/>
      <c r="SXR29" s="1026"/>
      <c r="SXS29" s="43" t="s">
        <v>1139</v>
      </c>
      <c r="SXT29" s="235">
        <v>39092</v>
      </c>
      <c r="SXU29" s="1017"/>
      <c r="SXV29" s="1018"/>
      <c r="SXW29" s="1024"/>
      <c r="SXX29" s="1025"/>
      <c r="SXY29" s="1025"/>
      <c r="SXZ29" s="1026"/>
      <c r="SYA29" s="43" t="s">
        <v>1139</v>
      </c>
      <c r="SYB29" s="235">
        <v>39092</v>
      </c>
      <c r="SYC29" s="1017"/>
      <c r="SYD29" s="1018"/>
      <c r="SYE29" s="1024"/>
      <c r="SYF29" s="1025"/>
      <c r="SYG29" s="1025"/>
      <c r="SYH29" s="1026"/>
      <c r="SYI29" s="43" t="s">
        <v>1139</v>
      </c>
      <c r="SYJ29" s="235">
        <v>39092</v>
      </c>
      <c r="SYK29" s="1017"/>
      <c r="SYL29" s="1018"/>
      <c r="SYM29" s="1024"/>
      <c r="SYN29" s="1025"/>
      <c r="SYO29" s="1025"/>
      <c r="SYP29" s="1026"/>
      <c r="SYQ29" s="43" t="s">
        <v>1139</v>
      </c>
      <c r="SYR29" s="235">
        <v>39092</v>
      </c>
      <c r="SYS29" s="1017"/>
      <c r="SYT29" s="1018"/>
      <c r="SYU29" s="1024"/>
      <c r="SYV29" s="1025"/>
      <c r="SYW29" s="1025"/>
      <c r="SYX29" s="1026"/>
      <c r="SYY29" s="43" t="s">
        <v>1139</v>
      </c>
      <c r="SYZ29" s="235">
        <v>39092</v>
      </c>
      <c r="SZA29" s="1017"/>
      <c r="SZB29" s="1018"/>
      <c r="SZC29" s="1024"/>
      <c r="SZD29" s="1025"/>
      <c r="SZE29" s="1025"/>
      <c r="SZF29" s="1026"/>
      <c r="SZG29" s="43" t="s">
        <v>1139</v>
      </c>
      <c r="SZH29" s="235">
        <v>39092</v>
      </c>
      <c r="SZI29" s="1017"/>
      <c r="SZJ29" s="1018"/>
      <c r="SZK29" s="1024"/>
      <c r="SZL29" s="1025"/>
      <c r="SZM29" s="1025"/>
      <c r="SZN29" s="1026"/>
      <c r="SZO29" s="43" t="s">
        <v>1139</v>
      </c>
      <c r="SZP29" s="235">
        <v>39092</v>
      </c>
      <c r="SZQ29" s="1017"/>
      <c r="SZR29" s="1018"/>
      <c r="SZS29" s="1024"/>
      <c r="SZT29" s="1025"/>
      <c r="SZU29" s="1025"/>
      <c r="SZV29" s="1026"/>
      <c r="SZW29" s="43" t="s">
        <v>1139</v>
      </c>
      <c r="SZX29" s="235">
        <v>39092</v>
      </c>
      <c r="SZY29" s="1017"/>
      <c r="SZZ29" s="1018"/>
      <c r="TAA29" s="1024"/>
      <c r="TAB29" s="1025"/>
      <c r="TAC29" s="1025"/>
      <c r="TAD29" s="1026"/>
      <c r="TAE29" s="43" t="s">
        <v>1139</v>
      </c>
      <c r="TAF29" s="235">
        <v>39092</v>
      </c>
      <c r="TAG29" s="1017"/>
      <c r="TAH29" s="1018"/>
      <c r="TAI29" s="1024"/>
      <c r="TAJ29" s="1025"/>
      <c r="TAK29" s="1025"/>
      <c r="TAL29" s="1026"/>
      <c r="TAM29" s="43" t="s">
        <v>1139</v>
      </c>
      <c r="TAN29" s="235">
        <v>39092</v>
      </c>
      <c r="TAO29" s="1017"/>
      <c r="TAP29" s="1018"/>
      <c r="TAQ29" s="1024"/>
      <c r="TAR29" s="1025"/>
      <c r="TAS29" s="1025"/>
      <c r="TAT29" s="1026"/>
      <c r="TAU29" s="43" t="s">
        <v>1139</v>
      </c>
      <c r="TAV29" s="235">
        <v>39092</v>
      </c>
      <c r="TAW29" s="1017"/>
      <c r="TAX29" s="1018"/>
      <c r="TAY29" s="1024"/>
      <c r="TAZ29" s="1025"/>
      <c r="TBA29" s="1025"/>
      <c r="TBB29" s="1026"/>
      <c r="TBC29" s="43" t="s">
        <v>1139</v>
      </c>
      <c r="TBD29" s="235">
        <v>39092</v>
      </c>
      <c r="TBE29" s="1017"/>
      <c r="TBF29" s="1018"/>
      <c r="TBG29" s="1024"/>
      <c r="TBH29" s="1025"/>
      <c r="TBI29" s="1025"/>
      <c r="TBJ29" s="1026"/>
      <c r="TBK29" s="43" t="s">
        <v>1139</v>
      </c>
      <c r="TBL29" s="235">
        <v>39092</v>
      </c>
      <c r="TBM29" s="1017"/>
      <c r="TBN29" s="1018"/>
      <c r="TBO29" s="1024"/>
      <c r="TBP29" s="1025"/>
      <c r="TBQ29" s="1025"/>
      <c r="TBR29" s="1026"/>
      <c r="TBS29" s="43" t="s">
        <v>1139</v>
      </c>
      <c r="TBT29" s="235">
        <v>39092</v>
      </c>
      <c r="TBU29" s="1017"/>
      <c r="TBV29" s="1018"/>
      <c r="TBW29" s="1024"/>
      <c r="TBX29" s="1025"/>
      <c r="TBY29" s="1025"/>
      <c r="TBZ29" s="1026"/>
      <c r="TCA29" s="43" t="s">
        <v>1139</v>
      </c>
      <c r="TCB29" s="235">
        <v>39092</v>
      </c>
      <c r="TCC29" s="1017"/>
      <c r="TCD29" s="1018"/>
      <c r="TCE29" s="1024"/>
      <c r="TCF29" s="1025"/>
      <c r="TCG29" s="1025"/>
      <c r="TCH29" s="1026"/>
      <c r="TCI29" s="43" t="s">
        <v>1139</v>
      </c>
      <c r="TCJ29" s="235">
        <v>39092</v>
      </c>
      <c r="TCK29" s="1017"/>
      <c r="TCL29" s="1018"/>
      <c r="TCM29" s="1024"/>
      <c r="TCN29" s="1025"/>
      <c r="TCO29" s="1025"/>
      <c r="TCP29" s="1026"/>
      <c r="TCQ29" s="43" t="s">
        <v>1139</v>
      </c>
      <c r="TCR29" s="235">
        <v>39092</v>
      </c>
      <c r="TCS29" s="1017"/>
      <c r="TCT29" s="1018"/>
      <c r="TCU29" s="1024"/>
      <c r="TCV29" s="1025"/>
      <c r="TCW29" s="1025"/>
      <c r="TCX29" s="1026"/>
      <c r="TCY29" s="43" t="s">
        <v>1139</v>
      </c>
      <c r="TCZ29" s="235">
        <v>39092</v>
      </c>
      <c r="TDA29" s="1017"/>
      <c r="TDB29" s="1018"/>
      <c r="TDC29" s="1024"/>
      <c r="TDD29" s="1025"/>
      <c r="TDE29" s="1025"/>
      <c r="TDF29" s="1026"/>
      <c r="TDG29" s="43" t="s">
        <v>1139</v>
      </c>
      <c r="TDH29" s="235">
        <v>39092</v>
      </c>
      <c r="TDI29" s="1017"/>
      <c r="TDJ29" s="1018"/>
      <c r="TDK29" s="1024"/>
      <c r="TDL29" s="1025"/>
      <c r="TDM29" s="1025"/>
      <c r="TDN29" s="1026"/>
      <c r="TDO29" s="43" t="s">
        <v>1139</v>
      </c>
      <c r="TDP29" s="235">
        <v>39092</v>
      </c>
      <c r="TDQ29" s="1017"/>
      <c r="TDR29" s="1018"/>
      <c r="TDS29" s="1024"/>
      <c r="TDT29" s="1025"/>
      <c r="TDU29" s="1025"/>
      <c r="TDV29" s="1026"/>
      <c r="TDW29" s="43" t="s">
        <v>1139</v>
      </c>
      <c r="TDX29" s="235">
        <v>39092</v>
      </c>
      <c r="TDY29" s="1017"/>
      <c r="TDZ29" s="1018"/>
      <c r="TEA29" s="1024"/>
      <c r="TEB29" s="1025"/>
      <c r="TEC29" s="1025"/>
      <c r="TED29" s="1026"/>
      <c r="TEE29" s="43" t="s">
        <v>1139</v>
      </c>
      <c r="TEF29" s="235">
        <v>39092</v>
      </c>
      <c r="TEG29" s="1017"/>
      <c r="TEH29" s="1018"/>
      <c r="TEI29" s="1024"/>
      <c r="TEJ29" s="1025"/>
      <c r="TEK29" s="1025"/>
      <c r="TEL29" s="1026"/>
      <c r="TEM29" s="43" t="s">
        <v>1139</v>
      </c>
      <c r="TEN29" s="235">
        <v>39092</v>
      </c>
      <c r="TEO29" s="1017"/>
      <c r="TEP29" s="1018"/>
      <c r="TEQ29" s="1024"/>
      <c r="TER29" s="1025"/>
      <c r="TES29" s="1025"/>
      <c r="TET29" s="1026"/>
      <c r="TEU29" s="43" t="s">
        <v>1139</v>
      </c>
      <c r="TEV29" s="235">
        <v>39092</v>
      </c>
      <c r="TEW29" s="1017"/>
      <c r="TEX29" s="1018"/>
      <c r="TEY29" s="1024"/>
      <c r="TEZ29" s="1025"/>
      <c r="TFA29" s="1025"/>
      <c r="TFB29" s="1026"/>
      <c r="TFC29" s="43" t="s">
        <v>1139</v>
      </c>
      <c r="TFD29" s="235">
        <v>39092</v>
      </c>
      <c r="TFE29" s="1017"/>
      <c r="TFF29" s="1018"/>
      <c r="TFG29" s="1024"/>
      <c r="TFH29" s="1025"/>
      <c r="TFI29" s="1025"/>
      <c r="TFJ29" s="1026"/>
      <c r="TFK29" s="43" t="s">
        <v>1139</v>
      </c>
      <c r="TFL29" s="235">
        <v>39092</v>
      </c>
      <c r="TFM29" s="1017"/>
      <c r="TFN29" s="1018"/>
      <c r="TFO29" s="1024"/>
      <c r="TFP29" s="1025"/>
      <c r="TFQ29" s="1025"/>
      <c r="TFR29" s="1026"/>
      <c r="TFS29" s="43" t="s">
        <v>1139</v>
      </c>
      <c r="TFT29" s="235">
        <v>39092</v>
      </c>
      <c r="TFU29" s="1017"/>
      <c r="TFV29" s="1018"/>
      <c r="TFW29" s="1024"/>
      <c r="TFX29" s="1025"/>
      <c r="TFY29" s="1025"/>
      <c r="TFZ29" s="1026"/>
      <c r="TGA29" s="43" t="s">
        <v>1139</v>
      </c>
      <c r="TGB29" s="235">
        <v>39092</v>
      </c>
      <c r="TGC29" s="1017"/>
      <c r="TGD29" s="1018"/>
      <c r="TGE29" s="1024"/>
      <c r="TGF29" s="1025"/>
      <c r="TGG29" s="1025"/>
      <c r="TGH29" s="1026"/>
      <c r="TGI29" s="43" t="s">
        <v>1139</v>
      </c>
      <c r="TGJ29" s="235">
        <v>39092</v>
      </c>
      <c r="TGK29" s="1017"/>
      <c r="TGL29" s="1018"/>
      <c r="TGM29" s="1024"/>
      <c r="TGN29" s="1025"/>
      <c r="TGO29" s="1025"/>
      <c r="TGP29" s="1026"/>
      <c r="TGQ29" s="43" t="s">
        <v>1139</v>
      </c>
      <c r="TGR29" s="235">
        <v>39092</v>
      </c>
      <c r="TGS29" s="1017"/>
      <c r="TGT29" s="1018"/>
      <c r="TGU29" s="1024"/>
      <c r="TGV29" s="1025"/>
      <c r="TGW29" s="1025"/>
      <c r="TGX29" s="1026"/>
      <c r="TGY29" s="43" t="s">
        <v>1139</v>
      </c>
      <c r="TGZ29" s="235">
        <v>39092</v>
      </c>
      <c r="THA29" s="1017"/>
      <c r="THB29" s="1018"/>
      <c r="THC29" s="1024"/>
      <c r="THD29" s="1025"/>
      <c r="THE29" s="1025"/>
      <c r="THF29" s="1026"/>
      <c r="THG29" s="43" t="s">
        <v>1139</v>
      </c>
      <c r="THH29" s="235">
        <v>39092</v>
      </c>
      <c r="THI29" s="1017"/>
      <c r="THJ29" s="1018"/>
      <c r="THK29" s="1024"/>
      <c r="THL29" s="1025"/>
      <c r="THM29" s="1025"/>
      <c r="THN29" s="1026"/>
      <c r="THO29" s="43" t="s">
        <v>1139</v>
      </c>
      <c r="THP29" s="235">
        <v>39092</v>
      </c>
      <c r="THQ29" s="1017"/>
      <c r="THR29" s="1018"/>
      <c r="THS29" s="1024"/>
      <c r="THT29" s="1025"/>
      <c r="THU29" s="1025"/>
      <c r="THV29" s="1026"/>
      <c r="THW29" s="43" t="s">
        <v>1139</v>
      </c>
      <c r="THX29" s="235">
        <v>39092</v>
      </c>
      <c r="THY29" s="1017"/>
      <c r="THZ29" s="1018"/>
      <c r="TIA29" s="1024"/>
      <c r="TIB29" s="1025"/>
      <c r="TIC29" s="1025"/>
      <c r="TID29" s="1026"/>
      <c r="TIE29" s="43" t="s">
        <v>1139</v>
      </c>
      <c r="TIF29" s="235">
        <v>39092</v>
      </c>
      <c r="TIG29" s="1017"/>
      <c r="TIH29" s="1018"/>
      <c r="TII29" s="1024"/>
      <c r="TIJ29" s="1025"/>
      <c r="TIK29" s="1025"/>
      <c r="TIL29" s="1026"/>
      <c r="TIM29" s="43" t="s">
        <v>1139</v>
      </c>
      <c r="TIN29" s="235">
        <v>39092</v>
      </c>
      <c r="TIO29" s="1017"/>
      <c r="TIP29" s="1018"/>
      <c r="TIQ29" s="1024"/>
      <c r="TIR29" s="1025"/>
      <c r="TIS29" s="1025"/>
      <c r="TIT29" s="1026"/>
      <c r="TIU29" s="43" t="s">
        <v>1139</v>
      </c>
      <c r="TIV29" s="235">
        <v>39092</v>
      </c>
      <c r="TIW29" s="1017"/>
      <c r="TIX29" s="1018"/>
      <c r="TIY29" s="1024"/>
      <c r="TIZ29" s="1025"/>
      <c r="TJA29" s="1025"/>
      <c r="TJB29" s="1026"/>
      <c r="TJC29" s="43" t="s">
        <v>1139</v>
      </c>
      <c r="TJD29" s="235">
        <v>39092</v>
      </c>
      <c r="TJE29" s="1017"/>
      <c r="TJF29" s="1018"/>
      <c r="TJG29" s="1024"/>
      <c r="TJH29" s="1025"/>
      <c r="TJI29" s="1025"/>
      <c r="TJJ29" s="1026"/>
      <c r="TJK29" s="43" t="s">
        <v>1139</v>
      </c>
      <c r="TJL29" s="235">
        <v>39092</v>
      </c>
      <c r="TJM29" s="1017"/>
      <c r="TJN29" s="1018"/>
      <c r="TJO29" s="1024"/>
      <c r="TJP29" s="1025"/>
      <c r="TJQ29" s="1025"/>
      <c r="TJR29" s="1026"/>
      <c r="TJS29" s="43" t="s">
        <v>1139</v>
      </c>
      <c r="TJT29" s="235">
        <v>39092</v>
      </c>
      <c r="TJU29" s="1017"/>
      <c r="TJV29" s="1018"/>
      <c r="TJW29" s="1024"/>
      <c r="TJX29" s="1025"/>
      <c r="TJY29" s="1025"/>
      <c r="TJZ29" s="1026"/>
      <c r="TKA29" s="43" t="s">
        <v>1139</v>
      </c>
      <c r="TKB29" s="235">
        <v>39092</v>
      </c>
      <c r="TKC29" s="1017"/>
      <c r="TKD29" s="1018"/>
      <c r="TKE29" s="1024"/>
      <c r="TKF29" s="1025"/>
      <c r="TKG29" s="1025"/>
      <c r="TKH29" s="1026"/>
      <c r="TKI29" s="43" t="s">
        <v>1139</v>
      </c>
      <c r="TKJ29" s="235">
        <v>39092</v>
      </c>
      <c r="TKK29" s="1017"/>
      <c r="TKL29" s="1018"/>
      <c r="TKM29" s="1024"/>
      <c r="TKN29" s="1025"/>
      <c r="TKO29" s="1025"/>
      <c r="TKP29" s="1026"/>
      <c r="TKQ29" s="43" t="s">
        <v>1139</v>
      </c>
      <c r="TKR29" s="235">
        <v>39092</v>
      </c>
      <c r="TKS29" s="1017"/>
      <c r="TKT29" s="1018"/>
      <c r="TKU29" s="1024"/>
      <c r="TKV29" s="1025"/>
      <c r="TKW29" s="1025"/>
      <c r="TKX29" s="1026"/>
      <c r="TKY29" s="43" t="s">
        <v>1139</v>
      </c>
      <c r="TKZ29" s="235">
        <v>39092</v>
      </c>
      <c r="TLA29" s="1017"/>
      <c r="TLB29" s="1018"/>
      <c r="TLC29" s="1024"/>
      <c r="TLD29" s="1025"/>
      <c r="TLE29" s="1025"/>
      <c r="TLF29" s="1026"/>
      <c r="TLG29" s="43" t="s">
        <v>1139</v>
      </c>
      <c r="TLH29" s="235">
        <v>39092</v>
      </c>
      <c r="TLI29" s="1017"/>
      <c r="TLJ29" s="1018"/>
      <c r="TLK29" s="1024"/>
      <c r="TLL29" s="1025"/>
      <c r="TLM29" s="1025"/>
      <c r="TLN29" s="1026"/>
      <c r="TLO29" s="43" t="s">
        <v>1139</v>
      </c>
      <c r="TLP29" s="235">
        <v>39092</v>
      </c>
      <c r="TLQ29" s="1017"/>
      <c r="TLR29" s="1018"/>
      <c r="TLS29" s="1024"/>
      <c r="TLT29" s="1025"/>
      <c r="TLU29" s="1025"/>
      <c r="TLV29" s="1026"/>
      <c r="TLW29" s="43" t="s">
        <v>1139</v>
      </c>
      <c r="TLX29" s="235">
        <v>39092</v>
      </c>
      <c r="TLY29" s="1017"/>
      <c r="TLZ29" s="1018"/>
      <c r="TMA29" s="1024"/>
      <c r="TMB29" s="1025"/>
      <c r="TMC29" s="1025"/>
      <c r="TMD29" s="1026"/>
      <c r="TME29" s="43" t="s">
        <v>1139</v>
      </c>
      <c r="TMF29" s="235">
        <v>39092</v>
      </c>
      <c r="TMG29" s="1017"/>
      <c r="TMH29" s="1018"/>
      <c r="TMI29" s="1024"/>
      <c r="TMJ29" s="1025"/>
      <c r="TMK29" s="1025"/>
      <c r="TML29" s="1026"/>
      <c r="TMM29" s="43" t="s">
        <v>1139</v>
      </c>
      <c r="TMN29" s="235">
        <v>39092</v>
      </c>
      <c r="TMO29" s="1017"/>
      <c r="TMP29" s="1018"/>
      <c r="TMQ29" s="1024"/>
      <c r="TMR29" s="1025"/>
      <c r="TMS29" s="1025"/>
      <c r="TMT29" s="1026"/>
      <c r="TMU29" s="43" t="s">
        <v>1139</v>
      </c>
      <c r="TMV29" s="235">
        <v>39092</v>
      </c>
      <c r="TMW29" s="1017"/>
      <c r="TMX29" s="1018"/>
      <c r="TMY29" s="1024"/>
      <c r="TMZ29" s="1025"/>
      <c r="TNA29" s="1025"/>
      <c r="TNB29" s="1026"/>
      <c r="TNC29" s="43" t="s">
        <v>1139</v>
      </c>
      <c r="TND29" s="235">
        <v>39092</v>
      </c>
      <c r="TNE29" s="1017"/>
      <c r="TNF29" s="1018"/>
      <c r="TNG29" s="1024"/>
      <c r="TNH29" s="1025"/>
      <c r="TNI29" s="1025"/>
      <c r="TNJ29" s="1026"/>
      <c r="TNK29" s="43" t="s">
        <v>1139</v>
      </c>
      <c r="TNL29" s="235">
        <v>39092</v>
      </c>
      <c r="TNM29" s="1017"/>
      <c r="TNN29" s="1018"/>
      <c r="TNO29" s="1024"/>
      <c r="TNP29" s="1025"/>
      <c r="TNQ29" s="1025"/>
      <c r="TNR29" s="1026"/>
      <c r="TNS29" s="43" t="s">
        <v>1139</v>
      </c>
      <c r="TNT29" s="235">
        <v>39092</v>
      </c>
      <c r="TNU29" s="1017"/>
      <c r="TNV29" s="1018"/>
      <c r="TNW29" s="1024"/>
      <c r="TNX29" s="1025"/>
      <c r="TNY29" s="1025"/>
      <c r="TNZ29" s="1026"/>
      <c r="TOA29" s="43" t="s">
        <v>1139</v>
      </c>
      <c r="TOB29" s="235">
        <v>39092</v>
      </c>
      <c r="TOC29" s="1017"/>
      <c r="TOD29" s="1018"/>
      <c r="TOE29" s="1024"/>
      <c r="TOF29" s="1025"/>
      <c r="TOG29" s="1025"/>
      <c r="TOH29" s="1026"/>
      <c r="TOI29" s="43" t="s">
        <v>1139</v>
      </c>
      <c r="TOJ29" s="235">
        <v>39092</v>
      </c>
      <c r="TOK29" s="1017"/>
      <c r="TOL29" s="1018"/>
      <c r="TOM29" s="1024"/>
      <c r="TON29" s="1025"/>
      <c r="TOO29" s="1025"/>
      <c r="TOP29" s="1026"/>
      <c r="TOQ29" s="43" t="s">
        <v>1139</v>
      </c>
      <c r="TOR29" s="235">
        <v>39092</v>
      </c>
      <c r="TOS29" s="1017"/>
      <c r="TOT29" s="1018"/>
      <c r="TOU29" s="1024"/>
      <c r="TOV29" s="1025"/>
      <c r="TOW29" s="1025"/>
      <c r="TOX29" s="1026"/>
      <c r="TOY29" s="43" t="s">
        <v>1139</v>
      </c>
      <c r="TOZ29" s="235">
        <v>39092</v>
      </c>
      <c r="TPA29" s="1017"/>
      <c r="TPB29" s="1018"/>
      <c r="TPC29" s="1024"/>
      <c r="TPD29" s="1025"/>
      <c r="TPE29" s="1025"/>
      <c r="TPF29" s="1026"/>
      <c r="TPG29" s="43" t="s">
        <v>1139</v>
      </c>
      <c r="TPH29" s="235">
        <v>39092</v>
      </c>
      <c r="TPI29" s="1017"/>
      <c r="TPJ29" s="1018"/>
      <c r="TPK29" s="1024"/>
      <c r="TPL29" s="1025"/>
      <c r="TPM29" s="1025"/>
      <c r="TPN29" s="1026"/>
      <c r="TPO29" s="43" t="s">
        <v>1139</v>
      </c>
      <c r="TPP29" s="235">
        <v>39092</v>
      </c>
      <c r="TPQ29" s="1017"/>
      <c r="TPR29" s="1018"/>
      <c r="TPS29" s="1024"/>
      <c r="TPT29" s="1025"/>
      <c r="TPU29" s="1025"/>
      <c r="TPV29" s="1026"/>
      <c r="TPW29" s="43" t="s">
        <v>1139</v>
      </c>
      <c r="TPX29" s="235">
        <v>39092</v>
      </c>
      <c r="TPY29" s="1017"/>
      <c r="TPZ29" s="1018"/>
      <c r="TQA29" s="1024"/>
      <c r="TQB29" s="1025"/>
      <c r="TQC29" s="1025"/>
      <c r="TQD29" s="1026"/>
      <c r="TQE29" s="43" t="s">
        <v>1139</v>
      </c>
      <c r="TQF29" s="235">
        <v>39092</v>
      </c>
      <c r="TQG29" s="1017"/>
      <c r="TQH29" s="1018"/>
      <c r="TQI29" s="1024"/>
      <c r="TQJ29" s="1025"/>
      <c r="TQK29" s="1025"/>
      <c r="TQL29" s="1026"/>
      <c r="TQM29" s="43" t="s">
        <v>1139</v>
      </c>
      <c r="TQN29" s="235">
        <v>39092</v>
      </c>
      <c r="TQO29" s="1017"/>
      <c r="TQP29" s="1018"/>
      <c r="TQQ29" s="1024"/>
      <c r="TQR29" s="1025"/>
      <c r="TQS29" s="1025"/>
      <c r="TQT29" s="1026"/>
      <c r="TQU29" s="43" t="s">
        <v>1139</v>
      </c>
      <c r="TQV29" s="235">
        <v>39092</v>
      </c>
      <c r="TQW29" s="1017"/>
      <c r="TQX29" s="1018"/>
      <c r="TQY29" s="1024"/>
      <c r="TQZ29" s="1025"/>
      <c r="TRA29" s="1025"/>
      <c r="TRB29" s="1026"/>
      <c r="TRC29" s="43" t="s">
        <v>1139</v>
      </c>
      <c r="TRD29" s="235">
        <v>39092</v>
      </c>
      <c r="TRE29" s="1017"/>
      <c r="TRF29" s="1018"/>
      <c r="TRG29" s="1024"/>
      <c r="TRH29" s="1025"/>
      <c r="TRI29" s="1025"/>
      <c r="TRJ29" s="1026"/>
      <c r="TRK29" s="43" t="s">
        <v>1139</v>
      </c>
      <c r="TRL29" s="235">
        <v>39092</v>
      </c>
      <c r="TRM29" s="1017"/>
      <c r="TRN29" s="1018"/>
      <c r="TRO29" s="1024"/>
      <c r="TRP29" s="1025"/>
      <c r="TRQ29" s="1025"/>
      <c r="TRR29" s="1026"/>
      <c r="TRS29" s="43" t="s">
        <v>1139</v>
      </c>
      <c r="TRT29" s="235">
        <v>39092</v>
      </c>
      <c r="TRU29" s="1017"/>
      <c r="TRV29" s="1018"/>
      <c r="TRW29" s="1024"/>
      <c r="TRX29" s="1025"/>
      <c r="TRY29" s="1025"/>
      <c r="TRZ29" s="1026"/>
      <c r="TSA29" s="43" t="s">
        <v>1139</v>
      </c>
      <c r="TSB29" s="235">
        <v>39092</v>
      </c>
      <c r="TSC29" s="1017"/>
      <c r="TSD29" s="1018"/>
      <c r="TSE29" s="1024"/>
      <c r="TSF29" s="1025"/>
      <c r="TSG29" s="1025"/>
      <c r="TSH29" s="1026"/>
      <c r="TSI29" s="43" t="s">
        <v>1139</v>
      </c>
      <c r="TSJ29" s="235">
        <v>39092</v>
      </c>
      <c r="TSK29" s="1017"/>
      <c r="TSL29" s="1018"/>
      <c r="TSM29" s="1024"/>
      <c r="TSN29" s="1025"/>
      <c r="TSO29" s="1025"/>
      <c r="TSP29" s="1026"/>
      <c r="TSQ29" s="43" t="s">
        <v>1139</v>
      </c>
      <c r="TSR29" s="235">
        <v>39092</v>
      </c>
      <c r="TSS29" s="1017"/>
      <c r="TST29" s="1018"/>
      <c r="TSU29" s="1024"/>
      <c r="TSV29" s="1025"/>
      <c r="TSW29" s="1025"/>
      <c r="TSX29" s="1026"/>
      <c r="TSY29" s="43" t="s">
        <v>1139</v>
      </c>
      <c r="TSZ29" s="235">
        <v>39092</v>
      </c>
      <c r="TTA29" s="1017"/>
      <c r="TTB29" s="1018"/>
      <c r="TTC29" s="1024"/>
      <c r="TTD29" s="1025"/>
      <c r="TTE29" s="1025"/>
      <c r="TTF29" s="1026"/>
      <c r="TTG29" s="43" t="s">
        <v>1139</v>
      </c>
      <c r="TTH29" s="235">
        <v>39092</v>
      </c>
      <c r="TTI29" s="1017"/>
      <c r="TTJ29" s="1018"/>
      <c r="TTK29" s="1024"/>
      <c r="TTL29" s="1025"/>
      <c r="TTM29" s="1025"/>
      <c r="TTN29" s="1026"/>
      <c r="TTO29" s="43" t="s">
        <v>1139</v>
      </c>
      <c r="TTP29" s="235">
        <v>39092</v>
      </c>
      <c r="TTQ29" s="1017"/>
      <c r="TTR29" s="1018"/>
      <c r="TTS29" s="1024"/>
      <c r="TTT29" s="1025"/>
      <c r="TTU29" s="1025"/>
      <c r="TTV29" s="1026"/>
      <c r="TTW29" s="43" t="s">
        <v>1139</v>
      </c>
      <c r="TTX29" s="235">
        <v>39092</v>
      </c>
      <c r="TTY29" s="1017"/>
      <c r="TTZ29" s="1018"/>
      <c r="TUA29" s="1024"/>
      <c r="TUB29" s="1025"/>
      <c r="TUC29" s="1025"/>
      <c r="TUD29" s="1026"/>
      <c r="TUE29" s="43" t="s">
        <v>1139</v>
      </c>
      <c r="TUF29" s="235">
        <v>39092</v>
      </c>
      <c r="TUG29" s="1017"/>
      <c r="TUH29" s="1018"/>
      <c r="TUI29" s="1024"/>
      <c r="TUJ29" s="1025"/>
      <c r="TUK29" s="1025"/>
      <c r="TUL29" s="1026"/>
      <c r="TUM29" s="43" t="s">
        <v>1139</v>
      </c>
      <c r="TUN29" s="235">
        <v>39092</v>
      </c>
      <c r="TUO29" s="1017"/>
      <c r="TUP29" s="1018"/>
      <c r="TUQ29" s="1024"/>
      <c r="TUR29" s="1025"/>
      <c r="TUS29" s="1025"/>
      <c r="TUT29" s="1026"/>
      <c r="TUU29" s="43" t="s">
        <v>1139</v>
      </c>
      <c r="TUV29" s="235">
        <v>39092</v>
      </c>
      <c r="TUW29" s="1017"/>
      <c r="TUX29" s="1018"/>
      <c r="TUY29" s="1024"/>
      <c r="TUZ29" s="1025"/>
      <c r="TVA29" s="1025"/>
      <c r="TVB29" s="1026"/>
      <c r="TVC29" s="43" t="s">
        <v>1139</v>
      </c>
      <c r="TVD29" s="235">
        <v>39092</v>
      </c>
      <c r="TVE29" s="1017"/>
      <c r="TVF29" s="1018"/>
      <c r="TVG29" s="1024"/>
      <c r="TVH29" s="1025"/>
      <c r="TVI29" s="1025"/>
      <c r="TVJ29" s="1026"/>
      <c r="TVK29" s="43" t="s">
        <v>1139</v>
      </c>
      <c r="TVL29" s="235">
        <v>39092</v>
      </c>
      <c r="TVM29" s="1017"/>
      <c r="TVN29" s="1018"/>
      <c r="TVO29" s="1024"/>
      <c r="TVP29" s="1025"/>
      <c r="TVQ29" s="1025"/>
      <c r="TVR29" s="1026"/>
      <c r="TVS29" s="43" t="s">
        <v>1139</v>
      </c>
      <c r="TVT29" s="235">
        <v>39092</v>
      </c>
      <c r="TVU29" s="1017"/>
      <c r="TVV29" s="1018"/>
      <c r="TVW29" s="1024"/>
      <c r="TVX29" s="1025"/>
      <c r="TVY29" s="1025"/>
      <c r="TVZ29" s="1026"/>
      <c r="TWA29" s="43" t="s">
        <v>1139</v>
      </c>
      <c r="TWB29" s="235">
        <v>39092</v>
      </c>
      <c r="TWC29" s="1017"/>
      <c r="TWD29" s="1018"/>
      <c r="TWE29" s="1024"/>
      <c r="TWF29" s="1025"/>
      <c r="TWG29" s="1025"/>
      <c r="TWH29" s="1026"/>
      <c r="TWI29" s="43" t="s">
        <v>1139</v>
      </c>
      <c r="TWJ29" s="235">
        <v>39092</v>
      </c>
      <c r="TWK29" s="1017"/>
      <c r="TWL29" s="1018"/>
      <c r="TWM29" s="1024"/>
      <c r="TWN29" s="1025"/>
      <c r="TWO29" s="1025"/>
      <c r="TWP29" s="1026"/>
      <c r="TWQ29" s="43" t="s">
        <v>1139</v>
      </c>
      <c r="TWR29" s="235">
        <v>39092</v>
      </c>
      <c r="TWS29" s="1017"/>
      <c r="TWT29" s="1018"/>
      <c r="TWU29" s="1024"/>
      <c r="TWV29" s="1025"/>
      <c r="TWW29" s="1025"/>
      <c r="TWX29" s="1026"/>
      <c r="TWY29" s="43" t="s">
        <v>1139</v>
      </c>
      <c r="TWZ29" s="235">
        <v>39092</v>
      </c>
      <c r="TXA29" s="1017"/>
      <c r="TXB29" s="1018"/>
      <c r="TXC29" s="1024"/>
      <c r="TXD29" s="1025"/>
      <c r="TXE29" s="1025"/>
      <c r="TXF29" s="1026"/>
      <c r="TXG29" s="43" t="s">
        <v>1139</v>
      </c>
      <c r="TXH29" s="235">
        <v>39092</v>
      </c>
      <c r="TXI29" s="1017"/>
      <c r="TXJ29" s="1018"/>
      <c r="TXK29" s="1024"/>
      <c r="TXL29" s="1025"/>
      <c r="TXM29" s="1025"/>
      <c r="TXN29" s="1026"/>
      <c r="TXO29" s="43" t="s">
        <v>1139</v>
      </c>
      <c r="TXP29" s="235">
        <v>39092</v>
      </c>
      <c r="TXQ29" s="1017"/>
      <c r="TXR29" s="1018"/>
      <c r="TXS29" s="1024"/>
      <c r="TXT29" s="1025"/>
      <c r="TXU29" s="1025"/>
      <c r="TXV29" s="1026"/>
      <c r="TXW29" s="43" t="s">
        <v>1139</v>
      </c>
      <c r="TXX29" s="235">
        <v>39092</v>
      </c>
      <c r="TXY29" s="1017"/>
      <c r="TXZ29" s="1018"/>
      <c r="TYA29" s="1024"/>
      <c r="TYB29" s="1025"/>
      <c r="TYC29" s="1025"/>
      <c r="TYD29" s="1026"/>
      <c r="TYE29" s="43" t="s">
        <v>1139</v>
      </c>
      <c r="TYF29" s="235">
        <v>39092</v>
      </c>
      <c r="TYG29" s="1017"/>
      <c r="TYH29" s="1018"/>
      <c r="TYI29" s="1024"/>
      <c r="TYJ29" s="1025"/>
      <c r="TYK29" s="1025"/>
      <c r="TYL29" s="1026"/>
      <c r="TYM29" s="43" t="s">
        <v>1139</v>
      </c>
      <c r="TYN29" s="235">
        <v>39092</v>
      </c>
      <c r="TYO29" s="1017"/>
      <c r="TYP29" s="1018"/>
      <c r="TYQ29" s="1024"/>
      <c r="TYR29" s="1025"/>
      <c r="TYS29" s="1025"/>
      <c r="TYT29" s="1026"/>
      <c r="TYU29" s="43" t="s">
        <v>1139</v>
      </c>
      <c r="TYV29" s="235">
        <v>39092</v>
      </c>
      <c r="TYW29" s="1017"/>
      <c r="TYX29" s="1018"/>
      <c r="TYY29" s="1024"/>
      <c r="TYZ29" s="1025"/>
      <c r="TZA29" s="1025"/>
      <c r="TZB29" s="1026"/>
      <c r="TZC29" s="43" t="s">
        <v>1139</v>
      </c>
      <c r="TZD29" s="235">
        <v>39092</v>
      </c>
      <c r="TZE29" s="1017"/>
      <c r="TZF29" s="1018"/>
      <c r="TZG29" s="1024"/>
      <c r="TZH29" s="1025"/>
      <c r="TZI29" s="1025"/>
      <c r="TZJ29" s="1026"/>
      <c r="TZK29" s="43" t="s">
        <v>1139</v>
      </c>
      <c r="TZL29" s="235">
        <v>39092</v>
      </c>
      <c r="TZM29" s="1017"/>
      <c r="TZN29" s="1018"/>
      <c r="TZO29" s="1024"/>
      <c r="TZP29" s="1025"/>
      <c r="TZQ29" s="1025"/>
      <c r="TZR29" s="1026"/>
      <c r="TZS29" s="43" t="s">
        <v>1139</v>
      </c>
      <c r="TZT29" s="235">
        <v>39092</v>
      </c>
      <c r="TZU29" s="1017"/>
      <c r="TZV29" s="1018"/>
      <c r="TZW29" s="1024"/>
      <c r="TZX29" s="1025"/>
      <c r="TZY29" s="1025"/>
      <c r="TZZ29" s="1026"/>
      <c r="UAA29" s="43" t="s">
        <v>1139</v>
      </c>
      <c r="UAB29" s="235">
        <v>39092</v>
      </c>
      <c r="UAC29" s="1017"/>
      <c r="UAD29" s="1018"/>
      <c r="UAE29" s="1024"/>
      <c r="UAF29" s="1025"/>
      <c r="UAG29" s="1025"/>
      <c r="UAH29" s="1026"/>
      <c r="UAI29" s="43" t="s">
        <v>1139</v>
      </c>
      <c r="UAJ29" s="235">
        <v>39092</v>
      </c>
      <c r="UAK29" s="1017"/>
      <c r="UAL29" s="1018"/>
      <c r="UAM29" s="1024"/>
      <c r="UAN29" s="1025"/>
      <c r="UAO29" s="1025"/>
      <c r="UAP29" s="1026"/>
      <c r="UAQ29" s="43" t="s">
        <v>1139</v>
      </c>
      <c r="UAR29" s="235">
        <v>39092</v>
      </c>
      <c r="UAS29" s="1017"/>
      <c r="UAT29" s="1018"/>
      <c r="UAU29" s="1024"/>
      <c r="UAV29" s="1025"/>
      <c r="UAW29" s="1025"/>
      <c r="UAX29" s="1026"/>
      <c r="UAY29" s="43" t="s">
        <v>1139</v>
      </c>
      <c r="UAZ29" s="235">
        <v>39092</v>
      </c>
      <c r="UBA29" s="1017"/>
      <c r="UBB29" s="1018"/>
      <c r="UBC29" s="1024"/>
      <c r="UBD29" s="1025"/>
      <c r="UBE29" s="1025"/>
      <c r="UBF29" s="1026"/>
      <c r="UBG29" s="43" t="s">
        <v>1139</v>
      </c>
      <c r="UBH29" s="235">
        <v>39092</v>
      </c>
      <c r="UBI29" s="1017"/>
      <c r="UBJ29" s="1018"/>
      <c r="UBK29" s="1024"/>
      <c r="UBL29" s="1025"/>
      <c r="UBM29" s="1025"/>
      <c r="UBN29" s="1026"/>
      <c r="UBO29" s="43" t="s">
        <v>1139</v>
      </c>
      <c r="UBP29" s="235">
        <v>39092</v>
      </c>
      <c r="UBQ29" s="1017"/>
      <c r="UBR29" s="1018"/>
      <c r="UBS29" s="1024"/>
      <c r="UBT29" s="1025"/>
      <c r="UBU29" s="1025"/>
      <c r="UBV29" s="1026"/>
      <c r="UBW29" s="43" t="s">
        <v>1139</v>
      </c>
      <c r="UBX29" s="235">
        <v>39092</v>
      </c>
      <c r="UBY29" s="1017"/>
      <c r="UBZ29" s="1018"/>
      <c r="UCA29" s="1024"/>
      <c r="UCB29" s="1025"/>
      <c r="UCC29" s="1025"/>
      <c r="UCD29" s="1026"/>
      <c r="UCE29" s="43" t="s">
        <v>1139</v>
      </c>
      <c r="UCF29" s="235">
        <v>39092</v>
      </c>
      <c r="UCG29" s="1017"/>
      <c r="UCH29" s="1018"/>
      <c r="UCI29" s="1024"/>
      <c r="UCJ29" s="1025"/>
      <c r="UCK29" s="1025"/>
      <c r="UCL29" s="1026"/>
      <c r="UCM29" s="43" t="s">
        <v>1139</v>
      </c>
      <c r="UCN29" s="235">
        <v>39092</v>
      </c>
      <c r="UCO29" s="1017"/>
      <c r="UCP29" s="1018"/>
      <c r="UCQ29" s="1024"/>
      <c r="UCR29" s="1025"/>
      <c r="UCS29" s="1025"/>
      <c r="UCT29" s="1026"/>
      <c r="UCU29" s="43" t="s">
        <v>1139</v>
      </c>
      <c r="UCV29" s="235">
        <v>39092</v>
      </c>
      <c r="UCW29" s="1017"/>
      <c r="UCX29" s="1018"/>
      <c r="UCY29" s="1024"/>
      <c r="UCZ29" s="1025"/>
      <c r="UDA29" s="1025"/>
      <c r="UDB29" s="1026"/>
      <c r="UDC29" s="43" t="s">
        <v>1139</v>
      </c>
      <c r="UDD29" s="235">
        <v>39092</v>
      </c>
      <c r="UDE29" s="1017"/>
      <c r="UDF29" s="1018"/>
      <c r="UDG29" s="1024"/>
      <c r="UDH29" s="1025"/>
      <c r="UDI29" s="1025"/>
      <c r="UDJ29" s="1026"/>
      <c r="UDK29" s="43" t="s">
        <v>1139</v>
      </c>
      <c r="UDL29" s="235">
        <v>39092</v>
      </c>
      <c r="UDM29" s="1017"/>
      <c r="UDN29" s="1018"/>
      <c r="UDO29" s="1024"/>
      <c r="UDP29" s="1025"/>
      <c r="UDQ29" s="1025"/>
      <c r="UDR29" s="1026"/>
      <c r="UDS29" s="43" t="s">
        <v>1139</v>
      </c>
      <c r="UDT29" s="235">
        <v>39092</v>
      </c>
      <c r="UDU29" s="1017"/>
      <c r="UDV29" s="1018"/>
      <c r="UDW29" s="1024"/>
      <c r="UDX29" s="1025"/>
      <c r="UDY29" s="1025"/>
      <c r="UDZ29" s="1026"/>
      <c r="UEA29" s="43" t="s">
        <v>1139</v>
      </c>
      <c r="UEB29" s="235">
        <v>39092</v>
      </c>
      <c r="UEC29" s="1017"/>
      <c r="UED29" s="1018"/>
      <c r="UEE29" s="1024"/>
      <c r="UEF29" s="1025"/>
      <c r="UEG29" s="1025"/>
      <c r="UEH29" s="1026"/>
      <c r="UEI29" s="43" t="s">
        <v>1139</v>
      </c>
      <c r="UEJ29" s="235">
        <v>39092</v>
      </c>
      <c r="UEK29" s="1017"/>
      <c r="UEL29" s="1018"/>
      <c r="UEM29" s="1024"/>
      <c r="UEN29" s="1025"/>
      <c r="UEO29" s="1025"/>
      <c r="UEP29" s="1026"/>
      <c r="UEQ29" s="43" t="s">
        <v>1139</v>
      </c>
      <c r="UER29" s="235">
        <v>39092</v>
      </c>
      <c r="UES29" s="1017"/>
      <c r="UET29" s="1018"/>
      <c r="UEU29" s="1024"/>
      <c r="UEV29" s="1025"/>
      <c r="UEW29" s="1025"/>
      <c r="UEX29" s="1026"/>
      <c r="UEY29" s="43" t="s">
        <v>1139</v>
      </c>
      <c r="UEZ29" s="235">
        <v>39092</v>
      </c>
      <c r="UFA29" s="1017"/>
      <c r="UFB29" s="1018"/>
      <c r="UFC29" s="1024"/>
      <c r="UFD29" s="1025"/>
      <c r="UFE29" s="1025"/>
      <c r="UFF29" s="1026"/>
      <c r="UFG29" s="43" t="s">
        <v>1139</v>
      </c>
      <c r="UFH29" s="235">
        <v>39092</v>
      </c>
      <c r="UFI29" s="1017"/>
      <c r="UFJ29" s="1018"/>
      <c r="UFK29" s="1024"/>
      <c r="UFL29" s="1025"/>
      <c r="UFM29" s="1025"/>
      <c r="UFN29" s="1026"/>
      <c r="UFO29" s="43" t="s">
        <v>1139</v>
      </c>
      <c r="UFP29" s="235">
        <v>39092</v>
      </c>
      <c r="UFQ29" s="1017"/>
      <c r="UFR29" s="1018"/>
      <c r="UFS29" s="1024"/>
      <c r="UFT29" s="1025"/>
      <c r="UFU29" s="1025"/>
      <c r="UFV29" s="1026"/>
      <c r="UFW29" s="43" t="s">
        <v>1139</v>
      </c>
      <c r="UFX29" s="235">
        <v>39092</v>
      </c>
      <c r="UFY29" s="1017"/>
      <c r="UFZ29" s="1018"/>
      <c r="UGA29" s="1024"/>
      <c r="UGB29" s="1025"/>
      <c r="UGC29" s="1025"/>
      <c r="UGD29" s="1026"/>
      <c r="UGE29" s="43" t="s">
        <v>1139</v>
      </c>
      <c r="UGF29" s="235">
        <v>39092</v>
      </c>
      <c r="UGG29" s="1017"/>
      <c r="UGH29" s="1018"/>
      <c r="UGI29" s="1024"/>
      <c r="UGJ29" s="1025"/>
      <c r="UGK29" s="1025"/>
      <c r="UGL29" s="1026"/>
      <c r="UGM29" s="43" t="s">
        <v>1139</v>
      </c>
      <c r="UGN29" s="235">
        <v>39092</v>
      </c>
      <c r="UGO29" s="1017"/>
      <c r="UGP29" s="1018"/>
      <c r="UGQ29" s="1024"/>
      <c r="UGR29" s="1025"/>
      <c r="UGS29" s="1025"/>
      <c r="UGT29" s="1026"/>
      <c r="UGU29" s="43" t="s">
        <v>1139</v>
      </c>
      <c r="UGV29" s="235">
        <v>39092</v>
      </c>
      <c r="UGW29" s="1017"/>
      <c r="UGX29" s="1018"/>
      <c r="UGY29" s="1024"/>
      <c r="UGZ29" s="1025"/>
      <c r="UHA29" s="1025"/>
      <c r="UHB29" s="1026"/>
      <c r="UHC29" s="43" t="s">
        <v>1139</v>
      </c>
      <c r="UHD29" s="235">
        <v>39092</v>
      </c>
      <c r="UHE29" s="1017"/>
      <c r="UHF29" s="1018"/>
      <c r="UHG29" s="1024"/>
      <c r="UHH29" s="1025"/>
      <c r="UHI29" s="1025"/>
      <c r="UHJ29" s="1026"/>
      <c r="UHK29" s="43" t="s">
        <v>1139</v>
      </c>
      <c r="UHL29" s="235">
        <v>39092</v>
      </c>
      <c r="UHM29" s="1017"/>
      <c r="UHN29" s="1018"/>
      <c r="UHO29" s="1024"/>
      <c r="UHP29" s="1025"/>
      <c r="UHQ29" s="1025"/>
      <c r="UHR29" s="1026"/>
      <c r="UHS29" s="43" t="s">
        <v>1139</v>
      </c>
      <c r="UHT29" s="235">
        <v>39092</v>
      </c>
      <c r="UHU29" s="1017"/>
      <c r="UHV29" s="1018"/>
      <c r="UHW29" s="1024"/>
      <c r="UHX29" s="1025"/>
      <c r="UHY29" s="1025"/>
      <c r="UHZ29" s="1026"/>
      <c r="UIA29" s="43" t="s">
        <v>1139</v>
      </c>
      <c r="UIB29" s="235">
        <v>39092</v>
      </c>
      <c r="UIC29" s="1017"/>
      <c r="UID29" s="1018"/>
      <c r="UIE29" s="1024"/>
      <c r="UIF29" s="1025"/>
      <c r="UIG29" s="1025"/>
      <c r="UIH29" s="1026"/>
      <c r="UII29" s="43" t="s">
        <v>1139</v>
      </c>
      <c r="UIJ29" s="235">
        <v>39092</v>
      </c>
      <c r="UIK29" s="1017"/>
      <c r="UIL29" s="1018"/>
      <c r="UIM29" s="1024"/>
      <c r="UIN29" s="1025"/>
      <c r="UIO29" s="1025"/>
      <c r="UIP29" s="1026"/>
      <c r="UIQ29" s="43" t="s">
        <v>1139</v>
      </c>
      <c r="UIR29" s="235">
        <v>39092</v>
      </c>
      <c r="UIS29" s="1017"/>
      <c r="UIT29" s="1018"/>
      <c r="UIU29" s="1024"/>
      <c r="UIV29" s="1025"/>
      <c r="UIW29" s="1025"/>
      <c r="UIX29" s="1026"/>
      <c r="UIY29" s="43" t="s">
        <v>1139</v>
      </c>
      <c r="UIZ29" s="235">
        <v>39092</v>
      </c>
      <c r="UJA29" s="1017"/>
      <c r="UJB29" s="1018"/>
      <c r="UJC29" s="1024"/>
      <c r="UJD29" s="1025"/>
      <c r="UJE29" s="1025"/>
      <c r="UJF29" s="1026"/>
      <c r="UJG29" s="43" t="s">
        <v>1139</v>
      </c>
      <c r="UJH29" s="235">
        <v>39092</v>
      </c>
      <c r="UJI29" s="1017"/>
      <c r="UJJ29" s="1018"/>
      <c r="UJK29" s="1024"/>
      <c r="UJL29" s="1025"/>
      <c r="UJM29" s="1025"/>
      <c r="UJN29" s="1026"/>
      <c r="UJO29" s="43" t="s">
        <v>1139</v>
      </c>
      <c r="UJP29" s="235">
        <v>39092</v>
      </c>
      <c r="UJQ29" s="1017"/>
      <c r="UJR29" s="1018"/>
      <c r="UJS29" s="1024"/>
      <c r="UJT29" s="1025"/>
      <c r="UJU29" s="1025"/>
      <c r="UJV29" s="1026"/>
      <c r="UJW29" s="43" t="s">
        <v>1139</v>
      </c>
      <c r="UJX29" s="235">
        <v>39092</v>
      </c>
      <c r="UJY29" s="1017"/>
      <c r="UJZ29" s="1018"/>
      <c r="UKA29" s="1024"/>
      <c r="UKB29" s="1025"/>
      <c r="UKC29" s="1025"/>
      <c r="UKD29" s="1026"/>
      <c r="UKE29" s="43" t="s">
        <v>1139</v>
      </c>
      <c r="UKF29" s="235">
        <v>39092</v>
      </c>
      <c r="UKG29" s="1017"/>
      <c r="UKH29" s="1018"/>
      <c r="UKI29" s="1024"/>
      <c r="UKJ29" s="1025"/>
      <c r="UKK29" s="1025"/>
      <c r="UKL29" s="1026"/>
      <c r="UKM29" s="43" t="s">
        <v>1139</v>
      </c>
      <c r="UKN29" s="235">
        <v>39092</v>
      </c>
      <c r="UKO29" s="1017"/>
      <c r="UKP29" s="1018"/>
      <c r="UKQ29" s="1024"/>
      <c r="UKR29" s="1025"/>
      <c r="UKS29" s="1025"/>
      <c r="UKT29" s="1026"/>
      <c r="UKU29" s="43" t="s">
        <v>1139</v>
      </c>
      <c r="UKV29" s="235">
        <v>39092</v>
      </c>
      <c r="UKW29" s="1017"/>
      <c r="UKX29" s="1018"/>
      <c r="UKY29" s="1024"/>
      <c r="UKZ29" s="1025"/>
      <c r="ULA29" s="1025"/>
      <c r="ULB29" s="1026"/>
      <c r="ULC29" s="43" t="s">
        <v>1139</v>
      </c>
      <c r="ULD29" s="235">
        <v>39092</v>
      </c>
      <c r="ULE29" s="1017"/>
      <c r="ULF29" s="1018"/>
      <c r="ULG29" s="1024"/>
      <c r="ULH29" s="1025"/>
      <c r="ULI29" s="1025"/>
      <c r="ULJ29" s="1026"/>
      <c r="ULK29" s="43" t="s">
        <v>1139</v>
      </c>
      <c r="ULL29" s="235">
        <v>39092</v>
      </c>
      <c r="ULM29" s="1017"/>
      <c r="ULN29" s="1018"/>
      <c r="ULO29" s="1024"/>
      <c r="ULP29" s="1025"/>
      <c r="ULQ29" s="1025"/>
      <c r="ULR29" s="1026"/>
      <c r="ULS29" s="43" t="s">
        <v>1139</v>
      </c>
      <c r="ULT29" s="235">
        <v>39092</v>
      </c>
      <c r="ULU29" s="1017"/>
      <c r="ULV29" s="1018"/>
      <c r="ULW29" s="1024"/>
      <c r="ULX29" s="1025"/>
      <c r="ULY29" s="1025"/>
      <c r="ULZ29" s="1026"/>
      <c r="UMA29" s="43" t="s">
        <v>1139</v>
      </c>
      <c r="UMB29" s="235">
        <v>39092</v>
      </c>
      <c r="UMC29" s="1017"/>
      <c r="UMD29" s="1018"/>
      <c r="UME29" s="1024"/>
      <c r="UMF29" s="1025"/>
      <c r="UMG29" s="1025"/>
      <c r="UMH29" s="1026"/>
      <c r="UMI29" s="43" t="s">
        <v>1139</v>
      </c>
      <c r="UMJ29" s="235">
        <v>39092</v>
      </c>
      <c r="UMK29" s="1017"/>
      <c r="UML29" s="1018"/>
      <c r="UMM29" s="1024"/>
      <c r="UMN29" s="1025"/>
      <c r="UMO29" s="1025"/>
      <c r="UMP29" s="1026"/>
      <c r="UMQ29" s="43" t="s">
        <v>1139</v>
      </c>
      <c r="UMR29" s="235">
        <v>39092</v>
      </c>
      <c r="UMS29" s="1017"/>
      <c r="UMT29" s="1018"/>
      <c r="UMU29" s="1024"/>
      <c r="UMV29" s="1025"/>
      <c r="UMW29" s="1025"/>
      <c r="UMX29" s="1026"/>
      <c r="UMY29" s="43" t="s">
        <v>1139</v>
      </c>
      <c r="UMZ29" s="235">
        <v>39092</v>
      </c>
      <c r="UNA29" s="1017"/>
      <c r="UNB29" s="1018"/>
      <c r="UNC29" s="1024"/>
      <c r="UND29" s="1025"/>
      <c r="UNE29" s="1025"/>
      <c r="UNF29" s="1026"/>
      <c r="UNG29" s="43" t="s">
        <v>1139</v>
      </c>
      <c r="UNH29" s="235">
        <v>39092</v>
      </c>
      <c r="UNI29" s="1017"/>
      <c r="UNJ29" s="1018"/>
      <c r="UNK29" s="1024"/>
      <c r="UNL29" s="1025"/>
      <c r="UNM29" s="1025"/>
      <c r="UNN29" s="1026"/>
      <c r="UNO29" s="43" t="s">
        <v>1139</v>
      </c>
      <c r="UNP29" s="235">
        <v>39092</v>
      </c>
      <c r="UNQ29" s="1017"/>
      <c r="UNR29" s="1018"/>
      <c r="UNS29" s="1024"/>
      <c r="UNT29" s="1025"/>
      <c r="UNU29" s="1025"/>
      <c r="UNV29" s="1026"/>
      <c r="UNW29" s="43" t="s">
        <v>1139</v>
      </c>
      <c r="UNX29" s="235">
        <v>39092</v>
      </c>
      <c r="UNY29" s="1017"/>
      <c r="UNZ29" s="1018"/>
      <c r="UOA29" s="1024"/>
      <c r="UOB29" s="1025"/>
      <c r="UOC29" s="1025"/>
      <c r="UOD29" s="1026"/>
      <c r="UOE29" s="43" t="s">
        <v>1139</v>
      </c>
      <c r="UOF29" s="235">
        <v>39092</v>
      </c>
      <c r="UOG29" s="1017"/>
      <c r="UOH29" s="1018"/>
      <c r="UOI29" s="1024"/>
      <c r="UOJ29" s="1025"/>
      <c r="UOK29" s="1025"/>
      <c r="UOL29" s="1026"/>
      <c r="UOM29" s="43" t="s">
        <v>1139</v>
      </c>
      <c r="UON29" s="235">
        <v>39092</v>
      </c>
      <c r="UOO29" s="1017"/>
      <c r="UOP29" s="1018"/>
      <c r="UOQ29" s="1024"/>
      <c r="UOR29" s="1025"/>
      <c r="UOS29" s="1025"/>
      <c r="UOT29" s="1026"/>
      <c r="UOU29" s="43" t="s">
        <v>1139</v>
      </c>
      <c r="UOV29" s="235">
        <v>39092</v>
      </c>
      <c r="UOW29" s="1017"/>
      <c r="UOX29" s="1018"/>
      <c r="UOY29" s="1024"/>
      <c r="UOZ29" s="1025"/>
      <c r="UPA29" s="1025"/>
      <c r="UPB29" s="1026"/>
      <c r="UPC29" s="43" t="s">
        <v>1139</v>
      </c>
      <c r="UPD29" s="235">
        <v>39092</v>
      </c>
      <c r="UPE29" s="1017"/>
      <c r="UPF29" s="1018"/>
      <c r="UPG29" s="1024"/>
      <c r="UPH29" s="1025"/>
      <c r="UPI29" s="1025"/>
      <c r="UPJ29" s="1026"/>
      <c r="UPK29" s="43" t="s">
        <v>1139</v>
      </c>
      <c r="UPL29" s="235">
        <v>39092</v>
      </c>
      <c r="UPM29" s="1017"/>
      <c r="UPN29" s="1018"/>
      <c r="UPO29" s="1024"/>
      <c r="UPP29" s="1025"/>
      <c r="UPQ29" s="1025"/>
      <c r="UPR29" s="1026"/>
      <c r="UPS29" s="43" t="s">
        <v>1139</v>
      </c>
      <c r="UPT29" s="235">
        <v>39092</v>
      </c>
      <c r="UPU29" s="1017"/>
      <c r="UPV29" s="1018"/>
      <c r="UPW29" s="1024"/>
      <c r="UPX29" s="1025"/>
      <c r="UPY29" s="1025"/>
      <c r="UPZ29" s="1026"/>
      <c r="UQA29" s="43" t="s">
        <v>1139</v>
      </c>
      <c r="UQB29" s="235">
        <v>39092</v>
      </c>
      <c r="UQC29" s="1017"/>
      <c r="UQD29" s="1018"/>
      <c r="UQE29" s="1024"/>
      <c r="UQF29" s="1025"/>
      <c r="UQG29" s="1025"/>
      <c r="UQH29" s="1026"/>
      <c r="UQI29" s="43" t="s">
        <v>1139</v>
      </c>
      <c r="UQJ29" s="235">
        <v>39092</v>
      </c>
      <c r="UQK29" s="1017"/>
      <c r="UQL29" s="1018"/>
      <c r="UQM29" s="1024"/>
      <c r="UQN29" s="1025"/>
      <c r="UQO29" s="1025"/>
      <c r="UQP29" s="1026"/>
      <c r="UQQ29" s="43" t="s">
        <v>1139</v>
      </c>
      <c r="UQR29" s="235">
        <v>39092</v>
      </c>
      <c r="UQS29" s="1017"/>
      <c r="UQT29" s="1018"/>
      <c r="UQU29" s="1024"/>
      <c r="UQV29" s="1025"/>
      <c r="UQW29" s="1025"/>
      <c r="UQX29" s="1026"/>
      <c r="UQY29" s="43" t="s">
        <v>1139</v>
      </c>
      <c r="UQZ29" s="235">
        <v>39092</v>
      </c>
      <c r="URA29" s="1017"/>
      <c r="URB29" s="1018"/>
      <c r="URC29" s="1024"/>
      <c r="URD29" s="1025"/>
      <c r="URE29" s="1025"/>
      <c r="URF29" s="1026"/>
      <c r="URG29" s="43" t="s">
        <v>1139</v>
      </c>
      <c r="URH29" s="235">
        <v>39092</v>
      </c>
      <c r="URI29" s="1017"/>
      <c r="URJ29" s="1018"/>
      <c r="URK29" s="1024"/>
      <c r="URL29" s="1025"/>
      <c r="URM29" s="1025"/>
      <c r="URN29" s="1026"/>
      <c r="URO29" s="43" t="s">
        <v>1139</v>
      </c>
      <c r="URP29" s="235">
        <v>39092</v>
      </c>
      <c r="URQ29" s="1017"/>
      <c r="URR29" s="1018"/>
      <c r="URS29" s="1024"/>
      <c r="URT29" s="1025"/>
      <c r="URU29" s="1025"/>
      <c r="URV29" s="1026"/>
      <c r="URW29" s="43" t="s">
        <v>1139</v>
      </c>
      <c r="URX29" s="235">
        <v>39092</v>
      </c>
      <c r="URY29" s="1017"/>
      <c r="URZ29" s="1018"/>
      <c r="USA29" s="1024"/>
      <c r="USB29" s="1025"/>
      <c r="USC29" s="1025"/>
      <c r="USD29" s="1026"/>
      <c r="USE29" s="43" t="s">
        <v>1139</v>
      </c>
      <c r="USF29" s="235">
        <v>39092</v>
      </c>
      <c r="USG29" s="1017"/>
      <c r="USH29" s="1018"/>
      <c r="USI29" s="1024"/>
      <c r="USJ29" s="1025"/>
      <c r="USK29" s="1025"/>
      <c r="USL29" s="1026"/>
      <c r="USM29" s="43" t="s">
        <v>1139</v>
      </c>
      <c r="USN29" s="235">
        <v>39092</v>
      </c>
      <c r="USO29" s="1017"/>
      <c r="USP29" s="1018"/>
      <c r="USQ29" s="1024"/>
      <c r="USR29" s="1025"/>
      <c r="USS29" s="1025"/>
      <c r="UST29" s="1026"/>
      <c r="USU29" s="43" t="s">
        <v>1139</v>
      </c>
      <c r="USV29" s="235">
        <v>39092</v>
      </c>
      <c r="USW29" s="1017"/>
      <c r="USX29" s="1018"/>
      <c r="USY29" s="1024"/>
      <c r="USZ29" s="1025"/>
      <c r="UTA29" s="1025"/>
      <c r="UTB29" s="1026"/>
      <c r="UTC29" s="43" t="s">
        <v>1139</v>
      </c>
      <c r="UTD29" s="235">
        <v>39092</v>
      </c>
      <c r="UTE29" s="1017"/>
      <c r="UTF29" s="1018"/>
      <c r="UTG29" s="1024"/>
      <c r="UTH29" s="1025"/>
      <c r="UTI29" s="1025"/>
      <c r="UTJ29" s="1026"/>
      <c r="UTK29" s="43" t="s">
        <v>1139</v>
      </c>
      <c r="UTL29" s="235">
        <v>39092</v>
      </c>
      <c r="UTM29" s="1017"/>
      <c r="UTN29" s="1018"/>
      <c r="UTO29" s="1024"/>
      <c r="UTP29" s="1025"/>
      <c r="UTQ29" s="1025"/>
      <c r="UTR29" s="1026"/>
      <c r="UTS29" s="43" t="s">
        <v>1139</v>
      </c>
      <c r="UTT29" s="235">
        <v>39092</v>
      </c>
      <c r="UTU29" s="1017"/>
      <c r="UTV29" s="1018"/>
      <c r="UTW29" s="1024"/>
      <c r="UTX29" s="1025"/>
      <c r="UTY29" s="1025"/>
      <c r="UTZ29" s="1026"/>
      <c r="UUA29" s="43" t="s">
        <v>1139</v>
      </c>
      <c r="UUB29" s="235">
        <v>39092</v>
      </c>
      <c r="UUC29" s="1017"/>
      <c r="UUD29" s="1018"/>
      <c r="UUE29" s="1024"/>
      <c r="UUF29" s="1025"/>
      <c r="UUG29" s="1025"/>
      <c r="UUH29" s="1026"/>
      <c r="UUI29" s="43" t="s">
        <v>1139</v>
      </c>
      <c r="UUJ29" s="235">
        <v>39092</v>
      </c>
      <c r="UUK29" s="1017"/>
      <c r="UUL29" s="1018"/>
      <c r="UUM29" s="1024"/>
      <c r="UUN29" s="1025"/>
      <c r="UUO29" s="1025"/>
      <c r="UUP29" s="1026"/>
      <c r="UUQ29" s="43" t="s">
        <v>1139</v>
      </c>
      <c r="UUR29" s="235">
        <v>39092</v>
      </c>
      <c r="UUS29" s="1017"/>
      <c r="UUT29" s="1018"/>
      <c r="UUU29" s="1024"/>
      <c r="UUV29" s="1025"/>
      <c r="UUW29" s="1025"/>
      <c r="UUX29" s="1026"/>
      <c r="UUY29" s="43" t="s">
        <v>1139</v>
      </c>
      <c r="UUZ29" s="235">
        <v>39092</v>
      </c>
      <c r="UVA29" s="1017"/>
      <c r="UVB29" s="1018"/>
      <c r="UVC29" s="1024"/>
      <c r="UVD29" s="1025"/>
      <c r="UVE29" s="1025"/>
      <c r="UVF29" s="1026"/>
      <c r="UVG29" s="43" t="s">
        <v>1139</v>
      </c>
      <c r="UVH29" s="235">
        <v>39092</v>
      </c>
      <c r="UVI29" s="1017"/>
      <c r="UVJ29" s="1018"/>
      <c r="UVK29" s="1024"/>
      <c r="UVL29" s="1025"/>
      <c r="UVM29" s="1025"/>
      <c r="UVN29" s="1026"/>
      <c r="UVO29" s="43" t="s">
        <v>1139</v>
      </c>
      <c r="UVP29" s="235">
        <v>39092</v>
      </c>
      <c r="UVQ29" s="1017"/>
      <c r="UVR29" s="1018"/>
      <c r="UVS29" s="1024"/>
      <c r="UVT29" s="1025"/>
      <c r="UVU29" s="1025"/>
      <c r="UVV29" s="1026"/>
      <c r="UVW29" s="43" t="s">
        <v>1139</v>
      </c>
      <c r="UVX29" s="235">
        <v>39092</v>
      </c>
      <c r="UVY29" s="1017"/>
      <c r="UVZ29" s="1018"/>
      <c r="UWA29" s="1024"/>
      <c r="UWB29" s="1025"/>
      <c r="UWC29" s="1025"/>
      <c r="UWD29" s="1026"/>
      <c r="UWE29" s="43" t="s">
        <v>1139</v>
      </c>
      <c r="UWF29" s="235">
        <v>39092</v>
      </c>
      <c r="UWG29" s="1017"/>
      <c r="UWH29" s="1018"/>
      <c r="UWI29" s="1024"/>
      <c r="UWJ29" s="1025"/>
      <c r="UWK29" s="1025"/>
      <c r="UWL29" s="1026"/>
      <c r="UWM29" s="43" t="s">
        <v>1139</v>
      </c>
      <c r="UWN29" s="235">
        <v>39092</v>
      </c>
      <c r="UWO29" s="1017"/>
      <c r="UWP29" s="1018"/>
      <c r="UWQ29" s="1024"/>
      <c r="UWR29" s="1025"/>
      <c r="UWS29" s="1025"/>
      <c r="UWT29" s="1026"/>
      <c r="UWU29" s="43" t="s">
        <v>1139</v>
      </c>
      <c r="UWV29" s="235">
        <v>39092</v>
      </c>
      <c r="UWW29" s="1017"/>
      <c r="UWX29" s="1018"/>
      <c r="UWY29" s="1024"/>
      <c r="UWZ29" s="1025"/>
      <c r="UXA29" s="1025"/>
      <c r="UXB29" s="1026"/>
      <c r="UXC29" s="43" t="s">
        <v>1139</v>
      </c>
      <c r="UXD29" s="235">
        <v>39092</v>
      </c>
      <c r="UXE29" s="1017"/>
      <c r="UXF29" s="1018"/>
      <c r="UXG29" s="1024"/>
      <c r="UXH29" s="1025"/>
      <c r="UXI29" s="1025"/>
      <c r="UXJ29" s="1026"/>
      <c r="UXK29" s="43" t="s">
        <v>1139</v>
      </c>
      <c r="UXL29" s="235">
        <v>39092</v>
      </c>
      <c r="UXM29" s="1017"/>
      <c r="UXN29" s="1018"/>
      <c r="UXO29" s="1024"/>
      <c r="UXP29" s="1025"/>
      <c r="UXQ29" s="1025"/>
      <c r="UXR29" s="1026"/>
      <c r="UXS29" s="43" t="s">
        <v>1139</v>
      </c>
      <c r="UXT29" s="235">
        <v>39092</v>
      </c>
      <c r="UXU29" s="1017"/>
      <c r="UXV29" s="1018"/>
      <c r="UXW29" s="1024"/>
      <c r="UXX29" s="1025"/>
      <c r="UXY29" s="1025"/>
      <c r="UXZ29" s="1026"/>
      <c r="UYA29" s="43" t="s">
        <v>1139</v>
      </c>
      <c r="UYB29" s="235">
        <v>39092</v>
      </c>
      <c r="UYC29" s="1017"/>
      <c r="UYD29" s="1018"/>
      <c r="UYE29" s="1024"/>
      <c r="UYF29" s="1025"/>
      <c r="UYG29" s="1025"/>
      <c r="UYH29" s="1026"/>
      <c r="UYI29" s="43" t="s">
        <v>1139</v>
      </c>
      <c r="UYJ29" s="235">
        <v>39092</v>
      </c>
      <c r="UYK29" s="1017"/>
      <c r="UYL29" s="1018"/>
      <c r="UYM29" s="1024"/>
      <c r="UYN29" s="1025"/>
      <c r="UYO29" s="1025"/>
      <c r="UYP29" s="1026"/>
      <c r="UYQ29" s="43" t="s">
        <v>1139</v>
      </c>
      <c r="UYR29" s="235">
        <v>39092</v>
      </c>
      <c r="UYS29" s="1017"/>
      <c r="UYT29" s="1018"/>
      <c r="UYU29" s="1024"/>
      <c r="UYV29" s="1025"/>
      <c r="UYW29" s="1025"/>
      <c r="UYX29" s="1026"/>
      <c r="UYY29" s="43" t="s">
        <v>1139</v>
      </c>
      <c r="UYZ29" s="235">
        <v>39092</v>
      </c>
      <c r="UZA29" s="1017"/>
      <c r="UZB29" s="1018"/>
      <c r="UZC29" s="1024"/>
      <c r="UZD29" s="1025"/>
      <c r="UZE29" s="1025"/>
      <c r="UZF29" s="1026"/>
      <c r="UZG29" s="43" t="s">
        <v>1139</v>
      </c>
      <c r="UZH29" s="235">
        <v>39092</v>
      </c>
      <c r="UZI29" s="1017"/>
      <c r="UZJ29" s="1018"/>
      <c r="UZK29" s="1024"/>
      <c r="UZL29" s="1025"/>
      <c r="UZM29" s="1025"/>
      <c r="UZN29" s="1026"/>
      <c r="UZO29" s="43" t="s">
        <v>1139</v>
      </c>
      <c r="UZP29" s="235">
        <v>39092</v>
      </c>
      <c r="UZQ29" s="1017"/>
      <c r="UZR29" s="1018"/>
      <c r="UZS29" s="1024"/>
      <c r="UZT29" s="1025"/>
      <c r="UZU29" s="1025"/>
      <c r="UZV29" s="1026"/>
      <c r="UZW29" s="43" t="s">
        <v>1139</v>
      </c>
      <c r="UZX29" s="235">
        <v>39092</v>
      </c>
      <c r="UZY29" s="1017"/>
      <c r="UZZ29" s="1018"/>
      <c r="VAA29" s="1024"/>
      <c r="VAB29" s="1025"/>
      <c r="VAC29" s="1025"/>
      <c r="VAD29" s="1026"/>
      <c r="VAE29" s="43" t="s">
        <v>1139</v>
      </c>
      <c r="VAF29" s="235">
        <v>39092</v>
      </c>
      <c r="VAG29" s="1017"/>
      <c r="VAH29" s="1018"/>
      <c r="VAI29" s="1024"/>
      <c r="VAJ29" s="1025"/>
      <c r="VAK29" s="1025"/>
      <c r="VAL29" s="1026"/>
      <c r="VAM29" s="43" t="s">
        <v>1139</v>
      </c>
      <c r="VAN29" s="235">
        <v>39092</v>
      </c>
      <c r="VAO29" s="1017"/>
      <c r="VAP29" s="1018"/>
      <c r="VAQ29" s="1024"/>
      <c r="VAR29" s="1025"/>
      <c r="VAS29" s="1025"/>
      <c r="VAT29" s="1026"/>
      <c r="VAU29" s="43" t="s">
        <v>1139</v>
      </c>
      <c r="VAV29" s="235">
        <v>39092</v>
      </c>
      <c r="VAW29" s="1017"/>
      <c r="VAX29" s="1018"/>
      <c r="VAY29" s="1024"/>
      <c r="VAZ29" s="1025"/>
      <c r="VBA29" s="1025"/>
      <c r="VBB29" s="1026"/>
      <c r="VBC29" s="43" t="s">
        <v>1139</v>
      </c>
      <c r="VBD29" s="235">
        <v>39092</v>
      </c>
      <c r="VBE29" s="1017"/>
      <c r="VBF29" s="1018"/>
      <c r="VBG29" s="1024"/>
      <c r="VBH29" s="1025"/>
      <c r="VBI29" s="1025"/>
      <c r="VBJ29" s="1026"/>
      <c r="VBK29" s="43" t="s">
        <v>1139</v>
      </c>
      <c r="VBL29" s="235">
        <v>39092</v>
      </c>
      <c r="VBM29" s="1017"/>
      <c r="VBN29" s="1018"/>
      <c r="VBO29" s="1024"/>
      <c r="VBP29" s="1025"/>
      <c r="VBQ29" s="1025"/>
      <c r="VBR29" s="1026"/>
      <c r="VBS29" s="43" t="s">
        <v>1139</v>
      </c>
      <c r="VBT29" s="235">
        <v>39092</v>
      </c>
      <c r="VBU29" s="1017"/>
      <c r="VBV29" s="1018"/>
      <c r="VBW29" s="1024"/>
      <c r="VBX29" s="1025"/>
      <c r="VBY29" s="1025"/>
      <c r="VBZ29" s="1026"/>
      <c r="VCA29" s="43" t="s">
        <v>1139</v>
      </c>
      <c r="VCB29" s="235">
        <v>39092</v>
      </c>
      <c r="VCC29" s="1017"/>
      <c r="VCD29" s="1018"/>
      <c r="VCE29" s="1024"/>
      <c r="VCF29" s="1025"/>
      <c r="VCG29" s="1025"/>
      <c r="VCH29" s="1026"/>
      <c r="VCI29" s="43" t="s">
        <v>1139</v>
      </c>
      <c r="VCJ29" s="235">
        <v>39092</v>
      </c>
      <c r="VCK29" s="1017"/>
      <c r="VCL29" s="1018"/>
      <c r="VCM29" s="1024"/>
      <c r="VCN29" s="1025"/>
      <c r="VCO29" s="1025"/>
      <c r="VCP29" s="1026"/>
      <c r="VCQ29" s="43" t="s">
        <v>1139</v>
      </c>
      <c r="VCR29" s="235">
        <v>39092</v>
      </c>
      <c r="VCS29" s="1017"/>
      <c r="VCT29" s="1018"/>
      <c r="VCU29" s="1024"/>
      <c r="VCV29" s="1025"/>
      <c r="VCW29" s="1025"/>
      <c r="VCX29" s="1026"/>
      <c r="VCY29" s="43" t="s">
        <v>1139</v>
      </c>
      <c r="VCZ29" s="235">
        <v>39092</v>
      </c>
      <c r="VDA29" s="1017"/>
      <c r="VDB29" s="1018"/>
      <c r="VDC29" s="1024"/>
      <c r="VDD29" s="1025"/>
      <c r="VDE29" s="1025"/>
      <c r="VDF29" s="1026"/>
      <c r="VDG29" s="43" t="s">
        <v>1139</v>
      </c>
      <c r="VDH29" s="235">
        <v>39092</v>
      </c>
      <c r="VDI29" s="1017"/>
      <c r="VDJ29" s="1018"/>
      <c r="VDK29" s="1024"/>
      <c r="VDL29" s="1025"/>
      <c r="VDM29" s="1025"/>
      <c r="VDN29" s="1026"/>
      <c r="VDO29" s="43" t="s">
        <v>1139</v>
      </c>
      <c r="VDP29" s="235">
        <v>39092</v>
      </c>
      <c r="VDQ29" s="1017"/>
      <c r="VDR29" s="1018"/>
      <c r="VDS29" s="1024"/>
      <c r="VDT29" s="1025"/>
      <c r="VDU29" s="1025"/>
      <c r="VDV29" s="1026"/>
      <c r="VDW29" s="43" t="s">
        <v>1139</v>
      </c>
      <c r="VDX29" s="235">
        <v>39092</v>
      </c>
      <c r="VDY29" s="1017"/>
      <c r="VDZ29" s="1018"/>
      <c r="VEA29" s="1024"/>
      <c r="VEB29" s="1025"/>
      <c r="VEC29" s="1025"/>
      <c r="VED29" s="1026"/>
      <c r="VEE29" s="43" t="s">
        <v>1139</v>
      </c>
      <c r="VEF29" s="235">
        <v>39092</v>
      </c>
      <c r="VEG29" s="1017"/>
      <c r="VEH29" s="1018"/>
      <c r="VEI29" s="1024"/>
      <c r="VEJ29" s="1025"/>
      <c r="VEK29" s="1025"/>
      <c r="VEL29" s="1026"/>
      <c r="VEM29" s="43" t="s">
        <v>1139</v>
      </c>
      <c r="VEN29" s="235">
        <v>39092</v>
      </c>
      <c r="VEO29" s="1017"/>
      <c r="VEP29" s="1018"/>
      <c r="VEQ29" s="1024"/>
      <c r="VER29" s="1025"/>
      <c r="VES29" s="1025"/>
      <c r="VET29" s="1026"/>
      <c r="VEU29" s="43" t="s">
        <v>1139</v>
      </c>
      <c r="VEV29" s="235">
        <v>39092</v>
      </c>
      <c r="VEW29" s="1017"/>
      <c r="VEX29" s="1018"/>
      <c r="VEY29" s="1024"/>
      <c r="VEZ29" s="1025"/>
      <c r="VFA29" s="1025"/>
      <c r="VFB29" s="1026"/>
      <c r="VFC29" s="43" t="s">
        <v>1139</v>
      </c>
      <c r="VFD29" s="235">
        <v>39092</v>
      </c>
      <c r="VFE29" s="1017"/>
      <c r="VFF29" s="1018"/>
      <c r="VFG29" s="1024"/>
      <c r="VFH29" s="1025"/>
      <c r="VFI29" s="1025"/>
      <c r="VFJ29" s="1026"/>
      <c r="VFK29" s="43" t="s">
        <v>1139</v>
      </c>
      <c r="VFL29" s="235">
        <v>39092</v>
      </c>
      <c r="VFM29" s="1017"/>
      <c r="VFN29" s="1018"/>
      <c r="VFO29" s="1024"/>
      <c r="VFP29" s="1025"/>
      <c r="VFQ29" s="1025"/>
      <c r="VFR29" s="1026"/>
      <c r="VFS29" s="43" t="s">
        <v>1139</v>
      </c>
      <c r="VFT29" s="235">
        <v>39092</v>
      </c>
      <c r="VFU29" s="1017"/>
      <c r="VFV29" s="1018"/>
      <c r="VFW29" s="1024"/>
      <c r="VFX29" s="1025"/>
      <c r="VFY29" s="1025"/>
      <c r="VFZ29" s="1026"/>
      <c r="VGA29" s="43" t="s">
        <v>1139</v>
      </c>
      <c r="VGB29" s="235">
        <v>39092</v>
      </c>
      <c r="VGC29" s="1017"/>
      <c r="VGD29" s="1018"/>
      <c r="VGE29" s="1024"/>
      <c r="VGF29" s="1025"/>
      <c r="VGG29" s="1025"/>
      <c r="VGH29" s="1026"/>
      <c r="VGI29" s="43" t="s">
        <v>1139</v>
      </c>
      <c r="VGJ29" s="235">
        <v>39092</v>
      </c>
      <c r="VGK29" s="1017"/>
      <c r="VGL29" s="1018"/>
      <c r="VGM29" s="1024"/>
      <c r="VGN29" s="1025"/>
      <c r="VGO29" s="1025"/>
      <c r="VGP29" s="1026"/>
      <c r="VGQ29" s="43" t="s">
        <v>1139</v>
      </c>
      <c r="VGR29" s="235">
        <v>39092</v>
      </c>
      <c r="VGS29" s="1017"/>
      <c r="VGT29" s="1018"/>
      <c r="VGU29" s="1024"/>
      <c r="VGV29" s="1025"/>
      <c r="VGW29" s="1025"/>
      <c r="VGX29" s="1026"/>
      <c r="VGY29" s="43" t="s">
        <v>1139</v>
      </c>
      <c r="VGZ29" s="235">
        <v>39092</v>
      </c>
      <c r="VHA29" s="1017"/>
      <c r="VHB29" s="1018"/>
      <c r="VHC29" s="1024"/>
      <c r="VHD29" s="1025"/>
      <c r="VHE29" s="1025"/>
      <c r="VHF29" s="1026"/>
      <c r="VHG29" s="43" t="s">
        <v>1139</v>
      </c>
      <c r="VHH29" s="235">
        <v>39092</v>
      </c>
      <c r="VHI29" s="1017"/>
      <c r="VHJ29" s="1018"/>
      <c r="VHK29" s="1024"/>
      <c r="VHL29" s="1025"/>
      <c r="VHM29" s="1025"/>
      <c r="VHN29" s="1026"/>
      <c r="VHO29" s="43" t="s">
        <v>1139</v>
      </c>
      <c r="VHP29" s="235">
        <v>39092</v>
      </c>
      <c r="VHQ29" s="1017"/>
      <c r="VHR29" s="1018"/>
      <c r="VHS29" s="1024"/>
      <c r="VHT29" s="1025"/>
      <c r="VHU29" s="1025"/>
      <c r="VHV29" s="1026"/>
      <c r="VHW29" s="43" t="s">
        <v>1139</v>
      </c>
      <c r="VHX29" s="235">
        <v>39092</v>
      </c>
      <c r="VHY29" s="1017"/>
      <c r="VHZ29" s="1018"/>
      <c r="VIA29" s="1024"/>
      <c r="VIB29" s="1025"/>
      <c r="VIC29" s="1025"/>
      <c r="VID29" s="1026"/>
      <c r="VIE29" s="43" t="s">
        <v>1139</v>
      </c>
      <c r="VIF29" s="235">
        <v>39092</v>
      </c>
      <c r="VIG29" s="1017"/>
      <c r="VIH29" s="1018"/>
      <c r="VII29" s="1024"/>
      <c r="VIJ29" s="1025"/>
      <c r="VIK29" s="1025"/>
      <c r="VIL29" s="1026"/>
      <c r="VIM29" s="43" t="s">
        <v>1139</v>
      </c>
      <c r="VIN29" s="235">
        <v>39092</v>
      </c>
      <c r="VIO29" s="1017"/>
      <c r="VIP29" s="1018"/>
      <c r="VIQ29" s="1024"/>
      <c r="VIR29" s="1025"/>
      <c r="VIS29" s="1025"/>
      <c r="VIT29" s="1026"/>
      <c r="VIU29" s="43" t="s">
        <v>1139</v>
      </c>
      <c r="VIV29" s="235">
        <v>39092</v>
      </c>
      <c r="VIW29" s="1017"/>
      <c r="VIX29" s="1018"/>
      <c r="VIY29" s="1024"/>
      <c r="VIZ29" s="1025"/>
      <c r="VJA29" s="1025"/>
      <c r="VJB29" s="1026"/>
      <c r="VJC29" s="43" t="s">
        <v>1139</v>
      </c>
      <c r="VJD29" s="235">
        <v>39092</v>
      </c>
      <c r="VJE29" s="1017"/>
      <c r="VJF29" s="1018"/>
      <c r="VJG29" s="1024"/>
      <c r="VJH29" s="1025"/>
      <c r="VJI29" s="1025"/>
      <c r="VJJ29" s="1026"/>
      <c r="VJK29" s="43" t="s">
        <v>1139</v>
      </c>
      <c r="VJL29" s="235">
        <v>39092</v>
      </c>
      <c r="VJM29" s="1017"/>
      <c r="VJN29" s="1018"/>
      <c r="VJO29" s="1024"/>
      <c r="VJP29" s="1025"/>
      <c r="VJQ29" s="1025"/>
      <c r="VJR29" s="1026"/>
      <c r="VJS29" s="43" t="s">
        <v>1139</v>
      </c>
      <c r="VJT29" s="235">
        <v>39092</v>
      </c>
      <c r="VJU29" s="1017"/>
      <c r="VJV29" s="1018"/>
      <c r="VJW29" s="1024"/>
      <c r="VJX29" s="1025"/>
      <c r="VJY29" s="1025"/>
      <c r="VJZ29" s="1026"/>
      <c r="VKA29" s="43" t="s">
        <v>1139</v>
      </c>
      <c r="VKB29" s="235">
        <v>39092</v>
      </c>
      <c r="VKC29" s="1017"/>
      <c r="VKD29" s="1018"/>
      <c r="VKE29" s="1024"/>
      <c r="VKF29" s="1025"/>
      <c r="VKG29" s="1025"/>
      <c r="VKH29" s="1026"/>
      <c r="VKI29" s="43" t="s">
        <v>1139</v>
      </c>
      <c r="VKJ29" s="235">
        <v>39092</v>
      </c>
      <c r="VKK29" s="1017"/>
      <c r="VKL29" s="1018"/>
      <c r="VKM29" s="1024"/>
      <c r="VKN29" s="1025"/>
      <c r="VKO29" s="1025"/>
      <c r="VKP29" s="1026"/>
      <c r="VKQ29" s="43" t="s">
        <v>1139</v>
      </c>
      <c r="VKR29" s="235">
        <v>39092</v>
      </c>
      <c r="VKS29" s="1017"/>
      <c r="VKT29" s="1018"/>
      <c r="VKU29" s="1024"/>
      <c r="VKV29" s="1025"/>
      <c r="VKW29" s="1025"/>
      <c r="VKX29" s="1026"/>
      <c r="VKY29" s="43" t="s">
        <v>1139</v>
      </c>
      <c r="VKZ29" s="235">
        <v>39092</v>
      </c>
      <c r="VLA29" s="1017"/>
      <c r="VLB29" s="1018"/>
      <c r="VLC29" s="1024"/>
      <c r="VLD29" s="1025"/>
      <c r="VLE29" s="1025"/>
      <c r="VLF29" s="1026"/>
      <c r="VLG29" s="43" t="s">
        <v>1139</v>
      </c>
      <c r="VLH29" s="235">
        <v>39092</v>
      </c>
      <c r="VLI29" s="1017"/>
      <c r="VLJ29" s="1018"/>
      <c r="VLK29" s="1024"/>
      <c r="VLL29" s="1025"/>
      <c r="VLM29" s="1025"/>
      <c r="VLN29" s="1026"/>
      <c r="VLO29" s="43" t="s">
        <v>1139</v>
      </c>
      <c r="VLP29" s="235">
        <v>39092</v>
      </c>
      <c r="VLQ29" s="1017"/>
      <c r="VLR29" s="1018"/>
      <c r="VLS29" s="1024"/>
      <c r="VLT29" s="1025"/>
      <c r="VLU29" s="1025"/>
      <c r="VLV29" s="1026"/>
      <c r="VLW29" s="43" t="s">
        <v>1139</v>
      </c>
      <c r="VLX29" s="235">
        <v>39092</v>
      </c>
      <c r="VLY29" s="1017"/>
      <c r="VLZ29" s="1018"/>
      <c r="VMA29" s="1024"/>
      <c r="VMB29" s="1025"/>
      <c r="VMC29" s="1025"/>
      <c r="VMD29" s="1026"/>
      <c r="VME29" s="43" t="s">
        <v>1139</v>
      </c>
      <c r="VMF29" s="235">
        <v>39092</v>
      </c>
      <c r="VMG29" s="1017"/>
      <c r="VMH29" s="1018"/>
      <c r="VMI29" s="1024"/>
      <c r="VMJ29" s="1025"/>
      <c r="VMK29" s="1025"/>
      <c r="VML29" s="1026"/>
      <c r="VMM29" s="43" t="s">
        <v>1139</v>
      </c>
      <c r="VMN29" s="235">
        <v>39092</v>
      </c>
      <c r="VMO29" s="1017"/>
      <c r="VMP29" s="1018"/>
      <c r="VMQ29" s="1024"/>
      <c r="VMR29" s="1025"/>
      <c r="VMS29" s="1025"/>
      <c r="VMT29" s="1026"/>
      <c r="VMU29" s="43" t="s">
        <v>1139</v>
      </c>
      <c r="VMV29" s="235">
        <v>39092</v>
      </c>
      <c r="VMW29" s="1017"/>
      <c r="VMX29" s="1018"/>
      <c r="VMY29" s="1024"/>
      <c r="VMZ29" s="1025"/>
      <c r="VNA29" s="1025"/>
      <c r="VNB29" s="1026"/>
      <c r="VNC29" s="43" t="s">
        <v>1139</v>
      </c>
      <c r="VND29" s="235">
        <v>39092</v>
      </c>
      <c r="VNE29" s="1017"/>
      <c r="VNF29" s="1018"/>
      <c r="VNG29" s="1024"/>
      <c r="VNH29" s="1025"/>
      <c r="VNI29" s="1025"/>
      <c r="VNJ29" s="1026"/>
      <c r="VNK29" s="43" t="s">
        <v>1139</v>
      </c>
      <c r="VNL29" s="235">
        <v>39092</v>
      </c>
      <c r="VNM29" s="1017"/>
      <c r="VNN29" s="1018"/>
      <c r="VNO29" s="1024"/>
      <c r="VNP29" s="1025"/>
      <c r="VNQ29" s="1025"/>
      <c r="VNR29" s="1026"/>
      <c r="VNS29" s="43" t="s">
        <v>1139</v>
      </c>
      <c r="VNT29" s="235">
        <v>39092</v>
      </c>
      <c r="VNU29" s="1017"/>
      <c r="VNV29" s="1018"/>
      <c r="VNW29" s="1024"/>
      <c r="VNX29" s="1025"/>
      <c r="VNY29" s="1025"/>
      <c r="VNZ29" s="1026"/>
      <c r="VOA29" s="43" t="s">
        <v>1139</v>
      </c>
      <c r="VOB29" s="235">
        <v>39092</v>
      </c>
      <c r="VOC29" s="1017"/>
      <c r="VOD29" s="1018"/>
      <c r="VOE29" s="1024"/>
      <c r="VOF29" s="1025"/>
      <c r="VOG29" s="1025"/>
      <c r="VOH29" s="1026"/>
      <c r="VOI29" s="43" t="s">
        <v>1139</v>
      </c>
      <c r="VOJ29" s="235">
        <v>39092</v>
      </c>
      <c r="VOK29" s="1017"/>
      <c r="VOL29" s="1018"/>
      <c r="VOM29" s="1024"/>
      <c r="VON29" s="1025"/>
      <c r="VOO29" s="1025"/>
      <c r="VOP29" s="1026"/>
      <c r="VOQ29" s="43" t="s">
        <v>1139</v>
      </c>
      <c r="VOR29" s="235">
        <v>39092</v>
      </c>
      <c r="VOS29" s="1017"/>
      <c r="VOT29" s="1018"/>
      <c r="VOU29" s="1024"/>
      <c r="VOV29" s="1025"/>
      <c r="VOW29" s="1025"/>
      <c r="VOX29" s="1026"/>
      <c r="VOY29" s="43" t="s">
        <v>1139</v>
      </c>
      <c r="VOZ29" s="235">
        <v>39092</v>
      </c>
      <c r="VPA29" s="1017"/>
      <c r="VPB29" s="1018"/>
      <c r="VPC29" s="1024"/>
      <c r="VPD29" s="1025"/>
      <c r="VPE29" s="1025"/>
      <c r="VPF29" s="1026"/>
      <c r="VPG29" s="43" t="s">
        <v>1139</v>
      </c>
      <c r="VPH29" s="235">
        <v>39092</v>
      </c>
      <c r="VPI29" s="1017"/>
      <c r="VPJ29" s="1018"/>
      <c r="VPK29" s="1024"/>
      <c r="VPL29" s="1025"/>
      <c r="VPM29" s="1025"/>
      <c r="VPN29" s="1026"/>
      <c r="VPO29" s="43" t="s">
        <v>1139</v>
      </c>
      <c r="VPP29" s="235">
        <v>39092</v>
      </c>
      <c r="VPQ29" s="1017"/>
      <c r="VPR29" s="1018"/>
      <c r="VPS29" s="1024"/>
      <c r="VPT29" s="1025"/>
      <c r="VPU29" s="1025"/>
      <c r="VPV29" s="1026"/>
      <c r="VPW29" s="43" t="s">
        <v>1139</v>
      </c>
      <c r="VPX29" s="235">
        <v>39092</v>
      </c>
      <c r="VPY29" s="1017"/>
      <c r="VPZ29" s="1018"/>
      <c r="VQA29" s="1024"/>
      <c r="VQB29" s="1025"/>
      <c r="VQC29" s="1025"/>
      <c r="VQD29" s="1026"/>
      <c r="VQE29" s="43" t="s">
        <v>1139</v>
      </c>
      <c r="VQF29" s="235">
        <v>39092</v>
      </c>
      <c r="VQG29" s="1017"/>
      <c r="VQH29" s="1018"/>
      <c r="VQI29" s="1024"/>
      <c r="VQJ29" s="1025"/>
      <c r="VQK29" s="1025"/>
      <c r="VQL29" s="1026"/>
      <c r="VQM29" s="43" t="s">
        <v>1139</v>
      </c>
      <c r="VQN29" s="235">
        <v>39092</v>
      </c>
      <c r="VQO29" s="1017"/>
      <c r="VQP29" s="1018"/>
      <c r="VQQ29" s="1024"/>
      <c r="VQR29" s="1025"/>
      <c r="VQS29" s="1025"/>
      <c r="VQT29" s="1026"/>
      <c r="VQU29" s="43" t="s">
        <v>1139</v>
      </c>
      <c r="VQV29" s="235">
        <v>39092</v>
      </c>
      <c r="VQW29" s="1017"/>
      <c r="VQX29" s="1018"/>
      <c r="VQY29" s="1024"/>
      <c r="VQZ29" s="1025"/>
      <c r="VRA29" s="1025"/>
      <c r="VRB29" s="1026"/>
      <c r="VRC29" s="43" t="s">
        <v>1139</v>
      </c>
      <c r="VRD29" s="235">
        <v>39092</v>
      </c>
      <c r="VRE29" s="1017"/>
      <c r="VRF29" s="1018"/>
      <c r="VRG29" s="1024"/>
      <c r="VRH29" s="1025"/>
      <c r="VRI29" s="1025"/>
      <c r="VRJ29" s="1026"/>
      <c r="VRK29" s="43" t="s">
        <v>1139</v>
      </c>
      <c r="VRL29" s="235">
        <v>39092</v>
      </c>
      <c r="VRM29" s="1017"/>
      <c r="VRN29" s="1018"/>
      <c r="VRO29" s="1024"/>
      <c r="VRP29" s="1025"/>
      <c r="VRQ29" s="1025"/>
      <c r="VRR29" s="1026"/>
      <c r="VRS29" s="43" t="s">
        <v>1139</v>
      </c>
      <c r="VRT29" s="235">
        <v>39092</v>
      </c>
      <c r="VRU29" s="1017"/>
      <c r="VRV29" s="1018"/>
      <c r="VRW29" s="1024"/>
      <c r="VRX29" s="1025"/>
      <c r="VRY29" s="1025"/>
      <c r="VRZ29" s="1026"/>
      <c r="VSA29" s="43" t="s">
        <v>1139</v>
      </c>
      <c r="VSB29" s="235">
        <v>39092</v>
      </c>
      <c r="VSC29" s="1017"/>
      <c r="VSD29" s="1018"/>
      <c r="VSE29" s="1024"/>
      <c r="VSF29" s="1025"/>
      <c r="VSG29" s="1025"/>
      <c r="VSH29" s="1026"/>
      <c r="VSI29" s="43" t="s">
        <v>1139</v>
      </c>
      <c r="VSJ29" s="235">
        <v>39092</v>
      </c>
      <c r="VSK29" s="1017"/>
      <c r="VSL29" s="1018"/>
      <c r="VSM29" s="1024"/>
      <c r="VSN29" s="1025"/>
      <c r="VSO29" s="1025"/>
      <c r="VSP29" s="1026"/>
      <c r="VSQ29" s="43" t="s">
        <v>1139</v>
      </c>
      <c r="VSR29" s="235">
        <v>39092</v>
      </c>
      <c r="VSS29" s="1017"/>
      <c r="VST29" s="1018"/>
      <c r="VSU29" s="1024"/>
      <c r="VSV29" s="1025"/>
      <c r="VSW29" s="1025"/>
      <c r="VSX29" s="1026"/>
      <c r="VSY29" s="43" t="s">
        <v>1139</v>
      </c>
      <c r="VSZ29" s="235">
        <v>39092</v>
      </c>
      <c r="VTA29" s="1017"/>
      <c r="VTB29" s="1018"/>
      <c r="VTC29" s="1024"/>
      <c r="VTD29" s="1025"/>
      <c r="VTE29" s="1025"/>
      <c r="VTF29" s="1026"/>
      <c r="VTG29" s="43" t="s">
        <v>1139</v>
      </c>
      <c r="VTH29" s="235">
        <v>39092</v>
      </c>
      <c r="VTI29" s="1017"/>
      <c r="VTJ29" s="1018"/>
      <c r="VTK29" s="1024"/>
      <c r="VTL29" s="1025"/>
      <c r="VTM29" s="1025"/>
      <c r="VTN29" s="1026"/>
      <c r="VTO29" s="43" t="s">
        <v>1139</v>
      </c>
      <c r="VTP29" s="235">
        <v>39092</v>
      </c>
      <c r="VTQ29" s="1017"/>
      <c r="VTR29" s="1018"/>
      <c r="VTS29" s="1024"/>
      <c r="VTT29" s="1025"/>
      <c r="VTU29" s="1025"/>
      <c r="VTV29" s="1026"/>
      <c r="VTW29" s="43" t="s">
        <v>1139</v>
      </c>
      <c r="VTX29" s="235">
        <v>39092</v>
      </c>
      <c r="VTY29" s="1017"/>
      <c r="VTZ29" s="1018"/>
      <c r="VUA29" s="1024"/>
      <c r="VUB29" s="1025"/>
      <c r="VUC29" s="1025"/>
      <c r="VUD29" s="1026"/>
      <c r="VUE29" s="43" t="s">
        <v>1139</v>
      </c>
      <c r="VUF29" s="235">
        <v>39092</v>
      </c>
      <c r="VUG29" s="1017"/>
      <c r="VUH29" s="1018"/>
      <c r="VUI29" s="1024"/>
      <c r="VUJ29" s="1025"/>
      <c r="VUK29" s="1025"/>
      <c r="VUL29" s="1026"/>
      <c r="VUM29" s="43" t="s">
        <v>1139</v>
      </c>
      <c r="VUN29" s="235">
        <v>39092</v>
      </c>
      <c r="VUO29" s="1017"/>
      <c r="VUP29" s="1018"/>
      <c r="VUQ29" s="1024"/>
      <c r="VUR29" s="1025"/>
      <c r="VUS29" s="1025"/>
      <c r="VUT29" s="1026"/>
      <c r="VUU29" s="43" t="s">
        <v>1139</v>
      </c>
      <c r="VUV29" s="235">
        <v>39092</v>
      </c>
      <c r="VUW29" s="1017"/>
      <c r="VUX29" s="1018"/>
      <c r="VUY29" s="1024"/>
      <c r="VUZ29" s="1025"/>
      <c r="VVA29" s="1025"/>
      <c r="VVB29" s="1026"/>
      <c r="VVC29" s="43" t="s">
        <v>1139</v>
      </c>
      <c r="VVD29" s="235">
        <v>39092</v>
      </c>
      <c r="VVE29" s="1017"/>
      <c r="VVF29" s="1018"/>
      <c r="VVG29" s="1024"/>
      <c r="VVH29" s="1025"/>
      <c r="VVI29" s="1025"/>
      <c r="VVJ29" s="1026"/>
      <c r="VVK29" s="43" t="s">
        <v>1139</v>
      </c>
      <c r="VVL29" s="235">
        <v>39092</v>
      </c>
      <c r="VVM29" s="1017"/>
      <c r="VVN29" s="1018"/>
      <c r="VVO29" s="1024"/>
      <c r="VVP29" s="1025"/>
      <c r="VVQ29" s="1025"/>
      <c r="VVR29" s="1026"/>
      <c r="VVS29" s="43" t="s">
        <v>1139</v>
      </c>
      <c r="VVT29" s="235">
        <v>39092</v>
      </c>
      <c r="VVU29" s="1017"/>
      <c r="VVV29" s="1018"/>
      <c r="VVW29" s="1024"/>
      <c r="VVX29" s="1025"/>
      <c r="VVY29" s="1025"/>
      <c r="VVZ29" s="1026"/>
      <c r="VWA29" s="43" t="s">
        <v>1139</v>
      </c>
      <c r="VWB29" s="235">
        <v>39092</v>
      </c>
      <c r="VWC29" s="1017"/>
      <c r="VWD29" s="1018"/>
      <c r="VWE29" s="1024"/>
      <c r="VWF29" s="1025"/>
      <c r="VWG29" s="1025"/>
      <c r="VWH29" s="1026"/>
      <c r="VWI29" s="43" t="s">
        <v>1139</v>
      </c>
      <c r="VWJ29" s="235">
        <v>39092</v>
      </c>
      <c r="VWK29" s="1017"/>
      <c r="VWL29" s="1018"/>
      <c r="VWM29" s="1024"/>
      <c r="VWN29" s="1025"/>
      <c r="VWO29" s="1025"/>
      <c r="VWP29" s="1026"/>
      <c r="VWQ29" s="43" t="s">
        <v>1139</v>
      </c>
      <c r="VWR29" s="235">
        <v>39092</v>
      </c>
      <c r="VWS29" s="1017"/>
      <c r="VWT29" s="1018"/>
      <c r="VWU29" s="1024"/>
      <c r="VWV29" s="1025"/>
      <c r="VWW29" s="1025"/>
      <c r="VWX29" s="1026"/>
      <c r="VWY29" s="43" t="s">
        <v>1139</v>
      </c>
      <c r="VWZ29" s="235">
        <v>39092</v>
      </c>
      <c r="VXA29" s="1017"/>
      <c r="VXB29" s="1018"/>
      <c r="VXC29" s="1024"/>
      <c r="VXD29" s="1025"/>
      <c r="VXE29" s="1025"/>
      <c r="VXF29" s="1026"/>
      <c r="VXG29" s="43" t="s">
        <v>1139</v>
      </c>
      <c r="VXH29" s="235">
        <v>39092</v>
      </c>
      <c r="VXI29" s="1017"/>
      <c r="VXJ29" s="1018"/>
      <c r="VXK29" s="1024"/>
      <c r="VXL29" s="1025"/>
      <c r="VXM29" s="1025"/>
      <c r="VXN29" s="1026"/>
      <c r="VXO29" s="43" t="s">
        <v>1139</v>
      </c>
      <c r="VXP29" s="235">
        <v>39092</v>
      </c>
      <c r="VXQ29" s="1017"/>
      <c r="VXR29" s="1018"/>
      <c r="VXS29" s="1024"/>
      <c r="VXT29" s="1025"/>
      <c r="VXU29" s="1025"/>
      <c r="VXV29" s="1026"/>
      <c r="VXW29" s="43" t="s">
        <v>1139</v>
      </c>
      <c r="VXX29" s="235">
        <v>39092</v>
      </c>
      <c r="VXY29" s="1017"/>
      <c r="VXZ29" s="1018"/>
      <c r="VYA29" s="1024"/>
      <c r="VYB29" s="1025"/>
      <c r="VYC29" s="1025"/>
      <c r="VYD29" s="1026"/>
      <c r="VYE29" s="43" t="s">
        <v>1139</v>
      </c>
      <c r="VYF29" s="235">
        <v>39092</v>
      </c>
      <c r="VYG29" s="1017"/>
      <c r="VYH29" s="1018"/>
      <c r="VYI29" s="1024"/>
      <c r="VYJ29" s="1025"/>
      <c r="VYK29" s="1025"/>
      <c r="VYL29" s="1026"/>
      <c r="VYM29" s="43" t="s">
        <v>1139</v>
      </c>
      <c r="VYN29" s="235">
        <v>39092</v>
      </c>
      <c r="VYO29" s="1017"/>
      <c r="VYP29" s="1018"/>
      <c r="VYQ29" s="1024"/>
      <c r="VYR29" s="1025"/>
      <c r="VYS29" s="1025"/>
      <c r="VYT29" s="1026"/>
      <c r="VYU29" s="43" t="s">
        <v>1139</v>
      </c>
      <c r="VYV29" s="235">
        <v>39092</v>
      </c>
      <c r="VYW29" s="1017"/>
      <c r="VYX29" s="1018"/>
      <c r="VYY29" s="1024"/>
      <c r="VYZ29" s="1025"/>
      <c r="VZA29" s="1025"/>
      <c r="VZB29" s="1026"/>
      <c r="VZC29" s="43" t="s">
        <v>1139</v>
      </c>
      <c r="VZD29" s="235">
        <v>39092</v>
      </c>
      <c r="VZE29" s="1017"/>
      <c r="VZF29" s="1018"/>
      <c r="VZG29" s="1024"/>
      <c r="VZH29" s="1025"/>
      <c r="VZI29" s="1025"/>
      <c r="VZJ29" s="1026"/>
      <c r="VZK29" s="43" t="s">
        <v>1139</v>
      </c>
      <c r="VZL29" s="235">
        <v>39092</v>
      </c>
      <c r="VZM29" s="1017"/>
      <c r="VZN29" s="1018"/>
      <c r="VZO29" s="1024"/>
      <c r="VZP29" s="1025"/>
      <c r="VZQ29" s="1025"/>
      <c r="VZR29" s="1026"/>
      <c r="VZS29" s="43" t="s">
        <v>1139</v>
      </c>
      <c r="VZT29" s="235">
        <v>39092</v>
      </c>
      <c r="VZU29" s="1017"/>
      <c r="VZV29" s="1018"/>
      <c r="VZW29" s="1024"/>
      <c r="VZX29" s="1025"/>
      <c r="VZY29" s="1025"/>
      <c r="VZZ29" s="1026"/>
      <c r="WAA29" s="43" t="s">
        <v>1139</v>
      </c>
      <c r="WAB29" s="235">
        <v>39092</v>
      </c>
      <c r="WAC29" s="1017"/>
      <c r="WAD29" s="1018"/>
      <c r="WAE29" s="1024"/>
      <c r="WAF29" s="1025"/>
      <c r="WAG29" s="1025"/>
      <c r="WAH29" s="1026"/>
      <c r="WAI29" s="43" t="s">
        <v>1139</v>
      </c>
      <c r="WAJ29" s="235">
        <v>39092</v>
      </c>
      <c r="WAK29" s="1017"/>
      <c r="WAL29" s="1018"/>
      <c r="WAM29" s="1024"/>
      <c r="WAN29" s="1025"/>
      <c r="WAO29" s="1025"/>
      <c r="WAP29" s="1026"/>
      <c r="WAQ29" s="43" t="s">
        <v>1139</v>
      </c>
      <c r="WAR29" s="235">
        <v>39092</v>
      </c>
      <c r="WAS29" s="1017"/>
      <c r="WAT29" s="1018"/>
      <c r="WAU29" s="1024"/>
      <c r="WAV29" s="1025"/>
      <c r="WAW29" s="1025"/>
      <c r="WAX29" s="1026"/>
      <c r="WAY29" s="43" t="s">
        <v>1139</v>
      </c>
      <c r="WAZ29" s="235">
        <v>39092</v>
      </c>
      <c r="WBA29" s="1017"/>
      <c r="WBB29" s="1018"/>
      <c r="WBC29" s="1024"/>
      <c r="WBD29" s="1025"/>
      <c r="WBE29" s="1025"/>
      <c r="WBF29" s="1026"/>
      <c r="WBG29" s="43" t="s">
        <v>1139</v>
      </c>
      <c r="WBH29" s="235">
        <v>39092</v>
      </c>
      <c r="WBI29" s="1017"/>
      <c r="WBJ29" s="1018"/>
      <c r="WBK29" s="1024"/>
      <c r="WBL29" s="1025"/>
      <c r="WBM29" s="1025"/>
      <c r="WBN29" s="1026"/>
      <c r="WBO29" s="43" t="s">
        <v>1139</v>
      </c>
      <c r="WBP29" s="235">
        <v>39092</v>
      </c>
      <c r="WBQ29" s="1017"/>
      <c r="WBR29" s="1018"/>
      <c r="WBS29" s="1024"/>
      <c r="WBT29" s="1025"/>
      <c r="WBU29" s="1025"/>
      <c r="WBV29" s="1026"/>
      <c r="WBW29" s="43" t="s">
        <v>1139</v>
      </c>
      <c r="WBX29" s="235">
        <v>39092</v>
      </c>
      <c r="WBY29" s="1017"/>
      <c r="WBZ29" s="1018"/>
      <c r="WCA29" s="1024"/>
      <c r="WCB29" s="1025"/>
      <c r="WCC29" s="1025"/>
      <c r="WCD29" s="1026"/>
      <c r="WCE29" s="43" t="s">
        <v>1139</v>
      </c>
      <c r="WCF29" s="235">
        <v>39092</v>
      </c>
      <c r="WCG29" s="1017"/>
      <c r="WCH29" s="1018"/>
      <c r="WCI29" s="1024"/>
      <c r="WCJ29" s="1025"/>
      <c r="WCK29" s="1025"/>
      <c r="WCL29" s="1026"/>
      <c r="WCM29" s="43" t="s">
        <v>1139</v>
      </c>
      <c r="WCN29" s="235">
        <v>39092</v>
      </c>
      <c r="WCO29" s="1017"/>
      <c r="WCP29" s="1018"/>
      <c r="WCQ29" s="1024"/>
      <c r="WCR29" s="1025"/>
      <c r="WCS29" s="1025"/>
      <c r="WCT29" s="1026"/>
      <c r="WCU29" s="43" t="s">
        <v>1139</v>
      </c>
      <c r="WCV29" s="235">
        <v>39092</v>
      </c>
      <c r="WCW29" s="1017"/>
      <c r="WCX29" s="1018"/>
      <c r="WCY29" s="1024"/>
      <c r="WCZ29" s="1025"/>
      <c r="WDA29" s="1025"/>
      <c r="WDB29" s="1026"/>
      <c r="WDC29" s="43" t="s">
        <v>1139</v>
      </c>
      <c r="WDD29" s="235">
        <v>39092</v>
      </c>
      <c r="WDE29" s="1017"/>
      <c r="WDF29" s="1018"/>
      <c r="WDG29" s="1024"/>
      <c r="WDH29" s="1025"/>
      <c r="WDI29" s="1025"/>
      <c r="WDJ29" s="1026"/>
      <c r="WDK29" s="43" t="s">
        <v>1139</v>
      </c>
      <c r="WDL29" s="235">
        <v>39092</v>
      </c>
      <c r="WDM29" s="1017"/>
      <c r="WDN29" s="1018"/>
      <c r="WDO29" s="1024"/>
      <c r="WDP29" s="1025"/>
      <c r="WDQ29" s="1025"/>
      <c r="WDR29" s="1026"/>
      <c r="WDS29" s="43" t="s">
        <v>1139</v>
      </c>
      <c r="WDT29" s="235">
        <v>39092</v>
      </c>
      <c r="WDU29" s="1017"/>
      <c r="WDV29" s="1018"/>
      <c r="WDW29" s="1024"/>
      <c r="WDX29" s="1025"/>
      <c r="WDY29" s="1025"/>
      <c r="WDZ29" s="1026"/>
      <c r="WEA29" s="43" t="s">
        <v>1139</v>
      </c>
      <c r="WEB29" s="235">
        <v>39092</v>
      </c>
      <c r="WEC29" s="1017"/>
      <c r="WED29" s="1018"/>
      <c r="WEE29" s="1024"/>
      <c r="WEF29" s="1025"/>
      <c r="WEG29" s="1025"/>
      <c r="WEH29" s="1026"/>
      <c r="WEI29" s="43" t="s">
        <v>1139</v>
      </c>
      <c r="WEJ29" s="235">
        <v>39092</v>
      </c>
      <c r="WEK29" s="1017"/>
      <c r="WEL29" s="1018"/>
      <c r="WEM29" s="1024"/>
      <c r="WEN29" s="1025"/>
      <c r="WEO29" s="1025"/>
      <c r="WEP29" s="1026"/>
      <c r="WEQ29" s="43" t="s">
        <v>1139</v>
      </c>
      <c r="WER29" s="235">
        <v>39092</v>
      </c>
      <c r="WES29" s="1017"/>
      <c r="WET29" s="1018"/>
      <c r="WEU29" s="1024"/>
      <c r="WEV29" s="1025"/>
      <c r="WEW29" s="1025"/>
      <c r="WEX29" s="1026"/>
      <c r="WEY29" s="43" t="s">
        <v>1139</v>
      </c>
      <c r="WEZ29" s="235">
        <v>39092</v>
      </c>
      <c r="WFA29" s="1017"/>
      <c r="WFB29" s="1018"/>
      <c r="WFC29" s="1024"/>
      <c r="WFD29" s="1025"/>
      <c r="WFE29" s="1025"/>
      <c r="WFF29" s="1026"/>
      <c r="WFG29" s="43" t="s">
        <v>1139</v>
      </c>
      <c r="WFH29" s="235">
        <v>39092</v>
      </c>
      <c r="WFI29" s="1017"/>
      <c r="WFJ29" s="1018"/>
      <c r="WFK29" s="1024"/>
      <c r="WFL29" s="1025"/>
      <c r="WFM29" s="1025"/>
      <c r="WFN29" s="1026"/>
      <c r="WFO29" s="43" t="s">
        <v>1139</v>
      </c>
      <c r="WFP29" s="235">
        <v>39092</v>
      </c>
      <c r="WFQ29" s="1017"/>
      <c r="WFR29" s="1018"/>
      <c r="WFS29" s="1024"/>
      <c r="WFT29" s="1025"/>
      <c r="WFU29" s="1025"/>
      <c r="WFV29" s="1026"/>
      <c r="WFW29" s="43" t="s">
        <v>1139</v>
      </c>
      <c r="WFX29" s="235">
        <v>39092</v>
      </c>
      <c r="WFY29" s="1017"/>
      <c r="WFZ29" s="1018"/>
      <c r="WGA29" s="1024"/>
      <c r="WGB29" s="1025"/>
      <c r="WGC29" s="1025"/>
      <c r="WGD29" s="1026"/>
      <c r="WGE29" s="43" t="s">
        <v>1139</v>
      </c>
      <c r="WGF29" s="235">
        <v>39092</v>
      </c>
      <c r="WGG29" s="1017"/>
      <c r="WGH29" s="1018"/>
      <c r="WGI29" s="1024"/>
      <c r="WGJ29" s="1025"/>
      <c r="WGK29" s="1025"/>
      <c r="WGL29" s="1026"/>
      <c r="WGM29" s="43" t="s">
        <v>1139</v>
      </c>
      <c r="WGN29" s="235">
        <v>39092</v>
      </c>
      <c r="WGO29" s="1017"/>
      <c r="WGP29" s="1018"/>
      <c r="WGQ29" s="1024"/>
      <c r="WGR29" s="1025"/>
      <c r="WGS29" s="1025"/>
      <c r="WGT29" s="1026"/>
      <c r="WGU29" s="43" t="s">
        <v>1139</v>
      </c>
      <c r="WGV29" s="235">
        <v>39092</v>
      </c>
      <c r="WGW29" s="1017"/>
      <c r="WGX29" s="1018"/>
      <c r="WGY29" s="1024"/>
      <c r="WGZ29" s="1025"/>
      <c r="WHA29" s="1025"/>
      <c r="WHB29" s="1026"/>
      <c r="WHC29" s="43" t="s">
        <v>1139</v>
      </c>
      <c r="WHD29" s="235">
        <v>39092</v>
      </c>
      <c r="WHE29" s="1017"/>
      <c r="WHF29" s="1018"/>
      <c r="WHG29" s="1024"/>
      <c r="WHH29" s="1025"/>
      <c r="WHI29" s="1025"/>
      <c r="WHJ29" s="1026"/>
      <c r="WHK29" s="43" t="s">
        <v>1139</v>
      </c>
      <c r="WHL29" s="235">
        <v>39092</v>
      </c>
      <c r="WHM29" s="1017"/>
      <c r="WHN29" s="1018"/>
      <c r="WHO29" s="1024"/>
      <c r="WHP29" s="1025"/>
      <c r="WHQ29" s="1025"/>
      <c r="WHR29" s="1026"/>
      <c r="WHS29" s="43" t="s">
        <v>1139</v>
      </c>
      <c r="WHT29" s="235">
        <v>39092</v>
      </c>
      <c r="WHU29" s="1017"/>
      <c r="WHV29" s="1018"/>
      <c r="WHW29" s="1024"/>
      <c r="WHX29" s="1025"/>
      <c r="WHY29" s="1025"/>
      <c r="WHZ29" s="1026"/>
      <c r="WIA29" s="43" t="s">
        <v>1139</v>
      </c>
      <c r="WIB29" s="235">
        <v>39092</v>
      </c>
      <c r="WIC29" s="1017"/>
      <c r="WID29" s="1018"/>
      <c r="WIE29" s="1024"/>
      <c r="WIF29" s="1025"/>
      <c r="WIG29" s="1025"/>
      <c r="WIH29" s="1026"/>
      <c r="WII29" s="43" t="s">
        <v>1139</v>
      </c>
      <c r="WIJ29" s="235">
        <v>39092</v>
      </c>
      <c r="WIK29" s="1017"/>
      <c r="WIL29" s="1018"/>
      <c r="WIM29" s="1024"/>
      <c r="WIN29" s="1025"/>
      <c r="WIO29" s="1025"/>
      <c r="WIP29" s="1026"/>
      <c r="WIQ29" s="43" t="s">
        <v>1139</v>
      </c>
      <c r="WIR29" s="235">
        <v>39092</v>
      </c>
      <c r="WIS29" s="1017"/>
      <c r="WIT29" s="1018"/>
      <c r="WIU29" s="1024"/>
      <c r="WIV29" s="1025"/>
      <c r="WIW29" s="1025"/>
      <c r="WIX29" s="1026"/>
      <c r="WIY29" s="43" t="s">
        <v>1139</v>
      </c>
      <c r="WIZ29" s="235">
        <v>39092</v>
      </c>
      <c r="WJA29" s="1017"/>
      <c r="WJB29" s="1018"/>
      <c r="WJC29" s="1024"/>
      <c r="WJD29" s="1025"/>
      <c r="WJE29" s="1025"/>
      <c r="WJF29" s="1026"/>
      <c r="WJG29" s="43" t="s">
        <v>1139</v>
      </c>
      <c r="WJH29" s="235">
        <v>39092</v>
      </c>
      <c r="WJI29" s="1017"/>
      <c r="WJJ29" s="1018"/>
      <c r="WJK29" s="1024"/>
      <c r="WJL29" s="1025"/>
      <c r="WJM29" s="1025"/>
      <c r="WJN29" s="1026"/>
      <c r="WJO29" s="43" t="s">
        <v>1139</v>
      </c>
      <c r="WJP29" s="235">
        <v>39092</v>
      </c>
      <c r="WJQ29" s="1017"/>
      <c r="WJR29" s="1018"/>
      <c r="WJS29" s="1024"/>
      <c r="WJT29" s="1025"/>
      <c r="WJU29" s="1025"/>
      <c r="WJV29" s="1026"/>
      <c r="WJW29" s="43" t="s">
        <v>1139</v>
      </c>
      <c r="WJX29" s="235">
        <v>39092</v>
      </c>
      <c r="WJY29" s="1017"/>
      <c r="WJZ29" s="1018"/>
      <c r="WKA29" s="1024"/>
      <c r="WKB29" s="1025"/>
      <c r="WKC29" s="1025"/>
      <c r="WKD29" s="1026"/>
      <c r="WKE29" s="43" t="s">
        <v>1139</v>
      </c>
      <c r="WKF29" s="235">
        <v>39092</v>
      </c>
      <c r="WKG29" s="1017"/>
      <c r="WKH29" s="1018"/>
      <c r="WKI29" s="1024"/>
      <c r="WKJ29" s="1025"/>
      <c r="WKK29" s="1025"/>
      <c r="WKL29" s="1026"/>
      <c r="WKM29" s="43" t="s">
        <v>1139</v>
      </c>
      <c r="WKN29" s="235">
        <v>39092</v>
      </c>
      <c r="WKO29" s="1017"/>
      <c r="WKP29" s="1018"/>
      <c r="WKQ29" s="1024"/>
      <c r="WKR29" s="1025"/>
      <c r="WKS29" s="1025"/>
      <c r="WKT29" s="1026"/>
      <c r="WKU29" s="43" t="s">
        <v>1139</v>
      </c>
      <c r="WKV29" s="235">
        <v>39092</v>
      </c>
      <c r="WKW29" s="1017"/>
      <c r="WKX29" s="1018"/>
      <c r="WKY29" s="1024"/>
      <c r="WKZ29" s="1025"/>
      <c r="WLA29" s="1025"/>
      <c r="WLB29" s="1026"/>
      <c r="WLC29" s="43" t="s">
        <v>1139</v>
      </c>
      <c r="WLD29" s="235">
        <v>39092</v>
      </c>
      <c r="WLE29" s="1017"/>
      <c r="WLF29" s="1018"/>
      <c r="WLG29" s="1024"/>
      <c r="WLH29" s="1025"/>
      <c r="WLI29" s="1025"/>
      <c r="WLJ29" s="1026"/>
      <c r="WLK29" s="43" t="s">
        <v>1139</v>
      </c>
      <c r="WLL29" s="235">
        <v>39092</v>
      </c>
      <c r="WLM29" s="1017"/>
      <c r="WLN29" s="1018"/>
      <c r="WLO29" s="1024"/>
      <c r="WLP29" s="1025"/>
      <c r="WLQ29" s="1025"/>
      <c r="WLR29" s="1026"/>
      <c r="WLS29" s="43" t="s">
        <v>1139</v>
      </c>
      <c r="WLT29" s="235">
        <v>39092</v>
      </c>
      <c r="WLU29" s="1017"/>
      <c r="WLV29" s="1018"/>
      <c r="WLW29" s="1024"/>
      <c r="WLX29" s="1025"/>
      <c r="WLY29" s="1025"/>
      <c r="WLZ29" s="1026"/>
      <c r="WMA29" s="43" t="s">
        <v>1139</v>
      </c>
      <c r="WMB29" s="235">
        <v>39092</v>
      </c>
      <c r="WMC29" s="1017"/>
      <c r="WMD29" s="1018"/>
      <c r="WME29" s="1024"/>
      <c r="WMF29" s="1025"/>
      <c r="WMG29" s="1025"/>
      <c r="WMH29" s="1026"/>
      <c r="WMI29" s="43" t="s">
        <v>1139</v>
      </c>
      <c r="WMJ29" s="235">
        <v>39092</v>
      </c>
      <c r="WMK29" s="1017"/>
      <c r="WML29" s="1018"/>
      <c r="WMM29" s="1024"/>
      <c r="WMN29" s="1025"/>
      <c r="WMO29" s="1025"/>
      <c r="WMP29" s="1026"/>
      <c r="WMQ29" s="43" t="s">
        <v>1139</v>
      </c>
      <c r="WMR29" s="235">
        <v>39092</v>
      </c>
      <c r="WMS29" s="1017"/>
      <c r="WMT29" s="1018"/>
      <c r="WMU29" s="1024"/>
      <c r="WMV29" s="1025"/>
      <c r="WMW29" s="1025"/>
      <c r="WMX29" s="1026"/>
      <c r="WMY29" s="43" t="s">
        <v>1139</v>
      </c>
      <c r="WMZ29" s="235">
        <v>39092</v>
      </c>
      <c r="WNA29" s="1017"/>
      <c r="WNB29" s="1018"/>
      <c r="WNC29" s="1024"/>
      <c r="WND29" s="1025"/>
      <c r="WNE29" s="1025"/>
      <c r="WNF29" s="1026"/>
      <c r="WNG29" s="43" t="s">
        <v>1139</v>
      </c>
      <c r="WNH29" s="235">
        <v>39092</v>
      </c>
      <c r="WNI29" s="1017"/>
      <c r="WNJ29" s="1018"/>
      <c r="WNK29" s="1024"/>
      <c r="WNL29" s="1025"/>
      <c r="WNM29" s="1025"/>
      <c r="WNN29" s="1026"/>
      <c r="WNO29" s="43" t="s">
        <v>1139</v>
      </c>
      <c r="WNP29" s="235">
        <v>39092</v>
      </c>
      <c r="WNQ29" s="1017"/>
      <c r="WNR29" s="1018"/>
      <c r="WNS29" s="1024"/>
      <c r="WNT29" s="1025"/>
      <c r="WNU29" s="1025"/>
      <c r="WNV29" s="1026"/>
      <c r="WNW29" s="43" t="s">
        <v>1139</v>
      </c>
      <c r="WNX29" s="235">
        <v>39092</v>
      </c>
      <c r="WNY29" s="1017"/>
      <c r="WNZ29" s="1018"/>
      <c r="WOA29" s="1024"/>
      <c r="WOB29" s="1025"/>
      <c r="WOC29" s="1025"/>
      <c r="WOD29" s="1026"/>
      <c r="WOE29" s="43" t="s">
        <v>1139</v>
      </c>
      <c r="WOF29" s="235">
        <v>39092</v>
      </c>
      <c r="WOG29" s="1017"/>
      <c r="WOH29" s="1018"/>
      <c r="WOI29" s="1024"/>
      <c r="WOJ29" s="1025"/>
      <c r="WOK29" s="1025"/>
      <c r="WOL29" s="1026"/>
      <c r="WOM29" s="43" t="s">
        <v>1139</v>
      </c>
      <c r="WON29" s="235">
        <v>39092</v>
      </c>
      <c r="WOO29" s="1017"/>
      <c r="WOP29" s="1018"/>
      <c r="WOQ29" s="1024"/>
      <c r="WOR29" s="1025"/>
      <c r="WOS29" s="1025"/>
      <c r="WOT29" s="1026"/>
      <c r="WOU29" s="43" t="s">
        <v>1139</v>
      </c>
      <c r="WOV29" s="235">
        <v>39092</v>
      </c>
      <c r="WOW29" s="1017"/>
      <c r="WOX29" s="1018"/>
      <c r="WOY29" s="1024"/>
      <c r="WOZ29" s="1025"/>
      <c r="WPA29" s="1025"/>
      <c r="WPB29" s="1026"/>
      <c r="WPC29" s="43" t="s">
        <v>1139</v>
      </c>
      <c r="WPD29" s="235">
        <v>39092</v>
      </c>
      <c r="WPE29" s="1017"/>
      <c r="WPF29" s="1018"/>
      <c r="WPG29" s="1024"/>
      <c r="WPH29" s="1025"/>
      <c r="WPI29" s="1025"/>
      <c r="WPJ29" s="1026"/>
      <c r="WPK29" s="43" t="s">
        <v>1139</v>
      </c>
      <c r="WPL29" s="235">
        <v>39092</v>
      </c>
      <c r="WPM29" s="1017"/>
      <c r="WPN29" s="1018"/>
      <c r="WPO29" s="1024"/>
      <c r="WPP29" s="1025"/>
      <c r="WPQ29" s="1025"/>
      <c r="WPR29" s="1026"/>
      <c r="WPS29" s="43" t="s">
        <v>1139</v>
      </c>
      <c r="WPT29" s="235">
        <v>39092</v>
      </c>
      <c r="WPU29" s="1017"/>
      <c r="WPV29" s="1018"/>
      <c r="WPW29" s="1024"/>
      <c r="WPX29" s="1025"/>
      <c r="WPY29" s="1025"/>
      <c r="WPZ29" s="1026"/>
      <c r="WQA29" s="43" t="s">
        <v>1139</v>
      </c>
      <c r="WQB29" s="235">
        <v>39092</v>
      </c>
      <c r="WQC29" s="1017"/>
      <c r="WQD29" s="1018"/>
      <c r="WQE29" s="1024"/>
      <c r="WQF29" s="1025"/>
      <c r="WQG29" s="1025"/>
      <c r="WQH29" s="1026"/>
      <c r="WQI29" s="43" t="s">
        <v>1139</v>
      </c>
      <c r="WQJ29" s="235">
        <v>39092</v>
      </c>
      <c r="WQK29" s="1017"/>
      <c r="WQL29" s="1018"/>
      <c r="WQM29" s="1024"/>
      <c r="WQN29" s="1025"/>
      <c r="WQO29" s="1025"/>
      <c r="WQP29" s="1026"/>
      <c r="WQQ29" s="43" t="s">
        <v>1139</v>
      </c>
      <c r="WQR29" s="235">
        <v>39092</v>
      </c>
      <c r="WQS29" s="1017"/>
      <c r="WQT29" s="1018"/>
      <c r="WQU29" s="1024"/>
      <c r="WQV29" s="1025"/>
      <c r="WQW29" s="1025"/>
      <c r="WQX29" s="1026"/>
      <c r="WQY29" s="43" t="s">
        <v>1139</v>
      </c>
      <c r="WQZ29" s="235">
        <v>39092</v>
      </c>
      <c r="WRA29" s="1017"/>
      <c r="WRB29" s="1018"/>
      <c r="WRC29" s="1024"/>
      <c r="WRD29" s="1025"/>
      <c r="WRE29" s="1025"/>
      <c r="WRF29" s="1026"/>
      <c r="WRG29" s="43" t="s">
        <v>1139</v>
      </c>
      <c r="WRH29" s="235">
        <v>39092</v>
      </c>
      <c r="WRI29" s="1017"/>
      <c r="WRJ29" s="1018"/>
      <c r="WRK29" s="1024"/>
      <c r="WRL29" s="1025"/>
      <c r="WRM29" s="1025"/>
      <c r="WRN29" s="1026"/>
      <c r="WRO29" s="43" t="s">
        <v>1139</v>
      </c>
      <c r="WRP29" s="235">
        <v>39092</v>
      </c>
      <c r="WRQ29" s="1017"/>
      <c r="WRR29" s="1018"/>
      <c r="WRS29" s="1024"/>
      <c r="WRT29" s="1025"/>
      <c r="WRU29" s="1025"/>
      <c r="WRV29" s="1026"/>
      <c r="WRW29" s="43" t="s">
        <v>1139</v>
      </c>
      <c r="WRX29" s="235">
        <v>39092</v>
      </c>
      <c r="WRY29" s="1017"/>
      <c r="WRZ29" s="1018"/>
      <c r="WSA29" s="1024"/>
      <c r="WSB29" s="1025"/>
      <c r="WSC29" s="1025"/>
      <c r="WSD29" s="1026"/>
      <c r="WSE29" s="43" t="s">
        <v>1139</v>
      </c>
      <c r="WSF29" s="235">
        <v>39092</v>
      </c>
      <c r="WSG29" s="1017"/>
      <c r="WSH29" s="1018"/>
      <c r="WSI29" s="1024"/>
      <c r="WSJ29" s="1025"/>
      <c r="WSK29" s="1025"/>
      <c r="WSL29" s="1026"/>
      <c r="WSM29" s="43" t="s">
        <v>1139</v>
      </c>
      <c r="WSN29" s="235">
        <v>39092</v>
      </c>
      <c r="WSO29" s="1017"/>
      <c r="WSP29" s="1018"/>
      <c r="WSQ29" s="1024"/>
      <c r="WSR29" s="1025"/>
      <c r="WSS29" s="1025"/>
      <c r="WST29" s="1026"/>
      <c r="WSU29" s="43" t="s">
        <v>1139</v>
      </c>
      <c r="WSV29" s="235">
        <v>39092</v>
      </c>
      <c r="WSW29" s="1017"/>
      <c r="WSX29" s="1018"/>
      <c r="WSY29" s="1024"/>
      <c r="WSZ29" s="1025"/>
      <c r="WTA29" s="1025"/>
      <c r="WTB29" s="1026"/>
      <c r="WTC29" s="43" t="s">
        <v>1139</v>
      </c>
      <c r="WTD29" s="235">
        <v>39092</v>
      </c>
      <c r="WTE29" s="1017"/>
      <c r="WTF29" s="1018"/>
      <c r="WTG29" s="1024"/>
      <c r="WTH29" s="1025"/>
      <c r="WTI29" s="1025"/>
      <c r="WTJ29" s="1026"/>
      <c r="WTK29" s="43" t="s">
        <v>1139</v>
      </c>
      <c r="WTL29" s="235">
        <v>39092</v>
      </c>
      <c r="WTM29" s="1017"/>
      <c r="WTN29" s="1018"/>
      <c r="WTO29" s="1024"/>
      <c r="WTP29" s="1025"/>
      <c r="WTQ29" s="1025"/>
      <c r="WTR29" s="1026"/>
      <c r="WTS29" s="43" t="s">
        <v>1139</v>
      </c>
      <c r="WTT29" s="235">
        <v>39092</v>
      </c>
      <c r="WTU29" s="1017"/>
      <c r="WTV29" s="1018"/>
      <c r="WTW29" s="1024"/>
      <c r="WTX29" s="1025"/>
      <c r="WTY29" s="1025"/>
      <c r="WTZ29" s="1026"/>
      <c r="WUA29" s="43" t="s">
        <v>1139</v>
      </c>
      <c r="WUB29" s="235">
        <v>39092</v>
      </c>
      <c r="WUC29" s="1017"/>
      <c r="WUD29" s="1018"/>
      <c r="WUE29" s="1024"/>
      <c r="WUF29" s="1025"/>
      <c r="WUG29" s="1025"/>
      <c r="WUH29" s="1026"/>
      <c r="WUI29" s="43" t="s">
        <v>1139</v>
      </c>
      <c r="WUJ29" s="235">
        <v>39092</v>
      </c>
      <c r="WUK29" s="1017"/>
      <c r="WUL29" s="1018"/>
      <c r="WUM29" s="1024"/>
      <c r="WUN29" s="1025"/>
      <c r="WUO29" s="1025"/>
      <c r="WUP29" s="1026"/>
      <c r="WUQ29" s="43" t="s">
        <v>1139</v>
      </c>
      <c r="WUR29" s="235">
        <v>39092</v>
      </c>
      <c r="WUS29" s="1017"/>
      <c r="WUT29" s="1018"/>
      <c r="WUU29" s="1024"/>
      <c r="WUV29" s="1025"/>
      <c r="WUW29" s="1025"/>
      <c r="WUX29" s="1026"/>
      <c r="WUY29" s="43" t="s">
        <v>1139</v>
      </c>
      <c r="WUZ29" s="235">
        <v>39092</v>
      </c>
      <c r="WVA29" s="1017"/>
      <c r="WVB29" s="1018"/>
      <c r="WVC29" s="1024"/>
      <c r="WVD29" s="1025"/>
      <c r="WVE29" s="1025"/>
      <c r="WVF29" s="1026"/>
      <c r="WVG29" s="43" t="s">
        <v>1139</v>
      </c>
      <c r="WVH29" s="235">
        <v>39092</v>
      </c>
      <c r="WVI29" s="1017"/>
      <c r="WVJ29" s="1018"/>
      <c r="WVK29" s="1024"/>
      <c r="WVL29" s="1025"/>
      <c r="WVM29" s="1025"/>
      <c r="WVN29" s="1026"/>
      <c r="WVO29" s="43" t="s">
        <v>1139</v>
      </c>
      <c r="WVP29" s="235">
        <v>39092</v>
      </c>
      <c r="WVQ29" s="1017"/>
      <c r="WVR29" s="1018"/>
      <c r="WVS29" s="1024"/>
      <c r="WVT29" s="1025"/>
      <c r="WVU29" s="1025"/>
      <c r="WVV29" s="1026"/>
      <c r="WVW29" s="43" t="s">
        <v>1139</v>
      </c>
      <c r="WVX29" s="235">
        <v>39092</v>
      </c>
      <c r="WVY29" s="1017"/>
      <c r="WVZ29" s="1018"/>
      <c r="WWA29" s="1024"/>
      <c r="WWB29" s="1025"/>
      <c r="WWC29" s="1025"/>
      <c r="WWD29" s="1026"/>
      <c r="WWE29" s="43" t="s">
        <v>1139</v>
      </c>
      <c r="WWF29" s="235">
        <v>39092</v>
      </c>
      <c r="WWG29" s="1017"/>
      <c r="WWH29" s="1018"/>
      <c r="WWI29" s="1024"/>
      <c r="WWJ29" s="1025"/>
      <c r="WWK29" s="1025"/>
      <c r="WWL29" s="1026"/>
      <c r="WWM29" s="43" t="s">
        <v>1139</v>
      </c>
      <c r="WWN29" s="235">
        <v>39092</v>
      </c>
      <c r="WWO29" s="1017"/>
      <c r="WWP29" s="1018"/>
      <c r="WWQ29" s="1024"/>
      <c r="WWR29" s="1025"/>
      <c r="WWS29" s="1025"/>
      <c r="WWT29" s="1026"/>
      <c r="WWU29" s="43" t="s">
        <v>1139</v>
      </c>
      <c r="WWV29" s="235">
        <v>39092</v>
      </c>
      <c r="WWW29" s="1017"/>
      <c r="WWX29" s="1018"/>
      <c r="WWY29" s="1024"/>
      <c r="WWZ29" s="1025"/>
      <c r="WXA29" s="1025"/>
      <c r="WXB29" s="1026"/>
      <c r="WXC29" s="43" t="s">
        <v>1139</v>
      </c>
      <c r="WXD29" s="235">
        <v>39092</v>
      </c>
      <c r="WXE29" s="1017"/>
      <c r="WXF29" s="1018"/>
      <c r="WXG29" s="1024"/>
      <c r="WXH29" s="1025"/>
      <c r="WXI29" s="1025"/>
      <c r="WXJ29" s="1026"/>
      <c r="WXK29" s="43" t="s">
        <v>1139</v>
      </c>
      <c r="WXL29" s="235">
        <v>39092</v>
      </c>
      <c r="WXM29" s="1017"/>
      <c r="WXN29" s="1018"/>
      <c r="WXO29" s="1024"/>
      <c r="WXP29" s="1025"/>
      <c r="WXQ29" s="1025"/>
      <c r="WXR29" s="1026"/>
      <c r="WXS29" s="43" t="s">
        <v>1139</v>
      </c>
      <c r="WXT29" s="235">
        <v>39092</v>
      </c>
      <c r="WXU29" s="1017"/>
      <c r="WXV29" s="1018"/>
      <c r="WXW29" s="1024"/>
      <c r="WXX29" s="1025"/>
      <c r="WXY29" s="1025"/>
      <c r="WXZ29" s="1026"/>
      <c r="WYA29" s="43" t="s">
        <v>1139</v>
      </c>
      <c r="WYB29" s="235">
        <v>39092</v>
      </c>
      <c r="WYC29" s="1017"/>
      <c r="WYD29" s="1018"/>
      <c r="WYE29" s="1024"/>
      <c r="WYF29" s="1025"/>
      <c r="WYG29" s="1025"/>
      <c r="WYH29" s="1026"/>
      <c r="WYI29" s="43" t="s">
        <v>1139</v>
      </c>
      <c r="WYJ29" s="235">
        <v>39092</v>
      </c>
      <c r="WYK29" s="1017"/>
      <c r="WYL29" s="1018"/>
      <c r="WYM29" s="1024"/>
      <c r="WYN29" s="1025"/>
      <c r="WYO29" s="1025"/>
      <c r="WYP29" s="1026"/>
      <c r="WYQ29" s="43" t="s">
        <v>1139</v>
      </c>
      <c r="WYR29" s="235">
        <v>39092</v>
      </c>
      <c r="WYS29" s="1017"/>
      <c r="WYT29" s="1018"/>
      <c r="WYU29" s="1024"/>
      <c r="WYV29" s="1025"/>
      <c r="WYW29" s="1025"/>
      <c r="WYX29" s="1026"/>
      <c r="WYY29" s="43" t="s">
        <v>1139</v>
      </c>
      <c r="WYZ29" s="235">
        <v>39092</v>
      </c>
      <c r="WZA29" s="1017"/>
      <c r="WZB29" s="1018"/>
      <c r="WZC29" s="1024"/>
      <c r="WZD29" s="1025"/>
      <c r="WZE29" s="1025"/>
      <c r="WZF29" s="1026"/>
      <c r="WZG29" s="43" t="s">
        <v>1139</v>
      </c>
      <c r="WZH29" s="235">
        <v>39092</v>
      </c>
      <c r="WZI29" s="1017"/>
      <c r="WZJ29" s="1018"/>
      <c r="WZK29" s="1024"/>
      <c r="WZL29" s="1025"/>
      <c r="WZM29" s="1025"/>
      <c r="WZN29" s="1026"/>
      <c r="WZO29" s="43" t="s">
        <v>1139</v>
      </c>
      <c r="WZP29" s="235">
        <v>39092</v>
      </c>
      <c r="WZQ29" s="1017"/>
      <c r="WZR29" s="1018"/>
      <c r="WZS29" s="1024"/>
      <c r="WZT29" s="1025"/>
      <c r="WZU29" s="1025"/>
      <c r="WZV29" s="1026"/>
      <c r="WZW29" s="43" t="s">
        <v>1139</v>
      </c>
      <c r="WZX29" s="235">
        <v>39092</v>
      </c>
      <c r="WZY29" s="1017"/>
      <c r="WZZ29" s="1018"/>
      <c r="XAA29" s="1024"/>
      <c r="XAB29" s="1025"/>
      <c r="XAC29" s="1025"/>
      <c r="XAD29" s="1026"/>
      <c r="XAE29" s="43" t="s">
        <v>1139</v>
      </c>
      <c r="XAF29" s="235">
        <v>39092</v>
      </c>
      <c r="XAG29" s="1017"/>
      <c r="XAH29" s="1018"/>
      <c r="XAI29" s="1024"/>
      <c r="XAJ29" s="1025"/>
      <c r="XAK29" s="1025"/>
      <c r="XAL29" s="1026"/>
      <c r="XAM29" s="43" t="s">
        <v>1139</v>
      </c>
      <c r="XAN29" s="235">
        <v>39092</v>
      </c>
      <c r="XAO29" s="1017"/>
      <c r="XAP29" s="1018"/>
      <c r="XAQ29" s="1024"/>
      <c r="XAR29" s="1025"/>
      <c r="XAS29" s="1025"/>
      <c r="XAT29" s="1026"/>
      <c r="XAU29" s="43" t="s">
        <v>1139</v>
      </c>
      <c r="XAV29" s="235">
        <v>39092</v>
      </c>
      <c r="XAW29" s="1017"/>
      <c r="XAX29" s="1018"/>
      <c r="XAY29" s="1024"/>
      <c r="XAZ29" s="1025"/>
      <c r="XBA29" s="1025"/>
      <c r="XBB29" s="1026"/>
      <c r="XBC29" s="43" t="s">
        <v>1139</v>
      </c>
      <c r="XBD29" s="235">
        <v>39092</v>
      </c>
      <c r="XBE29" s="1017"/>
      <c r="XBF29" s="1018"/>
      <c r="XBG29" s="1024"/>
      <c r="XBH29" s="1025"/>
      <c r="XBI29" s="1025"/>
      <c r="XBJ29" s="1026"/>
      <c r="XBK29" s="43" t="s">
        <v>1139</v>
      </c>
      <c r="XBL29" s="235">
        <v>39092</v>
      </c>
      <c r="XBM29" s="1017"/>
      <c r="XBN29" s="1018"/>
      <c r="XBO29" s="1024"/>
      <c r="XBP29" s="1025"/>
      <c r="XBQ29" s="1025"/>
      <c r="XBR29" s="1026"/>
      <c r="XBS29" s="43" t="s">
        <v>1139</v>
      </c>
      <c r="XBT29" s="235">
        <v>39092</v>
      </c>
      <c r="XBU29" s="1017"/>
      <c r="XBV29" s="1018"/>
      <c r="XBW29" s="1024"/>
      <c r="XBX29" s="1025"/>
      <c r="XBY29" s="1025"/>
      <c r="XBZ29" s="1026"/>
      <c r="XCA29" s="43" t="s">
        <v>1139</v>
      </c>
      <c r="XCB29" s="235">
        <v>39092</v>
      </c>
      <c r="XCC29" s="1017"/>
      <c r="XCD29" s="1018"/>
      <c r="XCE29" s="1024"/>
      <c r="XCF29" s="1025"/>
      <c r="XCG29" s="1025"/>
      <c r="XCH29" s="1026"/>
      <c r="XCI29" s="43" t="s">
        <v>1139</v>
      </c>
      <c r="XCJ29" s="235">
        <v>39092</v>
      </c>
      <c r="XCK29" s="1017"/>
      <c r="XCL29" s="1018"/>
      <c r="XCM29" s="1024"/>
      <c r="XCN29" s="1025"/>
      <c r="XCO29" s="1025"/>
      <c r="XCP29" s="1026"/>
      <c r="XCQ29" s="43" t="s">
        <v>1139</v>
      </c>
      <c r="XCR29" s="235">
        <v>39092</v>
      </c>
      <c r="XCS29" s="1017"/>
      <c r="XCT29" s="1018"/>
      <c r="XCU29" s="1024"/>
      <c r="XCV29" s="1025"/>
      <c r="XCW29" s="1025"/>
      <c r="XCX29" s="1026"/>
      <c r="XCY29" s="43" t="s">
        <v>1139</v>
      </c>
      <c r="XCZ29" s="235">
        <v>39092</v>
      </c>
      <c r="XDA29" s="1017"/>
      <c r="XDB29" s="1018"/>
      <c r="XDC29" s="1024"/>
      <c r="XDD29" s="1025"/>
      <c r="XDE29" s="1025"/>
      <c r="XDF29" s="1026"/>
      <c r="XDG29" s="43" t="s">
        <v>1139</v>
      </c>
      <c r="XDH29" s="235">
        <v>39092</v>
      </c>
      <c r="XDI29" s="1017"/>
      <c r="XDJ29" s="1018"/>
      <c r="XDK29" s="1024"/>
      <c r="XDL29" s="1025"/>
      <c r="XDM29" s="1025"/>
      <c r="XDN29" s="1026"/>
      <c r="XDO29" s="43" t="s">
        <v>1139</v>
      </c>
      <c r="XDP29" s="235">
        <v>39092</v>
      </c>
      <c r="XDQ29" s="1017"/>
      <c r="XDR29" s="1018"/>
      <c r="XDS29" s="1024"/>
      <c r="XDT29" s="1025"/>
      <c r="XDU29" s="1025"/>
      <c r="XDV29" s="1026"/>
      <c r="XDW29" s="43" t="s">
        <v>1139</v>
      </c>
      <c r="XDX29" s="235">
        <v>39092</v>
      </c>
      <c r="XDY29" s="1017"/>
      <c r="XDZ29" s="1018"/>
      <c r="XEA29" s="1024"/>
      <c r="XEB29" s="1025"/>
      <c r="XEC29" s="1025"/>
      <c r="XED29" s="1026"/>
      <c r="XEE29" s="43" t="s">
        <v>1139</v>
      </c>
      <c r="XEF29" s="235">
        <v>39092</v>
      </c>
      <c r="XEG29" s="1017"/>
      <c r="XEH29" s="1018"/>
      <c r="XEI29" s="1024"/>
      <c r="XEJ29" s="1025"/>
      <c r="XEK29" s="1025"/>
      <c r="XEL29" s="1026"/>
      <c r="XEM29" s="43" t="s">
        <v>1139</v>
      </c>
      <c r="XEN29" s="235">
        <v>39092</v>
      </c>
      <c r="XEO29" s="1017"/>
      <c r="XEP29" s="1018"/>
      <c r="XEQ29" s="1024"/>
      <c r="XER29" s="1025"/>
      <c r="XES29" s="1025"/>
      <c r="XET29" s="1026"/>
      <c r="XEU29" s="43" t="s">
        <v>1139</v>
      </c>
      <c r="XEV29" s="235">
        <v>39092</v>
      </c>
      <c r="XEW29" s="1017"/>
      <c r="XEX29" s="1018"/>
      <c r="XEY29" s="1024"/>
      <c r="XEZ29" s="1025"/>
      <c r="XFA29" s="1025"/>
      <c r="XFB29" s="1026"/>
      <c r="XFC29" s="43" t="s">
        <v>1139</v>
      </c>
      <c r="XFD29" s="235">
        <v>39092</v>
      </c>
    </row>
    <row r="30" spans="1:16384" ht="22.5" customHeight="1" x14ac:dyDescent="0.25">
      <c r="A30" s="1003"/>
      <c r="B30" s="1003"/>
      <c r="C30" s="1032"/>
      <c r="D30" s="1033"/>
      <c r="E30" s="1033"/>
      <c r="F30" s="43"/>
      <c r="G30" s="37" t="s">
        <v>7</v>
      </c>
      <c r="H30" s="836"/>
      <c r="I30" s="1017"/>
      <c r="J30" s="1018"/>
      <c r="K30" s="1024"/>
      <c r="L30" s="1025"/>
      <c r="M30" s="1025"/>
      <c r="N30" s="1026"/>
      <c r="O30" s="43"/>
      <c r="P30" s="37" t="s">
        <v>7</v>
      </c>
      <c r="Q30" s="1017"/>
      <c r="R30" s="1018"/>
      <c r="S30" s="1024"/>
      <c r="T30" s="1025"/>
      <c r="U30" s="1025"/>
      <c r="V30" s="1026"/>
      <c r="W30" s="43"/>
      <c r="X30" s="37" t="s">
        <v>7</v>
      </c>
      <c r="Y30" s="1017"/>
      <c r="Z30" s="1018"/>
      <c r="AA30" s="1024"/>
      <c r="AB30" s="1025"/>
      <c r="AC30" s="1025"/>
      <c r="AD30" s="1026"/>
      <c r="AE30" s="43"/>
      <c r="AF30" s="37" t="s">
        <v>7</v>
      </c>
      <c r="AG30" s="1017"/>
      <c r="AH30" s="1018"/>
      <c r="AI30" s="1024"/>
      <c r="AJ30" s="1025"/>
      <c r="AK30" s="1025"/>
      <c r="AL30" s="1026"/>
      <c r="AM30" s="43"/>
      <c r="AN30" s="37" t="s">
        <v>7</v>
      </c>
      <c r="AO30" s="1017"/>
      <c r="AP30" s="1018"/>
      <c r="AQ30" s="1024"/>
      <c r="AR30" s="1025"/>
      <c r="AS30" s="1025"/>
      <c r="AT30" s="1026"/>
      <c r="AU30" s="43"/>
      <c r="AV30" s="37" t="s">
        <v>7</v>
      </c>
      <c r="AW30" s="1017"/>
      <c r="AX30" s="1018"/>
      <c r="AY30" s="1024"/>
      <c r="AZ30" s="1025"/>
      <c r="BA30" s="1025"/>
      <c r="BB30" s="1026"/>
      <c r="BC30" s="43"/>
      <c r="BD30" s="37" t="s">
        <v>7</v>
      </c>
      <c r="BE30" s="1017"/>
      <c r="BF30" s="1018"/>
      <c r="BG30" s="1024"/>
      <c r="BH30" s="1025"/>
      <c r="BI30" s="1025"/>
      <c r="BJ30" s="1026"/>
      <c r="BK30" s="43"/>
      <c r="BL30" s="37" t="s">
        <v>7</v>
      </c>
      <c r="BM30" s="1017"/>
      <c r="BN30" s="1018"/>
      <c r="BO30" s="1024"/>
      <c r="BP30" s="1025"/>
      <c r="BQ30" s="1025"/>
      <c r="BR30" s="1026"/>
      <c r="BS30" s="43"/>
      <c r="BT30" s="37" t="s">
        <v>7</v>
      </c>
      <c r="BU30" s="1017"/>
      <c r="BV30" s="1018"/>
      <c r="BW30" s="1024"/>
      <c r="BX30" s="1025"/>
      <c r="BY30" s="1025"/>
      <c r="BZ30" s="1026"/>
      <c r="CA30" s="43"/>
      <c r="CB30" s="37" t="s">
        <v>7</v>
      </c>
      <c r="CC30" s="1017"/>
      <c r="CD30" s="1018"/>
      <c r="CE30" s="1024"/>
      <c r="CF30" s="1025"/>
      <c r="CG30" s="1025"/>
      <c r="CH30" s="1026"/>
      <c r="CI30" s="43"/>
      <c r="CJ30" s="37" t="s">
        <v>7</v>
      </c>
      <c r="CK30" s="1017"/>
      <c r="CL30" s="1018"/>
      <c r="CM30" s="1024"/>
      <c r="CN30" s="1025"/>
      <c r="CO30" s="1025"/>
      <c r="CP30" s="1026"/>
      <c r="CQ30" s="43"/>
      <c r="CR30" s="37" t="s">
        <v>7</v>
      </c>
      <c r="CS30" s="1017"/>
      <c r="CT30" s="1018"/>
      <c r="CU30" s="1024"/>
      <c r="CV30" s="1025"/>
      <c r="CW30" s="1025"/>
      <c r="CX30" s="1026"/>
      <c r="CY30" s="43"/>
      <c r="CZ30" s="37" t="s">
        <v>7</v>
      </c>
      <c r="DA30" s="1017"/>
      <c r="DB30" s="1018"/>
      <c r="DC30" s="1024"/>
      <c r="DD30" s="1025"/>
      <c r="DE30" s="1025"/>
      <c r="DF30" s="1026"/>
      <c r="DG30" s="43"/>
      <c r="DH30" s="37" t="s">
        <v>7</v>
      </c>
      <c r="DI30" s="1017"/>
      <c r="DJ30" s="1018"/>
      <c r="DK30" s="1024"/>
      <c r="DL30" s="1025"/>
      <c r="DM30" s="1025"/>
      <c r="DN30" s="1026"/>
      <c r="DO30" s="43"/>
      <c r="DP30" s="37" t="s">
        <v>7</v>
      </c>
      <c r="DQ30" s="1017"/>
      <c r="DR30" s="1018"/>
      <c r="DS30" s="1024"/>
      <c r="DT30" s="1025"/>
      <c r="DU30" s="1025"/>
      <c r="DV30" s="1026"/>
      <c r="DW30" s="43"/>
      <c r="DX30" s="37" t="s">
        <v>7</v>
      </c>
      <c r="DY30" s="1017"/>
      <c r="DZ30" s="1018"/>
      <c r="EA30" s="1024"/>
      <c r="EB30" s="1025"/>
      <c r="EC30" s="1025"/>
      <c r="ED30" s="1026"/>
      <c r="EE30" s="43"/>
      <c r="EF30" s="37" t="s">
        <v>7</v>
      </c>
      <c r="EG30" s="1017"/>
      <c r="EH30" s="1018"/>
      <c r="EI30" s="1024"/>
      <c r="EJ30" s="1025"/>
      <c r="EK30" s="1025"/>
      <c r="EL30" s="1026"/>
      <c r="EM30" s="43"/>
      <c r="EN30" s="37" t="s">
        <v>7</v>
      </c>
      <c r="EO30" s="1017"/>
      <c r="EP30" s="1018"/>
      <c r="EQ30" s="1024"/>
      <c r="ER30" s="1025"/>
      <c r="ES30" s="1025"/>
      <c r="ET30" s="1026"/>
      <c r="EU30" s="43"/>
      <c r="EV30" s="37" t="s">
        <v>7</v>
      </c>
      <c r="EW30" s="1017"/>
      <c r="EX30" s="1018"/>
      <c r="EY30" s="1024"/>
      <c r="EZ30" s="1025"/>
      <c r="FA30" s="1025"/>
      <c r="FB30" s="1026"/>
      <c r="FC30" s="43"/>
      <c r="FD30" s="37" t="s">
        <v>7</v>
      </c>
      <c r="FE30" s="1017"/>
      <c r="FF30" s="1018"/>
      <c r="FG30" s="1024"/>
      <c r="FH30" s="1025"/>
      <c r="FI30" s="1025"/>
      <c r="FJ30" s="1026"/>
      <c r="FK30" s="43"/>
      <c r="FL30" s="37" t="s">
        <v>7</v>
      </c>
      <c r="FM30" s="1017"/>
      <c r="FN30" s="1018"/>
      <c r="FO30" s="1024"/>
      <c r="FP30" s="1025"/>
      <c r="FQ30" s="1025"/>
      <c r="FR30" s="1026"/>
      <c r="FS30" s="43"/>
      <c r="FT30" s="37" t="s">
        <v>7</v>
      </c>
      <c r="FU30" s="1017"/>
      <c r="FV30" s="1018"/>
      <c r="FW30" s="1024"/>
      <c r="FX30" s="1025"/>
      <c r="FY30" s="1025"/>
      <c r="FZ30" s="1026"/>
      <c r="GA30" s="43"/>
      <c r="GB30" s="37" t="s">
        <v>7</v>
      </c>
      <c r="GC30" s="1017"/>
      <c r="GD30" s="1018"/>
      <c r="GE30" s="1024"/>
      <c r="GF30" s="1025"/>
      <c r="GG30" s="1025"/>
      <c r="GH30" s="1026"/>
      <c r="GI30" s="43"/>
      <c r="GJ30" s="37" t="s">
        <v>7</v>
      </c>
      <c r="GK30" s="1017"/>
      <c r="GL30" s="1018"/>
      <c r="GM30" s="1024"/>
      <c r="GN30" s="1025"/>
      <c r="GO30" s="1025"/>
      <c r="GP30" s="1026"/>
      <c r="GQ30" s="43"/>
      <c r="GR30" s="37" t="s">
        <v>7</v>
      </c>
      <c r="GS30" s="1017"/>
      <c r="GT30" s="1018"/>
      <c r="GU30" s="1024"/>
      <c r="GV30" s="1025"/>
      <c r="GW30" s="1025"/>
      <c r="GX30" s="1026"/>
      <c r="GY30" s="43"/>
      <c r="GZ30" s="37" t="s">
        <v>7</v>
      </c>
      <c r="HA30" s="1017"/>
      <c r="HB30" s="1018"/>
      <c r="HC30" s="1024"/>
      <c r="HD30" s="1025"/>
      <c r="HE30" s="1025"/>
      <c r="HF30" s="1026"/>
      <c r="HG30" s="43"/>
      <c r="HH30" s="37" t="s">
        <v>7</v>
      </c>
      <c r="HI30" s="1017"/>
      <c r="HJ30" s="1018"/>
      <c r="HK30" s="1024"/>
      <c r="HL30" s="1025"/>
      <c r="HM30" s="1025"/>
      <c r="HN30" s="1026"/>
      <c r="HO30" s="43"/>
      <c r="HP30" s="37" t="s">
        <v>7</v>
      </c>
      <c r="HQ30" s="1017"/>
      <c r="HR30" s="1018"/>
      <c r="HS30" s="1024"/>
      <c r="HT30" s="1025"/>
      <c r="HU30" s="1025"/>
      <c r="HV30" s="1026"/>
      <c r="HW30" s="43"/>
      <c r="HX30" s="37" t="s">
        <v>7</v>
      </c>
      <c r="HY30" s="1017"/>
      <c r="HZ30" s="1018"/>
      <c r="IA30" s="1024"/>
      <c r="IB30" s="1025"/>
      <c r="IC30" s="1025"/>
      <c r="ID30" s="1026"/>
      <c r="IE30" s="43"/>
      <c r="IF30" s="37" t="s">
        <v>7</v>
      </c>
      <c r="IG30" s="1017"/>
      <c r="IH30" s="1018"/>
      <c r="II30" s="1024"/>
      <c r="IJ30" s="1025"/>
      <c r="IK30" s="1025"/>
      <c r="IL30" s="1026"/>
      <c r="IM30" s="43"/>
      <c r="IN30" s="37" t="s">
        <v>7</v>
      </c>
      <c r="IO30" s="1017"/>
      <c r="IP30" s="1018"/>
      <c r="IQ30" s="1024"/>
      <c r="IR30" s="1025"/>
      <c r="IS30" s="1025"/>
      <c r="IT30" s="1026"/>
      <c r="IU30" s="43"/>
      <c r="IV30" s="37" t="s">
        <v>7</v>
      </c>
      <c r="IW30" s="1017"/>
      <c r="IX30" s="1018"/>
      <c r="IY30" s="1024"/>
      <c r="IZ30" s="1025"/>
      <c r="JA30" s="1025"/>
      <c r="JB30" s="1026"/>
      <c r="JC30" s="43"/>
      <c r="JD30" s="37" t="s">
        <v>7</v>
      </c>
      <c r="JE30" s="1017"/>
      <c r="JF30" s="1018"/>
      <c r="JG30" s="1024"/>
      <c r="JH30" s="1025"/>
      <c r="JI30" s="1025"/>
      <c r="JJ30" s="1026"/>
      <c r="JK30" s="43"/>
      <c r="JL30" s="37" t="s">
        <v>7</v>
      </c>
      <c r="JM30" s="1017"/>
      <c r="JN30" s="1018"/>
      <c r="JO30" s="1024"/>
      <c r="JP30" s="1025"/>
      <c r="JQ30" s="1025"/>
      <c r="JR30" s="1026"/>
      <c r="JS30" s="43"/>
      <c r="JT30" s="37" t="s">
        <v>7</v>
      </c>
      <c r="JU30" s="1017"/>
      <c r="JV30" s="1018"/>
      <c r="JW30" s="1024"/>
      <c r="JX30" s="1025"/>
      <c r="JY30" s="1025"/>
      <c r="JZ30" s="1026"/>
      <c r="KA30" s="43"/>
      <c r="KB30" s="37" t="s">
        <v>7</v>
      </c>
      <c r="KC30" s="1017"/>
      <c r="KD30" s="1018"/>
      <c r="KE30" s="1024"/>
      <c r="KF30" s="1025"/>
      <c r="KG30" s="1025"/>
      <c r="KH30" s="1026"/>
      <c r="KI30" s="43"/>
      <c r="KJ30" s="37" t="s">
        <v>7</v>
      </c>
      <c r="KK30" s="1017"/>
      <c r="KL30" s="1018"/>
      <c r="KM30" s="1024"/>
      <c r="KN30" s="1025"/>
      <c r="KO30" s="1025"/>
      <c r="KP30" s="1026"/>
      <c r="KQ30" s="43"/>
      <c r="KR30" s="37" t="s">
        <v>7</v>
      </c>
      <c r="KS30" s="1017"/>
      <c r="KT30" s="1018"/>
      <c r="KU30" s="1024"/>
      <c r="KV30" s="1025"/>
      <c r="KW30" s="1025"/>
      <c r="KX30" s="1026"/>
      <c r="KY30" s="43"/>
      <c r="KZ30" s="37" t="s">
        <v>7</v>
      </c>
      <c r="LA30" s="1017"/>
      <c r="LB30" s="1018"/>
      <c r="LC30" s="1024"/>
      <c r="LD30" s="1025"/>
      <c r="LE30" s="1025"/>
      <c r="LF30" s="1026"/>
      <c r="LG30" s="43"/>
      <c r="LH30" s="37" t="s">
        <v>7</v>
      </c>
      <c r="LI30" s="1017"/>
      <c r="LJ30" s="1018"/>
      <c r="LK30" s="1024"/>
      <c r="LL30" s="1025"/>
      <c r="LM30" s="1025"/>
      <c r="LN30" s="1026"/>
      <c r="LO30" s="43"/>
      <c r="LP30" s="37" t="s">
        <v>7</v>
      </c>
      <c r="LQ30" s="1017"/>
      <c r="LR30" s="1018"/>
      <c r="LS30" s="1024"/>
      <c r="LT30" s="1025"/>
      <c r="LU30" s="1025"/>
      <c r="LV30" s="1026"/>
      <c r="LW30" s="43"/>
      <c r="LX30" s="37" t="s">
        <v>7</v>
      </c>
      <c r="LY30" s="1017"/>
      <c r="LZ30" s="1018"/>
      <c r="MA30" s="1024"/>
      <c r="MB30" s="1025"/>
      <c r="MC30" s="1025"/>
      <c r="MD30" s="1026"/>
      <c r="ME30" s="43"/>
      <c r="MF30" s="37" t="s">
        <v>7</v>
      </c>
      <c r="MG30" s="1017"/>
      <c r="MH30" s="1018"/>
      <c r="MI30" s="1024"/>
      <c r="MJ30" s="1025"/>
      <c r="MK30" s="1025"/>
      <c r="ML30" s="1026"/>
      <c r="MM30" s="43"/>
      <c r="MN30" s="37" t="s">
        <v>7</v>
      </c>
      <c r="MO30" s="1017"/>
      <c r="MP30" s="1018"/>
      <c r="MQ30" s="1024"/>
      <c r="MR30" s="1025"/>
      <c r="MS30" s="1025"/>
      <c r="MT30" s="1026"/>
      <c r="MU30" s="43"/>
      <c r="MV30" s="37" t="s">
        <v>7</v>
      </c>
      <c r="MW30" s="1017"/>
      <c r="MX30" s="1018"/>
      <c r="MY30" s="1024"/>
      <c r="MZ30" s="1025"/>
      <c r="NA30" s="1025"/>
      <c r="NB30" s="1026"/>
      <c r="NC30" s="43"/>
      <c r="ND30" s="37" t="s">
        <v>7</v>
      </c>
      <c r="NE30" s="1017"/>
      <c r="NF30" s="1018"/>
      <c r="NG30" s="1024"/>
      <c r="NH30" s="1025"/>
      <c r="NI30" s="1025"/>
      <c r="NJ30" s="1026"/>
      <c r="NK30" s="43"/>
      <c r="NL30" s="37" t="s">
        <v>7</v>
      </c>
      <c r="NM30" s="1017"/>
      <c r="NN30" s="1018"/>
      <c r="NO30" s="1024"/>
      <c r="NP30" s="1025"/>
      <c r="NQ30" s="1025"/>
      <c r="NR30" s="1026"/>
      <c r="NS30" s="43"/>
      <c r="NT30" s="37" t="s">
        <v>7</v>
      </c>
      <c r="NU30" s="1017"/>
      <c r="NV30" s="1018"/>
      <c r="NW30" s="1024"/>
      <c r="NX30" s="1025"/>
      <c r="NY30" s="1025"/>
      <c r="NZ30" s="1026"/>
      <c r="OA30" s="43"/>
      <c r="OB30" s="37" t="s">
        <v>7</v>
      </c>
      <c r="OC30" s="1017"/>
      <c r="OD30" s="1018"/>
      <c r="OE30" s="1024"/>
      <c r="OF30" s="1025"/>
      <c r="OG30" s="1025"/>
      <c r="OH30" s="1026"/>
      <c r="OI30" s="43"/>
      <c r="OJ30" s="37" t="s">
        <v>7</v>
      </c>
      <c r="OK30" s="1017"/>
      <c r="OL30" s="1018"/>
      <c r="OM30" s="1024"/>
      <c r="ON30" s="1025"/>
      <c r="OO30" s="1025"/>
      <c r="OP30" s="1026"/>
      <c r="OQ30" s="43"/>
      <c r="OR30" s="37" t="s">
        <v>7</v>
      </c>
      <c r="OS30" s="1017"/>
      <c r="OT30" s="1018"/>
      <c r="OU30" s="1024"/>
      <c r="OV30" s="1025"/>
      <c r="OW30" s="1025"/>
      <c r="OX30" s="1026"/>
      <c r="OY30" s="43"/>
      <c r="OZ30" s="37" t="s">
        <v>7</v>
      </c>
      <c r="PA30" s="1017"/>
      <c r="PB30" s="1018"/>
      <c r="PC30" s="1024"/>
      <c r="PD30" s="1025"/>
      <c r="PE30" s="1025"/>
      <c r="PF30" s="1026"/>
      <c r="PG30" s="43"/>
      <c r="PH30" s="37" t="s">
        <v>7</v>
      </c>
      <c r="PI30" s="1017"/>
      <c r="PJ30" s="1018"/>
      <c r="PK30" s="1024"/>
      <c r="PL30" s="1025"/>
      <c r="PM30" s="1025"/>
      <c r="PN30" s="1026"/>
      <c r="PO30" s="43"/>
      <c r="PP30" s="37" t="s">
        <v>7</v>
      </c>
      <c r="PQ30" s="1017"/>
      <c r="PR30" s="1018"/>
      <c r="PS30" s="1024"/>
      <c r="PT30" s="1025"/>
      <c r="PU30" s="1025"/>
      <c r="PV30" s="1026"/>
      <c r="PW30" s="43"/>
      <c r="PX30" s="37" t="s">
        <v>7</v>
      </c>
      <c r="PY30" s="1017"/>
      <c r="PZ30" s="1018"/>
      <c r="QA30" s="1024"/>
      <c r="QB30" s="1025"/>
      <c r="QC30" s="1025"/>
      <c r="QD30" s="1026"/>
      <c r="QE30" s="43"/>
      <c r="QF30" s="37" t="s">
        <v>7</v>
      </c>
      <c r="QG30" s="1017"/>
      <c r="QH30" s="1018"/>
      <c r="QI30" s="1024"/>
      <c r="QJ30" s="1025"/>
      <c r="QK30" s="1025"/>
      <c r="QL30" s="1026"/>
      <c r="QM30" s="43"/>
      <c r="QN30" s="37" t="s">
        <v>7</v>
      </c>
      <c r="QO30" s="1017"/>
      <c r="QP30" s="1018"/>
      <c r="QQ30" s="1024"/>
      <c r="QR30" s="1025"/>
      <c r="QS30" s="1025"/>
      <c r="QT30" s="1026"/>
      <c r="QU30" s="43"/>
      <c r="QV30" s="37" t="s">
        <v>7</v>
      </c>
      <c r="QW30" s="1017"/>
      <c r="QX30" s="1018"/>
      <c r="QY30" s="1024"/>
      <c r="QZ30" s="1025"/>
      <c r="RA30" s="1025"/>
      <c r="RB30" s="1026"/>
      <c r="RC30" s="43"/>
      <c r="RD30" s="37" t="s">
        <v>7</v>
      </c>
      <c r="RE30" s="1017"/>
      <c r="RF30" s="1018"/>
      <c r="RG30" s="1024"/>
      <c r="RH30" s="1025"/>
      <c r="RI30" s="1025"/>
      <c r="RJ30" s="1026"/>
      <c r="RK30" s="43"/>
      <c r="RL30" s="37" t="s">
        <v>7</v>
      </c>
      <c r="RM30" s="1017"/>
      <c r="RN30" s="1018"/>
      <c r="RO30" s="1024"/>
      <c r="RP30" s="1025"/>
      <c r="RQ30" s="1025"/>
      <c r="RR30" s="1026"/>
      <c r="RS30" s="43"/>
      <c r="RT30" s="37" t="s">
        <v>7</v>
      </c>
      <c r="RU30" s="1017"/>
      <c r="RV30" s="1018"/>
      <c r="RW30" s="1024"/>
      <c r="RX30" s="1025"/>
      <c r="RY30" s="1025"/>
      <c r="RZ30" s="1026"/>
      <c r="SA30" s="43"/>
      <c r="SB30" s="37" t="s">
        <v>7</v>
      </c>
      <c r="SC30" s="1017"/>
      <c r="SD30" s="1018"/>
      <c r="SE30" s="1024"/>
      <c r="SF30" s="1025"/>
      <c r="SG30" s="1025"/>
      <c r="SH30" s="1026"/>
      <c r="SI30" s="43"/>
      <c r="SJ30" s="37" t="s">
        <v>7</v>
      </c>
      <c r="SK30" s="1017"/>
      <c r="SL30" s="1018"/>
      <c r="SM30" s="1024"/>
      <c r="SN30" s="1025"/>
      <c r="SO30" s="1025"/>
      <c r="SP30" s="1026"/>
      <c r="SQ30" s="43"/>
      <c r="SR30" s="37" t="s">
        <v>7</v>
      </c>
      <c r="SS30" s="1017"/>
      <c r="ST30" s="1018"/>
      <c r="SU30" s="1024"/>
      <c r="SV30" s="1025"/>
      <c r="SW30" s="1025"/>
      <c r="SX30" s="1026"/>
      <c r="SY30" s="43"/>
      <c r="SZ30" s="37" t="s">
        <v>7</v>
      </c>
      <c r="TA30" s="1017"/>
      <c r="TB30" s="1018"/>
      <c r="TC30" s="1024"/>
      <c r="TD30" s="1025"/>
      <c r="TE30" s="1025"/>
      <c r="TF30" s="1026"/>
      <c r="TG30" s="43"/>
      <c r="TH30" s="37" t="s">
        <v>7</v>
      </c>
      <c r="TI30" s="1017"/>
      <c r="TJ30" s="1018"/>
      <c r="TK30" s="1024"/>
      <c r="TL30" s="1025"/>
      <c r="TM30" s="1025"/>
      <c r="TN30" s="1026"/>
      <c r="TO30" s="43"/>
      <c r="TP30" s="37" t="s">
        <v>7</v>
      </c>
      <c r="TQ30" s="1017"/>
      <c r="TR30" s="1018"/>
      <c r="TS30" s="1024"/>
      <c r="TT30" s="1025"/>
      <c r="TU30" s="1025"/>
      <c r="TV30" s="1026"/>
      <c r="TW30" s="43"/>
      <c r="TX30" s="37" t="s">
        <v>7</v>
      </c>
      <c r="TY30" s="1017"/>
      <c r="TZ30" s="1018"/>
      <c r="UA30" s="1024"/>
      <c r="UB30" s="1025"/>
      <c r="UC30" s="1025"/>
      <c r="UD30" s="1026"/>
      <c r="UE30" s="43"/>
      <c r="UF30" s="37" t="s">
        <v>7</v>
      </c>
      <c r="UG30" s="1017"/>
      <c r="UH30" s="1018"/>
      <c r="UI30" s="1024"/>
      <c r="UJ30" s="1025"/>
      <c r="UK30" s="1025"/>
      <c r="UL30" s="1026"/>
      <c r="UM30" s="43"/>
      <c r="UN30" s="37" t="s">
        <v>7</v>
      </c>
      <c r="UO30" s="1017"/>
      <c r="UP30" s="1018"/>
      <c r="UQ30" s="1024"/>
      <c r="UR30" s="1025"/>
      <c r="US30" s="1025"/>
      <c r="UT30" s="1026"/>
      <c r="UU30" s="43"/>
      <c r="UV30" s="37" t="s">
        <v>7</v>
      </c>
      <c r="UW30" s="1017"/>
      <c r="UX30" s="1018"/>
      <c r="UY30" s="1024"/>
      <c r="UZ30" s="1025"/>
      <c r="VA30" s="1025"/>
      <c r="VB30" s="1026"/>
      <c r="VC30" s="43"/>
      <c r="VD30" s="37" t="s">
        <v>7</v>
      </c>
      <c r="VE30" s="1017"/>
      <c r="VF30" s="1018"/>
      <c r="VG30" s="1024"/>
      <c r="VH30" s="1025"/>
      <c r="VI30" s="1025"/>
      <c r="VJ30" s="1026"/>
      <c r="VK30" s="43"/>
      <c r="VL30" s="37" t="s">
        <v>7</v>
      </c>
      <c r="VM30" s="1017"/>
      <c r="VN30" s="1018"/>
      <c r="VO30" s="1024"/>
      <c r="VP30" s="1025"/>
      <c r="VQ30" s="1025"/>
      <c r="VR30" s="1026"/>
      <c r="VS30" s="43"/>
      <c r="VT30" s="37" t="s">
        <v>7</v>
      </c>
      <c r="VU30" s="1017"/>
      <c r="VV30" s="1018"/>
      <c r="VW30" s="1024"/>
      <c r="VX30" s="1025"/>
      <c r="VY30" s="1025"/>
      <c r="VZ30" s="1026"/>
      <c r="WA30" s="43"/>
      <c r="WB30" s="37" t="s">
        <v>7</v>
      </c>
      <c r="WC30" s="1017"/>
      <c r="WD30" s="1018"/>
      <c r="WE30" s="1024"/>
      <c r="WF30" s="1025"/>
      <c r="WG30" s="1025"/>
      <c r="WH30" s="1026"/>
      <c r="WI30" s="43"/>
      <c r="WJ30" s="37" t="s">
        <v>7</v>
      </c>
      <c r="WK30" s="1017"/>
      <c r="WL30" s="1018"/>
      <c r="WM30" s="1024"/>
      <c r="WN30" s="1025"/>
      <c r="WO30" s="1025"/>
      <c r="WP30" s="1026"/>
      <c r="WQ30" s="43"/>
      <c r="WR30" s="37" t="s">
        <v>7</v>
      </c>
      <c r="WS30" s="1017"/>
      <c r="WT30" s="1018"/>
      <c r="WU30" s="1024"/>
      <c r="WV30" s="1025"/>
      <c r="WW30" s="1025"/>
      <c r="WX30" s="1026"/>
      <c r="WY30" s="43"/>
      <c r="WZ30" s="37" t="s">
        <v>7</v>
      </c>
      <c r="XA30" s="1017"/>
      <c r="XB30" s="1018"/>
      <c r="XC30" s="1024"/>
      <c r="XD30" s="1025"/>
      <c r="XE30" s="1025"/>
      <c r="XF30" s="1026"/>
      <c r="XG30" s="43"/>
      <c r="XH30" s="37" t="s">
        <v>7</v>
      </c>
      <c r="XI30" s="1017"/>
      <c r="XJ30" s="1018"/>
      <c r="XK30" s="1024"/>
      <c r="XL30" s="1025"/>
      <c r="XM30" s="1025"/>
      <c r="XN30" s="1026"/>
      <c r="XO30" s="43"/>
      <c r="XP30" s="37" t="s">
        <v>7</v>
      </c>
      <c r="XQ30" s="1017"/>
      <c r="XR30" s="1018"/>
      <c r="XS30" s="1024"/>
      <c r="XT30" s="1025"/>
      <c r="XU30" s="1025"/>
      <c r="XV30" s="1026"/>
      <c r="XW30" s="43"/>
      <c r="XX30" s="37" t="s">
        <v>7</v>
      </c>
      <c r="XY30" s="1017"/>
      <c r="XZ30" s="1018"/>
      <c r="YA30" s="1024"/>
      <c r="YB30" s="1025"/>
      <c r="YC30" s="1025"/>
      <c r="YD30" s="1026"/>
      <c r="YE30" s="43"/>
      <c r="YF30" s="37" t="s">
        <v>7</v>
      </c>
      <c r="YG30" s="1017"/>
      <c r="YH30" s="1018"/>
      <c r="YI30" s="1024"/>
      <c r="YJ30" s="1025"/>
      <c r="YK30" s="1025"/>
      <c r="YL30" s="1026"/>
      <c r="YM30" s="43"/>
      <c r="YN30" s="37" t="s">
        <v>7</v>
      </c>
      <c r="YO30" s="1017"/>
      <c r="YP30" s="1018"/>
      <c r="YQ30" s="1024"/>
      <c r="YR30" s="1025"/>
      <c r="YS30" s="1025"/>
      <c r="YT30" s="1026"/>
      <c r="YU30" s="43"/>
      <c r="YV30" s="37" t="s">
        <v>7</v>
      </c>
      <c r="YW30" s="1017"/>
      <c r="YX30" s="1018"/>
      <c r="YY30" s="1024"/>
      <c r="YZ30" s="1025"/>
      <c r="ZA30" s="1025"/>
      <c r="ZB30" s="1026"/>
      <c r="ZC30" s="43"/>
      <c r="ZD30" s="37" t="s">
        <v>7</v>
      </c>
      <c r="ZE30" s="1017"/>
      <c r="ZF30" s="1018"/>
      <c r="ZG30" s="1024"/>
      <c r="ZH30" s="1025"/>
      <c r="ZI30" s="1025"/>
      <c r="ZJ30" s="1026"/>
      <c r="ZK30" s="43"/>
      <c r="ZL30" s="37" t="s">
        <v>7</v>
      </c>
      <c r="ZM30" s="1017"/>
      <c r="ZN30" s="1018"/>
      <c r="ZO30" s="1024"/>
      <c r="ZP30" s="1025"/>
      <c r="ZQ30" s="1025"/>
      <c r="ZR30" s="1026"/>
      <c r="ZS30" s="43"/>
      <c r="ZT30" s="37" t="s">
        <v>7</v>
      </c>
      <c r="ZU30" s="1017"/>
      <c r="ZV30" s="1018"/>
      <c r="ZW30" s="1024"/>
      <c r="ZX30" s="1025"/>
      <c r="ZY30" s="1025"/>
      <c r="ZZ30" s="1026"/>
      <c r="AAA30" s="43"/>
      <c r="AAB30" s="37" t="s">
        <v>7</v>
      </c>
      <c r="AAC30" s="1017"/>
      <c r="AAD30" s="1018"/>
      <c r="AAE30" s="1024"/>
      <c r="AAF30" s="1025"/>
      <c r="AAG30" s="1025"/>
      <c r="AAH30" s="1026"/>
      <c r="AAI30" s="43"/>
      <c r="AAJ30" s="37" t="s">
        <v>7</v>
      </c>
      <c r="AAK30" s="1017"/>
      <c r="AAL30" s="1018"/>
      <c r="AAM30" s="1024"/>
      <c r="AAN30" s="1025"/>
      <c r="AAO30" s="1025"/>
      <c r="AAP30" s="1026"/>
      <c r="AAQ30" s="43"/>
      <c r="AAR30" s="37" t="s">
        <v>7</v>
      </c>
      <c r="AAS30" s="1017"/>
      <c r="AAT30" s="1018"/>
      <c r="AAU30" s="1024"/>
      <c r="AAV30" s="1025"/>
      <c r="AAW30" s="1025"/>
      <c r="AAX30" s="1026"/>
      <c r="AAY30" s="43"/>
      <c r="AAZ30" s="37" t="s">
        <v>7</v>
      </c>
      <c r="ABA30" s="1017"/>
      <c r="ABB30" s="1018"/>
      <c r="ABC30" s="1024"/>
      <c r="ABD30" s="1025"/>
      <c r="ABE30" s="1025"/>
      <c r="ABF30" s="1026"/>
      <c r="ABG30" s="43"/>
      <c r="ABH30" s="37" t="s">
        <v>7</v>
      </c>
      <c r="ABI30" s="1017"/>
      <c r="ABJ30" s="1018"/>
      <c r="ABK30" s="1024"/>
      <c r="ABL30" s="1025"/>
      <c r="ABM30" s="1025"/>
      <c r="ABN30" s="1026"/>
      <c r="ABO30" s="43"/>
      <c r="ABP30" s="37" t="s">
        <v>7</v>
      </c>
      <c r="ABQ30" s="1017"/>
      <c r="ABR30" s="1018"/>
      <c r="ABS30" s="1024"/>
      <c r="ABT30" s="1025"/>
      <c r="ABU30" s="1025"/>
      <c r="ABV30" s="1026"/>
      <c r="ABW30" s="43"/>
      <c r="ABX30" s="37" t="s">
        <v>7</v>
      </c>
      <c r="ABY30" s="1017"/>
      <c r="ABZ30" s="1018"/>
      <c r="ACA30" s="1024"/>
      <c r="ACB30" s="1025"/>
      <c r="ACC30" s="1025"/>
      <c r="ACD30" s="1026"/>
      <c r="ACE30" s="43"/>
      <c r="ACF30" s="37" t="s">
        <v>7</v>
      </c>
      <c r="ACG30" s="1017"/>
      <c r="ACH30" s="1018"/>
      <c r="ACI30" s="1024"/>
      <c r="ACJ30" s="1025"/>
      <c r="ACK30" s="1025"/>
      <c r="ACL30" s="1026"/>
      <c r="ACM30" s="43"/>
      <c r="ACN30" s="37" t="s">
        <v>7</v>
      </c>
      <c r="ACO30" s="1017"/>
      <c r="ACP30" s="1018"/>
      <c r="ACQ30" s="1024"/>
      <c r="ACR30" s="1025"/>
      <c r="ACS30" s="1025"/>
      <c r="ACT30" s="1026"/>
      <c r="ACU30" s="43"/>
      <c r="ACV30" s="37" t="s">
        <v>7</v>
      </c>
      <c r="ACW30" s="1017"/>
      <c r="ACX30" s="1018"/>
      <c r="ACY30" s="1024"/>
      <c r="ACZ30" s="1025"/>
      <c r="ADA30" s="1025"/>
      <c r="ADB30" s="1026"/>
      <c r="ADC30" s="43"/>
      <c r="ADD30" s="37" t="s">
        <v>7</v>
      </c>
      <c r="ADE30" s="1017"/>
      <c r="ADF30" s="1018"/>
      <c r="ADG30" s="1024"/>
      <c r="ADH30" s="1025"/>
      <c r="ADI30" s="1025"/>
      <c r="ADJ30" s="1026"/>
      <c r="ADK30" s="43"/>
      <c r="ADL30" s="37" t="s">
        <v>7</v>
      </c>
      <c r="ADM30" s="1017"/>
      <c r="ADN30" s="1018"/>
      <c r="ADO30" s="1024"/>
      <c r="ADP30" s="1025"/>
      <c r="ADQ30" s="1025"/>
      <c r="ADR30" s="1026"/>
      <c r="ADS30" s="43"/>
      <c r="ADT30" s="37" t="s">
        <v>7</v>
      </c>
      <c r="ADU30" s="1017"/>
      <c r="ADV30" s="1018"/>
      <c r="ADW30" s="1024"/>
      <c r="ADX30" s="1025"/>
      <c r="ADY30" s="1025"/>
      <c r="ADZ30" s="1026"/>
      <c r="AEA30" s="43"/>
      <c r="AEB30" s="37" t="s">
        <v>7</v>
      </c>
      <c r="AEC30" s="1017"/>
      <c r="AED30" s="1018"/>
      <c r="AEE30" s="1024"/>
      <c r="AEF30" s="1025"/>
      <c r="AEG30" s="1025"/>
      <c r="AEH30" s="1026"/>
      <c r="AEI30" s="43"/>
      <c r="AEJ30" s="37" t="s">
        <v>7</v>
      </c>
      <c r="AEK30" s="1017"/>
      <c r="AEL30" s="1018"/>
      <c r="AEM30" s="1024"/>
      <c r="AEN30" s="1025"/>
      <c r="AEO30" s="1025"/>
      <c r="AEP30" s="1026"/>
      <c r="AEQ30" s="43"/>
      <c r="AER30" s="37" t="s">
        <v>7</v>
      </c>
      <c r="AES30" s="1017"/>
      <c r="AET30" s="1018"/>
      <c r="AEU30" s="1024"/>
      <c r="AEV30" s="1025"/>
      <c r="AEW30" s="1025"/>
      <c r="AEX30" s="1026"/>
      <c r="AEY30" s="43"/>
      <c r="AEZ30" s="37" t="s">
        <v>7</v>
      </c>
      <c r="AFA30" s="1017"/>
      <c r="AFB30" s="1018"/>
      <c r="AFC30" s="1024"/>
      <c r="AFD30" s="1025"/>
      <c r="AFE30" s="1025"/>
      <c r="AFF30" s="1026"/>
      <c r="AFG30" s="43"/>
      <c r="AFH30" s="37" t="s">
        <v>7</v>
      </c>
      <c r="AFI30" s="1017"/>
      <c r="AFJ30" s="1018"/>
      <c r="AFK30" s="1024"/>
      <c r="AFL30" s="1025"/>
      <c r="AFM30" s="1025"/>
      <c r="AFN30" s="1026"/>
      <c r="AFO30" s="43"/>
      <c r="AFP30" s="37" t="s">
        <v>7</v>
      </c>
      <c r="AFQ30" s="1017"/>
      <c r="AFR30" s="1018"/>
      <c r="AFS30" s="1024"/>
      <c r="AFT30" s="1025"/>
      <c r="AFU30" s="1025"/>
      <c r="AFV30" s="1026"/>
      <c r="AFW30" s="43"/>
      <c r="AFX30" s="37" t="s">
        <v>7</v>
      </c>
      <c r="AFY30" s="1017"/>
      <c r="AFZ30" s="1018"/>
      <c r="AGA30" s="1024"/>
      <c r="AGB30" s="1025"/>
      <c r="AGC30" s="1025"/>
      <c r="AGD30" s="1026"/>
      <c r="AGE30" s="43"/>
      <c r="AGF30" s="37" t="s">
        <v>7</v>
      </c>
      <c r="AGG30" s="1017"/>
      <c r="AGH30" s="1018"/>
      <c r="AGI30" s="1024"/>
      <c r="AGJ30" s="1025"/>
      <c r="AGK30" s="1025"/>
      <c r="AGL30" s="1026"/>
      <c r="AGM30" s="43"/>
      <c r="AGN30" s="37" t="s">
        <v>7</v>
      </c>
      <c r="AGO30" s="1017"/>
      <c r="AGP30" s="1018"/>
      <c r="AGQ30" s="1024"/>
      <c r="AGR30" s="1025"/>
      <c r="AGS30" s="1025"/>
      <c r="AGT30" s="1026"/>
      <c r="AGU30" s="43"/>
      <c r="AGV30" s="37" t="s">
        <v>7</v>
      </c>
      <c r="AGW30" s="1017"/>
      <c r="AGX30" s="1018"/>
      <c r="AGY30" s="1024"/>
      <c r="AGZ30" s="1025"/>
      <c r="AHA30" s="1025"/>
      <c r="AHB30" s="1026"/>
      <c r="AHC30" s="43"/>
      <c r="AHD30" s="37" t="s">
        <v>7</v>
      </c>
      <c r="AHE30" s="1017"/>
      <c r="AHF30" s="1018"/>
      <c r="AHG30" s="1024"/>
      <c r="AHH30" s="1025"/>
      <c r="AHI30" s="1025"/>
      <c r="AHJ30" s="1026"/>
      <c r="AHK30" s="43"/>
      <c r="AHL30" s="37" t="s">
        <v>7</v>
      </c>
      <c r="AHM30" s="1017"/>
      <c r="AHN30" s="1018"/>
      <c r="AHO30" s="1024"/>
      <c r="AHP30" s="1025"/>
      <c r="AHQ30" s="1025"/>
      <c r="AHR30" s="1026"/>
      <c r="AHS30" s="43"/>
      <c r="AHT30" s="37" t="s">
        <v>7</v>
      </c>
      <c r="AHU30" s="1017"/>
      <c r="AHV30" s="1018"/>
      <c r="AHW30" s="1024"/>
      <c r="AHX30" s="1025"/>
      <c r="AHY30" s="1025"/>
      <c r="AHZ30" s="1026"/>
      <c r="AIA30" s="43"/>
      <c r="AIB30" s="37" t="s">
        <v>7</v>
      </c>
      <c r="AIC30" s="1017"/>
      <c r="AID30" s="1018"/>
      <c r="AIE30" s="1024"/>
      <c r="AIF30" s="1025"/>
      <c r="AIG30" s="1025"/>
      <c r="AIH30" s="1026"/>
      <c r="AII30" s="43"/>
      <c r="AIJ30" s="37" t="s">
        <v>7</v>
      </c>
      <c r="AIK30" s="1017"/>
      <c r="AIL30" s="1018"/>
      <c r="AIM30" s="1024"/>
      <c r="AIN30" s="1025"/>
      <c r="AIO30" s="1025"/>
      <c r="AIP30" s="1026"/>
      <c r="AIQ30" s="43"/>
      <c r="AIR30" s="37" t="s">
        <v>7</v>
      </c>
      <c r="AIS30" s="1017"/>
      <c r="AIT30" s="1018"/>
      <c r="AIU30" s="1024"/>
      <c r="AIV30" s="1025"/>
      <c r="AIW30" s="1025"/>
      <c r="AIX30" s="1026"/>
      <c r="AIY30" s="43"/>
      <c r="AIZ30" s="37" t="s">
        <v>7</v>
      </c>
      <c r="AJA30" s="1017"/>
      <c r="AJB30" s="1018"/>
      <c r="AJC30" s="1024"/>
      <c r="AJD30" s="1025"/>
      <c r="AJE30" s="1025"/>
      <c r="AJF30" s="1026"/>
      <c r="AJG30" s="43"/>
      <c r="AJH30" s="37" t="s">
        <v>7</v>
      </c>
      <c r="AJI30" s="1017"/>
      <c r="AJJ30" s="1018"/>
      <c r="AJK30" s="1024"/>
      <c r="AJL30" s="1025"/>
      <c r="AJM30" s="1025"/>
      <c r="AJN30" s="1026"/>
      <c r="AJO30" s="43"/>
      <c r="AJP30" s="37" t="s">
        <v>7</v>
      </c>
      <c r="AJQ30" s="1017"/>
      <c r="AJR30" s="1018"/>
      <c r="AJS30" s="1024"/>
      <c r="AJT30" s="1025"/>
      <c r="AJU30" s="1025"/>
      <c r="AJV30" s="1026"/>
      <c r="AJW30" s="43"/>
      <c r="AJX30" s="37" t="s">
        <v>7</v>
      </c>
      <c r="AJY30" s="1017"/>
      <c r="AJZ30" s="1018"/>
      <c r="AKA30" s="1024"/>
      <c r="AKB30" s="1025"/>
      <c r="AKC30" s="1025"/>
      <c r="AKD30" s="1026"/>
      <c r="AKE30" s="43"/>
      <c r="AKF30" s="37" t="s">
        <v>7</v>
      </c>
      <c r="AKG30" s="1017"/>
      <c r="AKH30" s="1018"/>
      <c r="AKI30" s="1024"/>
      <c r="AKJ30" s="1025"/>
      <c r="AKK30" s="1025"/>
      <c r="AKL30" s="1026"/>
      <c r="AKM30" s="43"/>
      <c r="AKN30" s="37" t="s">
        <v>7</v>
      </c>
      <c r="AKO30" s="1017"/>
      <c r="AKP30" s="1018"/>
      <c r="AKQ30" s="1024"/>
      <c r="AKR30" s="1025"/>
      <c r="AKS30" s="1025"/>
      <c r="AKT30" s="1026"/>
      <c r="AKU30" s="43"/>
      <c r="AKV30" s="37" t="s">
        <v>7</v>
      </c>
      <c r="AKW30" s="1017"/>
      <c r="AKX30" s="1018"/>
      <c r="AKY30" s="1024"/>
      <c r="AKZ30" s="1025"/>
      <c r="ALA30" s="1025"/>
      <c r="ALB30" s="1026"/>
      <c r="ALC30" s="43"/>
      <c r="ALD30" s="37" t="s">
        <v>7</v>
      </c>
      <c r="ALE30" s="1017"/>
      <c r="ALF30" s="1018"/>
      <c r="ALG30" s="1024"/>
      <c r="ALH30" s="1025"/>
      <c r="ALI30" s="1025"/>
      <c r="ALJ30" s="1026"/>
      <c r="ALK30" s="43"/>
      <c r="ALL30" s="37" t="s">
        <v>7</v>
      </c>
      <c r="ALM30" s="1017"/>
      <c r="ALN30" s="1018"/>
      <c r="ALO30" s="1024"/>
      <c r="ALP30" s="1025"/>
      <c r="ALQ30" s="1025"/>
      <c r="ALR30" s="1026"/>
      <c r="ALS30" s="43"/>
      <c r="ALT30" s="37" t="s">
        <v>7</v>
      </c>
      <c r="ALU30" s="1017"/>
      <c r="ALV30" s="1018"/>
      <c r="ALW30" s="1024"/>
      <c r="ALX30" s="1025"/>
      <c r="ALY30" s="1025"/>
      <c r="ALZ30" s="1026"/>
      <c r="AMA30" s="43"/>
      <c r="AMB30" s="37" t="s">
        <v>7</v>
      </c>
      <c r="AMC30" s="1017"/>
      <c r="AMD30" s="1018"/>
      <c r="AME30" s="1024"/>
      <c r="AMF30" s="1025"/>
      <c r="AMG30" s="1025"/>
      <c r="AMH30" s="1026"/>
      <c r="AMI30" s="43"/>
      <c r="AMJ30" s="37" t="s">
        <v>7</v>
      </c>
      <c r="AMK30" s="1017"/>
      <c r="AML30" s="1018"/>
      <c r="AMM30" s="1024"/>
      <c r="AMN30" s="1025"/>
      <c r="AMO30" s="1025"/>
      <c r="AMP30" s="1026"/>
      <c r="AMQ30" s="43"/>
      <c r="AMR30" s="37" t="s">
        <v>7</v>
      </c>
      <c r="AMS30" s="1017"/>
      <c r="AMT30" s="1018"/>
      <c r="AMU30" s="1024"/>
      <c r="AMV30" s="1025"/>
      <c r="AMW30" s="1025"/>
      <c r="AMX30" s="1026"/>
      <c r="AMY30" s="43"/>
      <c r="AMZ30" s="37" t="s">
        <v>7</v>
      </c>
      <c r="ANA30" s="1017"/>
      <c r="ANB30" s="1018"/>
      <c r="ANC30" s="1024"/>
      <c r="AND30" s="1025"/>
      <c r="ANE30" s="1025"/>
      <c r="ANF30" s="1026"/>
      <c r="ANG30" s="43"/>
      <c r="ANH30" s="37" t="s">
        <v>7</v>
      </c>
      <c r="ANI30" s="1017"/>
      <c r="ANJ30" s="1018"/>
      <c r="ANK30" s="1024"/>
      <c r="ANL30" s="1025"/>
      <c r="ANM30" s="1025"/>
      <c r="ANN30" s="1026"/>
      <c r="ANO30" s="43"/>
      <c r="ANP30" s="37" t="s">
        <v>7</v>
      </c>
      <c r="ANQ30" s="1017"/>
      <c r="ANR30" s="1018"/>
      <c r="ANS30" s="1024"/>
      <c r="ANT30" s="1025"/>
      <c r="ANU30" s="1025"/>
      <c r="ANV30" s="1026"/>
      <c r="ANW30" s="43"/>
      <c r="ANX30" s="37" t="s">
        <v>7</v>
      </c>
      <c r="ANY30" s="1017"/>
      <c r="ANZ30" s="1018"/>
      <c r="AOA30" s="1024"/>
      <c r="AOB30" s="1025"/>
      <c r="AOC30" s="1025"/>
      <c r="AOD30" s="1026"/>
      <c r="AOE30" s="43"/>
      <c r="AOF30" s="37" t="s">
        <v>7</v>
      </c>
      <c r="AOG30" s="1017"/>
      <c r="AOH30" s="1018"/>
      <c r="AOI30" s="1024"/>
      <c r="AOJ30" s="1025"/>
      <c r="AOK30" s="1025"/>
      <c r="AOL30" s="1026"/>
      <c r="AOM30" s="43"/>
      <c r="AON30" s="37" t="s">
        <v>7</v>
      </c>
      <c r="AOO30" s="1017"/>
      <c r="AOP30" s="1018"/>
      <c r="AOQ30" s="1024"/>
      <c r="AOR30" s="1025"/>
      <c r="AOS30" s="1025"/>
      <c r="AOT30" s="1026"/>
      <c r="AOU30" s="43"/>
      <c r="AOV30" s="37" t="s">
        <v>7</v>
      </c>
      <c r="AOW30" s="1017"/>
      <c r="AOX30" s="1018"/>
      <c r="AOY30" s="1024"/>
      <c r="AOZ30" s="1025"/>
      <c r="APA30" s="1025"/>
      <c r="APB30" s="1026"/>
      <c r="APC30" s="43"/>
      <c r="APD30" s="37" t="s">
        <v>7</v>
      </c>
      <c r="APE30" s="1017"/>
      <c r="APF30" s="1018"/>
      <c r="APG30" s="1024"/>
      <c r="APH30" s="1025"/>
      <c r="API30" s="1025"/>
      <c r="APJ30" s="1026"/>
      <c r="APK30" s="43"/>
      <c r="APL30" s="37" t="s">
        <v>7</v>
      </c>
      <c r="APM30" s="1017"/>
      <c r="APN30" s="1018"/>
      <c r="APO30" s="1024"/>
      <c r="APP30" s="1025"/>
      <c r="APQ30" s="1025"/>
      <c r="APR30" s="1026"/>
      <c r="APS30" s="43"/>
      <c r="APT30" s="37" t="s">
        <v>7</v>
      </c>
      <c r="APU30" s="1017"/>
      <c r="APV30" s="1018"/>
      <c r="APW30" s="1024"/>
      <c r="APX30" s="1025"/>
      <c r="APY30" s="1025"/>
      <c r="APZ30" s="1026"/>
      <c r="AQA30" s="43"/>
      <c r="AQB30" s="37" t="s">
        <v>7</v>
      </c>
      <c r="AQC30" s="1017"/>
      <c r="AQD30" s="1018"/>
      <c r="AQE30" s="1024"/>
      <c r="AQF30" s="1025"/>
      <c r="AQG30" s="1025"/>
      <c r="AQH30" s="1026"/>
      <c r="AQI30" s="43"/>
      <c r="AQJ30" s="37" t="s">
        <v>7</v>
      </c>
      <c r="AQK30" s="1017"/>
      <c r="AQL30" s="1018"/>
      <c r="AQM30" s="1024"/>
      <c r="AQN30" s="1025"/>
      <c r="AQO30" s="1025"/>
      <c r="AQP30" s="1026"/>
      <c r="AQQ30" s="43"/>
      <c r="AQR30" s="37" t="s">
        <v>7</v>
      </c>
      <c r="AQS30" s="1017"/>
      <c r="AQT30" s="1018"/>
      <c r="AQU30" s="1024"/>
      <c r="AQV30" s="1025"/>
      <c r="AQW30" s="1025"/>
      <c r="AQX30" s="1026"/>
      <c r="AQY30" s="43"/>
      <c r="AQZ30" s="37" t="s">
        <v>7</v>
      </c>
      <c r="ARA30" s="1017"/>
      <c r="ARB30" s="1018"/>
      <c r="ARC30" s="1024"/>
      <c r="ARD30" s="1025"/>
      <c r="ARE30" s="1025"/>
      <c r="ARF30" s="1026"/>
      <c r="ARG30" s="43"/>
      <c r="ARH30" s="37" t="s">
        <v>7</v>
      </c>
      <c r="ARI30" s="1017"/>
      <c r="ARJ30" s="1018"/>
      <c r="ARK30" s="1024"/>
      <c r="ARL30" s="1025"/>
      <c r="ARM30" s="1025"/>
      <c r="ARN30" s="1026"/>
      <c r="ARO30" s="43"/>
      <c r="ARP30" s="37" t="s">
        <v>7</v>
      </c>
      <c r="ARQ30" s="1017"/>
      <c r="ARR30" s="1018"/>
      <c r="ARS30" s="1024"/>
      <c r="ART30" s="1025"/>
      <c r="ARU30" s="1025"/>
      <c r="ARV30" s="1026"/>
      <c r="ARW30" s="43"/>
      <c r="ARX30" s="37" t="s">
        <v>7</v>
      </c>
      <c r="ARY30" s="1017"/>
      <c r="ARZ30" s="1018"/>
      <c r="ASA30" s="1024"/>
      <c r="ASB30" s="1025"/>
      <c r="ASC30" s="1025"/>
      <c r="ASD30" s="1026"/>
      <c r="ASE30" s="43"/>
      <c r="ASF30" s="37" t="s">
        <v>7</v>
      </c>
      <c r="ASG30" s="1017"/>
      <c r="ASH30" s="1018"/>
      <c r="ASI30" s="1024"/>
      <c r="ASJ30" s="1025"/>
      <c r="ASK30" s="1025"/>
      <c r="ASL30" s="1026"/>
      <c r="ASM30" s="43"/>
      <c r="ASN30" s="37" t="s">
        <v>7</v>
      </c>
      <c r="ASO30" s="1017"/>
      <c r="ASP30" s="1018"/>
      <c r="ASQ30" s="1024"/>
      <c r="ASR30" s="1025"/>
      <c r="ASS30" s="1025"/>
      <c r="AST30" s="1026"/>
      <c r="ASU30" s="43"/>
      <c r="ASV30" s="37" t="s">
        <v>7</v>
      </c>
      <c r="ASW30" s="1017"/>
      <c r="ASX30" s="1018"/>
      <c r="ASY30" s="1024"/>
      <c r="ASZ30" s="1025"/>
      <c r="ATA30" s="1025"/>
      <c r="ATB30" s="1026"/>
      <c r="ATC30" s="43"/>
      <c r="ATD30" s="37" t="s">
        <v>7</v>
      </c>
      <c r="ATE30" s="1017"/>
      <c r="ATF30" s="1018"/>
      <c r="ATG30" s="1024"/>
      <c r="ATH30" s="1025"/>
      <c r="ATI30" s="1025"/>
      <c r="ATJ30" s="1026"/>
      <c r="ATK30" s="43"/>
      <c r="ATL30" s="37" t="s">
        <v>7</v>
      </c>
      <c r="ATM30" s="1017"/>
      <c r="ATN30" s="1018"/>
      <c r="ATO30" s="1024"/>
      <c r="ATP30" s="1025"/>
      <c r="ATQ30" s="1025"/>
      <c r="ATR30" s="1026"/>
      <c r="ATS30" s="43"/>
      <c r="ATT30" s="37" t="s">
        <v>7</v>
      </c>
      <c r="ATU30" s="1017"/>
      <c r="ATV30" s="1018"/>
      <c r="ATW30" s="1024"/>
      <c r="ATX30" s="1025"/>
      <c r="ATY30" s="1025"/>
      <c r="ATZ30" s="1026"/>
      <c r="AUA30" s="43"/>
      <c r="AUB30" s="37" t="s">
        <v>7</v>
      </c>
      <c r="AUC30" s="1017"/>
      <c r="AUD30" s="1018"/>
      <c r="AUE30" s="1024"/>
      <c r="AUF30" s="1025"/>
      <c r="AUG30" s="1025"/>
      <c r="AUH30" s="1026"/>
      <c r="AUI30" s="43"/>
      <c r="AUJ30" s="37" t="s">
        <v>7</v>
      </c>
      <c r="AUK30" s="1017"/>
      <c r="AUL30" s="1018"/>
      <c r="AUM30" s="1024"/>
      <c r="AUN30" s="1025"/>
      <c r="AUO30" s="1025"/>
      <c r="AUP30" s="1026"/>
      <c r="AUQ30" s="43"/>
      <c r="AUR30" s="37" t="s">
        <v>7</v>
      </c>
      <c r="AUS30" s="1017"/>
      <c r="AUT30" s="1018"/>
      <c r="AUU30" s="1024"/>
      <c r="AUV30" s="1025"/>
      <c r="AUW30" s="1025"/>
      <c r="AUX30" s="1026"/>
      <c r="AUY30" s="43"/>
      <c r="AUZ30" s="37" t="s">
        <v>7</v>
      </c>
      <c r="AVA30" s="1017"/>
      <c r="AVB30" s="1018"/>
      <c r="AVC30" s="1024"/>
      <c r="AVD30" s="1025"/>
      <c r="AVE30" s="1025"/>
      <c r="AVF30" s="1026"/>
      <c r="AVG30" s="43"/>
      <c r="AVH30" s="37" t="s">
        <v>7</v>
      </c>
      <c r="AVI30" s="1017"/>
      <c r="AVJ30" s="1018"/>
      <c r="AVK30" s="1024"/>
      <c r="AVL30" s="1025"/>
      <c r="AVM30" s="1025"/>
      <c r="AVN30" s="1026"/>
      <c r="AVO30" s="43"/>
      <c r="AVP30" s="37" t="s">
        <v>7</v>
      </c>
      <c r="AVQ30" s="1017"/>
      <c r="AVR30" s="1018"/>
      <c r="AVS30" s="1024"/>
      <c r="AVT30" s="1025"/>
      <c r="AVU30" s="1025"/>
      <c r="AVV30" s="1026"/>
      <c r="AVW30" s="43"/>
      <c r="AVX30" s="37" t="s">
        <v>7</v>
      </c>
      <c r="AVY30" s="1017"/>
      <c r="AVZ30" s="1018"/>
      <c r="AWA30" s="1024"/>
      <c r="AWB30" s="1025"/>
      <c r="AWC30" s="1025"/>
      <c r="AWD30" s="1026"/>
      <c r="AWE30" s="43"/>
      <c r="AWF30" s="37" t="s">
        <v>7</v>
      </c>
      <c r="AWG30" s="1017"/>
      <c r="AWH30" s="1018"/>
      <c r="AWI30" s="1024"/>
      <c r="AWJ30" s="1025"/>
      <c r="AWK30" s="1025"/>
      <c r="AWL30" s="1026"/>
      <c r="AWM30" s="43"/>
      <c r="AWN30" s="37" t="s">
        <v>7</v>
      </c>
      <c r="AWO30" s="1017"/>
      <c r="AWP30" s="1018"/>
      <c r="AWQ30" s="1024"/>
      <c r="AWR30" s="1025"/>
      <c r="AWS30" s="1025"/>
      <c r="AWT30" s="1026"/>
      <c r="AWU30" s="43"/>
      <c r="AWV30" s="37" t="s">
        <v>7</v>
      </c>
      <c r="AWW30" s="1017"/>
      <c r="AWX30" s="1018"/>
      <c r="AWY30" s="1024"/>
      <c r="AWZ30" s="1025"/>
      <c r="AXA30" s="1025"/>
      <c r="AXB30" s="1026"/>
      <c r="AXC30" s="43"/>
      <c r="AXD30" s="37" t="s">
        <v>7</v>
      </c>
      <c r="AXE30" s="1017"/>
      <c r="AXF30" s="1018"/>
      <c r="AXG30" s="1024"/>
      <c r="AXH30" s="1025"/>
      <c r="AXI30" s="1025"/>
      <c r="AXJ30" s="1026"/>
      <c r="AXK30" s="43"/>
      <c r="AXL30" s="37" t="s">
        <v>7</v>
      </c>
      <c r="AXM30" s="1017"/>
      <c r="AXN30" s="1018"/>
      <c r="AXO30" s="1024"/>
      <c r="AXP30" s="1025"/>
      <c r="AXQ30" s="1025"/>
      <c r="AXR30" s="1026"/>
      <c r="AXS30" s="43"/>
      <c r="AXT30" s="37" t="s">
        <v>7</v>
      </c>
      <c r="AXU30" s="1017"/>
      <c r="AXV30" s="1018"/>
      <c r="AXW30" s="1024"/>
      <c r="AXX30" s="1025"/>
      <c r="AXY30" s="1025"/>
      <c r="AXZ30" s="1026"/>
      <c r="AYA30" s="43"/>
      <c r="AYB30" s="37" t="s">
        <v>7</v>
      </c>
      <c r="AYC30" s="1017"/>
      <c r="AYD30" s="1018"/>
      <c r="AYE30" s="1024"/>
      <c r="AYF30" s="1025"/>
      <c r="AYG30" s="1025"/>
      <c r="AYH30" s="1026"/>
      <c r="AYI30" s="43"/>
      <c r="AYJ30" s="37" t="s">
        <v>7</v>
      </c>
      <c r="AYK30" s="1017"/>
      <c r="AYL30" s="1018"/>
      <c r="AYM30" s="1024"/>
      <c r="AYN30" s="1025"/>
      <c r="AYO30" s="1025"/>
      <c r="AYP30" s="1026"/>
      <c r="AYQ30" s="43"/>
      <c r="AYR30" s="37" t="s">
        <v>7</v>
      </c>
      <c r="AYS30" s="1017"/>
      <c r="AYT30" s="1018"/>
      <c r="AYU30" s="1024"/>
      <c r="AYV30" s="1025"/>
      <c r="AYW30" s="1025"/>
      <c r="AYX30" s="1026"/>
      <c r="AYY30" s="43"/>
      <c r="AYZ30" s="37" t="s">
        <v>7</v>
      </c>
      <c r="AZA30" s="1017"/>
      <c r="AZB30" s="1018"/>
      <c r="AZC30" s="1024"/>
      <c r="AZD30" s="1025"/>
      <c r="AZE30" s="1025"/>
      <c r="AZF30" s="1026"/>
      <c r="AZG30" s="43"/>
      <c r="AZH30" s="37" t="s">
        <v>7</v>
      </c>
      <c r="AZI30" s="1017"/>
      <c r="AZJ30" s="1018"/>
      <c r="AZK30" s="1024"/>
      <c r="AZL30" s="1025"/>
      <c r="AZM30" s="1025"/>
      <c r="AZN30" s="1026"/>
      <c r="AZO30" s="43"/>
      <c r="AZP30" s="37" t="s">
        <v>7</v>
      </c>
      <c r="AZQ30" s="1017"/>
      <c r="AZR30" s="1018"/>
      <c r="AZS30" s="1024"/>
      <c r="AZT30" s="1025"/>
      <c r="AZU30" s="1025"/>
      <c r="AZV30" s="1026"/>
      <c r="AZW30" s="43"/>
      <c r="AZX30" s="37" t="s">
        <v>7</v>
      </c>
      <c r="AZY30" s="1017"/>
      <c r="AZZ30" s="1018"/>
      <c r="BAA30" s="1024"/>
      <c r="BAB30" s="1025"/>
      <c r="BAC30" s="1025"/>
      <c r="BAD30" s="1026"/>
      <c r="BAE30" s="43"/>
      <c r="BAF30" s="37" t="s">
        <v>7</v>
      </c>
      <c r="BAG30" s="1017"/>
      <c r="BAH30" s="1018"/>
      <c r="BAI30" s="1024"/>
      <c r="BAJ30" s="1025"/>
      <c r="BAK30" s="1025"/>
      <c r="BAL30" s="1026"/>
      <c r="BAM30" s="43"/>
      <c r="BAN30" s="37" t="s">
        <v>7</v>
      </c>
      <c r="BAO30" s="1017"/>
      <c r="BAP30" s="1018"/>
      <c r="BAQ30" s="1024"/>
      <c r="BAR30" s="1025"/>
      <c r="BAS30" s="1025"/>
      <c r="BAT30" s="1026"/>
      <c r="BAU30" s="43"/>
      <c r="BAV30" s="37" t="s">
        <v>7</v>
      </c>
      <c r="BAW30" s="1017"/>
      <c r="BAX30" s="1018"/>
      <c r="BAY30" s="1024"/>
      <c r="BAZ30" s="1025"/>
      <c r="BBA30" s="1025"/>
      <c r="BBB30" s="1026"/>
      <c r="BBC30" s="43"/>
      <c r="BBD30" s="37" t="s">
        <v>7</v>
      </c>
      <c r="BBE30" s="1017"/>
      <c r="BBF30" s="1018"/>
      <c r="BBG30" s="1024"/>
      <c r="BBH30" s="1025"/>
      <c r="BBI30" s="1025"/>
      <c r="BBJ30" s="1026"/>
      <c r="BBK30" s="43"/>
      <c r="BBL30" s="37" t="s">
        <v>7</v>
      </c>
      <c r="BBM30" s="1017"/>
      <c r="BBN30" s="1018"/>
      <c r="BBO30" s="1024"/>
      <c r="BBP30" s="1025"/>
      <c r="BBQ30" s="1025"/>
      <c r="BBR30" s="1026"/>
      <c r="BBS30" s="43"/>
      <c r="BBT30" s="37" t="s">
        <v>7</v>
      </c>
      <c r="BBU30" s="1017"/>
      <c r="BBV30" s="1018"/>
      <c r="BBW30" s="1024"/>
      <c r="BBX30" s="1025"/>
      <c r="BBY30" s="1025"/>
      <c r="BBZ30" s="1026"/>
      <c r="BCA30" s="43"/>
      <c r="BCB30" s="37" t="s">
        <v>7</v>
      </c>
      <c r="BCC30" s="1017"/>
      <c r="BCD30" s="1018"/>
      <c r="BCE30" s="1024"/>
      <c r="BCF30" s="1025"/>
      <c r="BCG30" s="1025"/>
      <c r="BCH30" s="1026"/>
      <c r="BCI30" s="43"/>
      <c r="BCJ30" s="37" t="s">
        <v>7</v>
      </c>
      <c r="BCK30" s="1017"/>
      <c r="BCL30" s="1018"/>
      <c r="BCM30" s="1024"/>
      <c r="BCN30" s="1025"/>
      <c r="BCO30" s="1025"/>
      <c r="BCP30" s="1026"/>
      <c r="BCQ30" s="43"/>
      <c r="BCR30" s="37" t="s">
        <v>7</v>
      </c>
      <c r="BCS30" s="1017"/>
      <c r="BCT30" s="1018"/>
      <c r="BCU30" s="1024"/>
      <c r="BCV30" s="1025"/>
      <c r="BCW30" s="1025"/>
      <c r="BCX30" s="1026"/>
      <c r="BCY30" s="43"/>
      <c r="BCZ30" s="37" t="s">
        <v>7</v>
      </c>
      <c r="BDA30" s="1017"/>
      <c r="BDB30" s="1018"/>
      <c r="BDC30" s="1024"/>
      <c r="BDD30" s="1025"/>
      <c r="BDE30" s="1025"/>
      <c r="BDF30" s="1026"/>
      <c r="BDG30" s="43"/>
      <c r="BDH30" s="37" t="s">
        <v>7</v>
      </c>
      <c r="BDI30" s="1017"/>
      <c r="BDJ30" s="1018"/>
      <c r="BDK30" s="1024"/>
      <c r="BDL30" s="1025"/>
      <c r="BDM30" s="1025"/>
      <c r="BDN30" s="1026"/>
      <c r="BDO30" s="43"/>
      <c r="BDP30" s="37" t="s">
        <v>7</v>
      </c>
      <c r="BDQ30" s="1017"/>
      <c r="BDR30" s="1018"/>
      <c r="BDS30" s="1024"/>
      <c r="BDT30" s="1025"/>
      <c r="BDU30" s="1025"/>
      <c r="BDV30" s="1026"/>
      <c r="BDW30" s="43"/>
      <c r="BDX30" s="37" t="s">
        <v>7</v>
      </c>
      <c r="BDY30" s="1017"/>
      <c r="BDZ30" s="1018"/>
      <c r="BEA30" s="1024"/>
      <c r="BEB30" s="1025"/>
      <c r="BEC30" s="1025"/>
      <c r="BED30" s="1026"/>
      <c r="BEE30" s="43"/>
      <c r="BEF30" s="37" t="s">
        <v>7</v>
      </c>
      <c r="BEG30" s="1017"/>
      <c r="BEH30" s="1018"/>
      <c r="BEI30" s="1024"/>
      <c r="BEJ30" s="1025"/>
      <c r="BEK30" s="1025"/>
      <c r="BEL30" s="1026"/>
      <c r="BEM30" s="43"/>
      <c r="BEN30" s="37" t="s">
        <v>7</v>
      </c>
      <c r="BEO30" s="1017"/>
      <c r="BEP30" s="1018"/>
      <c r="BEQ30" s="1024"/>
      <c r="BER30" s="1025"/>
      <c r="BES30" s="1025"/>
      <c r="BET30" s="1026"/>
      <c r="BEU30" s="43"/>
      <c r="BEV30" s="37" t="s">
        <v>7</v>
      </c>
      <c r="BEW30" s="1017"/>
      <c r="BEX30" s="1018"/>
      <c r="BEY30" s="1024"/>
      <c r="BEZ30" s="1025"/>
      <c r="BFA30" s="1025"/>
      <c r="BFB30" s="1026"/>
      <c r="BFC30" s="43"/>
      <c r="BFD30" s="37" t="s">
        <v>7</v>
      </c>
      <c r="BFE30" s="1017"/>
      <c r="BFF30" s="1018"/>
      <c r="BFG30" s="1024"/>
      <c r="BFH30" s="1025"/>
      <c r="BFI30" s="1025"/>
      <c r="BFJ30" s="1026"/>
      <c r="BFK30" s="43"/>
      <c r="BFL30" s="37" t="s">
        <v>7</v>
      </c>
      <c r="BFM30" s="1017"/>
      <c r="BFN30" s="1018"/>
      <c r="BFO30" s="1024"/>
      <c r="BFP30" s="1025"/>
      <c r="BFQ30" s="1025"/>
      <c r="BFR30" s="1026"/>
      <c r="BFS30" s="43"/>
      <c r="BFT30" s="37" t="s">
        <v>7</v>
      </c>
      <c r="BFU30" s="1017"/>
      <c r="BFV30" s="1018"/>
      <c r="BFW30" s="1024"/>
      <c r="BFX30" s="1025"/>
      <c r="BFY30" s="1025"/>
      <c r="BFZ30" s="1026"/>
      <c r="BGA30" s="43"/>
      <c r="BGB30" s="37" t="s">
        <v>7</v>
      </c>
      <c r="BGC30" s="1017"/>
      <c r="BGD30" s="1018"/>
      <c r="BGE30" s="1024"/>
      <c r="BGF30" s="1025"/>
      <c r="BGG30" s="1025"/>
      <c r="BGH30" s="1026"/>
      <c r="BGI30" s="43"/>
      <c r="BGJ30" s="37" t="s">
        <v>7</v>
      </c>
      <c r="BGK30" s="1017"/>
      <c r="BGL30" s="1018"/>
      <c r="BGM30" s="1024"/>
      <c r="BGN30" s="1025"/>
      <c r="BGO30" s="1025"/>
      <c r="BGP30" s="1026"/>
      <c r="BGQ30" s="43"/>
      <c r="BGR30" s="37" t="s">
        <v>7</v>
      </c>
      <c r="BGS30" s="1017"/>
      <c r="BGT30" s="1018"/>
      <c r="BGU30" s="1024"/>
      <c r="BGV30" s="1025"/>
      <c r="BGW30" s="1025"/>
      <c r="BGX30" s="1026"/>
      <c r="BGY30" s="43"/>
      <c r="BGZ30" s="37" t="s">
        <v>7</v>
      </c>
      <c r="BHA30" s="1017"/>
      <c r="BHB30" s="1018"/>
      <c r="BHC30" s="1024"/>
      <c r="BHD30" s="1025"/>
      <c r="BHE30" s="1025"/>
      <c r="BHF30" s="1026"/>
      <c r="BHG30" s="43"/>
      <c r="BHH30" s="37" t="s">
        <v>7</v>
      </c>
      <c r="BHI30" s="1017"/>
      <c r="BHJ30" s="1018"/>
      <c r="BHK30" s="1024"/>
      <c r="BHL30" s="1025"/>
      <c r="BHM30" s="1025"/>
      <c r="BHN30" s="1026"/>
      <c r="BHO30" s="43"/>
      <c r="BHP30" s="37" t="s">
        <v>7</v>
      </c>
      <c r="BHQ30" s="1017"/>
      <c r="BHR30" s="1018"/>
      <c r="BHS30" s="1024"/>
      <c r="BHT30" s="1025"/>
      <c r="BHU30" s="1025"/>
      <c r="BHV30" s="1026"/>
      <c r="BHW30" s="43"/>
      <c r="BHX30" s="37" t="s">
        <v>7</v>
      </c>
      <c r="BHY30" s="1017"/>
      <c r="BHZ30" s="1018"/>
      <c r="BIA30" s="1024"/>
      <c r="BIB30" s="1025"/>
      <c r="BIC30" s="1025"/>
      <c r="BID30" s="1026"/>
      <c r="BIE30" s="43"/>
      <c r="BIF30" s="37" t="s">
        <v>7</v>
      </c>
      <c r="BIG30" s="1017"/>
      <c r="BIH30" s="1018"/>
      <c r="BII30" s="1024"/>
      <c r="BIJ30" s="1025"/>
      <c r="BIK30" s="1025"/>
      <c r="BIL30" s="1026"/>
      <c r="BIM30" s="43"/>
      <c r="BIN30" s="37" t="s">
        <v>7</v>
      </c>
      <c r="BIO30" s="1017"/>
      <c r="BIP30" s="1018"/>
      <c r="BIQ30" s="1024"/>
      <c r="BIR30" s="1025"/>
      <c r="BIS30" s="1025"/>
      <c r="BIT30" s="1026"/>
      <c r="BIU30" s="43"/>
      <c r="BIV30" s="37" t="s">
        <v>7</v>
      </c>
      <c r="BIW30" s="1017"/>
      <c r="BIX30" s="1018"/>
      <c r="BIY30" s="1024"/>
      <c r="BIZ30" s="1025"/>
      <c r="BJA30" s="1025"/>
      <c r="BJB30" s="1026"/>
      <c r="BJC30" s="43"/>
      <c r="BJD30" s="37" t="s">
        <v>7</v>
      </c>
      <c r="BJE30" s="1017"/>
      <c r="BJF30" s="1018"/>
      <c r="BJG30" s="1024"/>
      <c r="BJH30" s="1025"/>
      <c r="BJI30" s="1025"/>
      <c r="BJJ30" s="1026"/>
      <c r="BJK30" s="43"/>
      <c r="BJL30" s="37" t="s">
        <v>7</v>
      </c>
      <c r="BJM30" s="1017"/>
      <c r="BJN30" s="1018"/>
      <c r="BJO30" s="1024"/>
      <c r="BJP30" s="1025"/>
      <c r="BJQ30" s="1025"/>
      <c r="BJR30" s="1026"/>
      <c r="BJS30" s="43"/>
      <c r="BJT30" s="37" t="s">
        <v>7</v>
      </c>
      <c r="BJU30" s="1017"/>
      <c r="BJV30" s="1018"/>
      <c r="BJW30" s="1024"/>
      <c r="BJX30" s="1025"/>
      <c r="BJY30" s="1025"/>
      <c r="BJZ30" s="1026"/>
      <c r="BKA30" s="43"/>
      <c r="BKB30" s="37" t="s">
        <v>7</v>
      </c>
      <c r="BKC30" s="1017"/>
      <c r="BKD30" s="1018"/>
      <c r="BKE30" s="1024"/>
      <c r="BKF30" s="1025"/>
      <c r="BKG30" s="1025"/>
      <c r="BKH30" s="1026"/>
      <c r="BKI30" s="43"/>
      <c r="BKJ30" s="37" t="s">
        <v>7</v>
      </c>
      <c r="BKK30" s="1017"/>
      <c r="BKL30" s="1018"/>
      <c r="BKM30" s="1024"/>
      <c r="BKN30" s="1025"/>
      <c r="BKO30" s="1025"/>
      <c r="BKP30" s="1026"/>
      <c r="BKQ30" s="43"/>
      <c r="BKR30" s="37" t="s">
        <v>7</v>
      </c>
      <c r="BKS30" s="1017"/>
      <c r="BKT30" s="1018"/>
      <c r="BKU30" s="1024"/>
      <c r="BKV30" s="1025"/>
      <c r="BKW30" s="1025"/>
      <c r="BKX30" s="1026"/>
      <c r="BKY30" s="43"/>
      <c r="BKZ30" s="37" t="s">
        <v>7</v>
      </c>
      <c r="BLA30" s="1017"/>
      <c r="BLB30" s="1018"/>
      <c r="BLC30" s="1024"/>
      <c r="BLD30" s="1025"/>
      <c r="BLE30" s="1025"/>
      <c r="BLF30" s="1026"/>
      <c r="BLG30" s="43"/>
      <c r="BLH30" s="37" t="s">
        <v>7</v>
      </c>
      <c r="BLI30" s="1017"/>
      <c r="BLJ30" s="1018"/>
      <c r="BLK30" s="1024"/>
      <c r="BLL30" s="1025"/>
      <c r="BLM30" s="1025"/>
      <c r="BLN30" s="1026"/>
      <c r="BLO30" s="43"/>
      <c r="BLP30" s="37" t="s">
        <v>7</v>
      </c>
      <c r="BLQ30" s="1017"/>
      <c r="BLR30" s="1018"/>
      <c r="BLS30" s="1024"/>
      <c r="BLT30" s="1025"/>
      <c r="BLU30" s="1025"/>
      <c r="BLV30" s="1026"/>
      <c r="BLW30" s="43"/>
      <c r="BLX30" s="37" t="s">
        <v>7</v>
      </c>
      <c r="BLY30" s="1017"/>
      <c r="BLZ30" s="1018"/>
      <c r="BMA30" s="1024"/>
      <c r="BMB30" s="1025"/>
      <c r="BMC30" s="1025"/>
      <c r="BMD30" s="1026"/>
      <c r="BME30" s="43"/>
      <c r="BMF30" s="37" t="s">
        <v>7</v>
      </c>
      <c r="BMG30" s="1017"/>
      <c r="BMH30" s="1018"/>
      <c r="BMI30" s="1024"/>
      <c r="BMJ30" s="1025"/>
      <c r="BMK30" s="1025"/>
      <c r="BML30" s="1026"/>
      <c r="BMM30" s="43"/>
      <c r="BMN30" s="37" t="s">
        <v>7</v>
      </c>
      <c r="BMO30" s="1017"/>
      <c r="BMP30" s="1018"/>
      <c r="BMQ30" s="1024"/>
      <c r="BMR30" s="1025"/>
      <c r="BMS30" s="1025"/>
      <c r="BMT30" s="1026"/>
      <c r="BMU30" s="43"/>
      <c r="BMV30" s="37" t="s">
        <v>7</v>
      </c>
      <c r="BMW30" s="1017"/>
      <c r="BMX30" s="1018"/>
      <c r="BMY30" s="1024"/>
      <c r="BMZ30" s="1025"/>
      <c r="BNA30" s="1025"/>
      <c r="BNB30" s="1026"/>
      <c r="BNC30" s="43"/>
      <c r="BND30" s="37" t="s">
        <v>7</v>
      </c>
      <c r="BNE30" s="1017"/>
      <c r="BNF30" s="1018"/>
      <c r="BNG30" s="1024"/>
      <c r="BNH30" s="1025"/>
      <c r="BNI30" s="1025"/>
      <c r="BNJ30" s="1026"/>
      <c r="BNK30" s="43"/>
      <c r="BNL30" s="37" t="s">
        <v>7</v>
      </c>
      <c r="BNM30" s="1017"/>
      <c r="BNN30" s="1018"/>
      <c r="BNO30" s="1024"/>
      <c r="BNP30" s="1025"/>
      <c r="BNQ30" s="1025"/>
      <c r="BNR30" s="1026"/>
      <c r="BNS30" s="43"/>
      <c r="BNT30" s="37" t="s">
        <v>7</v>
      </c>
      <c r="BNU30" s="1017"/>
      <c r="BNV30" s="1018"/>
      <c r="BNW30" s="1024"/>
      <c r="BNX30" s="1025"/>
      <c r="BNY30" s="1025"/>
      <c r="BNZ30" s="1026"/>
      <c r="BOA30" s="43"/>
      <c r="BOB30" s="37" t="s">
        <v>7</v>
      </c>
      <c r="BOC30" s="1017"/>
      <c r="BOD30" s="1018"/>
      <c r="BOE30" s="1024"/>
      <c r="BOF30" s="1025"/>
      <c r="BOG30" s="1025"/>
      <c r="BOH30" s="1026"/>
      <c r="BOI30" s="43"/>
      <c r="BOJ30" s="37" t="s">
        <v>7</v>
      </c>
      <c r="BOK30" s="1017"/>
      <c r="BOL30" s="1018"/>
      <c r="BOM30" s="1024"/>
      <c r="BON30" s="1025"/>
      <c r="BOO30" s="1025"/>
      <c r="BOP30" s="1026"/>
      <c r="BOQ30" s="43"/>
      <c r="BOR30" s="37" t="s">
        <v>7</v>
      </c>
      <c r="BOS30" s="1017"/>
      <c r="BOT30" s="1018"/>
      <c r="BOU30" s="1024"/>
      <c r="BOV30" s="1025"/>
      <c r="BOW30" s="1025"/>
      <c r="BOX30" s="1026"/>
      <c r="BOY30" s="43"/>
      <c r="BOZ30" s="37" t="s">
        <v>7</v>
      </c>
      <c r="BPA30" s="1017"/>
      <c r="BPB30" s="1018"/>
      <c r="BPC30" s="1024"/>
      <c r="BPD30" s="1025"/>
      <c r="BPE30" s="1025"/>
      <c r="BPF30" s="1026"/>
      <c r="BPG30" s="43"/>
      <c r="BPH30" s="37" t="s">
        <v>7</v>
      </c>
      <c r="BPI30" s="1017"/>
      <c r="BPJ30" s="1018"/>
      <c r="BPK30" s="1024"/>
      <c r="BPL30" s="1025"/>
      <c r="BPM30" s="1025"/>
      <c r="BPN30" s="1026"/>
      <c r="BPO30" s="43"/>
      <c r="BPP30" s="37" t="s">
        <v>7</v>
      </c>
      <c r="BPQ30" s="1017"/>
      <c r="BPR30" s="1018"/>
      <c r="BPS30" s="1024"/>
      <c r="BPT30" s="1025"/>
      <c r="BPU30" s="1025"/>
      <c r="BPV30" s="1026"/>
      <c r="BPW30" s="43"/>
      <c r="BPX30" s="37" t="s">
        <v>7</v>
      </c>
      <c r="BPY30" s="1017"/>
      <c r="BPZ30" s="1018"/>
      <c r="BQA30" s="1024"/>
      <c r="BQB30" s="1025"/>
      <c r="BQC30" s="1025"/>
      <c r="BQD30" s="1026"/>
      <c r="BQE30" s="43"/>
      <c r="BQF30" s="37" t="s">
        <v>7</v>
      </c>
      <c r="BQG30" s="1017"/>
      <c r="BQH30" s="1018"/>
      <c r="BQI30" s="1024"/>
      <c r="BQJ30" s="1025"/>
      <c r="BQK30" s="1025"/>
      <c r="BQL30" s="1026"/>
      <c r="BQM30" s="43"/>
      <c r="BQN30" s="37" t="s">
        <v>7</v>
      </c>
      <c r="BQO30" s="1017"/>
      <c r="BQP30" s="1018"/>
      <c r="BQQ30" s="1024"/>
      <c r="BQR30" s="1025"/>
      <c r="BQS30" s="1025"/>
      <c r="BQT30" s="1026"/>
      <c r="BQU30" s="43"/>
      <c r="BQV30" s="37" t="s">
        <v>7</v>
      </c>
      <c r="BQW30" s="1017"/>
      <c r="BQX30" s="1018"/>
      <c r="BQY30" s="1024"/>
      <c r="BQZ30" s="1025"/>
      <c r="BRA30" s="1025"/>
      <c r="BRB30" s="1026"/>
      <c r="BRC30" s="43"/>
      <c r="BRD30" s="37" t="s">
        <v>7</v>
      </c>
      <c r="BRE30" s="1017"/>
      <c r="BRF30" s="1018"/>
      <c r="BRG30" s="1024"/>
      <c r="BRH30" s="1025"/>
      <c r="BRI30" s="1025"/>
      <c r="BRJ30" s="1026"/>
      <c r="BRK30" s="43"/>
      <c r="BRL30" s="37" t="s">
        <v>7</v>
      </c>
      <c r="BRM30" s="1017"/>
      <c r="BRN30" s="1018"/>
      <c r="BRO30" s="1024"/>
      <c r="BRP30" s="1025"/>
      <c r="BRQ30" s="1025"/>
      <c r="BRR30" s="1026"/>
      <c r="BRS30" s="43"/>
      <c r="BRT30" s="37" t="s">
        <v>7</v>
      </c>
      <c r="BRU30" s="1017"/>
      <c r="BRV30" s="1018"/>
      <c r="BRW30" s="1024"/>
      <c r="BRX30" s="1025"/>
      <c r="BRY30" s="1025"/>
      <c r="BRZ30" s="1026"/>
      <c r="BSA30" s="43"/>
      <c r="BSB30" s="37" t="s">
        <v>7</v>
      </c>
      <c r="BSC30" s="1017"/>
      <c r="BSD30" s="1018"/>
      <c r="BSE30" s="1024"/>
      <c r="BSF30" s="1025"/>
      <c r="BSG30" s="1025"/>
      <c r="BSH30" s="1026"/>
      <c r="BSI30" s="43"/>
      <c r="BSJ30" s="37" t="s">
        <v>7</v>
      </c>
      <c r="BSK30" s="1017"/>
      <c r="BSL30" s="1018"/>
      <c r="BSM30" s="1024"/>
      <c r="BSN30" s="1025"/>
      <c r="BSO30" s="1025"/>
      <c r="BSP30" s="1026"/>
      <c r="BSQ30" s="43"/>
      <c r="BSR30" s="37" t="s">
        <v>7</v>
      </c>
      <c r="BSS30" s="1017"/>
      <c r="BST30" s="1018"/>
      <c r="BSU30" s="1024"/>
      <c r="BSV30" s="1025"/>
      <c r="BSW30" s="1025"/>
      <c r="BSX30" s="1026"/>
      <c r="BSY30" s="43"/>
      <c r="BSZ30" s="37" t="s">
        <v>7</v>
      </c>
      <c r="BTA30" s="1017"/>
      <c r="BTB30" s="1018"/>
      <c r="BTC30" s="1024"/>
      <c r="BTD30" s="1025"/>
      <c r="BTE30" s="1025"/>
      <c r="BTF30" s="1026"/>
      <c r="BTG30" s="43"/>
      <c r="BTH30" s="37" t="s">
        <v>7</v>
      </c>
      <c r="BTI30" s="1017"/>
      <c r="BTJ30" s="1018"/>
      <c r="BTK30" s="1024"/>
      <c r="BTL30" s="1025"/>
      <c r="BTM30" s="1025"/>
      <c r="BTN30" s="1026"/>
      <c r="BTO30" s="43"/>
      <c r="BTP30" s="37" t="s">
        <v>7</v>
      </c>
      <c r="BTQ30" s="1017"/>
      <c r="BTR30" s="1018"/>
      <c r="BTS30" s="1024"/>
      <c r="BTT30" s="1025"/>
      <c r="BTU30" s="1025"/>
      <c r="BTV30" s="1026"/>
      <c r="BTW30" s="43"/>
      <c r="BTX30" s="37" t="s">
        <v>7</v>
      </c>
      <c r="BTY30" s="1017"/>
      <c r="BTZ30" s="1018"/>
      <c r="BUA30" s="1024"/>
      <c r="BUB30" s="1025"/>
      <c r="BUC30" s="1025"/>
      <c r="BUD30" s="1026"/>
      <c r="BUE30" s="43"/>
      <c r="BUF30" s="37" t="s">
        <v>7</v>
      </c>
      <c r="BUG30" s="1017"/>
      <c r="BUH30" s="1018"/>
      <c r="BUI30" s="1024"/>
      <c r="BUJ30" s="1025"/>
      <c r="BUK30" s="1025"/>
      <c r="BUL30" s="1026"/>
      <c r="BUM30" s="43"/>
      <c r="BUN30" s="37" t="s">
        <v>7</v>
      </c>
      <c r="BUO30" s="1017"/>
      <c r="BUP30" s="1018"/>
      <c r="BUQ30" s="1024"/>
      <c r="BUR30" s="1025"/>
      <c r="BUS30" s="1025"/>
      <c r="BUT30" s="1026"/>
      <c r="BUU30" s="43"/>
      <c r="BUV30" s="37" t="s">
        <v>7</v>
      </c>
      <c r="BUW30" s="1017"/>
      <c r="BUX30" s="1018"/>
      <c r="BUY30" s="1024"/>
      <c r="BUZ30" s="1025"/>
      <c r="BVA30" s="1025"/>
      <c r="BVB30" s="1026"/>
      <c r="BVC30" s="43"/>
      <c r="BVD30" s="37" t="s">
        <v>7</v>
      </c>
      <c r="BVE30" s="1017"/>
      <c r="BVF30" s="1018"/>
      <c r="BVG30" s="1024"/>
      <c r="BVH30" s="1025"/>
      <c r="BVI30" s="1025"/>
      <c r="BVJ30" s="1026"/>
      <c r="BVK30" s="43"/>
      <c r="BVL30" s="37" t="s">
        <v>7</v>
      </c>
      <c r="BVM30" s="1017"/>
      <c r="BVN30" s="1018"/>
      <c r="BVO30" s="1024"/>
      <c r="BVP30" s="1025"/>
      <c r="BVQ30" s="1025"/>
      <c r="BVR30" s="1026"/>
      <c r="BVS30" s="43"/>
      <c r="BVT30" s="37" t="s">
        <v>7</v>
      </c>
      <c r="BVU30" s="1017"/>
      <c r="BVV30" s="1018"/>
      <c r="BVW30" s="1024"/>
      <c r="BVX30" s="1025"/>
      <c r="BVY30" s="1025"/>
      <c r="BVZ30" s="1026"/>
      <c r="BWA30" s="43"/>
      <c r="BWB30" s="37" t="s">
        <v>7</v>
      </c>
      <c r="BWC30" s="1017"/>
      <c r="BWD30" s="1018"/>
      <c r="BWE30" s="1024"/>
      <c r="BWF30" s="1025"/>
      <c r="BWG30" s="1025"/>
      <c r="BWH30" s="1026"/>
      <c r="BWI30" s="43"/>
      <c r="BWJ30" s="37" t="s">
        <v>7</v>
      </c>
      <c r="BWK30" s="1017"/>
      <c r="BWL30" s="1018"/>
      <c r="BWM30" s="1024"/>
      <c r="BWN30" s="1025"/>
      <c r="BWO30" s="1025"/>
      <c r="BWP30" s="1026"/>
      <c r="BWQ30" s="43"/>
      <c r="BWR30" s="37" t="s">
        <v>7</v>
      </c>
      <c r="BWS30" s="1017"/>
      <c r="BWT30" s="1018"/>
      <c r="BWU30" s="1024"/>
      <c r="BWV30" s="1025"/>
      <c r="BWW30" s="1025"/>
      <c r="BWX30" s="1026"/>
      <c r="BWY30" s="43"/>
      <c r="BWZ30" s="37" t="s">
        <v>7</v>
      </c>
      <c r="BXA30" s="1017"/>
      <c r="BXB30" s="1018"/>
      <c r="BXC30" s="1024"/>
      <c r="BXD30" s="1025"/>
      <c r="BXE30" s="1025"/>
      <c r="BXF30" s="1026"/>
      <c r="BXG30" s="43"/>
      <c r="BXH30" s="37" t="s">
        <v>7</v>
      </c>
      <c r="BXI30" s="1017"/>
      <c r="BXJ30" s="1018"/>
      <c r="BXK30" s="1024"/>
      <c r="BXL30" s="1025"/>
      <c r="BXM30" s="1025"/>
      <c r="BXN30" s="1026"/>
      <c r="BXO30" s="43"/>
      <c r="BXP30" s="37" t="s">
        <v>7</v>
      </c>
      <c r="BXQ30" s="1017"/>
      <c r="BXR30" s="1018"/>
      <c r="BXS30" s="1024"/>
      <c r="BXT30" s="1025"/>
      <c r="BXU30" s="1025"/>
      <c r="BXV30" s="1026"/>
      <c r="BXW30" s="43"/>
      <c r="BXX30" s="37" t="s">
        <v>7</v>
      </c>
      <c r="BXY30" s="1017"/>
      <c r="BXZ30" s="1018"/>
      <c r="BYA30" s="1024"/>
      <c r="BYB30" s="1025"/>
      <c r="BYC30" s="1025"/>
      <c r="BYD30" s="1026"/>
      <c r="BYE30" s="43"/>
      <c r="BYF30" s="37" t="s">
        <v>7</v>
      </c>
      <c r="BYG30" s="1017"/>
      <c r="BYH30" s="1018"/>
      <c r="BYI30" s="1024"/>
      <c r="BYJ30" s="1025"/>
      <c r="BYK30" s="1025"/>
      <c r="BYL30" s="1026"/>
      <c r="BYM30" s="43"/>
      <c r="BYN30" s="37" t="s">
        <v>7</v>
      </c>
      <c r="BYO30" s="1017"/>
      <c r="BYP30" s="1018"/>
      <c r="BYQ30" s="1024"/>
      <c r="BYR30" s="1025"/>
      <c r="BYS30" s="1025"/>
      <c r="BYT30" s="1026"/>
      <c r="BYU30" s="43"/>
      <c r="BYV30" s="37" t="s">
        <v>7</v>
      </c>
      <c r="BYW30" s="1017"/>
      <c r="BYX30" s="1018"/>
      <c r="BYY30" s="1024"/>
      <c r="BYZ30" s="1025"/>
      <c r="BZA30" s="1025"/>
      <c r="BZB30" s="1026"/>
      <c r="BZC30" s="43"/>
      <c r="BZD30" s="37" t="s">
        <v>7</v>
      </c>
      <c r="BZE30" s="1017"/>
      <c r="BZF30" s="1018"/>
      <c r="BZG30" s="1024"/>
      <c r="BZH30" s="1025"/>
      <c r="BZI30" s="1025"/>
      <c r="BZJ30" s="1026"/>
      <c r="BZK30" s="43"/>
      <c r="BZL30" s="37" t="s">
        <v>7</v>
      </c>
      <c r="BZM30" s="1017"/>
      <c r="BZN30" s="1018"/>
      <c r="BZO30" s="1024"/>
      <c r="BZP30" s="1025"/>
      <c r="BZQ30" s="1025"/>
      <c r="BZR30" s="1026"/>
      <c r="BZS30" s="43"/>
      <c r="BZT30" s="37" t="s">
        <v>7</v>
      </c>
      <c r="BZU30" s="1017"/>
      <c r="BZV30" s="1018"/>
      <c r="BZW30" s="1024"/>
      <c r="BZX30" s="1025"/>
      <c r="BZY30" s="1025"/>
      <c r="BZZ30" s="1026"/>
      <c r="CAA30" s="43"/>
      <c r="CAB30" s="37" t="s">
        <v>7</v>
      </c>
      <c r="CAC30" s="1017"/>
      <c r="CAD30" s="1018"/>
      <c r="CAE30" s="1024"/>
      <c r="CAF30" s="1025"/>
      <c r="CAG30" s="1025"/>
      <c r="CAH30" s="1026"/>
      <c r="CAI30" s="43"/>
      <c r="CAJ30" s="37" t="s">
        <v>7</v>
      </c>
      <c r="CAK30" s="1017"/>
      <c r="CAL30" s="1018"/>
      <c r="CAM30" s="1024"/>
      <c r="CAN30" s="1025"/>
      <c r="CAO30" s="1025"/>
      <c r="CAP30" s="1026"/>
      <c r="CAQ30" s="43"/>
      <c r="CAR30" s="37" t="s">
        <v>7</v>
      </c>
      <c r="CAS30" s="1017"/>
      <c r="CAT30" s="1018"/>
      <c r="CAU30" s="1024"/>
      <c r="CAV30" s="1025"/>
      <c r="CAW30" s="1025"/>
      <c r="CAX30" s="1026"/>
      <c r="CAY30" s="43"/>
      <c r="CAZ30" s="37" t="s">
        <v>7</v>
      </c>
      <c r="CBA30" s="1017"/>
      <c r="CBB30" s="1018"/>
      <c r="CBC30" s="1024"/>
      <c r="CBD30" s="1025"/>
      <c r="CBE30" s="1025"/>
      <c r="CBF30" s="1026"/>
      <c r="CBG30" s="43"/>
      <c r="CBH30" s="37" t="s">
        <v>7</v>
      </c>
      <c r="CBI30" s="1017"/>
      <c r="CBJ30" s="1018"/>
      <c r="CBK30" s="1024"/>
      <c r="CBL30" s="1025"/>
      <c r="CBM30" s="1025"/>
      <c r="CBN30" s="1026"/>
      <c r="CBO30" s="43"/>
      <c r="CBP30" s="37" t="s">
        <v>7</v>
      </c>
      <c r="CBQ30" s="1017"/>
      <c r="CBR30" s="1018"/>
      <c r="CBS30" s="1024"/>
      <c r="CBT30" s="1025"/>
      <c r="CBU30" s="1025"/>
      <c r="CBV30" s="1026"/>
      <c r="CBW30" s="43"/>
      <c r="CBX30" s="37" t="s">
        <v>7</v>
      </c>
      <c r="CBY30" s="1017"/>
      <c r="CBZ30" s="1018"/>
      <c r="CCA30" s="1024"/>
      <c r="CCB30" s="1025"/>
      <c r="CCC30" s="1025"/>
      <c r="CCD30" s="1026"/>
      <c r="CCE30" s="43"/>
      <c r="CCF30" s="37" t="s">
        <v>7</v>
      </c>
      <c r="CCG30" s="1017"/>
      <c r="CCH30" s="1018"/>
      <c r="CCI30" s="1024"/>
      <c r="CCJ30" s="1025"/>
      <c r="CCK30" s="1025"/>
      <c r="CCL30" s="1026"/>
      <c r="CCM30" s="43"/>
      <c r="CCN30" s="37" t="s">
        <v>7</v>
      </c>
      <c r="CCO30" s="1017"/>
      <c r="CCP30" s="1018"/>
      <c r="CCQ30" s="1024"/>
      <c r="CCR30" s="1025"/>
      <c r="CCS30" s="1025"/>
      <c r="CCT30" s="1026"/>
      <c r="CCU30" s="43"/>
      <c r="CCV30" s="37" t="s">
        <v>7</v>
      </c>
      <c r="CCW30" s="1017"/>
      <c r="CCX30" s="1018"/>
      <c r="CCY30" s="1024"/>
      <c r="CCZ30" s="1025"/>
      <c r="CDA30" s="1025"/>
      <c r="CDB30" s="1026"/>
      <c r="CDC30" s="43"/>
      <c r="CDD30" s="37" t="s">
        <v>7</v>
      </c>
      <c r="CDE30" s="1017"/>
      <c r="CDF30" s="1018"/>
      <c r="CDG30" s="1024"/>
      <c r="CDH30" s="1025"/>
      <c r="CDI30" s="1025"/>
      <c r="CDJ30" s="1026"/>
      <c r="CDK30" s="43"/>
      <c r="CDL30" s="37" t="s">
        <v>7</v>
      </c>
      <c r="CDM30" s="1017"/>
      <c r="CDN30" s="1018"/>
      <c r="CDO30" s="1024"/>
      <c r="CDP30" s="1025"/>
      <c r="CDQ30" s="1025"/>
      <c r="CDR30" s="1026"/>
      <c r="CDS30" s="43"/>
      <c r="CDT30" s="37" t="s">
        <v>7</v>
      </c>
      <c r="CDU30" s="1017"/>
      <c r="CDV30" s="1018"/>
      <c r="CDW30" s="1024"/>
      <c r="CDX30" s="1025"/>
      <c r="CDY30" s="1025"/>
      <c r="CDZ30" s="1026"/>
      <c r="CEA30" s="43"/>
      <c r="CEB30" s="37" t="s">
        <v>7</v>
      </c>
      <c r="CEC30" s="1017"/>
      <c r="CED30" s="1018"/>
      <c r="CEE30" s="1024"/>
      <c r="CEF30" s="1025"/>
      <c r="CEG30" s="1025"/>
      <c r="CEH30" s="1026"/>
      <c r="CEI30" s="43"/>
      <c r="CEJ30" s="37" t="s">
        <v>7</v>
      </c>
      <c r="CEK30" s="1017"/>
      <c r="CEL30" s="1018"/>
      <c r="CEM30" s="1024"/>
      <c r="CEN30" s="1025"/>
      <c r="CEO30" s="1025"/>
      <c r="CEP30" s="1026"/>
      <c r="CEQ30" s="43"/>
      <c r="CER30" s="37" t="s">
        <v>7</v>
      </c>
      <c r="CES30" s="1017"/>
      <c r="CET30" s="1018"/>
      <c r="CEU30" s="1024"/>
      <c r="CEV30" s="1025"/>
      <c r="CEW30" s="1025"/>
      <c r="CEX30" s="1026"/>
      <c r="CEY30" s="43"/>
      <c r="CEZ30" s="37" t="s">
        <v>7</v>
      </c>
      <c r="CFA30" s="1017"/>
      <c r="CFB30" s="1018"/>
      <c r="CFC30" s="1024"/>
      <c r="CFD30" s="1025"/>
      <c r="CFE30" s="1025"/>
      <c r="CFF30" s="1026"/>
      <c r="CFG30" s="43"/>
      <c r="CFH30" s="37" t="s">
        <v>7</v>
      </c>
      <c r="CFI30" s="1017"/>
      <c r="CFJ30" s="1018"/>
      <c r="CFK30" s="1024"/>
      <c r="CFL30" s="1025"/>
      <c r="CFM30" s="1025"/>
      <c r="CFN30" s="1026"/>
      <c r="CFO30" s="43"/>
      <c r="CFP30" s="37" t="s">
        <v>7</v>
      </c>
      <c r="CFQ30" s="1017"/>
      <c r="CFR30" s="1018"/>
      <c r="CFS30" s="1024"/>
      <c r="CFT30" s="1025"/>
      <c r="CFU30" s="1025"/>
      <c r="CFV30" s="1026"/>
      <c r="CFW30" s="43"/>
      <c r="CFX30" s="37" t="s">
        <v>7</v>
      </c>
      <c r="CFY30" s="1017"/>
      <c r="CFZ30" s="1018"/>
      <c r="CGA30" s="1024"/>
      <c r="CGB30" s="1025"/>
      <c r="CGC30" s="1025"/>
      <c r="CGD30" s="1026"/>
      <c r="CGE30" s="43"/>
      <c r="CGF30" s="37" t="s">
        <v>7</v>
      </c>
      <c r="CGG30" s="1017"/>
      <c r="CGH30" s="1018"/>
      <c r="CGI30" s="1024"/>
      <c r="CGJ30" s="1025"/>
      <c r="CGK30" s="1025"/>
      <c r="CGL30" s="1026"/>
      <c r="CGM30" s="43"/>
      <c r="CGN30" s="37" t="s">
        <v>7</v>
      </c>
      <c r="CGO30" s="1017"/>
      <c r="CGP30" s="1018"/>
      <c r="CGQ30" s="1024"/>
      <c r="CGR30" s="1025"/>
      <c r="CGS30" s="1025"/>
      <c r="CGT30" s="1026"/>
      <c r="CGU30" s="43"/>
      <c r="CGV30" s="37" t="s">
        <v>7</v>
      </c>
      <c r="CGW30" s="1017"/>
      <c r="CGX30" s="1018"/>
      <c r="CGY30" s="1024"/>
      <c r="CGZ30" s="1025"/>
      <c r="CHA30" s="1025"/>
      <c r="CHB30" s="1026"/>
      <c r="CHC30" s="43"/>
      <c r="CHD30" s="37" t="s">
        <v>7</v>
      </c>
      <c r="CHE30" s="1017"/>
      <c r="CHF30" s="1018"/>
      <c r="CHG30" s="1024"/>
      <c r="CHH30" s="1025"/>
      <c r="CHI30" s="1025"/>
      <c r="CHJ30" s="1026"/>
      <c r="CHK30" s="43"/>
      <c r="CHL30" s="37" t="s">
        <v>7</v>
      </c>
      <c r="CHM30" s="1017"/>
      <c r="CHN30" s="1018"/>
      <c r="CHO30" s="1024"/>
      <c r="CHP30" s="1025"/>
      <c r="CHQ30" s="1025"/>
      <c r="CHR30" s="1026"/>
      <c r="CHS30" s="43"/>
      <c r="CHT30" s="37" t="s">
        <v>7</v>
      </c>
      <c r="CHU30" s="1017"/>
      <c r="CHV30" s="1018"/>
      <c r="CHW30" s="1024"/>
      <c r="CHX30" s="1025"/>
      <c r="CHY30" s="1025"/>
      <c r="CHZ30" s="1026"/>
      <c r="CIA30" s="43"/>
      <c r="CIB30" s="37" t="s">
        <v>7</v>
      </c>
      <c r="CIC30" s="1017"/>
      <c r="CID30" s="1018"/>
      <c r="CIE30" s="1024"/>
      <c r="CIF30" s="1025"/>
      <c r="CIG30" s="1025"/>
      <c r="CIH30" s="1026"/>
      <c r="CII30" s="43"/>
      <c r="CIJ30" s="37" t="s">
        <v>7</v>
      </c>
      <c r="CIK30" s="1017"/>
      <c r="CIL30" s="1018"/>
      <c r="CIM30" s="1024"/>
      <c r="CIN30" s="1025"/>
      <c r="CIO30" s="1025"/>
      <c r="CIP30" s="1026"/>
      <c r="CIQ30" s="43"/>
      <c r="CIR30" s="37" t="s">
        <v>7</v>
      </c>
      <c r="CIS30" s="1017"/>
      <c r="CIT30" s="1018"/>
      <c r="CIU30" s="1024"/>
      <c r="CIV30" s="1025"/>
      <c r="CIW30" s="1025"/>
      <c r="CIX30" s="1026"/>
      <c r="CIY30" s="43"/>
      <c r="CIZ30" s="37" t="s">
        <v>7</v>
      </c>
      <c r="CJA30" s="1017"/>
      <c r="CJB30" s="1018"/>
      <c r="CJC30" s="1024"/>
      <c r="CJD30" s="1025"/>
      <c r="CJE30" s="1025"/>
      <c r="CJF30" s="1026"/>
      <c r="CJG30" s="43"/>
      <c r="CJH30" s="37" t="s">
        <v>7</v>
      </c>
      <c r="CJI30" s="1017"/>
      <c r="CJJ30" s="1018"/>
      <c r="CJK30" s="1024"/>
      <c r="CJL30" s="1025"/>
      <c r="CJM30" s="1025"/>
      <c r="CJN30" s="1026"/>
      <c r="CJO30" s="43"/>
      <c r="CJP30" s="37" t="s">
        <v>7</v>
      </c>
      <c r="CJQ30" s="1017"/>
      <c r="CJR30" s="1018"/>
      <c r="CJS30" s="1024"/>
      <c r="CJT30" s="1025"/>
      <c r="CJU30" s="1025"/>
      <c r="CJV30" s="1026"/>
      <c r="CJW30" s="43"/>
      <c r="CJX30" s="37" t="s">
        <v>7</v>
      </c>
      <c r="CJY30" s="1017"/>
      <c r="CJZ30" s="1018"/>
      <c r="CKA30" s="1024"/>
      <c r="CKB30" s="1025"/>
      <c r="CKC30" s="1025"/>
      <c r="CKD30" s="1026"/>
      <c r="CKE30" s="43"/>
      <c r="CKF30" s="37" t="s">
        <v>7</v>
      </c>
      <c r="CKG30" s="1017"/>
      <c r="CKH30" s="1018"/>
      <c r="CKI30" s="1024"/>
      <c r="CKJ30" s="1025"/>
      <c r="CKK30" s="1025"/>
      <c r="CKL30" s="1026"/>
      <c r="CKM30" s="43"/>
      <c r="CKN30" s="37" t="s">
        <v>7</v>
      </c>
      <c r="CKO30" s="1017"/>
      <c r="CKP30" s="1018"/>
      <c r="CKQ30" s="1024"/>
      <c r="CKR30" s="1025"/>
      <c r="CKS30" s="1025"/>
      <c r="CKT30" s="1026"/>
      <c r="CKU30" s="43"/>
      <c r="CKV30" s="37" t="s">
        <v>7</v>
      </c>
      <c r="CKW30" s="1017"/>
      <c r="CKX30" s="1018"/>
      <c r="CKY30" s="1024"/>
      <c r="CKZ30" s="1025"/>
      <c r="CLA30" s="1025"/>
      <c r="CLB30" s="1026"/>
      <c r="CLC30" s="43"/>
      <c r="CLD30" s="37" t="s">
        <v>7</v>
      </c>
      <c r="CLE30" s="1017"/>
      <c r="CLF30" s="1018"/>
      <c r="CLG30" s="1024"/>
      <c r="CLH30" s="1025"/>
      <c r="CLI30" s="1025"/>
      <c r="CLJ30" s="1026"/>
      <c r="CLK30" s="43"/>
      <c r="CLL30" s="37" t="s">
        <v>7</v>
      </c>
      <c r="CLM30" s="1017"/>
      <c r="CLN30" s="1018"/>
      <c r="CLO30" s="1024"/>
      <c r="CLP30" s="1025"/>
      <c r="CLQ30" s="1025"/>
      <c r="CLR30" s="1026"/>
      <c r="CLS30" s="43"/>
      <c r="CLT30" s="37" t="s">
        <v>7</v>
      </c>
      <c r="CLU30" s="1017"/>
      <c r="CLV30" s="1018"/>
      <c r="CLW30" s="1024"/>
      <c r="CLX30" s="1025"/>
      <c r="CLY30" s="1025"/>
      <c r="CLZ30" s="1026"/>
      <c r="CMA30" s="43"/>
      <c r="CMB30" s="37" t="s">
        <v>7</v>
      </c>
      <c r="CMC30" s="1017"/>
      <c r="CMD30" s="1018"/>
      <c r="CME30" s="1024"/>
      <c r="CMF30" s="1025"/>
      <c r="CMG30" s="1025"/>
      <c r="CMH30" s="1026"/>
      <c r="CMI30" s="43"/>
      <c r="CMJ30" s="37" t="s">
        <v>7</v>
      </c>
      <c r="CMK30" s="1017"/>
      <c r="CML30" s="1018"/>
      <c r="CMM30" s="1024"/>
      <c r="CMN30" s="1025"/>
      <c r="CMO30" s="1025"/>
      <c r="CMP30" s="1026"/>
      <c r="CMQ30" s="43"/>
      <c r="CMR30" s="37" t="s">
        <v>7</v>
      </c>
      <c r="CMS30" s="1017"/>
      <c r="CMT30" s="1018"/>
      <c r="CMU30" s="1024"/>
      <c r="CMV30" s="1025"/>
      <c r="CMW30" s="1025"/>
      <c r="CMX30" s="1026"/>
      <c r="CMY30" s="43"/>
      <c r="CMZ30" s="37" t="s">
        <v>7</v>
      </c>
      <c r="CNA30" s="1017"/>
      <c r="CNB30" s="1018"/>
      <c r="CNC30" s="1024"/>
      <c r="CND30" s="1025"/>
      <c r="CNE30" s="1025"/>
      <c r="CNF30" s="1026"/>
      <c r="CNG30" s="43"/>
      <c r="CNH30" s="37" t="s">
        <v>7</v>
      </c>
      <c r="CNI30" s="1017"/>
      <c r="CNJ30" s="1018"/>
      <c r="CNK30" s="1024"/>
      <c r="CNL30" s="1025"/>
      <c r="CNM30" s="1025"/>
      <c r="CNN30" s="1026"/>
      <c r="CNO30" s="43"/>
      <c r="CNP30" s="37" t="s">
        <v>7</v>
      </c>
      <c r="CNQ30" s="1017"/>
      <c r="CNR30" s="1018"/>
      <c r="CNS30" s="1024"/>
      <c r="CNT30" s="1025"/>
      <c r="CNU30" s="1025"/>
      <c r="CNV30" s="1026"/>
      <c r="CNW30" s="43"/>
      <c r="CNX30" s="37" t="s">
        <v>7</v>
      </c>
      <c r="CNY30" s="1017"/>
      <c r="CNZ30" s="1018"/>
      <c r="COA30" s="1024"/>
      <c r="COB30" s="1025"/>
      <c r="COC30" s="1025"/>
      <c r="COD30" s="1026"/>
      <c r="COE30" s="43"/>
      <c r="COF30" s="37" t="s">
        <v>7</v>
      </c>
      <c r="COG30" s="1017"/>
      <c r="COH30" s="1018"/>
      <c r="COI30" s="1024"/>
      <c r="COJ30" s="1025"/>
      <c r="COK30" s="1025"/>
      <c r="COL30" s="1026"/>
      <c r="COM30" s="43"/>
      <c r="CON30" s="37" t="s">
        <v>7</v>
      </c>
      <c r="COO30" s="1017"/>
      <c r="COP30" s="1018"/>
      <c r="COQ30" s="1024"/>
      <c r="COR30" s="1025"/>
      <c r="COS30" s="1025"/>
      <c r="COT30" s="1026"/>
      <c r="COU30" s="43"/>
      <c r="COV30" s="37" t="s">
        <v>7</v>
      </c>
      <c r="COW30" s="1017"/>
      <c r="COX30" s="1018"/>
      <c r="COY30" s="1024"/>
      <c r="COZ30" s="1025"/>
      <c r="CPA30" s="1025"/>
      <c r="CPB30" s="1026"/>
      <c r="CPC30" s="43"/>
      <c r="CPD30" s="37" t="s">
        <v>7</v>
      </c>
      <c r="CPE30" s="1017"/>
      <c r="CPF30" s="1018"/>
      <c r="CPG30" s="1024"/>
      <c r="CPH30" s="1025"/>
      <c r="CPI30" s="1025"/>
      <c r="CPJ30" s="1026"/>
      <c r="CPK30" s="43"/>
      <c r="CPL30" s="37" t="s">
        <v>7</v>
      </c>
      <c r="CPM30" s="1017"/>
      <c r="CPN30" s="1018"/>
      <c r="CPO30" s="1024"/>
      <c r="CPP30" s="1025"/>
      <c r="CPQ30" s="1025"/>
      <c r="CPR30" s="1026"/>
      <c r="CPS30" s="43"/>
      <c r="CPT30" s="37" t="s">
        <v>7</v>
      </c>
      <c r="CPU30" s="1017"/>
      <c r="CPV30" s="1018"/>
      <c r="CPW30" s="1024"/>
      <c r="CPX30" s="1025"/>
      <c r="CPY30" s="1025"/>
      <c r="CPZ30" s="1026"/>
      <c r="CQA30" s="43"/>
      <c r="CQB30" s="37" t="s">
        <v>7</v>
      </c>
      <c r="CQC30" s="1017"/>
      <c r="CQD30" s="1018"/>
      <c r="CQE30" s="1024"/>
      <c r="CQF30" s="1025"/>
      <c r="CQG30" s="1025"/>
      <c r="CQH30" s="1026"/>
      <c r="CQI30" s="43"/>
      <c r="CQJ30" s="37" t="s">
        <v>7</v>
      </c>
      <c r="CQK30" s="1017"/>
      <c r="CQL30" s="1018"/>
      <c r="CQM30" s="1024"/>
      <c r="CQN30" s="1025"/>
      <c r="CQO30" s="1025"/>
      <c r="CQP30" s="1026"/>
      <c r="CQQ30" s="43"/>
      <c r="CQR30" s="37" t="s">
        <v>7</v>
      </c>
      <c r="CQS30" s="1017"/>
      <c r="CQT30" s="1018"/>
      <c r="CQU30" s="1024"/>
      <c r="CQV30" s="1025"/>
      <c r="CQW30" s="1025"/>
      <c r="CQX30" s="1026"/>
      <c r="CQY30" s="43"/>
      <c r="CQZ30" s="37" t="s">
        <v>7</v>
      </c>
      <c r="CRA30" s="1017"/>
      <c r="CRB30" s="1018"/>
      <c r="CRC30" s="1024"/>
      <c r="CRD30" s="1025"/>
      <c r="CRE30" s="1025"/>
      <c r="CRF30" s="1026"/>
      <c r="CRG30" s="43"/>
      <c r="CRH30" s="37" t="s">
        <v>7</v>
      </c>
      <c r="CRI30" s="1017"/>
      <c r="CRJ30" s="1018"/>
      <c r="CRK30" s="1024"/>
      <c r="CRL30" s="1025"/>
      <c r="CRM30" s="1025"/>
      <c r="CRN30" s="1026"/>
      <c r="CRO30" s="43"/>
      <c r="CRP30" s="37" t="s">
        <v>7</v>
      </c>
      <c r="CRQ30" s="1017"/>
      <c r="CRR30" s="1018"/>
      <c r="CRS30" s="1024"/>
      <c r="CRT30" s="1025"/>
      <c r="CRU30" s="1025"/>
      <c r="CRV30" s="1026"/>
      <c r="CRW30" s="43"/>
      <c r="CRX30" s="37" t="s">
        <v>7</v>
      </c>
      <c r="CRY30" s="1017"/>
      <c r="CRZ30" s="1018"/>
      <c r="CSA30" s="1024"/>
      <c r="CSB30" s="1025"/>
      <c r="CSC30" s="1025"/>
      <c r="CSD30" s="1026"/>
      <c r="CSE30" s="43"/>
      <c r="CSF30" s="37" t="s">
        <v>7</v>
      </c>
      <c r="CSG30" s="1017"/>
      <c r="CSH30" s="1018"/>
      <c r="CSI30" s="1024"/>
      <c r="CSJ30" s="1025"/>
      <c r="CSK30" s="1025"/>
      <c r="CSL30" s="1026"/>
      <c r="CSM30" s="43"/>
      <c r="CSN30" s="37" t="s">
        <v>7</v>
      </c>
      <c r="CSO30" s="1017"/>
      <c r="CSP30" s="1018"/>
      <c r="CSQ30" s="1024"/>
      <c r="CSR30" s="1025"/>
      <c r="CSS30" s="1025"/>
      <c r="CST30" s="1026"/>
      <c r="CSU30" s="43"/>
      <c r="CSV30" s="37" t="s">
        <v>7</v>
      </c>
      <c r="CSW30" s="1017"/>
      <c r="CSX30" s="1018"/>
      <c r="CSY30" s="1024"/>
      <c r="CSZ30" s="1025"/>
      <c r="CTA30" s="1025"/>
      <c r="CTB30" s="1026"/>
      <c r="CTC30" s="43"/>
      <c r="CTD30" s="37" t="s">
        <v>7</v>
      </c>
      <c r="CTE30" s="1017"/>
      <c r="CTF30" s="1018"/>
      <c r="CTG30" s="1024"/>
      <c r="CTH30" s="1025"/>
      <c r="CTI30" s="1025"/>
      <c r="CTJ30" s="1026"/>
      <c r="CTK30" s="43"/>
      <c r="CTL30" s="37" t="s">
        <v>7</v>
      </c>
      <c r="CTM30" s="1017"/>
      <c r="CTN30" s="1018"/>
      <c r="CTO30" s="1024"/>
      <c r="CTP30" s="1025"/>
      <c r="CTQ30" s="1025"/>
      <c r="CTR30" s="1026"/>
      <c r="CTS30" s="43"/>
      <c r="CTT30" s="37" t="s">
        <v>7</v>
      </c>
      <c r="CTU30" s="1017"/>
      <c r="CTV30" s="1018"/>
      <c r="CTW30" s="1024"/>
      <c r="CTX30" s="1025"/>
      <c r="CTY30" s="1025"/>
      <c r="CTZ30" s="1026"/>
      <c r="CUA30" s="43"/>
      <c r="CUB30" s="37" t="s">
        <v>7</v>
      </c>
      <c r="CUC30" s="1017"/>
      <c r="CUD30" s="1018"/>
      <c r="CUE30" s="1024"/>
      <c r="CUF30" s="1025"/>
      <c r="CUG30" s="1025"/>
      <c r="CUH30" s="1026"/>
      <c r="CUI30" s="43"/>
      <c r="CUJ30" s="37" t="s">
        <v>7</v>
      </c>
      <c r="CUK30" s="1017"/>
      <c r="CUL30" s="1018"/>
      <c r="CUM30" s="1024"/>
      <c r="CUN30" s="1025"/>
      <c r="CUO30" s="1025"/>
      <c r="CUP30" s="1026"/>
      <c r="CUQ30" s="43"/>
      <c r="CUR30" s="37" t="s">
        <v>7</v>
      </c>
      <c r="CUS30" s="1017"/>
      <c r="CUT30" s="1018"/>
      <c r="CUU30" s="1024"/>
      <c r="CUV30" s="1025"/>
      <c r="CUW30" s="1025"/>
      <c r="CUX30" s="1026"/>
      <c r="CUY30" s="43"/>
      <c r="CUZ30" s="37" t="s">
        <v>7</v>
      </c>
      <c r="CVA30" s="1017"/>
      <c r="CVB30" s="1018"/>
      <c r="CVC30" s="1024"/>
      <c r="CVD30" s="1025"/>
      <c r="CVE30" s="1025"/>
      <c r="CVF30" s="1026"/>
      <c r="CVG30" s="43"/>
      <c r="CVH30" s="37" t="s">
        <v>7</v>
      </c>
      <c r="CVI30" s="1017"/>
      <c r="CVJ30" s="1018"/>
      <c r="CVK30" s="1024"/>
      <c r="CVL30" s="1025"/>
      <c r="CVM30" s="1025"/>
      <c r="CVN30" s="1026"/>
      <c r="CVO30" s="43"/>
      <c r="CVP30" s="37" t="s">
        <v>7</v>
      </c>
      <c r="CVQ30" s="1017"/>
      <c r="CVR30" s="1018"/>
      <c r="CVS30" s="1024"/>
      <c r="CVT30" s="1025"/>
      <c r="CVU30" s="1025"/>
      <c r="CVV30" s="1026"/>
      <c r="CVW30" s="43"/>
      <c r="CVX30" s="37" t="s">
        <v>7</v>
      </c>
      <c r="CVY30" s="1017"/>
      <c r="CVZ30" s="1018"/>
      <c r="CWA30" s="1024"/>
      <c r="CWB30" s="1025"/>
      <c r="CWC30" s="1025"/>
      <c r="CWD30" s="1026"/>
      <c r="CWE30" s="43"/>
      <c r="CWF30" s="37" t="s">
        <v>7</v>
      </c>
      <c r="CWG30" s="1017"/>
      <c r="CWH30" s="1018"/>
      <c r="CWI30" s="1024"/>
      <c r="CWJ30" s="1025"/>
      <c r="CWK30" s="1025"/>
      <c r="CWL30" s="1026"/>
      <c r="CWM30" s="43"/>
      <c r="CWN30" s="37" t="s">
        <v>7</v>
      </c>
      <c r="CWO30" s="1017"/>
      <c r="CWP30" s="1018"/>
      <c r="CWQ30" s="1024"/>
      <c r="CWR30" s="1025"/>
      <c r="CWS30" s="1025"/>
      <c r="CWT30" s="1026"/>
      <c r="CWU30" s="43"/>
      <c r="CWV30" s="37" t="s">
        <v>7</v>
      </c>
      <c r="CWW30" s="1017"/>
      <c r="CWX30" s="1018"/>
      <c r="CWY30" s="1024"/>
      <c r="CWZ30" s="1025"/>
      <c r="CXA30" s="1025"/>
      <c r="CXB30" s="1026"/>
      <c r="CXC30" s="43"/>
      <c r="CXD30" s="37" t="s">
        <v>7</v>
      </c>
      <c r="CXE30" s="1017"/>
      <c r="CXF30" s="1018"/>
      <c r="CXG30" s="1024"/>
      <c r="CXH30" s="1025"/>
      <c r="CXI30" s="1025"/>
      <c r="CXJ30" s="1026"/>
      <c r="CXK30" s="43"/>
      <c r="CXL30" s="37" t="s">
        <v>7</v>
      </c>
      <c r="CXM30" s="1017"/>
      <c r="CXN30" s="1018"/>
      <c r="CXO30" s="1024"/>
      <c r="CXP30" s="1025"/>
      <c r="CXQ30" s="1025"/>
      <c r="CXR30" s="1026"/>
      <c r="CXS30" s="43"/>
      <c r="CXT30" s="37" t="s">
        <v>7</v>
      </c>
      <c r="CXU30" s="1017"/>
      <c r="CXV30" s="1018"/>
      <c r="CXW30" s="1024"/>
      <c r="CXX30" s="1025"/>
      <c r="CXY30" s="1025"/>
      <c r="CXZ30" s="1026"/>
      <c r="CYA30" s="43"/>
      <c r="CYB30" s="37" t="s">
        <v>7</v>
      </c>
      <c r="CYC30" s="1017"/>
      <c r="CYD30" s="1018"/>
      <c r="CYE30" s="1024"/>
      <c r="CYF30" s="1025"/>
      <c r="CYG30" s="1025"/>
      <c r="CYH30" s="1026"/>
      <c r="CYI30" s="43"/>
      <c r="CYJ30" s="37" t="s">
        <v>7</v>
      </c>
      <c r="CYK30" s="1017"/>
      <c r="CYL30" s="1018"/>
      <c r="CYM30" s="1024"/>
      <c r="CYN30" s="1025"/>
      <c r="CYO30" s="1025"/>
      <c r="CYP30" s="1026"/>
      <c r="CYQ30" s="43"/>
      <c r="CYR30" s="37" t="s">
        <v>7</v>
      </c>
      <c r="CYS30" s="1017"/>
      <c r="CYT30" s="1018"/>
      <c r="CYU30" s="1024"/>
      <c r="CYV30" s="1025"/>
      <c r="CYW30" s="1025"/>
      <c r="CYX30" s="1026"/>
      <c r="CYY30" s="43"/>
      <c r="CYZ30" s="37" t="s">
        <v>7</v>
      </c>
      <c r="CZA30" s="1017"/>
      <c r="CZB30" s="1018"/>
      <c r="CZC30" s="1024"/>
      <c r="CZD30" s="1025"/>
      <c r="CZE30" s="1025"/>
      <c r="CZF30" s="1026"/>
      <c r="CZG30" s="43"/>
      <c r="CZH30" s="37" t="s">
        <v>7</v>
      </c>
      <c r="CZI30" s="1017"/>
      <c r="CZJ30" s="1018"/>
      <c r="CZK30" s="1024"/>
      <c r="CZL30" s="1025"/>
      <c r="CZM30" s="1025"/>
      <c r="CZN30" s="1026"/>
      <c r="CZO30" s="43"/>
      <c r="CZP30" s="37" t="s">
        <v>7</v>
      </c>
      <c r="CZQ30" s="1017"/>
      <c r="CZR30" s="1018"/>
      <c r="CZS30" s="1024"/>
      <c r="CZT30" s="1025"/>
      <c r="CZU30" s="1025"/>
      <c r="CZV30" s="1026"/>
      <c r="CZW30" s="43"/>
      <c r="CZX30" s="37" t="s">
        <v>7</v>
      </c>
      <c r="CZY30" s="1017"/>
      <c r="CZZ30" s="1018"/>
      <c r="DAA30" s="1024"/>
      <c r="DAB30" s="1025"/>
      <c r="DAC30" s="1025"/>
      <c r="DAD30" s="1026"/>
      <c r="DAE30" s="43"/>
      <c r="DAF30" s="37" t="s">
        <v>7</v>
      </c>
      <c r="DAG30" s="1017"/>
      <c r="DAH30" s="1018"/>
      <c r="DAI30" s="1024"/>
      <c r="DAJ30" s="1025"/>
      <c r="DAK30" s="1025"/>
      <c r="DAL30" s="1026"/>
      <c r="DAM30" s="43"/>
      <c r="DAN30" s="37" t="s">
        <v>7</v>
      </c>
      <c r="DAO30" s="1017"/>
      <c r="DAP30" s="1018"/>
      <c r="DAQ30" s="1024"/>
      <c r="DAR30" s="1025"/>
      <c r="DAS30" s="1025"/>
      <c r="DAT30" s="1026"/>
      <c r="DAU30" s="43"/>
      <c r="DAV30" s="37" t="s">
        <v>7</v>
      </c>
      <c r="DAW30" s="1017"/>
      <c r="DAX30" s="1018"/>
      <c r="DAY30" s="1024"/>
      <c r="DAZ30" s="1025"/>
      <c r="DBA30" s="1025"/>
      <c r="DBB30" s="1026"/>
      <c r="DBC30" s="43"/>
      <c r="DBD30" s="37" t="s">
        <v>7</v>
      </c>
      <c r="DBE30" s="1017"/>
      <c r="DBF30" s="1018"/>
      <c r="DBG30" s="1024"/>
      <c r="DBH30" s="1025"/>
      <c r="DBI30" s="1025"/>
      <c r="DBJ30" s="1026"/>
      <c r="DBK30" s="43"/>
      <c r="DBL30" s="37" t="s">
        <v>7</v>
      </c>
      <c r="DBM30" s="1017"/>
      <c r="DBN30" s="1018"/>
      <c r="DBO30" s="1024"/>
      <c r="DBP30" s="1025"/>
      <c r="DBQ30" s="1025"/>
      <c r="DBR30" s="1026"/>
      <c r="DBS30" s="43"/>
      <c r="DBT30" s="37" t="s">
        <v>7</v>
      </c>
      <c r="DBU30" s="1017"/>
      <c r="DBV30" s="1018"/>
      <c r="DBW30" s="1024"/>
      <c r="DBX30" s="1025"/>
      <c r="DBY30" s="1025"/>
      <c r="DBZ30" s="1026"/>
      <c r="DCA30" s="43"/>
      <c r="DCB30" s="37" t="s">
        <v>7</v>
      </c>
      <c r="DCC30" s="1017"/>
      <c r="DCD30" s="1018"/>
      <c r="DCE30" s="1024"/>
      <c r="DCF30" s="1025"/>
      <c r="DCG30" s="1025"/>
      <c r="DCH30" s="1026"/>
      <c r="DCI30" s="43"/>
      <c r="DCJ30" s="37" t="s">
        <v>7</v>
      </c>
      <c r="DCK30" s="1017"/>
      <c r="DCL30" s="1018"/>
      <c r="DCM30" s="1024"/>
      <c r="DCN30" s="1025"/>
      <c r="DCO30" s="1025"/>
      <c r="DCP30" s="1026"/>
      <c r="DCQ30" s="43"/>
      <c r="DCR30" s="37" t="s">
        <v>7</v>
      </c>
      <c r="DCS30" s="1017"/>
      <c r="DCT30" s="1018"/>
      <c r="DCU30" s="1024"/>
      <c r="DCV30" s="1025"/>
      <c r="DCW30" s="1025"/>
      <c r="DCX30" s="1026"/>
      <c r="DCY30" s="43"/>
      <c r="DCZ30" s="37" t="s">
        <v>7</v>
      </c>
      <c r="DDA30" s="1017"/>
      <c r="DDB30" s="1018"/>
      <c r="DDC30" s="1024"/>
      <c r="DDD30" s="1025"/>
      <c r="DDE30" s="1025"/>
      <c r="DDF30" s="1026"/>
      <c r="DDG30" s="43"/>
      <c r="DDH30" s="37" t="s">
        <v>7</v>
      </c>
      <c r="DDI30" s="1017"/>
      <c r="DDJ30" s="1018"/>
      <c r="DDK30" s="1024"/>
      <c r="DDL30" s="1025"/>
      <c r="DDM30" s="1025"/>
      <c r="DDN30" s="1026"/>
      <c r="DDO30" s="43"/>
      <c r="DDP30" s="37" t="s">
        <v>7</v>
      </c>
      <c r="DDQ30" s="1017"/>
      <c r="DDR30" s="1018"/>
      <c r="DDS30" s="1024"/>
      <c r="DDT30" s="1025"/>
      <c r="DDU30" s="1025"/>
      <c r="DDV30" s="1026"/>
      <c r="DDW30" s="43"/>
      <c r="DDX30" s="37" t="s">
        <v>7</v>
      </c>
      <c r="DDY30" s="1017"/>
      <c r="DDZ30" s="1018"/>
      <c r="DEA30" s="1024"/>
      <c r="DEB30" s="1025"/>
      <c r="DEC30" s="1025"/>
      <c r="DED30" s="1026"/>
      <c r="DEE30" s="43"/>
      <c r="DEF30" s="37" t="s">
        <v>7</v>
      </c>
      <c r="DEG30" s="1017"/>
      <c r="DEH30" s="1018"/>
      <c r="DEI30" s="1024"/>
      <c r="DEJ30" s="1025"/>
      <c r="DEK30" s="1025"/>
      <c r="DEL30" s="1026"/>
      <c r="DEM30" s="43"/>
      <c r="DEN30" s="37" t="s">
        <v>7</v>
      </c>
      <c r="DEO30" s="1017"/>
      <c r="DEP30" s="1018"/>
      <c r="DEQ30" s="1024"/>
      <c r="DER30" s="1025"/>
      <c r="DES30" s="1025"/>
      <c r="DET30" s="1026"/>
      <c r="DEU30" s="43"/>
      <c r="DEV30" s="37" t="s">
        <v>7</v>
      </c>
      <c r="DEW30" s="1017"/>
      <c r="DEX30" s="1018"/>
      <c r="DEY30" s="1024"/>
      <c r="DEZ30" s="1025"/>
      <c r="DFA30" s="1025"/>
      <c r="DFB30" s="1026"/>
      <c r="DFC30" s="43"/>
      <c r="DFD30" s="37" t="s">
        <v>7</v>
      </c>
      <c r="DFE30" s="1017"/>
      <c r="DFF30" s="1018"/>
      <c r="DFG30" s="1024"/>
      <c r="DFH30" s="1025"/>
      <c r="DFI30" s="1025"/>
      <c r="DFJ30" s="1026"/>
      <c r="DFK30" s="43"/>
      <c r="DFL30" s="37" t="s">
        <v>7</v>
      </c>
      <c r="DFM30" s="1017"/>
      <c r="DFN30" s="1018"/>
      <c r="DFO30" s="1024"/>
      <c r="DFP30" s="1025"/>
      <c r="DFQ30" s="1025"/>
      <c r="DFR30" s="1026"/>
      <c r="DFS30" s="43"/>
      <c r="DFT30" s="37" t="s">
        <v>7</v>
      </c>
      <c r="DFU30" s="1017"/>
      <c r="DFV30" s="1018"/>
      <c r="DFW30" s="1024"/>
      <c r="DFX30" s="1025"/>
      <c r="DFY30" s="1025"/>
      <c r="DFZ30" s="1026"/>
      <c r="DGA30" s="43"/>
      <c r="DGB30" s="37" t="s">
        <v>7</v>
      </c>
      <c r="DGC30" s="1017"/>
      <c r="DGD30" s="1018"/>
      <c r="DGE30" s="1024"/>
      <c r="DGF30" s="1025"/>
      <c r="DGG30" s="1025"/>
      <c r="DGH30" s="1026"/>
      <c r="DGI30" s="43"/>
      <c r="DGJ30" s="37" t="s">
        <v>7</v>
      </c>
      <c r="DGK30" s="1017"/>
      <c r="DGL30" s="1018"/>
      <c r="DGM30" s="1024"/>
      <c r="DGN30" s="1025"/>
      <c r="DGO30" s="1025"/>
      <c r="DGP30" s="1026"/>
      <c r="DGQ30" s="43"/>
      <c r="DGR30" s="37" t="s">
        <v>7</v>
      </c>
      <c r="DGS30" s="1017"/>
      <c r="DGT30" s="1018"/>
      <c r="DGU30" s="1024"/>
      <c r="DGV30" s="1025"/>
      <c r="DGW30" s="1025"/>
      <c r="DGX30" s="1026"/>
      <c r="DGY30" s="43"/>
      <c r="DGZ30" s="37" t="s">
        <v>7</v>
      </c>
      <c r="DHA30" s="1017"/>
      <c r="DHB30" s="1018"/>
      <c r="DHC30" s="1024"/>
      <c r="DHD30" s="1025"/>
      <c r="DHE30" s="1025"/>
      <c r="DHF30" s="1026"/>
      <c r="DHG30" s="43"/>
      <c r="DHH30" s="37" t="s">
        <v>7</v>
      </c>
      <c r="DHI30" s="1017"/>
      <c r="DHJ30" s="1018"/>
      <c r="DHK30" s="1024"/>
      <c r="DHL30" s="1025"/>
      <c r="DHM30" s="1025"/>
      <c r="DHN30" s="1026"/>
      <c r="DHO30" s="43"/>
      <c r="DHP30" s="37" t="s">
        <v>7</v>
      </c>
      <c r="DHQ30" s="1017"/>
      <c r="DHR30" s="1018"/>
      <c r="DHS30" s="1024"/>
      <c r="DHT30" s="1025"/>
      <c r="DHU30" s="1025"/>
      <c r="DHV30" s="1026"/>
      <c r="DHW30" s="43"/>
      <c r="DHX30" s="37" t="s">
        <v>7</v>
      </c>
      <c r="DHY30" s="1017"/>
      <c r="DHZ30" s="1018"/>
      <c r="DIA30" s="1024"/>
      <c r="DIB30" s="1025"/>
      <c r="DIC30" s="1025"/>
      <c r="DID30" s="1026"/>
      <c r="DIE30" s="43"/>
      <c r="DIF30" s="37" t="s">
        <v>7</v>
      </c>
      <c r="DIG30" s="1017"/>
      <c r="DIH30" s="1018"/>
      <c r="DII30" s="1024"/>
      <c r="DIJ30" s="1025"/>
      <c r="DIK30" s="1025"/>
      <c r="DIL30" s="1026"/>
      <c r="DIM30" s="43"/>
      <c r="DIN30" s="37" t="s">
        <v>7</v>
      </c>
      <c r="DIO30" s="1017"/>
      <c r="DIP30" s="1018"/>
      <c r="DIQ30" s="1024"/>
      <c r="DIR30" s="1025"/>
      <c r="DIS30" s="1025"/>
      <c r="DIT30" s="1026"/>
      <c r="DIU30" s="43"/>
      <c r="DIV30" s="37" t="s">
        <v>7</v>
      </c>
      <c r="DIW30" s="1017"/>
      <c r="DIX30" s="1018"/>
      <c r="DIY30" s="1024"/>
      <c r="DIZ30" s="1025"/>
      <c r="DJA30" s="1025"/>
      <c r="DJB30" s="1026"/>
      <c r="DJC30" s="43"/>
      <c r="DJD30" s="37" t="s">
        <v>7</v>
      </c>
      <c r="DJE30" s="1017"/>
      <c r="DJF30" s="1018"/>
      <c r="DJG30" s="1024"/>
      <c r="DJH30" s="1025"/>
      <c r="DJI30" s="1025"/>
      <c r="DJJ30" s="1026"/>
      <c r="DJK30" s="43"/>
      <c r="DJL30" s="37" t="s">
        <v>7</v>
      </c>
      <c r="DJM30" s="1017"/>
      <c r="DJN30" s="1018"/>
      <c r="DJO30" s="1024"/>
      <c r="DJP30" s="1025"/>
      <c r="DJQ30" s="1025"/>
      <c r="DJR30" s="1026"/>
      <c r="DJS30" s="43"/>
      <c r="DJT30" s="37" t="s">
        <v>7</v>
      </c>
      <c r="DJU30" s="1017"/>
      <c r="DJV30" s="1018"/>
      <c r="DJW30" s="1024"/>
      <c r="DJX30" s="1025"/>
      <c r="DJY30" s="1025"/>
      <c r="DJZ30" s="1026"/>
      <c r="DKA30" s="43"/>
      <c r="DKB30" s="37" t="s">
        <v>7</v>
      </c>
      <c r="DKC30" s="1017"/>
      <c r="DKD30" s="1018"/>
      <c r="DKE30" s="1024"/>
      <c r="DKF30" s="1025"/>
      <c r="DKG30" s="1025"/>
      <c r="DKH30" s="1026"/>
      <c r="DKI30" s="43"/>
      <c r="DKJ30" s="37" t="s">
        <v>7</v>
      </c>
      <c r="DKK30" s="1017"/>
      <c r="DKL30" s="1018"/>
      <c r="DKM30" s="1024"/>
      <c r="DKN30" s="1025"/>
      <c r="DKO30" s="1025"/>
      <c r="DKP30" s="1026"/>
      <c r="DKQ30" s="43"/>
      <c r="DKR30" s="37" t="s">
        <v>7</v>
      </c>
      <c r="DKS30" s="1017"/>
      <c r="DKT30" s="1018"/>
      <c r="DKU30" s="1024"/>
      <c r="DKV30" s="1025"/>
      <c r="DKW30" s="1025"/>
      <c r="DKX30" s="1026"/>
      <c r="DKY30" s="43"/>
      <c r="DKZ30" s="37" t="s">
        <v>7</v>
      </c>
      <c r="DLA30" s="1017"/>
      <c r="DLB30" s="1018"/>
      <c r="DLC30" s="1024"/>
      <c r="DLD30" s="1025"/>
      <c r="DLE30" s="1025"/>
      <c r="DLF30" s="1026"/>
      <c r="DLG30" s="43"/>
      <c r="DLH30" s="37" t="s">
        <v>7</v>
      </c>
      <c r="DLI30" s="1017"/>
      <c r="DLJ30" s="1018"/>
      <c r="DLK30" s="1024"/>
      <c r="DLL30" s="1025"/>
      <c r="DLM30" s="1025"/>
      <c r="DLN30" s="1026"/>
      <c r="DLO30" s="43"/>
      <c r="DLP30" s="37" t="s">
        <v>7</v>
      </c>
      <c r="DLQ30" s="1017"/>
      <c r="DLR30" s="1018"/>
      <c r="DLS30" s="1024"/>
      <c r="DLT30" s="1025"/>
      <c r="DLU30" s="1025"/>
      <c r="DLV30" s="1026"/>
      <c r="DLW30" s="43"/>
      <c r="DLX30" s="37" t="s">
        <v>7</v>
      </c>
      <c r="DLY30" s="1017"/>
      <c r="DLZ30" s="1018"/>
      <c r="DMA30" s="1024"/>
      <c r="DMB30" s="1025"/>
      <c r="DMC30" s="1025"/>
      <c r="DMD30" s="1026"/>
      <c r="DME30" s="43"/>
      <c r="DMF30" s="37" t="s">
        <v>7</v>
      </c>
      <c r="DMG30" s="1017"/>
      <c r="DMH30" s="1018"/>
      <c r="DMI30" s="1024"/>
      <c r="DMJ30" s="1025"/>
      <c r="DMK30" s="1025"/>
      <c r="DML30" s="1026"/>
      <c r="DMM30" s="43"/>
      <c r="DMN30" s="37" t="s">
        <v>7</v>
      </c>
      <c r="DMO30" s="1017"/>
      <c r="DMP30" s="1018"/>
      <c r="DMQ30" s="1024"/>
      <c r="DMR30" s="1025"/>
      <c r="DMS30" s="1025"/>
      <c r="DMT30" s="1026"/>
      <c r="DMU30" s="43"/>
      <c r="DMV30" s="37" t="s">
        <v>7</v>
      </c>
      <c r="DMW30" s="1017"/>
      <c r="DMX30" s="1018"/>
      <c r="DMY30" s="1024"/>
      <c r="DMZ30" s="1025"/>
      <c r="DNA30" s="1025"/>
      <c r="DNB30" s="1026"/>
      <c r="DNC30" s="43"/>
      <c r="DND30" s="37" t="s">
        <v>7</v>
      </c>
      <c r="DNE30" s="1017"/>
      <c r="DNF30" s="1018"/>
      <c r="DNG30" s="1024"/>
      <c r="DNH30" s="1025"/>
      <c r="DNI30" s="1025"/>
      <c r="DNJ30" s="1026"/>
      <c r="DNK30" s="43"/>
      <c r="DNL30" s="37" t="s">
        <v>7</v>
      </c>
      <c r="DNM30" s="1017"/>
      <c r="DNN30" s="1018"/>
      <c r="DNO30" s="1024"/>
      <c r="DNP30" s="1025"/>
      <c r="DNQ30" s="1025"/>
      <c r="DNR30" s="1026"/>
      <c r="DNS30" s="43"/>
      <c r="DNT30" s="37" t="s">
        <v>7</v>
      </c>
      <c r="DNU30" s="1017"/>
      <c r="DNV30" s="1018"/>
      <c r="DNW30" s="1024"/>
      <c r="DNX30" s="1025"/>
      <c r="DNY30" s="1025"/>
      <c r="DNZ30" s="1026"/>
      <c r="DOA30" s="43"/>
      <c r="DOB30" s="37" t="s">
        <v>7</v>
      </c>
      <c r="DOC30" s="1017"/>
      <c r="DOD30" s="1018"/>
      <c r="DOE30" s="1024"/>
      <c r="DOF30" s="1025"/>
      <c r="DOG30" s="1025"/>
      <c r="DOH30" s="1026"/>
      <c r="DOI30" s="43"/>
      <c r="DOJ30" s="37" t="s">
        <v>7</v>
      </c>
      <c r="DOK30" s="1017"/>
      <c r="DOL30" s="1018"/>
      <c r="DOM30" s="1024"/>
      <c r="DON30" s="1025"/>
      <c r="DOO30" s="1025"/>
      <c r="DOP30" s="1026"/>
      <c r="DOQ30" s="43"/>
      <c r="DOR30" s="37" t="s">
        <v>7</v>
      </c>
      <c r="DOS30" s="1017"/>
      <c r="DOT30" s="1018"/>
      <c r="DOU30" s="1024"/>
      <c r="DOV30" s="1025"/>
      <c r="DOW30" s="1025"/>
      <c r="DOX30" s="1026"/>
      <c r="DOY30" s="43"/>
      <c r="DOZ30" s="37" t="s">
        <v>7</v>
      </c>
      <c r="DPA30" s="1017"/>
      <c r="DPB30" s="1018"/>
      <c r="DPC30" s="1024"/>
      <c r="DPD30" s="1025"/>
      <c r="DPE30" s="1025"/>
      <c r="DPF30" s="1026"/>
      <c r="DPG30" s="43"/>
      <c r="DPH30" s="37" t="s">
        <v>7</v>
      </c>
      <c r="DPI30" s="1017"/>
      <c r="DPJ30" s="1018"/>
      <c r="DPK30" s="1024"/>
      <c r="DPL30" s="1025"/>
      <c r="DPM30" s="1025"/>
      <c r="DPN30" s="1026"/>
      <c r="DPO30" s="43"/>
      <c r="DPP30" s="37" t="s">
        <v>7</v>
      </c>
      <c r="DPQ30" s="1017"/>
      <c r="DPR30" s="1018"/>
      <c r="DPS30" s="1024"/>
      <c r="DPT30" s="1025"/>
      <c r="DPU30" s="1025"/>
      <c r="DPV30" s="1026"/>
      <c r="DPW30" s="43"/>
      <c r="DPX30" s="37" t="s">
        <v>7</v>
      </c>
      <c r="DPY30" s="1017"/>
      <c r="DPZ30" s="1018"/>
      <c r="DQA30" s="1024"/>
      <c r="DQB30" s="1025"/>
      <c r="DQC30" s="1025"/>
      <c r="DQD30" s="1026"/>
      <c r="DQE30" s="43"/>
      <c r="DQF30" s="37" t="s">
        <v>7</v>
      </c>
      <c r="DQG30" s="1017"/>
      <c r="DQH30" s="1018"/>
      <c r="DQI30" s="1024"/>
      <c r="DQJ30" s="1025"/>
      <c r="DQK30" s="1025"/>
      <c r="DQL30" s="1026"/>
      <c r="DQM30" s="43"/>
      <c r="DQN30" s="37" t="s">
        <v>7</v>
      </c>
      <c r="DQO30" s="1017"/>
      <c r="DQP30" s="1018"/>
      <c r="DQQ30" s="1024"/>
      <c r="DQR30" s="1025"/>
      <c r="DQS30" s="1025"/>
      <c r="DQT30" s="1026"/>
      <c r="DQU30" s="43"/>
      <c r="DQV30" s="37" t="s">
        <v>7</v>
      </c>
      <c r="DQW30" s="1017"/>
      <c r="DQX30" s="1018"/>
      <c r="DQY30" s="1024"/>
      <c r="DQZ30" s="1025"/>
      <c r="DRA30" s="1025"/>
      <c r="DRB30" s="1026"/>
      <c r="DRC30" s="43"/>
      <c r="DRD30" s="37" t="s">
        <v>7</v>
      </c>
      <c r="DRE30" s="1017"/>
      <c r="DRF30" s="1018"/>
      <c r="DRG30" s="1024"/>
      <c r="DRH30" s="1025"/>
      <c r="DRI30" s="1025"/>
      <c r="DRJ30" s="1026"/>
      <c r="DRK30" s="43"/>
      <c r="DRL30" s="37" t="s">
        <v>7</v>
      </c>
      <c r="DRM30" s="1017"/>
      <c r="DRN30" s="1018"/>
      <c r="DRO30" s="1024"/>
      <c r="DRP30" s="1025"/>
      <c r="DRQ30" s="1025"/>
      <c r="DRR30" s="1026"/>
      <c r="DRS30" s="43"/>
      <c r="DRT30" s="37" t="s">
        <v>7</v>
      </c>
      <c r="DRU30" s="1017"/>
      <c r="DRV30" s="1018"/>
      <c r="DRW30" s="1024"/>
      <c r="DRX30" s="1025"/>
      <c r="DRY30" s="1025"/>
      <c r="DRZ30" s="1026"/>
      <c r="DSA30" s="43"/>
      <c r="DSB30" s="37" t="s">
        <v>7</v>
      </c>
      <c r="DSC30" s="1017"/>
      <c r="DSD30" s="1018"/>
      <c r="DSE30" s="1024"/>
      <c r="DSF30" s="1025"/>
      <c r="DSG30" s="1025"/>
      <c r="DSH30" s="1026"/>
      <c r="DSI30" s="43"/>
      <c r="DSJ30" s="37" t="s">
        <v>7</v>
      </c>
      <c r="DSK30" s="1017"/>
      <c r="DSL30" s="1018"/>
      <c r="DSM30" s="1024"/>
      <c r="DSN30" s="1025"/>
      <c r="DSO30" s="1025"/>
      <c r="DSP30" s="1026"/>
      <c r="DSQ30" s="43"/>
      <c r="DSR30" s="37" t="s">
        <v>7</v>
      </c>
      <c r="DSS30" s="1017"/>
      <c r="DST30" s="1018"/>
      <c r="DSU30" s="1024"/>
      <c r="DSV30" s="1025"/>
      <c r="DSW30" s="1025"/>
      <c r="DSX30" s="1026"/>
      <c r="DSY30" s="43"/>
      <c r="DSZ30" s="37" t="s">
        <v>7</v>
      </c>
      <c r="DTA30" s="1017"/>
      <c r="DTB30" s="1018"/>
      <c r="DTC30" s="1024"/>
      <c r="DTD30" s="1025"/>
      <c r="DTE30" s="1025"/>
      <c r="DTF30" s="1026"/>
      <c r="DTG30" s="43"/>
      <c r="DTH30" s="37" t="s">
        <v>7</v>
      </c>
      <c r="DTI30" s="1017"/>
      <c r="DTJ30" s="1018"/>
      <c r="DTK30" s="1024"/>
      <c r="DTL30" s="1025"/>
      <c r="DTM30" s="1025"/>
      <c r="DTN30" s="1026"/>
      <c r="DTO30" s="43"/>
      <c r="DTP30" s="37" t="s">
        <v>7</v>
      </c>
      <c r="DTQ30" s="1017"/>
      <c r="DTR30" s="1018"/>
      <c r="DTS30" s="1024"/>
      <c r="DTT30" s="1025"/>
      <c r="DTU30" s="1025"/>
      <c r="DTV30" s="1026"/>
      <c r="DTW30" s="43"/>
      <c r="DTX30" s="37" t="s">
        <v>7</v>
      </c>
      <c r="DTY30" s="1017"/>
      <c r="DTZ30" s="1018"/>
      <c r="DUA30" s="1024"/>
      <c r="DUB30" s="1025"/>
      <c r="DUC30" s="1025"/>
      <c r="DUD30" s="1026"/>
      <c r="DUE30" s="43"/>
      <c r="DUF30" s="37" t="s">
        <v>7</v>
      </c>
      <c r="DUG30" s="1017"/>
      <c r="DUH30" s="1018"/>
      <c r="DUI30" s="1024"/>
      <c r="DUJ30" s="1025"/>
      <c r="DUK30" s="1025"/>
      <c r="DUL30" s="1026"/>
      <c r="DUM30" s="43"/>
      <c r="DUN30" s="37" t="s">
        <v>7</v>
      </c>
      <c r="DUO30" s="1017"/>
      <c r="DUP30" s="1018"/>
      <c r="DUQ30" s="1024"/>
      <c r="DUR30" s="1025"/>
      <c r="DUS30" s="1025"/>
      <c r="DUT30" s="1026"/>
      <c r="DUU30" s="43"/>
      <c r="DUV30" s="37" t="s">
        <v>7</v>
      </c>
      <c r="DUW30" s="1017"/>
      <c r="DUX30" s="1018"/>
      <c r="DUY30" s="1024"/>
      <c r="DUZ30" s="1025"/>
      <c r="DVA30" s="1025"/>
      <c r="DVB30" s="1026"/>
      <c r="DVC30" s="43"/>
      <c r="DVD30" s="37" t="s">
        <v>7</v>
      </c>
      <c r="DVE30" s="1017"/>
      <c r="DVF30" s="1018"/>
      <c r="DVG30" s="1024"/>
      <c r="DVH30" s="1025"/>
      <c r="DVI30" s="1025"/>
      <c r="DVJ30" s="1026"/>
      <c r="DVK30" s="43"/>
      <c r="DVL30" s="37" t="s">
        <v>7</v>
      </c>
      <c r="DVM30" s="1017"/>
      <c r="DVN30" s="1018"/>
      <c r="DVO30" s="1024"/>
      <c r="DVP30" s="1025"/>
      <c r="DVQ30" s="1025"/>
      <c r="DVR30" s="1026"/>
      <c r="DVS30" s="43"/>
      <c r="DVT30" s="37" t="s">
        <v>7</v>
      </c>
      <c r="DVU30" s="1017"/>
      <c r="DVV30" s="1018"/>
      <c r="DVW30" s="1024"/>
      <c r="DVX30" s="1025"/>
      <c r="DVY30" s="1025"/>
      <c r="DVZ30" s="1026"/>
      <c r="DWA30" s="43"/>
      <c r="DWB30" s="37" t="s">
        <v>7</v>
      </c>
      <c r="DWC30" s="1017"/>
      <c r="DWD30" s="1018"/>
      <c r="DWE30" s="1024"/>
      <c r="DWF30" s="1025"/>
      <c r="DWG30" s="1025"/>
      <c r="DWH30" s="1026"/>
      <c r="DWI30" s="43"/>
      <c r="DWJ30" s="37" t="s">
        <v>7</v>
      </c>
      <c r="DWK30" s="1017"/>
      <c r="DWL30" s="1018"/>
      <c r="DWM30" s="1024"/>
      <c r="DWN30" s="1025"/>
      <c r="DWO30" s="1025"/>
      <c r="DWP30" s="1026"/>
      <c r="DWQ30" s="43"/>
      <c r="DWR30" s="37" t="s">
        <v>7</v>
      </c>
      <c r="DWS30" s="1017"/>
      <c r="DWT30" s="1018"/>
      <c r="DWU30" s="1024"/>
      <c r="DWV30" s="1025"/>
      <c r="DWW30" s="1025"/>
      <c r="DWX30" s="1026"/>
      <c r="DWY30" s="43"/>
      <c r="DWZ30" s="37" t="s">
        <v>7</v>
      </c>
      <c r="DXA30" s="1017"/>
      <c r="DXB30" s="1018"/>
      <c r="DXC30" s="1024"/>
      <c r="DXD30" s="1025"/>
      <c r="DXE30" s="1025"/>
      <c r="DXF30" s="1026"/>
      <c r="DXG30" s="43"/>
      <c r="DXH30" s="37" t="s">
        <v>7</v>
      </c>
      <c r="DXI30" s="1017"/>
      <c r="DXJ30" s="1018"/>
      <c r="DXK30" s="1024"/>
      <c r="DXL30" s="1025"/>
      <c r="DXM30" s="1025"/>
      <c r="DXN30" s="1026"/>
      <c r="DXO30" s="43"/>
      <c r="DXP30" s="37" t="s">
        <v>7</v>
      </c>
      <c r="DXQ30" s="1017"/>
      <c r="DXR30" s="1018"/>
      <c r="DXS30" s="1024"/>
      <c r="DXT30" s="1025"/>
      <c r="DXU30" s="1025"/>
      <c r="DXV30" s="1026"/>
      <c r="DXW30" s="43"/>
      <c r="DXX30" s="37" t="s">
        <v>7</v>
      </c>
      <c r="DXY30" s="1017"/>
      <c r="DXZ30" s="1018"/>
      <c r="DYA30" s="1024"/>
      <c r="DYB30" s="1025"/>
      <c r="DYC30" s="1025"/>
      <c r="DYD30" s="1026"/>
      <c r="DYE30" s="43"/>
      <c r="DYF30" s="37" t="s">
        <v>7</v>
      </c>
      <c r="DYG30" s="1017"/>
      <c r="DYH30" s="1018"/>
      <c r="DYI30" s="1024"/>
      <c r="DYJ30" s="1025"/>
      <c r="DYK30" s="1025"/>
      <c r="DYL30" s="1026"/>
      <c r="DYM30" s="43"/>
      <c r="DYN30" s="37" t="s">
        <v>7</v>
      </c>
      <c r="DYO30" s="1017"/>
      <c r="DYP30" s="1018"/>
      <c r="DYQ30" s="1024"/>
      <c r="DYR30" s="1025"/>
      <c r="DYS30" s="1025"/>
      <c r="DYT30" s="1026"/>
      <c r="DYU30" s="43"/>
      <c r="DYV30" s="37" t="s">
        <v>7</v>
      </c>
      <c r="DYW30" s="1017"/>
      <c r="DYX30" s="1018"/>
      <c r="DYY30" s="1024"/>
      <c r="DYZ30" s="1025"/>
      <c r="DZA30" s="1025"/>
      <c r="DZB30" s="1026"/>
      <c r="DZC30" s="43"/>
      <c r="DZD30" s="37" t="s">
        <v>7</v>
      </c>
      <c r="DZE30" s="1017"/>
      <c r="DZF30" s="1018"/>
      <c r="DZG30" s="1024"/>
      <c r="DZH30" s="1025"/>
      <c r="DZI30" s="1025"/>
      <c r="DZJ30" s="1026"/>
      <c r="DZK30" s="43"/>
      <c r="DZL30" s="37" t="s">
        <v>7</v>
      </c>
      <c r="DZM30" s="1017"/>
      <c r="DZN30" s="1018"/>
      <c r="DZO30" s="1024"/>
      <c r="DZP30" s="1025"/>
      <c r="DZQ30" s="1025"/>
      <c r="DZR30" s="1026"/>
      <c r="DZS30" s="43"/>
      <c r="DZT30" s="37" t="s">
        <v>7</v>
      </c>
      <c r="DZU30" s="1017"/>
      <c r="DZV30" s="1018"/>
      <c r="DZW30" s="1024"/>
      <c r="DZX30" s="1025"/>
      <c r="DZY30" s="1025"/>
      <c r="DZZ30" s="1026"/>
      <c r="EAA30" s="43"/>
      <c r="EAB30" s="37" t="s">
        <v>7</v>
      </c>
      <c r="EAC30" s="1017"/>
      <c r="EAD30" s="1018"/>
      <c r="EAE30" s="1024"/>
      <c r="EAF30" s="1025"/>
      <c r="EAG30" s="1025"/>
      <c r="EAH30" s="1026"/>
      <c r="EAI30" s="43"/>
      <c r="EAJ30" s="37" t="s">
        <v>7</v>
      </c>
      <c r="EAK30" s="1017"/>
      <c r="EAL30" s="1018"/>
      <c r="EAM30" s="1024"/>
      <c r="EAN30" s="1025"/>
      <c r="EAO30" s="1025"/>
      <c r="EAP30" s="1026"/>
      <c r="EAQ30" s="43"/>
      <c r="EAR30" s="37" t="s">
        <v>7</v>
      </c>
      <c r="EAS30" s="1017"/>
      <c r="EAT30" s="1018"/>
      <c r="EAU30" s="1024"/>
      <c r="EAV30" s="1025"/>
      <c r="EAW30" s="1025"/>
      <c r="EAX30" s="1026"/>
      <c r="EAY30" s="43"/>
      <c r="EAZ30" s="37" t="s">
        <v>7</v>
      </c>
      <c r="EBA30" s="1017"/>
      <c r="EBB30" s="1018"/>
      <c r="EBC30" s="1024"/>
      <c r="EBD30" s="1025"/>
      <c r="EBE30" s="1025"/>
      <c r="EBF30" s="1026"/>
      <c r="EBG30" s="43"/>
      <c r="EBH30" s="37" t="s">
        <v>7</v>
      </c>
      <c r="EBI30" s="1017"/>
      <c r="EBJ30" s="1018"/>
      <c r="EBK30" s="1024"/>
      <c r="EBL30" s="1025"/>
      <c r="EBM30" s="1025"/>
      <c r="EBN30" s="1026"/>
      <c r="EBO30" s="43"/>
      <c r="EBP30" s="37" t="s">
        <v>7</v>
      </c>
      <c r="EBQ30" s="1017"/>
      <c r="EBR30" s="1018"/>
      <c r="EBS30" s="1024"/>
      <c r="EBT30" s="1025"/>
      <c r="EBU30" s="1025"/>
      <c r="EBV30" s="1026"/>
      <c r="EBW30" s="43"/>
      <c r="EBX30" s="37" t="s">
        <v>7</v>
      </c>
      <c r="EBY30" s="1017"/>
      <c r="EBZ30" s="1018"/>
      <c r="ECA30" s="1024"/>
      <c r="ECB30" s="1025"/>
      <c r="ECC30" s="1025"/>
      <c r="ECD30" s="1026"/>
      <c r="ECE30" s="43"/>
      <c r="ECF30" s="37" t="s">
        <v>7</v>
      </c>
      <c r="ECG30" s="1017"/>
      <c r="ECH30" s="1018"/>
      <c r="ECI30" s="1024"/>
      <c r="ECJ30" s="1025"/>
      <c r="ECK30" s="1025"/>
      <c r="ECL30" s="1026"/>
      <c r="ECM30" s="43"/>
      <c r="ECN30" s="37" t="s">
        <v>7</v>
      </c>
      <c r="ECO30" s="1017"/>
      <c r="ECP30" s="1018"/>
      <c r="ECQ30" s="1024"/>
      <c r="ECR30" s="1025"/>
      <c r="ECS30" s="1025"/>
      <c r="ECT30" s="1026"/>
      <c r="ECU30" s="43"/>
      <c r="ECV30" s="37" t="s">
        <v>7</v>
      </c>
      <c r="ECW30" s="1017"/>
      <c r="ECX30" s="1018"/>
      <c r="ECY30" s="1024"/>
      <c r="ECZ30" s="1025"/>
      <c r="EDA30" s="1025"/>
      <c r="EDB30" s="1026"/>
      <c r="EDC30" s="43"/>
      <c r="EDD30" s="37" t="s">
        <v>7</v>
      </c>
      <c r="EDE30" s="1017"/>
      <c r="EDF30" s="1018"/>
      <c r="EDG30" s="1024"/>
      <c r="EDH30" s="1025"/>
      <c r="EDI30" s="1025"/>
      <c r="EDJ30" s="1026"/>
      <c r="EDK30" s="43"/>
      <c r="EDL30" s="37" t="s">
        <v>7</v>
      </c>
      <c r="EDM30" s="1017"/>
      <c r="EDN30" s="1018"/>
      <c r="EDO30" s="1024"/>
      <c r="EDP30" s="1025"/>
      <c r="EDQ30" s="1025"/>
      <c r="EDR30" s="1026"/>
      <c r="EDS30" s="43"/>
      <c r="EDT30" s="37" t="s">
        <v>7</v>
      </c>
      <c r="EDU30" s="1017"/>
      <c r="EDV30" s="1018"/>
      <c r="EDW30" s="1024"/>
      <c r="EDX30" s="1025"/>
      <c r="EDY30" s="1025"/>
      <c r="EDZ30" s="1026"/>
      <c r="EEA30" s="43"/>
      <c r="EEB30" s="37" t="s">
        <v>7</v>
      </c>
      <c r="EEC30" s="1017"/>
      <c r="EED30" s="1018"/>
      <c r="EEE30" s="1024"/>
      <c r="EEF30" s="1025"/>
      <c r="EEG30" s="1025"/>
      <c r="EEH30" s="1026"/>
      <c r="EEI30" s="43"/>
      <c r="EEJ30" s="37" t="s">
        <v>7</v>
      </c>
      <c r="EEK30" s="1017"/>
      <c r="EEL30" s="1018"/>
      <c r="EEM30" s="1024"/>
      <c r="EEN30" s="1025"/>
      <c r="EEO30" s="1025"/>
      <c r="EEP30" s="1026"/>
      <c r="EEQ30" s="43"/>
      <c r="EER30" s="37" t="s">
        <v>7</v>
      </c>
      <c r="EES30" s="1017"/>
      <c r="EET30" s="1018"/>
      <c r="EEU30" s="1024"/>
      <c r="EEV30" s="1025"/>
      <c r="EEW30" s="1025"/>
      <c r="EEX30" s="1026"/>
      <c r="EEY30" s="43"/>
      <c r="EEZ30" s="37" t="s">
        <v>7</v>
      </c>
      <c r="EFA30" s="1017"/>
      <c r="EFB30" s="1018"/>
      <c r="EFC30" s="1024"/>
      <c r="EFD30" s="1025"/>
      <c r="EFE30" s="1025"/>
      <c r="EFF30" s="1026"/>
      <c r="EFG30" s="43"/>
      <c r="EFH30" s="37" t="s">
        <v>7</v>
      </c>
      <c r="EFI30" s="1017"/>
      <c r="EFJ30" s="1018"/>
      <c r="EFK30" s="1024"/>
      <c r="EFL30" s="1025"/>
      <c r="EFM30" s="1025"/>
      <c r="EFN30" s="1026"/>
      <c r="EFO30" s="43"/>
      <c r="EFP30" s="37" t="s">
        <v>7</v>
      </c>
      <c r="EFQ30" s="1017"/>
      <c r="EFR30" s="1018"/>
      <c r="EFS30" s="1024"/>
      <c r="EFT30" s="1025"/>
      <c r="EFU30" s="1025"/>
      <c r="EFV30" s="1026"/>
      <c r="EFW30" s="43"/>
      <c r="EFX30" s="37" t="s">
        <v>7</v>
      </c>
      <c r="EFY30" s="1017"/>
      <c r="EFZ30" s="1018"/>
      <c r="EGA30" s="1024"/>
      <c r="EGB30" s="1025"/>
      <c r="EGC30" s="1025"/>
      <c r="EGD30" s="1026"/>
      <c r="EGE30" s="43"/>
      <c r="EGF30" s="37" t="s">
        <v>7</v>
      </c>
      <c r="EGG30" s="1017"/>
      <c r="EGH30" s="1018"/>
      <c r="EGI30" s="1024"/>
      <c r="EGJ30" s="1025"/>
      <c r="EGK30" s="1025"/>
      <c r="EGL30" s="1026"/>
      <c r="EGM30" s="43"/>
      <c r="EGN30" s="37" t="s">
        <v>7</v>
      </c>
      <c r="EGO30" s="1017"/>
      <c r="EGP30" s="1018"/>
      <c r="EGQ30" s="1024"/>
      <c r="EGR30" s="1025"/>
      <c r="EGS30" s="1025"/>
      <c r="EGT30" s="1026"/>
      <c r="EGU30" s="43"/>
      <c r="EGV30" s="37" t="s">
        <v>7</v>
      </c>
      <c r="EGW30" s="1017"/>
      <c r="EGX30" s="1018"/>
      <c r="EGY30" s="1024"/>
      <c r="EGZ30" s="1025"/>
      <c r="EHA30" s="1025"/>
      <c r="EHB30" s="1026"/>
      <c r="EHC30" s="43"/>
      <c r="EHD30" s="37" t="s">
        <v>7</v>
      </c>
      <c r="EHE30" s="1017"/>
      <c r="EHF30" s="1018"/>
      <c r="EHG30" s="1024"/>
      <c r="EHH30" s="1025"/>
      <c r="EHI30" s="1025"/>
      <c r="EHJ30" s="1026"/>
      <c r="EHK30" s="43"/>
      <c r="EHL30" s="37" t="s">
        <v>7</v>
      </c>
      <c r="EHM30" s="1017"/>
      <c r="EHN30" s="1018"/>
      <c r="EHO30" s="1024"/>
      <c r="EHP30" s="1025"/>
      <c r="EHQ30" s="1025"/>
      <c r="EHR30" s="1026"/>
      <c r="EHS30" s="43"/>
      <c r="EHT30" s="37" t="s">
        <v>7</v>
      </c>
      <c r="EHU30" s="1017"/>
      <c r="EHV30" s="1018"/>
      <c r="EHW30" s="1024"/>
      <c r="EHX30" s="1025"/>
      <c r="EHY30" s="1025"/>
      <c r="EHZ30" s="1026"/>
      <c r="EIA30" s="43"/>
      <c r="EIB30" s="37" t="s">
        <v>7</v>
      </c>
      <c r="EIC30" s="1017"/>
      <c r="EID30" s="1018"/>
      <c r="EIE30" s="1024"/>
      <c r="EIF30" s="1025"/>
      <c r="EIG30" s="1025"/>
      <c r="EIH30" s="1026"/>
      <c r="EII30" s="43"/>
      <c r="EIJ30" s="37" t="s">
        <v>7</v>
      </c>
      <c r="EIK30" s="1017"/>
      <c r="EIL30" s="1018"/>
      <c r="EIM30" s="1024"/>
      <c r="EIN30" s="1025"/>
      <c r="EIO30" s="1025"/>
      <c r="EIP30" s="1026"/>
      <c r="EIQ30" s="43"/>
      <c r="EIR30" s="37" t="s">
        <v>7</v>
      </c>
      <c r="EIS30" s="1017"/>
      <c r="EIT30" s="1018"/>
      <c r="EIU30" s="1024"/>
      <c r="EIV30" s="1025"/>
      <c r="EIW30" s="1025"/>
      <c r="EIX30" s="1026"/>
      <c r="EIY30" s="43"/>
      <c r="EIZ30" s="37" t="s">
        <v>7</v>
      </c>
      <c r="EJA30" s="1017"/>
      <c r="EJB30" s="1018"/>
      <c r="EJC30" s="1024"/>
      <c r="EJD30" s="1025"/>
      <c r="EJE30" s="1025"/>
      <c r="EJF30" s="1026"/>
      <c r="EJG30" s="43"/>
      <c r="EJH30" s="37" t="s">
        <v>7</v>
      </c>
      <c r="EJI30" s="1017"/>
      <c r="EJJ30" s="1018"/>
      <c r="EJK30" s="1024"/>
      <c r="EJL30" s="1025"/>
      <c r="EJM30" s="1025"/>
      <c r="EJN30" s="1026"/>
      <c r="EJO30" s="43"/>
      <c r="EJP30" s="37" t="s">
        <v>7</v>
      </c>
      <c r="EJQ30" s="1017"/>
      <c r="EJR30" s="1018"/>
      <c r="EJS30" s="1024"/>
      <c r="EJT30" s="1025"/>
      <c r="EJU30" s="1025"/>
      <c r="EJV30" s="1026"/>
      <c r="EJW30" s="43"/>
      <c r="EJX30" s="37" t="s">
        <v>7</v>
      </c>
      <c r="EJY30" s="1017"/>
      <c r="EJZ30" s="1018"/>
      <c r="EKA30" s="1024"/>
      <c r="EKB30" s="1025"/>
      <c r="EKC30" s="1025"/>
      <c r="EKD30" s="1026"/>
      <c r="EKE30" s="43"/>
      <c r="EKF30" s="37" t="s">
        <v>7</v>
      </c>
      <c r="EKG30" s="1017"/>
      <c r="EKH30" s="1018"/>
      <c r="EKI30" s="1024"/>
      <c r="EKJ30" s="1025"/>
      <c r="EKK30" s="1025"/>
      <c r="EKL30" s="1026"/>
      <c r="EKM30" s="43"/>
      <c r="EKN30" s="37" t="s">
        <v>7</v>
      </c>
      <c r="EKO30" s="1017"/>
      <c r="EKP30" s="1018"/>
      <c r="EKQ30" s="1024"/>
      <c r="EKR30" s="1025"/>
      <c r="EKS30" s="1025"/>
      <c r="EKT30" s="1026"/>
      <c r="EKU30" s="43"/>
      <c r="EKV30" s="37" t="s">
        <v>7</v>
      </c>
      <c r="EKW30" s="1017"/>
      <c r="EKX30" s="1018"/>
      <c r="EKY30" s="1024"/>
      <c r="EKZ30" s="1025"/>
      <c r="ELA30" s="1025"/>
      <c r="ELB30" s="1026"/>
      <c r="ELC30" s="43"/>
      <c r="ELD30" s="37" t="s">
        <v>7</v>
      </c>
      <c r="ELE30" s="1017"/>
      <c r="ELF30" s="1018"/>
      <c r="ELG30" s="1024"/>
      <c r="ELH30" s="1025"/>
      <c r="ELI30" s="1025"/>
      <c r="ELJ30" s="1026"/>
      <c r="ELK30" s="43"/>
      <c r="ELL30" s="37" t="s">
        <v>7</v>
      </c>
      <c r="ELM30" s="1017"/>
      <c r="ELN30" s="1018"/>
      <c r="ELO30" s="1024"/>
      <c r="ELP30" s="1025"/>
      <c r="ELQ30" s="1025"/>
      <c r="ELR30" s="1026"/>
      <c r="ELS30" s="43"/>
      <c r="ELT30" s="37" t="s">
        <v>7</v>
      </c>
      <c r="ELU30" s="1017"/>
      <c r="ELV30" s="1018"/>
      <c r="ELW30" s="1024"/>
      <c r="ELX30" s="1025"/>
      <c r="ELY30" s="1025"/>
      <c r="ELZ30" s="1026"/>
      <c r="EMA30" s="43"/>
      <c r="EMB30" s="37" t="s">
        <v>7</v>
      </c>
      <c r="EMC30" s="1017"/>
      <c r="EMD30" s="1018"/>
      <c r="EME30" s="1024"/>
      <c r="EMF30" s="1025"/>
      <c r="EMG30" s="1025"/>
      <c r="EMH30" s="1026"/>
      <c r="EMI30" s="43"/>
      <c r="EMJ30" s="37" t="s">
        <v>7</v>
      </c>
      <c r="EMK30" s="1017"/>
      <c r="EML30" s="1018"/>
      <c r="EMM30" s="1024"/>
      <c r="EMN30" s="1025"/>
      <c r="EMO30" s="1025"/>
      <c r="EMP30" s="1026"/>
      <c r="EMQ30" s="43"/>
      <c r="EMR30" s="37" t="s">
        <v>7</v>
      </c>
      <c r="EMS30" s="1017"/>
      <c r="EMT30" s="1018"/>
      <c r="EMU30" s="1024"/>
      <c r="EMV30" s="1025"/>
      <c r="EMW30" s="1025"/>
      <c r="EMX30" s="1026"/>
      <c r="EMY30" s="43"/>
      <c r="EMZ30" s="37" t="s">
        <v>7</v>
      </c>
      <c r="ENA30" s="1017"/>
      <c r="ENB30" s="1018"/>
      <c r="ENC30" s="1024"/>
      <c r="END30" s="1025"/>
      <c r="ENE30" s="1025"/>
      <c r="ENF30" s="1026"/>
      <c r="ENG30" s="43"/>
      <c r="ENH30" s="37" t="s">
        <v>7</v>
      </c>
      <c r="ENI30" s="1017"/>
      <c r="ENJ30" s="1018"/>
      <c r="ENK30" s="1024"/>
      <c r="ENL30" s="1025"/>
      <c r="ENM30" s="1025"/>
      <c r="ENN30" s="1026"/>
      <c r="ENO30" s="43"/>
      <c r="ENP30" s="37" t="s">
        <v>7</v>
      </c>
      <c r="ENQ30" s="1017"/>
      <c r="ENR30" s="1018"/>
      <c r="ENS30" s="1024"/>
      <c r="ENT30" s="1025"/>
      <c r="ENU30" s="1025"/>
      <c r="ENV30" s="1026"/>
      <c r="ENW30" s="43"/>
      <c r="ENX30" s="37" t="s">
        <v>7</v>
      </c>
      <c r="ENY30" s="1017"/>
      <c r="ENZ30" s="1018"/>
      <c r="EOA30" s="1024"/>
      <c r="EOB30" s="1025"/>
      <c r="EOC30" s="1025"/>
      <c r="EOD30" s="1026"/>
      <c r="EOE30" s="43"/>
      <c r="EOF30" s="37" t="s">
        <v>7</v>
      </c>
      <c r="EOG30" s="1017"/>
      <c r="EOH30" s="1018"/>
      <c r="EOI30" s="1024"/>
      <c r="EOJ30" s="1025"/>
      <c r="EOK30" s="1025"/>
      <c r="EOL30" s="1026"/>
      <c r="EOM30" s="43"/>
      <c r="EON30" s="37" t="s">
        <v>7</v>
      </c>
      <c r="EOO30" s="1017"/>
      <c r="EOP30" s="1018"/>
      <c r="EOQ30" s="1024"/>
      <c r="EOR30" s="1025"/>
      <c r="EOS30" s="1025"/>
      <c r="EOT30" s="1026"/>
      <c r="EOU30" s="43"/>
      <c r="EOV30" s="37" t="s">
        <v>7</v>
      </c>
      <c r="EOW30" s="1017"/>
      <c r="EOX30" s="1018"/>
      <c r="EOY30" s="1024"/>
      <c r="EOZ30" s="1025"/>
      <c r="EPA30" s="1025"/>
      <c r="EPB30" s="1026"/>
      <c r="EPC30" s="43"/>
      <c r="EPD30" s="37" t="s">
        <v>7</v>
      </c>
      <c r="EPE30" s="1017"/>
      <c r="EPF30" s="1018"/>
      <c r="EPG30" s="1024"/>
      <c r="EPH30" s="1025"/>
      <c r="EPI30" s="1025"/>
      <c r="EPJ30" s="1026"/>
      <c r="EPK30" s="43"/>
      <c r="EPL30" s="37" t="s">
        <v>7</v>
      </c>
      <c r="EPM30" s="1017"/>
      <c r="EPN30" s="1018"/>
      <c r="EPO30" s="1024"/>
      <c r="EPP30" s="1025"/>
      <c r="EPQ30" s="1025"/>
      <c r="EPR30" s="1026"/>
      <c r="EPS30" s="43"/>
      <c r="EPT30" s="37" t="s">
        <v>7</v>
      </c>
      <c r="EPU30" s="1017"/>
      <c r="EPV30" s="1018"/>
      <c r="EPW30" s="1024"/>
      <c r="EPX30" s="1025"/>
      <c r="EPY30" s="1025"/>
      <c r="EPZ30" s="1026"/>
      <c r="EQA30" s="43"/>
      <c r="EQB30" s="37" t="s">
        <v>7</v>
      </c>
      <c r="EQC30" s="1017"/>
      <c r="EQD30" s="1018"/>
      <c r="EQE30" s="1024"/>
      <c r="EQF30" s="1025"/>
      <c r="EQG30" s="1025"/>
      <c r="EQH30" s="1026"/>
      <c r="EQI30" s="43"/>
      <c r="EQJ30" s="37" t="s">
        <v>7</v>
      </c>
      <c r="EQK30" s="1017"/>
      <c r="EQL30" s="1018"/>
      <c r="EQM30" s="1024"/>
      <c r="EQN30" s="1025"/>
      <c r="EQO30" s="1025"/>
      <c r="EQP30" s="1026"/>
      <c r="EQQ30" s="43"/>
      <c r="EQR30" s="37" t="s">
        <v>7</v>
      </c>
      <c r="EQS30" s="1017"/>
      <c r="EQT30" s="1018"/>
      <c r="EQU30" s="1024"/>
      <c r="EQV30" s="1025"/>
      <c r="EQW30" s="1025"/>
      <c r="EQX30" s="1026"/>
      <c r="EQY30" s="43"/>
      <c r="EQZ30" s="37" t="s">
        <v>7</v>
      </c>
      <c r="ERA30" s="1017"/>
      <c r="ERB30" s="1018"/>
      <c r="ERC30" s="1024"/>
      <c r="ERD30" s="1025"/>
      <c r="ERE30" s="1025"/>
      <c r="ERF30" s="1026"/>
      <c r="ERG30" s="43"/>
      <c r="ERH30" s="37" t="s">
        <v>7</v>
      </c>
      <c r="ERI30" s="1017"/>
      <c r="ERJ30" s="1018"/>
      <c r="ERK30" s="1024"/>
      <c r="ERL30" s="1025"/>
      <c r="ERM30" s="1025"/>
      <c r="ERN30" s="1026"/>
      <c r="ERO30" s="43"/>
      <c r="ERP30" s="37" t="s">
        <v>7</v>
      </c>
      <c r="ERQ30" s="1017"/>
      <c r="ERR30" s="1018"/>
      <c r="ERS30" s="1024"/>
      <c r="ERT30" s="1025"/>
      <c r="ERU30" s="1025"/>
      <c r="ERV30" s="1026"/>
      <c r="ERW30" s="43"/>
      <c r="ERX30" s="37" t="s">
        <v>7</v>
      </c>
      <c r="ERY30" s="1017"/>
      <c r="ERZ30" s="1018"/>
      <c r="ESA30" s="1024"/>
      <c r="ESB30" s="1025"/>
      <c r="ESC30" s="1025"/>
      <c r="ESD30" s="1026"/>
      <c r="ESE30" s="43"/>
      <c r="ESF30" s="37" t="s">
        <v>7</v>
      </c>
      <c r="ESG30" s="1017"/>
      <c r="ESH30" s="1018"/>
      <c r="ESI30" s="1024"/>
      <c r="ESJ30" s="1025"/>
      <c r="ESK30" s="1025"/>
      <c r="ESL30" s="1026"/>
      <c r="ESM30" s="43"/>
      <c r="ESN30" s="37" t="s">
        <v>7</v>
      </c>
      <c r="ESO30" s="1017"/>
      <c r="ESP30" s="1018"/>
      <c r="ESQ30" s="1024"/>
      <c r="ESR30" s="1025"/>
      <c r="ESS30" s="1025"/>
      <c r="EST30" s="1026"/>
      <c r="ESU30" s="43"/>
      <c r="ESV30" s="37" t="s">
        <v>7</v>
      </c>
      <c r="ESW30" s="1017"/>
      <c r="ESX30" s="1018"/>
      <c r="ESY30" s="1024"/>
      <c r="ESZ30" s="1025"/>
      <c r="ETA30" s="1025"/>
      <c r="ETB30" s="1026"/>
      <c r="ETC30" s="43"/>
      <c r="ETD30" s="37" t="s">
        <v>7</v>
      </c>
      <c r="ETE30" s="1017"/>
      <c r="ETF30" s="1018"/>
      <c r="ETG30" s="1024"/>
      <c r="ETH30" s="1025"/>
      <c r="ETI30" s="1025"/>
      <c r="ETJ30" s="1026"/>
      <c r="ETK30" s="43"/>
      <c r="ETL30" s="37" t="s">
        <v>7</v>
      </c>
      <c r="ETM30" s="1017"/>
      <c r="ETN30" s="1018"/>
      <c r="ETO30" s="1024"/>
      <c r="ETP30" s="1025"/>
      <c r="ETQ30" s="1025"/>
      <c r="ETR30" s="1026"/>
      <c r="ETS30" s="43"/>
      <c r="ETT30" s="37" t="s">
        <v>7</v>
      </c>
      <c r="ETU30" s="1017"/>
      <c r="ETV30" s="1018"/>
      <c r="ETW30" s="1024"/>
      <c r="ETX30" s="1025"/>
      <c r="ETY30" s="1025"/>
      <c r="ETZ30" s="1026"/>
      <c r="EUA30" s="43"/>
      <c r="EUB30" s="37" t="s">
        <v>7</v>
      </c>
      <c r="EUC30" s="1017"/>
      <c r="EUD30" s="1018"/>
      <c r="EUE30" s="1024"/>
      <c r="EUF30" s="1025"/>
      <c r="EUG30" s="1025"/>
      <c r="EUH30" s="1026"/>
      <c r="EUI30" s="43"/>
      <c r="EUJ30" s="37" t="s">
        <v>7</v>
      </c>
      <c r="EUK30" s="1017"/>
      <c r="EUL30" s="1018"/>
      <c r="EUM30" s="1024"/>
      <c r="EUN30" s="1025"/>
      <c r="EUO30" s="1025"/>
      <c r="EUP30" s="1026"/>
      <c r="EUQ30" s="43"/>
      <c r="EUR30" s="37" t="s">
        <v>7</v>
      </c>
      <c r="EUS30" s="1017"/>
      <c r="EUT30" s="1018"/>
      <c r="EUU30" s="1024"/>
      <c r="EUV30" s="1025"/>
      <c r="EUW30" s="1025"/>
      <c r="EUX30" s="1026"/>
      <c r="EUY30" s="43"/>
      <c r="EUZ30" s="37" t="s">
        <v>7</v>
      </c>
      <c r="EVA30" s="1017"/>
      <c r="EVB30" s="1018"/>
      <c r="EVC30" s="1024"/>
      <c r="EVD30" s="1025"/>
      <c r="EVE30" s="1025"/>
      <c r="EVF30" s="1026"/>
      <c r="EVG30" s="43"/>
      <c r="EVH30" s="37" t="s">
        <v>7</v>
      </c>
      <c r="EVI30" s="1017"/>
      <c r="EVJ30" s="1018"/>
      <c r="EVK30" s="1024"/>
      <c r="EVL30" s="1025"/>
      <c r="EVM30" s="1025"/>
      <c r="EVN30" s="1026"/>
      <c r="EVO30" s="43"/>
      <c r="EVP30" s="37" t="s">
        <v>7</v>
      </c>
      <c r="EVQ30" s="1017"/>
      <c r="EVR30" s="1018"/>
      <c r="EVS30" s="1024"/>
      <c r="EVT30" s="1025"/>
      <c r="EVU30" s="1025"/>
      <c r="EVV30" s="1026"/>
      <c r="EVW30" s="43"/>
      <c r="EVX30" s="37" t="s">
        <v>7</v>
      </c>
      <c r="EVY30" s="1017"/>
      <c r="EVZ30" s="1018"/>
      <c r="EWA30" s="1024"/>
      <c r="EWB30" s="1025"/>
      <c r="EWC30" s="1025"/>
      <c r="EWD30" s="1026"/>
      <c r="EWE30" s="43"/>
      <c r="EWF30" s="37" t="s">
        <v>7</v>
      </c>
      <c r="EWG30" s="1017"/>
      <c r="EWH30" s="1018"/>
      <c r="EWI30" s="1024"/>
      <c r="EWJ30" s="1025"/>
      <c r="EWK30" s="1025"/>
      <c r="EWL30" s="1026"/>
      <c r="EWM30" s="43"/>
      <c r="EWN30" s="37" t="s">
        <v>7</v>
      </c>
      <c r="EWO30" s="1017"/>
      <c r="EWP30" s="1018"/>
      <c r="EWQ30" s="1024"/>
      <c r="EWR30" s="1025"/>
      <c r="EWS30" s="1025"/>
      <c r="EWT30" s="1026"/>
      <c r="EWU30" s="43"/>
      <c r="EWV30" s="37" t="s">
        <v>7</v>
      </c>
      <c r="EWW30" s="1017"/>
      <c r="EWX30" s="1018"/>
      <c r="EWY30" s="1024"/>
      <c r="EWZ30" s="1025"/>
      <c r="EXA30" s="1025"/>
      <c r="EXB30" s="1026"/>
      <c r="EXC30" s="43"/>
      <c r="EXD30" s="37" t="s">
        <v>7</v>
      </c>
      <c r="EXE30" s="1017"/>
      <c r="EXF30" s="1018"/>
      <c r="EXG30" s="1024"/>
      <c r="EXH30" s="1025"/>
      <c r="EXI30" s="1025"/>
      <c r="EXJ30" s="1026"/>
      <c r="EXK30" s="43"/>
      <c r="EXL30" s="37" t="s">
        <v>7</v>
      </c>
      <c r="EXM30" s="1017"/>
      <c r="EXN30" s="1018"/>
      <c r="EXO30" s="1024"/>
      <c r="EXP30" s="1025"/>
      <c r="EXQ30" s="1025"/>
      <c r="EXR30" s="1026"/>
      <c r="EXS30" s="43"/>
      <c r="EXT30" s="37" t="s">
        <v>7</v>
      </c>
      <c r="EXU30" s="1017"/>
      <c r="EXV30" s="1018"/>
      <c r="EXW30" s="1024"/>
      <c r="EXX30" s="1025"/>
      <c r="EXY30" s="1025"/>
      <c r="EXZ30" s="1026"/>
      <c r="EYA30" s="43"/>
      <c r="EYB30" s="37" t="s">
        <v>7</v>
      </c>
      <c r="EYC30" s="1017"/>
      <c r="EYD30" s="1018"/>
      <c r="EYE30" s="1024"/>
      <c r="EYF30" s="1025"/>
      <c r="EYG30" s="1025"/>
      <c r="EYH30" s="1026"/>
      <c r="EYI30" s="43"/>
      <c r="EYJ30" s="37" t="s">
        <v>7</v>
      </c>
      <c r="EYK30" s="1017"/>
      <c r="EYL30" s="1018"/>
      <c r="EYM30" s="1024"/>
      <c r="EYN30" s="1025"/>
      <c r="EYO30" s="1025"/>
      <c r="EYP30" s="1026"/>
      <c r="EYQ30" s="43"/>
      <c r="EYR30" s="37" t="s">
        <v>7</v>
      </c>
      <c r="EYS30" s="1017"/>
      <c r="EYT30" s="1018"/>
      <c r="EYU30" s="1024"/>
      <c r="EYV30" s="1025"/>
      <c r="EYW30" s="1025"/>
      <c r="EYX30" s="1026"/>
      <c r="EYY30" s="43"/>
      <c r="EYZ30" s="37" t="s">
        <v>7</v>
      </c>
      <c r="EZA30" s="1017"/>
      <c r="EZB30" s="1018"/>
      <c r="EZC30" s="1024"/>
      <c r="EZD30" s="1025"/>
      <c r="EZE30" s="1025"/>
      <c r="EZF30" s="1026"/>
      <c r="EZG30" s="43"/>
      <c r="EZH30" s="37" t="s">
        <v>7</v>
      </c>
      <c r="EZI30" s="1017"/>
      <c r="EZJ30" s="1018"/>
      <c r="EZK30" s="1024"/>
      <c r="EZL30" s="1025"/>
      <c r="EZM30" s="1025"/>
      <c r="EZN30" s="1026"/>
      <c r="EZO30" s="43"/>
      <c r="EZP30" s="37" t="s">
        <v>7</v>
      </c>
      <c r="EZQ30" s="1017"/>
      <c r="EZR30" s="1018"/>
      <c r="EZS30" s="1024"/>
      <c r="EZT30" s="1025"/>
      <c r="EZU30" s="1025"/>
      <c r="EZV30" s="1026"/>
      <c r="EZW30" s="43"/>
      <c r="EZX30" s="37" t="s">
        <v>7</v>
      </c>
      <c r="EZY30" s="1017"/>
      <c r="EZZ30" s="1018"/>
      <c r="FAA30" s="1024"/>
      <c r="FAB30" s="1025"/>
      <c r="FAC30" s="1025"/>
      <c r="FAD30" s="1026"/>
      <c r="FAE30" s="43"/>
      <c r="FAF30" s="37" t="s">
        <v>7</v>
      </c>
      <c r="FAG30" s="1017"/>
      <c r="FAH30" s="1018"/>
      <c r="FAI30" s="1024"/>
      <c r="FAJ30" s="1025"/>
      <c r="FAK30" s="1025"/>
      <c r="FAL30" s="1026"/>
      <c r="FAM30" s="43"/>
      <c r="FAN30" s="37" t="s">
        <v>7</v>
      </c>
      <c r="FAO30" s="1017"/>
      <c r="FAP30" s="1018"/>
      <c r="FAQ30" s="1024"/>
      <c r="FAR30" s="1025"/>
      <c r="FAS30" s="1025"/>
      <c r="FAT30" s="1026"/>
      <c r="FAU30" s="43"/>
      <c r="FAV30" s="37" t="s">
        <v>7</v>
      </c>
      <c r="FAW30" s="1017"/>
      <c r="FAX30" s="1018"/>
      <c r="FAY30" s="1024"/>
      <c r="FAZ30" s="1025"/>
      <c r="FBA30" s="1025"/>
      <c r="FBB30" s="1026"/>
      <c r="FBC30" s="43"/>
      <c r="FBD30" s="37" t="s">
        <v>7</v>
      </c>
      <c r="FBE30" s="1017"/>
      <c r="FBF30" s="1018"/>
      <c r="FBG30" s="1024"/>
      <c r="FBH30" s="1025"/>
      <c r="FBI30" s="1025"/>
      <c r="FBJ30" s="1026"/>
      <c r="FBK30" s="43"/>
      <c r="FBL30" s="37" t="s">
        <v>7</v>
      </c>
      <c r="FBM30" s="1017"/>
      <c r="FBN30" s="1018"/>
      <c r="FBO30" s="1024"/>
      <c r="FBP30" s="1025"/>
      <c r="FBQ30" s="1025"/>
      <c r="FBR30" s="1026"/>
      <c r="FBS30" s="43"/>
      <c r="FBT30" s="37" t="s">
        <v>7</v>
      </c>
      <c r="FBU30" s="1017"/>
      <c r="FBV30" s="1018"/>
      <c r="FBW30" s="1024"/>
      <c r="FBX30" s="1025"/>
      <c r="FBY30" s="1025"/>
      <c r="FBZ30" s="1026"/>
      <c r="FCA30" s="43"/>
      <c r="FCB30" s="37" t="s">
        <v>7</v>
      </c>
      <c r="FCC30" s="1017"/>
      <c r="FCD30" s="1018"/>
      <c r="FCE30" s="1024"/>
      <c r="FCF30" s="1025"/>
      <c r="FCG30" s="1025"/>
      <c r="FCH30" s="1026"/>
      <c r="FCI30" s="43"/>
      <c r="FCJ30" s="37" t="s">
        <v>7</v>
      </c>
      <c r="FCK30" s="1017"/>
      <c r="FCL30" s="1018"/>
      <c r="FCM30" s="1024"/>
      <c r="FCN30" s="1025"/>
      <c r="FCO30" s="1025"/>
      <c r="FCP30" s="1026"/>
      <c r="FCQ30" s="43"/>
      <c r="FCR30" s="37" t="s">
        <v>7</v>
      </c>
      <c r="FCS30" s="1017"/>
      <c r="FCT30" s="1018"/>
      <c r="FCU30" s="1024"/>
      <c r="FCV30" s="1025"/>
      <c r="FCW30" s="1025"/>
      <c r="FCX30" s="1026"/>
      <c r="FCY30" s="43"/>
      <c r="FCZ30" s="37" t="s">
        <v>7</v>
      </c>
      <c r="FDA30" s="1017"/>
      <c r="FDB30" s="1018"/>
      <c r="FDC30" s="1024"/>
      <c r="FDD30" s="1025"/>
      <c r="FDE30" s="1025"/>
      <c r="FDF30" s="1026"/>
      <c r="FDG30" s="43"/>
      <c r="FDH30" s="37" t="s">
        <v>7</v>
      </c>
      <c r="FDI30" s="1017"/>
      <c r="FDJ30" s="1018"/>
      <c r="FDK30" s="1024"/>
      <c r="FDL30" s="1025"/>
      <c r="FDM30" s="1025"/>
      <c r="FDN30" s="1026"/>
      <c r="FDO30" s="43"/>
      <c r="FDP30" s="37" t="s">
        <v>7</v>
      </c>
      <c r="FDQ30" s="1017"/>
      <c r="FDR30" s="1018"/>
      <c r="FDS30" s="1024"/>
      <c r="FDT30" s="1025"/>
      <c r="FDU30" s="1025"/>
      <c r="FDV30" s="1026"/>
      <c r="FDW30" s="43"/>
      <c r="FDX30" s="37" t="s">
        <v>7</v>
      </c>
      <c r="FDY30" s="1017"/>
      <c r="FDZ30" s="1018"/>
      <c r="FEA30" s="1024"/>
      <c r="FEB30" s="1025"/>
      <c r="FEC30" s="1025"/>
      <c r="FED30" s="1026"/>
      <c r="FEE30" s="43"/>
      <c r="FEF30" s="37" t="s">
        <v>7</v>
      </c>
      <c r="FEG30" s="1017"/>
      <c r="FEH30" s="1018"/>
      <c r="FEI30" s="1024"/>
      <c r="FEJ30" s="1025"/>
      <c r="FEK30" s="1025"/>
      <c r="FEL30" s="1026"/>
      <c r="FEM30" s="43"/>
      <c r="FEN30" s="37" t="s">
        <v>7</v>
      </c>
      <c r="FEO30" s="1017"/>
      <c r="FEP30" s="1018"/>
      <c r="FEQ30" s="1024"/>
      <c r="FER30" s="1025"/>
      <c r="FES30" s="1025"/>
      <c r="FET30" s="1026"/>
      <c r="FEU30" s="43"/>
      <c r="FEV30" s="37" t="s">
        <v>7</v>
      </c>
      <c r="FEW30" s="1017"/>
      <c r="FEX30" s="1018"/>
      <c r="FEY30" s="1024"/>
      <c r="FEZ30" s="1025"/>
      <c r="FFA30" s="1025"/>
      <c r="FFB30" s="1026"/>
      <c r="FFC30" s="43"/>
      <c r="FFD30" s="37" t="s">
        <v>7</v>
      </c>
      <c r="FFE30" s="1017"/>
      <c r="FFF30" s="1018"/>
      <c r="FFG30" s="1024"/>
      <c r="FFH30" s="1025"/>
      <c r="FFI30" s="1025"/>
      <c r="FFJ30" s="1026"/>
      <c r="FFK30" s="43"/>
      <c r="FFL30" s="37" t="s">
        <v>7</v>
      </c>
      <c r="FFM30" s="1017"/>
      <c r="FFN30" s="1018"/>
      <c r="FFO30" s="1024"/>
      <c r="FFP30" s="1025"/>
      <c r="FFQ30" s="1025"/>
      <c r="FFR30" s="1026"/>
      <c r="FFS30" s="43"/>
      <c r="FFT30" s="37" t="s">
        <v>7</v>
      </c>
      <c r="FFU30" s="1017"/>
      <c r="FFV30" s="1018"/>
      <c r="FFW30" s="1024"/>
      <c r="FFX30" s="1025"/>
      <c r="FFY30" s="1025"/>
      <c r="FFZ30" s="1026"/>
      <c r="FGA30" s="43"/>
      <c r="FGB30" s="37" t="s">
        <v>7</v>
      </c>
      <c r="FGC30" s="1017"/>
      <c r="FGD30" s="1018"/>
      <c r="FGE30" s="1024"/>
      <c r="FGF30" s="1025"/>
      <c r="FGG30" s="1025"/>
      <c r="FGH30" s="1026"/>
      <c r="FGI30" s="43"/>
      <c r="FGJ30" s="37" t="s">
        <v>7</v>
      </c>
      <c r="FGK30" s="1017"/>
      <c r="FGL30" s="1018"/>
      <c r="FGM30" s="1024"/>
      <c r="FGN30" s="1025"/>
      <c r="FGO30" s="1025"/>
      <c r="FGP30" s="1026"/>
      <c r="FGQ30" s="43"/>
      <c r="FGR30" s="37" t="s">
        <v>7</v>
      </c>
      <c r="FGS30" s="1017"/>
      <c r="FGT30" s="1018"/>
      <c r="FGU30" s="1024"/>
      <c r="FGV30" s="1025"/>
      <c r="FGW30" s="1025"/>
      <c r="FGX30" s="1026"/>
      <c r="FGY30" s="43"/>
      <c r="FGZ30" s="37" t="s">
        <v>7</v>
      </c>
      <c r="FHA30" s="1017"/>
      <c r="FHB30" s="1018"/>
      <c r="FHC30" s="1024"/>
      <c r="FHD30" s="1025"/>
      <c r="FHE30" s="1025"/>
      <c r="FHF30" s="1026"/>
      <c r="FHG30" s="43"/>
      <c r="FHH30" s="37" t="s">
        <v>7</v>
      </c>
      <c r="FHI30" s="1017"/>
      <c r="FHJ30" s="1018"/>
      <c r="FHK30" s="1024"/>
      <c r="FHL30" s="1025"/>
      <c r="FHM30" s="1025"/>
      <c r="FHN30" s="1026"/>
      <c r="FHO30" s="43"/>
      <c r="FHP30" s="37" t="s">
        <v>7</v>
      </c>
      <c r="FHQ30" s="1017"/>
      <c r="FHR30" s="1018"/>
      <c r="FHS30" s="1024"/>
      <c r="FHT30" s="1025"/>
      <c r="FHU30" s="1025"/>
      <c r="FHV30" s="1026"/>
      <c r="FHW30" s="43"/>
      <c r="FHX30" s="37" t="s">
        <v>7</v>
      </c>
      <c r="FHY30" s="1017"/>
      <c r="FHZ30" s="1018"/>
      <c r="FIA30" s="1024"/>
      <c r="FIB30" s="1025"/>
      <c r="FIC30" s="1025"/>
      <c r="FID30" s="1026"/>
      <c r="FIE30" s="43"/>
      <c r="FIF30" s="37" t="s">
        <v>7</v>
      </c>
      <c r="FIG30" s="1017"/>
      <c r="FIH30" s="1018"/>
      <c r="FII30" s="1024"/>
      <c r="FIJ30" s="1025"/>
      <c r="FIK30" s="1025"/>
      <c r="FIL30" s="1026"/>
      <c r="FIM30" s="43"/>
      <c r="FIN30" s="37" t="s">
        <v>7</v>
      </c>
      <c r="FIO30" s="1017"/>
      <c r="FIP30" s="1018"/>
      <c r="FIQ30" s="1024"/>
      <c r="FIR30" s="1025"/>
      <c r="FIS30" s="1025"/>
      <c r="FIT30" s="1026"/>
      <c r="FIU30" s="43"/>
      <c r="FIV30" s="37" t="s">
        <v>7</v>
      </c>
      <c r="FIW30" s="1017"/>
      <c r="FIX30" s="1018"/>
      <c r="FIY30" s="1024"/>
      <c r="FIZ30" s="1025"/>
      <c r="FJA30" s="1025"/>
      <c r="FJB30" s="1026"/>
      <c r="FJC30" s="43"/>
      <c r="FJD30" s="37" t="s">
        <v>7</v>
      </c>
      <c r="FJE30" s="1017"/>
      <c r="FJF30" s="1018"/>
      <c r="FJG30" s="1024"/>
      <c r="FJH30" s="1025"/>
      <c r="FJI30" s="1025"/>
      <c r="FJJ30" s="1026"/>
      <c r="FJK30" s="43"/>
      <c r="FJL30" s="37" t="s">
        <v>7</v>
      </c>
      <c r="FJM30" s="1017"/>
      <c r="FJN30" s="1018"/>
      <c r="FJO30" s="1024"/>
      <c r="FJP30" s="1025"/>
      <c r="FJQ30" s="1025"/>
      <c r="FJR30" s="1026"/>
      <c r="FJS30" s="43"/>
      <c r="FJT30" s="37" t="s">
        <v>7</v>
      </c>
      <c r="FJU30" s="1017"/>
      <c r="FJV30" s="1018"/>
      <c r="FJW30" s="1024"/>
      <c r="FJX30" s="1025"/>
      <c r="FJY30" s="1025"/>
      <c r="FJZ30" s="1026"/>
      <c r="FKA30" s="43"/>
      <c r="FKB30" s="37" t="s">
        <v>7</v>
      </c>
      <c r="FKC30" s="1017"/>
      <c r="FKD30" s="1018"/>
      <c r="FKE30" s="1024"/>
      <c r="FKF30" s="1025"/>
      <c r="FKG30" s="1025"/>
      <c r="FKH30" s="1026"/>
      <c r="FKI30" s="43"/>
      <c r="FKJ30" s="37" t="s">
        <v>7</v>
      </c>
      <c r="FKK30" s="1017"/>
      <c r="FKL30" s="1018"/>
      <c r="FKM30" s="1024"/>
      <c r="FKN30" s="1025"/>
      <c r="FKO30" s="1025"/>
      <c r="FKP30" s="1026"/>
      <c r="FKQ30" s="43"/>
      <c r="FKR30" s="37" t="s">
        <v>7</v>
      </c>
      <c r="FKS30" s="1017"/>
      <c r="FKT30" s="1018"/>
      <c r="FKU30" s="1024"/>
      <c r="FKV30" s="1025"/>
      <c r="FKW30" s="1025"/>
      <c r="FKX30" s="1026"/>
      <c r="FKY30" s="43"/>
      <c r="FKZ30" s="37" t="s">
        <v>7</v>
      </c>
      <c r="FLA30" s="1017"/>
      <c r="FLB30" s="1018"/>
      <c r="FLC30" s="1024"/>
      <c r="FLD30" s="1025"/>
      <c r="FLE30" s="1025"/>
      <c r="FLF30" s="1026"/>
      <c r="FLG30" s="43"/>
      <c r="FLH30" s="37" t="s">
        <v>7</v>
      </c>
      <c r="FLI30" s="1017"/>
      <c r="FLJ30" s="1018"/>
      <c r="FLK30" s="1024"/>
      <c r="FLL30" s="1025"/>
      <c r="FLM30" s="1025"/>
      <c r="FLN30" s="1026"/>
      <c r="FLO30" s="43"/>
      <c r="FLP30" s="37" t="s">
        <v>7</v>
      </c>
      <c r="FLQ30" s="1017"/>
      <c r="FLR30" s="1018"/>
      <c r="FLS30" s="1024"/>
      <c r="FLT30" s="1025"/>
      <c r="FLU30" s="1025"/>
      <c r="FLV30" s="1026"/>
      <c r="FLW30" s="43"/>
      <c r="FLX30" s="37" t="s">
        <v>7</v>
      </c>
      <c r="FLY30" s="1017"/>
      <c r="FLZ30" s="1018"/>
      <c r="FMA30" s="1024"/>
      <c r="FMB30" s="1025"/>
      <c r="FMC30" s="1025"/>
      <c r="FMD30" s="1026"/>
      <c r="FME30" s="43"/>
      <c r="FMF30" s="37" t="s">
        <v>7</v>
      </c>
      <c r="FMG30" s="1017"/>
      <c r="FMH30" s="1018"/>
      <c r="FMI30" s="1024"/>
      <c r="FMJ30" s="1025"/>
      <c r="FMK30" s="1025"/>
      <c r="FML30" s="1026"/>
      <c r="FMM30" s="43"/>
      <c r="FMN30" s="37" t="s">
        <v>7</v>
      </c>
      <c r="FMO30" s="1017"/>
      <c r="FMP30" s="1018"/>
      <c r="FMQ30" s="1024"/>
      <c r="FMR30" s="1025"/>
      <c r="FMS30" s="1025"/>
      <c r="FMT30" s="1026"/>
      <c r="FMU30" s="43"/>
      <c r="FMV30" s="37" t="s">
        <v>7</v>
      </c>
      <c r="FMW30" s="1017"/>
      <c r="FMX30" s="1018"/>
      <c r="FMY30" s="1024"/>
      <c r="FMZ30" s="1025"/>
      <c r="FNA30" s="1025"/>
      <c r="FNB30" s="1026"/>
      <c r="FNC30" s="43"/>
      <c r="FND30" s="37" t="s">
        <v>7</v>
      </c>
      <c r="FNE30" s="1017"/>
      <c r="FNF30" s="1018"/>
      <c r="FNG30" s="1024"/>
      <c r="FNH30" s="1025"/>
      <c r="FNI30" s="1025"/>
      <c r="FNJ30" s="1026"/>
      <c r="FNK30" s="43"/>
      <c r="FNL30" s="37" t="s">
        <v>7</v>
      </c>
      <c r="FNM30" s="1017"/>
      <c r="FNN30" s="1018"/>
      <c r="FNO30" s="1024"/>
      <c r="FNP30" s="1025"/>
      <c r="FNQ30" s="1025"/>
      <c r="FNR30" s="1026"/>
      <c r="FNS30" s="43"/>
      <c r="FNT30" s="37" t="s">
        <v>7</v>
      </c>
      <c r="FNU30" s="1017"/>
      <c r="FNV30" s="1018"/>
      <c r="FNW30" s="1024"/>
      <c r="FNX30" s="1025"/>
      <c r="FNY30" s="1025"/>
      <c r="FNZ30" s="1026"/>
      <c r="FOA30" s="43"/>
      <c r="FOB30" s="37" t="s">
        <v>7</v>
      </c>
      <c r="FOC30" s="1017"/>
      <c r="FOD30" s="1018"/>
      <c r="FOE30" s="1024"/>
      <c r="FOF30" s="1025"/>
      <c r="FOG30" s="1025"/>
      <c r="FOH30" s="1026"/>
      <c r="FOI30" s="43"/>
      <c r="FOJ30" s="37" t="s">
        <v>7</v>
      </c>
      <c r="FOK30" s="1017"/>
      <c r="FOL30" s="1018"/>
      <c r="FOM30" s="1024"/>
      <c r="FON30" s="1025"/>
      <c r="FOO30" s="1025"/>
      <c r="FOP30" s="1026"/>
      <c r="FOQ30" s="43"/>
      <c r="FOR30" s="37" t="s">
        <v>7</v>
      </c>
      <c r="FOS30" s="1017"/>
      <c r="FOT30" s="1018"/>
      <c r="FOU30" s="1024"/>
      <c r="FOV30" s="1025"/>
      <c r="FOW30" s="1025"/>
      <c r="FOX30" s="1026"/>
      <c r="FOY30" s="43"/>
      <c r="FOZ30" s="37" t="s">
        <v>7</v>
      </c>
      <c r="FPA30" s="1017"/>
      <c r="FPB30" s="1018"/>
      <c r="FPC30" s="1024"/>
      <c r="FPD30" s="1025"/>
      <c r="FPE30" s="1025"/>
      <c r="FPF30" s="1026"/>
      <c r="FPG30" s="43"/>
      <c r="FPH30" s="37" t="s">
        <v>7</v>
      </c>
      <c r="FPI30" s="1017"/>
      <c r="FPJ30" s="1018"/>
      <c r="FPK30" s="1024"/>
      <c r="FPL30" s="1025"/>
      <c r="FPM30" s="1025"/>
      <c r="FPN30" s="1026"/>
      <c r="FPO30" s="43"/>
      <c r="FPP30" s="37" t="s">
        <v>7</v>
      </c>
      <c r="FPQ30" s="1017"/>
      <c r="FPR30" s="1018"/>
      <c r="FPS30" s="1024"/>
      <c r="FPT30" s="1025"/>
      <c r="FPU30" s="1025"/>
      <c r="FPV30" s="1026"/>
      <c r="FPW30" s="43"/>
      <c r="FPX30" s="37" t="s">
        <v>7</v>
      </c>
      <c r="FPY30" s="1017"/>
      <c r="FPZ30" s="1018"/>
      <c r="FQA30" s="1024"/>
      <c r="FQB30" s="1025"/>
      <c r="FQC30" s="1025"/>
      <c r="FQD30" s="1026"/>
      <c r="FQE30" s="43"/>
      <c r="FQF30" s="37" t="s">
        <v>7</v>
      </c>
      <c r="FQG30" s="1017"/>
      <c r="FQH30" s="1018"/>
      <c r="FQI30" s="1024"/>
      <c r="FQJ30" s="1025"/>
      <c r="FQK30" s="1025"/>
      <c r="FQL30" s="1026"/>
      <c r="FQM30" s="43"/>
      <c r="FQN30" s="37" t="s">
        <v>7</v>
      </c>
      <c r="FQO30" s="1017"/>
      <c r="FQP30" s="1018"/>
      <c r="FQQ30" s="1024"/>
      <c r="FQR30" s="1025"/>
      <c r="FQS30" s="1025"/>
      <c r="FQT30" s="1026"/>
      <c r="FQU30" s="43"/>
      <c r="FQV30" s="37" t="s">
        <v>7</v>
      </c>
      <c r="FQW30" s="1017"/>
      <c r="FQX30" s="1018"/>
      <c r="FQY30" s="1024"/>
      <c r="FQZ30" s="1025"/>
      <c r="FRA30" s="1025"/>
      <c r="FRB30" s="1026"/>
      <c r="FRC30" s="43"/>
      <c r="FRD30" s="37" t="s">
        <v>7</v>
      </c>
      <c r="FRE30" s="1017"/>
      <c r="FRF30" s="1018"/>
      <c r="FRG30" s="1024"/>
      <c r="FRH30" s="1025"/>
      <c r="FRI30" s="1025"/>
      <c r="FRJ30" s="1026"/>
      <c r="FRK30" s="43"/>
      <c r="FRL30" s="37" t="s">
        <v>7</v>
      </c>
      <c r="FRM30" s="1017"/>
      <c r="FRN30" s="1018"/>
      <c r="FRO30" s="1024"/>
      <c r="FRP30" s="1025"/>
      <c r="FRQ30" s="1025"/>
      <c r="FRR30" s="1026"/>
      <c r="FRS30" s="43"/>
      <c r="FRT30" s="37" t="s">
        <v>7</v>
      </c>
      <c r="FRU30" s="1017"/>
      <c r="FRV30" s="1018"/>
      <c r="FRW30" s="1024"/>
      <c r="FRX30" s="1025"/>
      <c r="FRY30" s="1025"/>
      <c r="FRZ30" s="1026"/>
      <c r="FSA30" s="43"/>
      <c r="FSB30" s="37" t="s">
        <v>7</v>
      </c>
      <c r="FSC30" s="1017"/>
      <c r="FSD30" s="1018"/>
      <c r="FSE30" s="1024"/>
      <c r="FSF30" s="1025"/>
      <c r="FSG30" s="1025"/>
      <c r="FSH30" s="1026"/>
      <c r="FSI30" s="43"/>
      <c r="FSJ30" s="37" t="s">
        <v>7</v>
      </c>
      <c r="FSK30" s="1017"/>
      <c r="FSL30" s="1018"/>
      <c r="FSM30" s="1024"/>
      <c r="FSN30" s="1025"/>
      <c r="FSO30" s="1025"/>
      <c r="FSP30" s="1026"/>
      <c r="FSQ30" s="43"/>
      <c r="FSR30" s="37" t="s">
        <v>7</v>
      </c>
      <c r="FSS30" s="1017"/>
      <c r="FST30" s="1018"/>
      <c r="FSU30" s="1024"/>
      <c r="FSV30" s="1025"/>
      <c r="FSW30" s="1025"/>
      <c r="FSX30" s="1026"/>
      <c r="FSY30" s="43"/>
      <c r="FSZ30" s="37" t="s">
        <v>7</v>
      </c>
      <c r="FTA30" s="1017"/>
      <c r="FTB30" s="1018"/>
      <c r="FTC30" s="1024"/>
      <c r="FTD30" s="1025"/>
      <c r="FTE30" s="1025"/>
      <c r="FTF30" s="1026"/>
      <c r="FTG30" s="43"/>
      <c r="FTH30" s="37" t="s">
        <v>7</v>
      </c>
      <c r="FTI30" s="1017"/>
      <c r="FTJ30" s="1018"/>
      <c r="FTK30" s="1024"/>
      <c r="FTL30" s="1025"/>
      <c r="FTM30" s="1025"/>
      <c r="FTN30" s="1026"/>
      <c r="FTO30" s="43"/>
      <c r="FTP30" s="37" t="s">
        <v>7</v>
      </c>
      <c r="FTQ30" s="1017"/>
      <c r="FTR30" s="1018"/>
      <c r="FTS30" s="1024"/>
      <c r="FTT30" s="1025"/>
      <c r="FTU30" s="1025"/>
      <c r="FTV30" s="1026"/>
      <c r="FTW30" s="43"/>
      <c r="FTX30" s="37" t="s">
        <v>7</v>
      </c>
      <c r="FTY30" s="1017"/>
      <c r="FTZ30" s="1018"/>
      <c r="FUA30" s="1024"/>
      <c r="FUB30" s="1025"/>
      <c r="FUC30" s="1025"/>
      <c r="FUD30" s="1026"/>
      <c r="FUE30" s="43"/>
      <c r="FUF30" s="37" t="s">
        <v>7</v>
      </c>
      <c r="FUG30" s="1017"/>
      <c r="FUH30" s="1018"/>
      <c r="FUI30" s="1024"/>
      <c r="FUJ30" s="1025"/>
      <c r="FUK30" s="1025"/>
      <c r="FUL30" s="1026"/>
      <c r="FUM30" s="43"/>
      <c r="FUN30" s="37" t="s">
        <v>7</v>
      </c>
      <c r="FUO30" s="1017"/>
      <c r="FUP30" s="1018"/>
      <c r="FUQ30" s="1024"/>
      <c r="FUR30" s="1025"/>
      <c r="FUS30" s="1025"/>
      <c r="FUT30" s="1026"/>
      <c r="FUU30" s="43"/>
      <c r="FUV30" s="37" t="s">
        <v>7</v>
      </c>
      <c r="FUW30" s="1017"/>
      <c r="FUX30" s="1018"/>
      <c r="FUY30" s="1024"/>
      <c r="FUZ30" s="1025"/>
      <c r="FVA30" s="1025"/>
      <c r="FVB30" s="1026"/>
      <c r="FVC30" s="43"/>
      <c r="FVD30" s="37" t="s">
        <v>7</v>
      </c>
      <c r="FVE30" s="1017"/>
      <c r="FVF30" s="1018"/>
      <c r="FVG30" s="1024"/>
      <c r="FVH30" s="1025"/>
      <c r="FVI30" s="1025"/>
      <c r="FVJ30" s="1026"/>
      <c r="FVK30" s="43"/>
      <c r="FVL30" s="37" t="s">
        <v>7</v>
      </c>
      <c r="FVM30" s="1017"/>
      <c r="FVN30" s="1018"/>
      <c r="FVO30" s="1024"/>
      <c r="FVP30" s="1025"/>
      <c r="FVQ30" s="1025"/>
      <c r="FVR30" s="1026"/>
      <c r="FVS30" s="43"/>
      <c r="FVT30" s="37" t="s">
        <v>7</v>
      </c>
      <c r="FVU30" s="1017"/>
      <c r="FVV30" s="1018"/>
      <c r="FVW30" s="1024"/>
      <c r="FVX30" s="1025"/>
      <c r="FVY30" s="1025"/>
      <c r="FVZ30" s="1026"/>
      <c r="FWA30" s="43"/>
      <c r="FWB30" s="37" t="s">
        <v>7</v>
      </c>
      <c r="FWC30" s="1017"/>
      <c r="FWD30" s="1018"/>
      <c r="FWE30" s="1024"/>
      <c r="FWF30" s="1025"/>
      <c r="FWG30" s="1025"/>
      <c r="FWH30" s="1026"/>
      <c r="FWI30" s="43"/>
      <c r="FWJ30" s="37" t="s">
        <v>7</v>
      </c>
      <c r="FWK30" s="1017"/>
      <c r="FWL30" s="1018"/>
      <c r="FWM30" s="1024"/>
      <c r="FWN30" s="1025"/>
      <c r="FWO30" s="1025"/>
      <c r="FWP30" s="1026"/>
      <c r="FWQ30" s="43"/>
      <c r="FWR30" s="37" t="s">
        <v>7</v>
      </c>
      <c r="FWS30" s="1017"/>
      <c r="FWT30" s="1018"/>
      <c r="FWU30" s="1024"/>
      <c r="FWV30" s="1025"/>
      <c r="FWW30" s="1025"/>
      <c r="FWX30" s="1026"/>
      <c r="FWY30" s="43"/>
      <c r="FWZ30" s="37" t="s">
        <v>7</v>
      </c>
      <c r="FXA30" s="1017"/>
      <c r="FXB30" s="1018"/>
      <c r="FXC30" s="1024"/>
      <c r="FXD30" s="1025"/>
      <c r="FXE30" s="1025"/>
      <c r="FXF30" s="1026"/>
      <c r="FXG30" s="43"/>
      <c r="FXH30" s="37" t="s">
        <v>7</v>
      </c>
      <c r="FXI30" s="1017"/>
      <c r="FXJ30" s="1018"/>
      <c r="FXK30" s="1024"/>
      <c r="FXL30" s="1025"/>
      <c r="FXM30" s="1025"/>
      <c r="FXN30" s="1026"/>
      <c r="FXO30" s="43"/>
      <c r="FXP30" s="37" t="s">
        <v>7</v>
      </c>
      <c r="FXQ30" s="1017"/>
      <c r="FXR30" s="1018"/>
      <c r="FXS30" s="1024"/>
      <c r="FXT30" s="1025"/>
      <c r="FXU30" s="1025"/>
      <c r="FXV30" s="1026"/>
      <c r="FXW30" s="43"/>
      <c r="FXX30" s="37" t="s">
        <v>7</v>
      </c>
      <c r="FXY30" s="1017"/>
      <c r="FXZ30" s="1018"/>
      <c r="FYA30" s="1024"/>
      <c r="FYB30" s="1025"/>
      <c r="FYC30" s="1025"/>
      <c r="FYD30" s="1026"/>
      <c r="FYE30" s="43"/>
      <c r="FYF30" s="37" t="s">
        <v>7</v>
      </c>
      <c r="FYG30" s="1017"/>
      <c r="FYH30" s="1018"/>
      <c r="FYI30" s="1024"/>
      <c r="FYJ30" s="1025"/>
      <c r="FYK30" s="1025"/>
      <c r="FYL30" s="1026"/>
      <c r="FYM30" s="43"/>
      <c r="FYN30" s="37" t="s">
        <v>7</v>
      </c>
      <c r="FYO30" s="1017"/>
      <c r="FYP30" s="1018"/>
      <c r="FYQ30" s="1024"/>
      <c r="FYR30" s="1025"/>
      <c r="FYS30" s="1025"/>
      <c r="FYT30" s="1026"/>
      <c r="FYU30" s="43"/>
      <c r="FYV30" s="37" t="s">
        <v>7</v>
      </c>
      <c r="FYW30" s="1017"/>
      <c r="FYX30" s="1018"/>
      <c r="FYY30" s="1024"/>
      <c r="FYZ30" s="1025"/>
      <c r="FZA30" s="1025"/>
      <c r="FZB30" s="1026"/>
      <c r="FZC30" s="43"/>
      <c r="FZD30" s="37" t="s">
        <v>7</v>
      </c>
      <c r="FZE30" s="1017"/>
      <c r="FZF30" s="1018"/>
      <c r="FZG30" s="1024"/>
      <c r="FZH30" s="1025"/>
      <c r="FZI30" s="1025"/>
      <c r="FZJ30" s="1026"/>
      <c r="FZK30" s="43"/>
      <c r="FZL30" s="37" t="s">
        <v>7</v>
      </c>
      <c r="FZM30" s="1017"/>
      <c r="FZN30" s="1018"/>
      <c r="FZO30" s="1024"/>
      <c r="FZP30" s="1025"/>
      <c r="FZQ30" s="1025"/>
      <c r="FZR30" s="1026"/>
      <c r="FZS30" s="43"/>
      <c r="FZT30" s="37" t="s">
        <v>7</v>
      </c>
      <c r="FZU30" s="1017"/>
      <c r="FZV30" s="1018"/>
      <c r="FZW30" s="1024"/>
      <c r="FZX30" s="1025"/>
      <c r="FZY30" s="1025"/>
      <c r="FZZ30" s="1026"/>
      <c r="GAA30" s="43"/>
      <c r="GAB30" s="37" t="s">
        <v>7</v>
      </c>
      <c r="GAC30" s="1017"/>
      <c r="GAD30" s="1018"/>
      <c r="GAE30" s="1024"/>
      <c r="GAF30" s="1025"/>
      <c r="GAG30" s="1025"/>
      <c r="GAH30" s="1026"/>
      <c r="GAI30" s="43"/>
      <c r="GAJ30" s="37" t="s">
        <v>7</v>
      </c>
      <c r="GAK30" s="1017"/>
      <c r="GAL30" s="1018"/>
      <c r="GAM30" s="1024"/>
      <c r="GAN30" s="1025"/>
      <c r="GAO30" s="1025"/>
      <c r="GAP30" s="1026"/>
      <c r="GAQ30" s="43"/>
      <c r="GAR30" s="37" t="s">
        <v>7</v>
      </c>
      <c r="GAS30" s="1017"/>
      <c r="GAT30" s="1018"/>
      <c r="GAU30" s="1024"/>
      <c r="GAV30" s="1025"/>
      <c r="GAW30" s="1025"/>
      <c r="GAX30" s="1026"/>
      <c r="GAY30" s="43"/>
      <c r="GAZ30" s="37" t="s">
        <v>7</v>
      </c>
      <c r="GBA30" s="1017"/>
      <c r="GBB30" s="1018"/>
      <c r="GBC30" s="1024"/>
      <c r="GBD30" s="1025"/>
      <c r="GBE30" s="1025"/>
      <c r="GBF30" s="1026"/>
      <c r="GBG30" s="43"/>
      <c r="GBH30" s="37" t="s">
        <v>7</v>
      </c>
      <c r="GBI30" s="1017"/>
      <c r="GBJ30" s="1018"/>
      <c r="GBK30" s="1024"/>
      <c r="GBL30" s="1025"/>
      <c r="GBM30" s="1025"/>
      <c r="GBN30" s="1026"/>
      <c r="GBO30" s="43"/>
      <c r="GBP30" s="37" t="s">
        <v>7</v>
      </c>
      <c r="GBQ30" s="1017"/>
      <c r="GBR30" s="1018"/>
      <c r="GBS30" s="1024"/>
      <c r="GBT30" s="1025"/>
      <c r="GBU30" s="1025"/>
      <c r="GBV30" s="1026"/>
      <c r="GBW30" s="43"/>
      <c r="GBX30" s="37" t="s">
        <v>7</v>
      </c>
      <c r="GBY30" s="1017"/>
      <c r="GBZ30" s="1018"/>
      <c r="GCA30" s="1024"/>
      <c r="GCB30" s="1025"/>
      <c r="GCC30" s="1025"/>
      <c r="GCD30" s="1026"/>
      <c r="GCE30" s="43"/>
      <c r="GCF30" s="37" t="s">
        <v>7</v>
      </c>
      <c r="GCG30" s="1017"/>
      <c r="GCH30" s="1018"/>
      <c r="GCI30" s="1024"/>
      <c r="GCJ30" s="1025"/>
      <c r="GCK30" s="1025"/>
      <c r="GCL30" s="1026"/>
      <c r="GCM30" s="43"/>
      <c r="GCN30" s="37" t="s">
        <v>7</v>
      </c>
      <c r="GCO30" s="1017"/>
      <c r="GCP30" s="1018"/>
      <c r="GCQ30" s="1024"/>
      <c r="GCR30" s="1025"/>
      <c r="GCS30" s="1025"/>
      <c r="GCT30" s="1026"/>
      <c r="GCU30" s="43"/>
      <c r="GCV30" s="37" t="s">
        <v>7</v>
      </c>
      <c r="GCW30" s="1017"/>
      <c r="GCX30" s="1018"/>
      <c r="GCY30" s="1024"/>
      <c r="GCZ30" s="1025"/>
      <c r="GDA30" s="1025"/>
      <c r="GDB30" s="1026"/>
      <c r="GDC30" s="43"/>
      <c r="GDD30" s="37" t="s">
        <v>7</v>
      </c>
      <c r="GDE30" s="1017"/>
      <c r="GDF30" s="1018"/>
      <c r="GDG30" s="1024"/>
      <c r="GDH30" s="1025"/>
      <c r="GDI30" s="1025"/>
      <c r="GDJ30" s="1026"/>
      <c r="GDK30" s="43"/>
      <c r="GDL30" s="37" t="s">
        <v>7</v>
      </c>
      <c r="GDM30" s="1017"/>
      <c r="GDN30" s="1018"/>
      <c r="GDO30" s="1024"/>
      <c r="GDP30" s="1025"/>
      <c r="GDQ30" s="1025"/>
      <c r="GDR30" s="1026"/>
      <c r="GDS30" s="43"/>
      <c r="GDT30" s="37" t="s">
        <v>7</v>
      </c>
      <c r="GDU30" s="1017"/>
      <c r="GDV30" s="1018"/>
      <c r="GDW30" s="1024"/>
      <c r="GDX30" s="1025"/>
      <c r="GDY30" s="1025"/>
      <c r="GDZ30" s="1026"/>
      <c r="GEA30" s="43"/>
      <c r="GEB30" s="37" t="s">
        <v>7</v>
      </c>
      <c r="GEC30" s="1017"/>
      <c r="GED30" s="1018"/>
      <c r="GEE30" s="1024"/>
      <c r="GEF30" s="1025"/>
      <c r="GEG30" s="1025"/>
      <c r="GEH30" s="1026"/>
      <c r="GEI30" s="43"/>
      <c r="GEJ30" s="37" t="s">
        <v>7</v>
      </c>
      <c r="GEK30" s="1017"/>
      <c r="GEL30" s="1018"/>
      <c r="GEM30" s="1024"/>
      <c r="GEN30" s="1025"/>
      <c r="GEO30" s="1025"/>
      <c r="GEP30" s="1026"/>
      <c r="GEQ30" s="43"/>
      <c r="GER30" s="37" t="s">
        <v>7</v>
      </c>
      <c r="GES30" s="1017"/>
      <c r="GET30" s="1018"/>
      <c r="GEU30" s="1024"/>
      <c r="GEV30" s="1025"/>
      <c r="GEW30" s="1025"/>
      <c r="GEX30" s="1026"/>
      <c r="GEY30" s="43"/>
      <c r="GEZ30" s="37" t="s">
        <v>7</v>
      </c>
      <c r="GFA30" s="1017"/>
      <c r="GFB30" s="1018"/>
      <c r="GFC30" s="1024"/>
      <c r="GFD30" s="1025"/>
      <c r="GFE30" s="1025"/>
      <c r="GFF30" s="1026"/>
      <c r="GFG30" s="43"/>
      <c r="GFH30" s="37" t="s">
        <v>7</v>
      </c>
      <c r="GFI30" s="1017"/>
      <c r="GFJ30" s="1018"/>
      <c r="GFK30" s="1024"/>
      <c r="GFL30" s="1025"/>
      <c r="GFM30" s="1025"/>
      <c r="GFN30" s="1026"/>
      <c r="GFO30" s="43"/>
      <c r="GFP30" s="37" t="s">
        <v>7</v>
      </c>
      <c r="GFQ30" s="1017"/>
      <c r="GFR30" s="1018"/>
      <c r="GFS30" s="1024"/>
      <c r="GFT30" s="1025"/>
      <c r="GFU30" s="1025"/>
      <c r="GFV30" s="1026"/>
      <c r="GFW30" s="43"/>
      <c r="GFX30" s="37" t="s">
        <v>7</v>
      </c>
      <c r="GFY30" s="1017"/>
      <c r="GFZ30" s="1018"/>
      <c r="GGA30" s="1024"/>
      <c r="GGB30" s="1025"/>
      <c r="GGC30" s="1025"/>
      <c r="GGD30" s="1026"/>
      <c r="GGE30" s="43"/>
      <c r="GGF30" s="37" t="s">
        <v>7</v>
      </c>
      <c r="GGG30" s="1017"/>
      <c r="GGH30" s="1018"/>
      <c r="GGI30" s="1024"/>
      <c r="GGJ30" s="1025"/>
      <c r="GGK30" s="1025"/>
      <c r="GGL30" s="1026"/>
      <c r="GGM30" s="43"/>
      <c r="GGN30" s="37" t="s">
        <v>7</v>
      </c>
      <c r="GGO30" s="1017"/>
      <c r="GGP30" s="1018"/>
      <c r="GGQ30" s="1024"/>
      <c r="GGR30" s="1025"/>
      <c r="GGS30" s="1025"/>
      <c r="GGT30" s="1026"/>
      <c r="GGU30" s="43"/>
      <c r="GGV30" s="37" t="s">
        <v>7</v>
      </c>
      <c r="GGW30" s="1017"/>
      <c r="GGX30" s="1018"/>
      <c r="GGY30" s="1024"/>
      <c r="GGZ30" s="1025"/>
      <c r="GHA30" s="1025"/>
      <c r="GHB30" s="1026"/>
      <c r="GHC30" s="43"/>
      <c r="GHD30" s="37" t="s">
        <v>7</v>
      </c>
      <c r="GHE30" s="1017"/>
      <c r="GHF30" s="1018"/>
      <c r="GHG30" s="1024"/>
      <c r="GHH30" s="1025"/>
      <c r="GHI30" s="1025"/>
      <c r="GHJ30" s="1026"/>
      <c r="GHK30" s="43"/>
      <c r="GHL30" s="37" t="s">
        <v>7</v>
      </c>
      <c r="GHM30" s="1017"/>
      <c r="GHN30" s="1018"/>
      <c r="GHO30" s="1024"/>
      <c r="GHP30" s="1025"/>
      <c r="GHQ30" s="1025"/>
      <c r="GHR30" s="1026"/>
      <c r="GHS30" s="43"/>
      <c r="GHT30" s="37" t="s">
        <v>7</v>
      </c>
      <c r="GHU30" s="1017"/>
      <c r="GHV30" s="1018"/>
      <c r="GHW30" s="1024"/>
      <c r="GHX30" s="1025"/>
      <c r="GHY30" s="1025"/>
      <c r="GHZ30" s="1026"/>
      <c r="GIA30" s="43"/>
      <c r="GIB30" s="37" t="s">
        <v>7</v>
      </c>
      <c r="GIC30" s="1017"/>
      <c r="GID30" s="1018"/>
      <c r="GIE30" s="1024"/>
      <c r="GIF30" s="1025"/>
      <c r="GIG30" s="1025"/>
      <c r="GIH30" s="1026"/>
      <c r="GII30" s="43"/>
      <c r="GIJ30" s="37" t="s">
        <v>7</v>
      </c>
      <c r="GIK30" s="1017"/>
      <c r="GIL30" s="1018"/>
      <c r="GIM30" s="1024"/>
      <c r="GIN30" s="1025"/>
      <c r="GIO30" s="1025"/>
      <c r="GIP30" s="1026"/>
      <c r="GIQ30" s="43"/>
      <c r="GIR30" s="37" t="s">
        <v>7</v>
      </c>
      <c r="GIS30" s="1017"/>
      <c r="GIT30" s="1018"/>
      <c r="GIU30" s="1024"/>
      <c r="GIV30" s="1025"/>
      <c r="GIW30" s="1025"/>
      <c r="GIX30" s="1026"/>
      <c r="GIY30" s="43"/>
      <c r="GIZ30" s="37" t="s">
        <v>7</v>
      </c>
      <c r="GJA30" s="1017"/>
      <c r="GJB30" s="1018"/>
      <c r="GJC30" s="1024"/>
      <c r="GJD30" s="1025"/>
      <c r="GJE30" s="1025"/>
      <c r="GJF30" s="1026"/>
      <c r="GJG30" s="43"/>
      <c r="GJH30" s="37" t="s">
        <v>7</v>
      </c>
      <c r="GJI30" s="1017"/>
      <c r="GJJ30" s="1018"/>
      <c r="GJK30" s="1024"/>
      <c r="GJL30" s="1025"/>
      <c r="GJM30" s="1025"/>
      <c r="GJN30" s="1026"/>
      <c r="GJO30" s="43"/>
      <c r="GJP30" s="37" t="s">
        <v>7</v>
      </c>
      <c r="GJQ30" s="1017"/>
      <c r="GJR30" s="1018"/>
      <c r="GJS30" s="1024"/>
      <c r="GJT30" s="1025"/>
      <c r="GJU30" s="1025"/>
      <c r="GJV30" s="1026"/>
      <c r="GJW30" s="43"/>
      <c r="GJX30" s="37" t="s">
        <v>7</v>
      </c>
      <c r="GJY30" s="1017"/>
      <c r="GJZ30" s="1018"/>
      <c r="GKA30" s="1024"/>
      <c r="GKB30" s="1025"/>
      <c r="GKC30" s="1025"/>
      <c r="GKD30" s="1026"/>
      <c r="GKE30" s="43"/>
      <c r="GKF30" s="37" t="s">
        <v>7</v>
      </c>
      <c r="GKG30" s="1017"/>
      <c r="GKH30" s="1018"/>
      <c r="GKI30" s="1024"/>
      <c r="GKJ30" s="1025"/>
      <c r="GKK30" s="1025"/>
      <c r="GKL30" s="1026"/>
      <c r="GKM30" s="43"/>
      <c r="GKN30" s="37" t="s">
        <v>7</v>
      </c>
      <c r="GKO30" s="1017"/>
      <c r="GKP30" s="1018"/>
      <c r="GKQ30" s="1024"/>
      <c r="GKR30" s="1025"/>
      <c r="GKS30" s="1025"/>
      <c r="GKT30" s="1026"/>
      <c r="GKU30" s="43"/>
      <c r="GKV30" s="37" t="s">
        <v>7</v>
      </c>
      <c r="GKW30" s="1017"/>
      <c r="GKX30" s="1018"/>
      <c r="GKY30" s="1024"/>
      <c r="GKZ30" s="1025"/>
      <c r="GLA30" s="1025"/>
      <c r="GLB30" s="1026"/>
      <c r="GLC30" s="43"/>
      <c r="GLD30" s="37" t="s">
        <v>7</v>
      </c>
      <c r="GLE30" s="1017"/>
      <c r="GLF30" s="1018"/>
      <c r="GLG30" s="1024"/>
      <c r="GLH30" s="1025"/>
      <c r="GLI30" s="1025"/>
      <c r="GLJ30" s="1026"/>
      <c r="GLK30" s="43"/>
      <c r="GLL30" s="37" t="s">
        <v>7</v>
      </c>
      <c r="GLM30" s="1017"/>
      <c r="GLN30" s="1018"/>
      <c r="GLO30" s="1024"/>
      <c r="GLP30" s="1025"/>
      <c r="GLQ30" s="1025"/>
      <c r="GLR30" s="1026"/>
      <c r="GLS30" s="43"/>
      <c r="GLT30" s="37" t="s">
        <v>7</v>
      </c>
      <c r="GLU30" s="1017"/>
      <c r="GLV30" s="1018"/>
      <c r="GLW30" s="1024"/>
      <c r="GLX30" s="1025"/>
      <c r="GLY30" s="1025"/>
      <c r="GLZ30" s="1026"/>
      <c r="GMA30" s="43"/>
      <c r="GMB30" s="37" t="s">
        <v>7</v>
      </c>
      <c r="GMC30" s="1017"/>
      <c r="GMD30" s="1018"/>
      <c r="GME30" s="1024"/>
      <c r="GMF30" s="1025"/>
      <c r="GMG30" s="1025"/>
      <c r="GMH30" s="1026"/>
      <c r="GMI30" s="43"/>
      <c r="GMJ30" s="37" t="s">
        <v>7</v>
      </c>
      <c r="GMK30" s="1017"/>
      <c r="GML30" s="1018"/>
      <c r="GMM30" s="1024"/>
      <c r="GMN30" s="1025"/>
      <c r="GMO30" s="1025"/>
      <c r="GMP30" s="1026"/>
      <c r="GMQ30" s="43"/>
      <c r="GMR30" s="37" t="s">
        <v>7</v>
      </c>
      <c r="GMS30" s="1017"/>
      <c r="GMT30" s="1018"/>
      <c r="GMU30" s="1024"/>
      <c r="GMV30" s="1025"/>
      <c r="GMW30" s="1025"/>
      <c r="GMX30" s="1026"/>
      <c r="GMY30" s="43"/>
      <c r="GMZ30" s="37" t="s">
        <v>7</v>
      </c>
      <c r="GNA30" s="1017"/>
      <c r="GNB30" s="1018"/>
      <c r="GNC30" s="1024"/>
      <c r="GND30" s="1025"/>
      <c r="GNE30" s="1025"/>
      <c r="GNF30" s="1026"/>
      <c r="GNG30" s="43"/>
      <c r="GNH30" s="37" t="s">
        <v>7</v>
      </c>
      <c r="GNI30" s="1017"/>
      <c r="GNJ30" s="1018"/>
      <c r="GNK30" s="1024"/>
      <c r="GNL30" s="1025"/>
      <c r="GNM30" s="1025"/>
      <c r="GNN30" s="1026"/>
      <c r="GNO30" s="43"/>
      <c r="GNP30" s="37" t="s">
        <v>7</v>
      </c>
      <c r="GNQ30" s="1017"/>
      <c r="GNR30" s="1018"/>
      <c r="GNS30" s="1024"/>
      <c r="GNT30" s="1025"/>
      <c r="GNU30" s="1025"/>
      <c r="GNV30" s="1026"/>
      <c r="GNW30" s="43"/>
      <c r="GNX30" s="37" t="s">
        <v>7</v>
      </c>
      <c r="GNY30" s="1017"/>
      <c r="GNZ30" s="1018"/>
      <c r="GOA30" s="1024"/>
      <c r="GOB30" s="1025"/>
      <c r="GOC30" s="1025"/>
      <c r="GOD30" s="1026"/>
      <c r="GOE30" s="43"/>
      <c r="GOF30" s="37" t="s">
        <v>7</v>
      </c>
      <c r="GOG30" s="1017"/>
      <c r="GOH30" s="1018"/>
      <c r="GOI30" s="1024"/>
      <c r="GOJ30" s="1025"/>
      <c r="GOK30" s="1025"/>
      <c r="GOL30" s="1026"/>
      <c r="GOM30" s="43"/>
      <c r="GON30" s="37" t="s">
        <v>7</v>
      </c>
      <c r="GOO30" s="1017"/>
      <c r="GOP30" s="1018"/>
      <c r="GOQ30" s="1024"/>
      <c r="GOR30" s="1025"/>
      <c r="GOS30" s="1025"/>
      <c r="GOT30" s="1026"/>
      <c r="GOU30" s="43"/>
      <c r="GOV30" s="37" t="s">
        <v>7</v>
      </c>
      <c r="GOW30" s="1017"/>
      <c r="GOX30" s="1018"/>
      <c r="GOY30" s="1024"/>
      <c r="GOZ30" s="1025"/>
      <c r="GPA30" s="1025"/>
      <c r="GPB30" s="1026"/>
      <c r="GPC30" s="43"/>
      <c r="GPD30" s="37" t="s">
        <v>7</v>
      </c>
      <c r="GPE30" s="1017"/>
      <c r="GPF30" s="1018"/>
      <c r="GPG30" s="1024"/>
      <c r="GPH30" s="1025"/>
      <c r="GPI30" s="1025"/>
      <c r="GPJ30" s="1026"/>
      <c r="GPK30" s="43"/>
      <c r="GPL30" s="37" t="s">
        <v>7</v>
      </c>
      <c r="GPM30" s="1017"/>
      <c r="GPN30" s="1018"/>
      <c r="GPO30" s="1024"/>
      <c r="GPP30" s="1025"/>
      <c r="GPQ30" s="1025"/>
      <c r="GPR30" s="1026"/>
      <c r="GPS30" s="43"/>
      <c r="GPT30" s="37" t="s">
        <v>7</v>
      </c>
      <c r="GPU30" s="1017"/>
      <c r="GPV30" s="1018"/>
      <c r="GPW30" s="1024"/>
      <c r="GPX30" s="1025"/>
      <c r="GPY30" s="1025"/>
      <c r="GPZ30" s="1026"/>
      <c r="GQA30" s="43"/>
      <c r="GQB30" s="37" t="s">
        <v>7</v>
      </c>
      <c r="GQC30" s="1017"/>
      <c r="GQD30" s="1018"/>
      <c r="GQE30" s="1024"/>
      <c r="GQF30" s="1025"/>
      <c r="GQG30" s="1025"/>
      <c r="GQH30" s="1026"/>
      <c r="GQI30" s="43"/>
      <c r="GQJ30" s="37" t="s">
        <v>7</v>
      </c>
      <c r="GQK30" s="1017"/>
      <c r="GQL30" s="1018"/>
      <c r="GQM30" s="1024"/>
      <c r="GQN30" s="1025"/>
      <c r="GQO30" s="1025"/>
      <c r="GQP30" s="1026"/>
      <c r="GQQ30" s="43"/>
      <c r="GQR30" s="37" t="s">
        <v>7</v>
      </c>
      <c r="GQS30" s="1017"/>
      <c r="GQT30" s="1018"/>
      <c r="GQU30" s="1024"/>
      <c r="GQV30" s="1025"/>
      <c r="GQW30" s="1025"/>
      <c r="GQX30" s="1026"/>
      <c r="GQY30" s="43"/>
      <c r="GQZ30" s="37" t="s">
        <v>7</v>
      </c>
      <c r="GRA30" s="1017"/>
      <c r="GRB30" s="1018"/>
      <c r="GRC30" s="1024"/>
      <c r="GRD30" s="1025"/>
      <c r="GRE30" s="1025"/>
      <c r="GRF30" s="1026"/>
      <c r="GRG30" s="43"/>
      <c r="GRH30" s="37" t="s">
        <v>7</v>
      </c>
      <c r="GRI30" s="1017"/>
      <c r="GRJ30" s="1018"/>
      <c r="GRK30" s="1024"/>
      <c r="GRL30" s="1025"/>
      <c r="GRM30" s="1025"/>
      <c r="GRN30" s="1026"/>
      <c r="GRO30" s="43"/>
      <c r="GRP30" s="37" t="s">
        <v>7</v>
      </c>
      <c r="GRQ30" s="1017"/>
      <c r="GRR30" s="1018"/>
      <c r="GRS30" s="1024"/>
      <c r="GRT30" s="1025"/>
      <c r="GRU30" s="1025"/>
      <c r="GRV30" s="1026"/>
      <c r="GRW30" s="43"/>
      <c r="GRX30" s="37" t="s">
        <v>7</v>
      </c>
      <c r="GRY30" s="1017"/>
      <c r="GRZ30" s="1018"/>
      <c r="GSA30" s="1024"/>
      <c r="GSB30" s="1025"/>
      <c r="GSC30" s="1025"/>
      <c r="GSD30" s="1026"/>
      <c r="GSE30" s="43"/>
      <c r="GSF30" s="37" t="s">
        <v>7</v>
      </c>
      <c r="GSG30" s="1017"/>
      <c r="GSH30" s="1018"/>
      <c r="GSI30" s="1024"/>
      <c r="GSJ30" s="1025"/>
      <c r="GSK30" s="1025"/>
      <c r="GSL30" s="1026"/>
      <c r="GSM30" s="43"/>
      <c r="GSN30" s="37" t="s">
        <v>7</v>
      </c>
      <c r="GSO30" s="1017"/>
      <c r="GSP30" s="1018"/>
      <c r="GSQ30" s="1024"/>
      <c r="GSR30" s="1025"/>
      <c r="GSS30" s="1025"/>
      <c r="GST30" s="1026"/>
      <c r="GSU30" s="43"/>
      <c r="GSV30" s="37" t="s">
        <v>7</v>
      </c>
      <c r="GSW30" s="1017"/>
      <c r="GSX30" s="1018"/>
      <c r="GSY30" s="1024"/>
      <c r="GSZ30" s="1025"/>
      <c r="GTA30" s="1025"/>
      <c r="GTB30" s="1026"/>
      <c r="GTC30" s="43"/>
      <c r="GTD30" s="37" t="s">
        <v>7</v>
      </c>
      <c r="GTE30" s="1017"/>
      <c r="GTF30" s="1018"/>
      <c r="GTG30" s="1024"/>
      <c r="GTH30" s="1025"/>
      <c r="GTI30" s="1025"/>
      <c r="GTJ30" s="1026"/>
      <c r="GTK30" s="43"/>
      <c r="GTL30" s="37" t="s">
        <v>7</v>
      </c>
      <c r="GTM30" s="1017"/>
      <c r="GTN30" s="1018"/>
      <c r="GTO30" s="1024"/>
      <c r="GTP30" s="1025"/>
      <c r="GTQ30" s="1025"/>
      <c r="GTR30" s="1026"/>
      <c r="GTS30" s="43"/>
      <c r="GTT30" s="37" t="s">
        <v>7</v>
      </c>
      <c r="GTU30" s="1017"/>
      <c r="GTV30" s="1018"/>
      <c r="GTW30" s="1024"/>
      <c r="GTX30" s="1025"/>
      <c r="GTY30" s="1025"/>
      <c r="GTZ30" s="1026"/>
      <c r="GUA30" s="43"/>
      <c r="GUB30" s="37" t="s">
        <v>7</v>
      </c>
      <c r="GUC30" s="1017"/>
      <c r="GUD30" s="1018"/>
      <c r="GUE30" s="1024"/>
      <c r="GUF30" s="1025"/>
      <c r="GUG30" s="1025"/>
      <c r="GUH30" s="1026"/>
      <c r="GUI30" s="43"/>
      <c r="GUJ30" s="37" t="s">
        <v>7</v>
      </c>
      <c r="GUK30" s="1017"/>
      <c r="GUL30" s="1018"/>
      <c r="GUM30" s="1024"/>
      <c r="GUN30" s="1025"/>
      <c r="GUO30" s="1025"/>
      <c r="GUP30" s="1026"/>
      <c r="GUQ30" s="43"/>
      <c r="GUR30" s="37" t="s">
        <v>7</v>
      </c>
      <c r="GUS30" s="1017"/>
      <c r="GUT30" s="1018"/>
      <c r="GUU30" s="1024"/>
      <c r="GUV30" s="1025"/>
      <c r="GUW30" s="1025"/>
      <c r="GUX30" s="1026"/>
      <c r="GUY30" s="43"/>
      <c r="GUZ30" s="37" t="s">
        <v>7</v>
      </c>
      <c r="GVA30" s="1017"/>
      <c r="GVB30" s="1018"/>
      <c r="GVC30" s="1024"/>
      <c r="GVD30" s="1025"/>
      <c r="GVE30" s="1025"/>
      <c r="GVF30" s="1026"/>
      <c r="GVG30" s="43"/>
      <c r="GVH30" s="37" t="s">
        <v>7</v>
      </c>
      <c r="GVI30" s="1017"/>
      <c r="GVJ30" s="1018"/>
      <c r="GVK30" s="1024"/>
      <c r="GVL30" s="1025"/>
      <c r="GVM30" s="1025"/>
      <c r="GVN30" s="1026"/>
      <c r="GVO30" s="43"/>
      <c r="GVP30" s="37" t="s">
        <v>7</v>
      </c>
      <c r="GVQ30" s="1017"/>
      <c r="GVR30" s="1018"/>
      <c r="GVS30" s="1024"/>
      <c r="GVT30" s="1025"/>
      <c r="GVU30" s="1025"/>
      <c r="GVV30" s="1026"/>
      <c r="GVW30" s="43"/>
      <c r="GVX30" s="37" t="s">
        <v>7</v>
      </c>
      <c r="GVY30" s="1017"/>
      <c r="GVZ30" s="1018"/>
      <c r="GWA30" s="1024"/>
      <c r="GWB30" s="1025"/>
      <c r="GWC30" s="1025"/>
      <c r="GWD30" s="1026"/>
      <c r="GWE30" s="43"/>
      <c r="GWF30" s="37" t="s">
        <v>7</v>
      </c>
      <c r="GWG30" s="1017"/>
      <c r="GWH30" s="1018"/>
      <c r="GWI30" s="1024"/>
      <c r="GWJ30" s="1025"/>
      <c r="GWK30" s="1025"/>
      <c r="GWL30" s="1026"/>
      <c r="GWM30" s="43"/>
      <c r="GWN30" s="37" t="s">
        <v>7</v>
      </c>
      <c r="GWO30" s="1017"/>
      <c r="GWP30" s="1018"/>
      <c r="GWQ30" s="1024"/>
      <c r="GWR30" s="1025"/>
      <c r="GWS30" s="1025"/>
      <c r="GWT30" s="1026"/>
      <c r="GWU30" s="43"/>
      <c r="GWV30" s="37" t="s">
        <v>7</v>
      </c>
      <c r="GWW30" s="1017"/>
      <c r="GWX30" s="1018"/>
      <c r="GWY30" s="1024"/>
      <c r="GWZ30" s="1025"/>
      <c r="GXA30" s="1025"/>
      <c r="GXB30" s="1026"/>
      <c r="GXC30" s="43"/>
      <c r="GXD30" s="37" t="s">
        <v>7</v>
      </c>
      <c r="GXE30" s="1017"/>
      <c r="GXF30" s="1018"/>
      <c r="GXG30" s="1024"/>
      <c r="GXH30" s="1025"/>
      <c r="GXI30" s="1025"/>
      <c r="GXJ30" s="1026"/>
      <c r="GXK30" s="43"/>
      <c r="GXL30" s="37" t="s">
        <v>7</v>
      </c>
      <c r="GXM30" s="1017"/>
      <c r="GXN30" s="1018"/>
      <c r="GXO30" s="1024"/>
      <c r="GXP30" s="1025"/>
      <c r="GXQ30" s="1025"/>
      <c r="GXR30" s="1026"/>
      <c r="GXS30" s="43"/>
      <c r="GXT30" s="37" t="s">
        <v>7</v>
      </c>
      <c r="GXU30" s="1017"/>
      <c r="GXV30" s="1018"/>
      <c r="GXW30" s="1024"/>
      <c r="GXX30" s="1025"/>
      <c r="GXY30" s="1025"/>
      <c r="GXZ30" s="1026"/>
      <c r="GYA30" s="43"/>
      <c r="GYB30" s="37" t="s">
        <v>7</v>
      </c>
      <c r="GYC30" s="1017"/>
      <c r="GYD30" s="1018"/>
      <c r="GYE30" s="1024"/>
      <c r="GYF30" s="1025"/>
      <c r="GYG30" s="1025"/>
      <c r="GYH30" s="1026"/>
      <c r="GYI30" s="43"/>
      <c r="GYJ30" s="37" t="s">
        <v>7</v>
      </c>
      <c r="GYK30" s="1017"/>
      <c r="GYL30" s="1018"/>
      <c r="GYM30" s="1024"/>
      <c r="GYN30" s="1025"/>
      <c r="GYO30" s="1025"/>
      <c r="GYP30" s="1026"/>
      <c r="GYQ30" s="43"/>
      <c r="GYR30" s="37" t="s">
        <v>7</v>
      </c>
      <c r="GYS30" s="1017"/>
      <c r="GYT30" s="1018"/>
      <c r="GYU30" s="1024"/>
      <c r="GYV30" s="1025"/>
      <c r="GYW30" s="1025"/>
      <c r="GYX30" s="1026"/>
      <c r="GYY30" s="43"/>
      <c r="GYZ30" s="37" t="s">
        <v>7</v>
      </c>
      <c r="GZA30" s="1017"/>
      <c r="GZB30" s="1018"/>
      <c r="GZC30" s="1024"/>
      <c r="GZD30" s="1025"/>
      <c r="GZE30" s="1025"/>
      <c r="GZF30" s="1026"/>
      <c r="GZG30" s="43"/>
      <c r="GZH30" s="37" t="s">
        <v>7</v>
      </c>
      <c r="GZI30" s="1017"/>
      <c r="GZJ30" s="1018"/>
      <c r="GZK30" s="1024"/>
      <c r="GZL30" s="1025"/>
      <c r="GZM30" s="1025"/>
      <c r="GZN30" s="1026"/>
      <c r="GZO30" s="43"/>
      <c r="GZP30" s="37" t="s">
        <v>7</v>
      </c>
      <c r="GZQ30" s="1017"/>
      <c r="GZR30" s="1018"/>
      <c r="GZS30" s="1024"/>
      <c r="GZT30" s="1025"/>
      <c r="GZU30" s="1025"/>
      <c r="GZV30" s="1026"/>
      <c r="GZW30" s="43"/>
      <c r="GZX30" s="37" t="s">
        <v>7</v>
      </c>
      <c r="GZY30" s="1017"/>
      <c r="GZZ30" s="1018"/>
      <c r="HAA30" s="1024"/>
      <c r="HAB30" s="1025"/>
      <c r="HAC30" s="1025"/>
      <c r="HAD30" s="1026"/>
      <c r="HAE30" s="43"/>
      <c r="HAF30" s="37" t="s">
        <v>7</v>
      </c>
      <c r="HAG30" s="1017"/>
      <c r="HAH30" s="1018"/>
      <c r="HAI30" s="1024"/>
      <c r="HAJ30" s="1025"/>
      <c r="HAK30" s="1025"/>
      <c r="HAL30" s="1026"/>
      <c r="HAM30" s="43"/>
      <c r="HAN30" s="37" t="s">
        <v>7</v>
      </c>
      <c r="HAO30" s="1017"/>
      <c r="HAP30" s="1018"/>
      <c r="HAQ30" s="1024"/>
      <c r="HAR30" s="1025"/>
      <c r="HAS30" s="1025"/>
      <c r="HAT30" s="1026"/>
      <c r="HAU30" s="43"/>
      <c r="HAV30" s="37" t="s">
        <v>7</v>
      </c>
      <c r="HAW30" s="1017"/>
      <c r="HAX30" s="1018"/>
      <c r="HAY30" s="1024"/>
      <c r="HAZ30" s="1025"/>
      <c r="HBA30" s="1025"/>
      <c r="HBB30" s="1026"/>
      <c r="HBC30" s="43"/>
      <c r="HBD30" s="37" t="s">
        <v>7</v>
      </c>
      <c r="HBE30" s="1017"/>
      <c r="HBF30" s="1018"/>
      <c r="HBG30" s="1024"/>
      <c r="HBH30" s="1025"/>
      <c r="HBI30" s="1025"/>
      <c r="HBJ30" s="1026"/>
      <c r="HBK30" s="43"/>
      <c r="HBL30" s="37" t="s">
        <v>7</v>
      </c>
      <c r="HBM30" s="1017"/>
      <c r="HBN30" s="1018"/>
      <c r="HBO30" s="1024"/>
      <c r="HBP30" s="1025"/>
      <c r="HBQ30" s="1025"/>
      <c r="HBR30" s="1026"/>
      <c r="HBS30" s="43"/>
      <c r="HBT30" s="37" t="s">
        <v>7</v>
      </c>
      <c r="HBU30" s="1017"/>
      <c r="HBV30" s="1018"/>
      <c r="HBW30" s="1024"/>
      <c r="HBX30" s="1025"/>
      <c r="HBY30" s="1025"/>
      <c r="HBZ30" s="1026"/>
      <c r="HCA30" s="43"/>
      <c r="HCB30" s="37" t="s">
        <v>7</v>
      </c>
      <c r="HCC30" s="1017"/>
      <c r="HCD30" s="1018"/>
      <c r="HCE30" s="1024"/>
      <c r="HCF30" s="1025"/>
      <c r="HCG30" s="1025"/>
      <c r="HCH30" s="1026"/>
      <c r="HCI30" s="43"/>
      <c r="HCJ30" s="37" t="s">
        <v>7</v>
      </c>
      <c r="HCK30" s="1017"/>
      <c r="HCL30" s="1018"/>
      <c r="HCM30" s="1024"/>
      <c r="HCN30" s="1025"/>
      <c r="HCO30" s="1025"/>
      <c r="HCP30" s="1026"/>
      <c r="HCQ30" s="43"/>
      <c r="HCR30" s="37" t="s">
        <v>7</v>
      </c>
      <c r="HCS30" s="1017"/>
      <c r="HCT30" s="1018"/>
      <c r="HCU30" s="1024"/>
      <c r="HCV30" s="1025"/>
      <c r="HCW30" s="1025"/>
      <c r="HCX30" s="1026"/>
      <c r="HCY30" s="43"/>
      <c r="HCZ30" s="37" t="s">
        <v>7</v>
      </c>
      <c r="HDA30" s="1017"/>
      <c r="HDB30" s="1018"/>
      <c r="HDC30" s="1024"/>
      <c r="HDD30" s="1025"/>
      <c r="HDE30" s="1025"/>
      <c r="HDF30" s="1026"/>
      <c r="HDG30" s="43"/>
      <c r="HDH30" s="37" t="s">
        <v>7</v>
      </c>
      <c r="HDI30" s="1017"/>
      <c r="HDJ30" s="1018"/>
      <c r="HDK30" s="1024"/>
      <c r="HDL30" s="1025"/>
      <c r="HDM30" s="1025"/>
      <c r="HDN30" s="1026"/>
      <c r="HDO30" s="43"/>
      <c r="HDP30" s="37" t="s">
        <v>7</v>
      </c>
      <c r="HDQ30" s="1017"/>
      <c r="HDR30" s="1018"/>
      <c r="HDS30" s="1024"/>
      <c r="HDT30" s="1025"/>
      <c r="HDU30" s="1025"/>
      <c r="HDV30" s="1026"/>
      <c r="HDW30" s="43"/>
      <c r="HDX30" s="37" t="s">
        <v>7</v>
      </c>
      <c r="HDY30" s="1017"/>
      <c r="HDZ30" s="1018"/>
      <c r="HEA30" s="1024"/>
      <c r="HEB30" s="1025"/>
      <c r="HEC30" s="1025"/>
      <c r="HED30" s="1026"/>
      <c r="HEE30" s="43"/>
      <c r="HEF30" s="37" t="s">
        <v>7</v>
      </c>
      <c r="HEG30" s="1017"/>
      <c r="HEH30" s="1018"/>
      <c r="HEI30" s="1024"/>
      <c r="HEJ30" s="1025"/>
      <c r="HEK30" s="1025"/>
      <c r="HEL30" s="1026"/>
      <c r="HEM30" s="43"/>
      <c r="HEN30" s="37" t="s">
        <v>7</v>
      </c>
      <c r="HEO30" s="1017"/>
      <c r="HEP30" s="1018"/>
      <c r="HEQ30" s="1024"/>
      <c r="HER30" s="1025"/>
      <c r="HES30" s="1025"/>
      <c r="HET30" s="1026"/>
      <c r="HEU30" s="43"/>
      <c r="HEV30" s="37" t="s">
        <v>7</v>
      </c>
      <c r="HEW30" s="1017"/>
      <c r="HEX30" s="1018"/>
      <c r="HEY30" s="1024"/>
      <c r="HEZ30" s="1025"/>
      <c r="HFA30" s="1025"/>
      <c r="HFB30" s="1026"/>
      <c r="HFC30" s="43"/>
      <c r="HFD30" s="37" t="s">
        <v>7</v>
      </c>
      <c r="HFE30" s="1017"/>
      <c r="HFF30" s="1018"/>
      <c r="HFG30" s="1024"/>
      <c r="HFH30" s="1025"/>
      <c r="HFI30" s="1025"/>
      <c r="HFJ30" s="1026"/>
      <c r="HFK30" s="43"/>
      <c r="HFL30" s="37" t="s">
        <v>7</v>
      </c>
      <c r="HFM30" s="1017"/>
      <c r="HFN30" s="1018"/>
      <c r="HFO30" s="1024"/>
      <c r="HFP30" s="1025"/>
      <c r="HFQ30" s="1025"/>
      <c r="HFR30" s="1026"/>
      <c r="HFS30" s="43"/>
      <c r="HFT30" s="37" t="s">
        <v>7</v>
      </c>
      <c r="HFU30" s="1017"/>
      <c r="HFV30" s="1018"/>
      <c r="HFW30" s="1024"/>
      <c r="HFX30" s="1025"/>
      <c r="HFY30" s="1025"/>
      <c r="HFZ30" s="1026"/>
      <c r="HGA30" s="43"/>
      <c r="HGB30" s="37" t="s">
        <v>7</v>
      </c>
      <c r="HGC30" s="1017"/>
      <c r="HGD30" s="1018"/>
      <c r="HGE30" s="1024"/>
      <c r="HGF30" s="1025"/>
      <c r="HGG30" s="1025"/>
      <c r="HGH30" s="1026"/>
      <c r="HGI30" s="43"/>
      <c r="HGJ30" s="37" t="s">
        <v>7</v>
      </c>
      <c r="HGK30" s="1017"/>
      <c r="HGL30" s="1018"/>
      <c r="HGM30" s="1024"/>
      <c r="HGN30" s="1025"/>
      <c r="HGO30" s="1025"/>
      <c r="HGP30" s="1026"/>
      <c r="HGQ30" s="43"/>
      <c r="HGR30" s="37" t="s">
        <v>7</v>
      </c>
      <c r="HGS30" s="1017"/>
      <c r="HGT30" s="1018"/>
      <c r="HGU30" s="1024"/>
      <c r="HGV30" s="1025"/>
      <c r="HGW30" s="1025"/>
      <c r="HGX30" s="1026"/>
      <c r="HGY30" s="43"/>
      <c r="HGZ30" s="37" t="s">
        <v>7</v>
      </c>
      <c r="HHA30" s="1017"/>
      <c r="HHB30" s="1018"/>
      <c r="HHC30" s="1024"/>
      <c r="HHD30" s="1025"/>
      <c r="HHE30" s="1025"/>
      <c r="HHF30" s="1026"/>
      <c r="HHG30" s="43"/>
      <c r="HHH30" s="37" t="s">
        <v>7</v>
      </c>
      <c r="HHI30" s="1017"/>
      <c r="HHJ30" s="1018"/>
      <c r="HHK30" s="1024"/>
      <c r="HHL30" s="1025"/>
      <c r="HHM30" s="1025"/>
      <c r="HHN30" s="1026"/>
      <c r="HHO30" s="43"/>
      <c r="HHP30" s="37" t="s">
        <v>7</v>
      </c>
      <c r="HHQ30" s="1017"/>
      <c r="HHR30" s="1018"/>
      <c r="HHS30" s="1024"/>
      <c r="HHT30" s="1025"/>
      <c r="HHU30" s="1025"/>
      <c r="HHV30" s="1026"/>
      <c r="HHW30" s="43"/>
      <c r="HHX30" s="37" t="s">
        <v>7</v>
      </c>
      <c r="HHY30" s="1017"/>
      <c r="HHZ30" s="1018"/>
      <c r="HIA30" s="1024"/>
      <c r="HIB30" s="1025"/>
      <c r="HIC30" s="1025"/>
      <c r="HID30" s="1026"/>
      <c r="HIE30" s="43"/>
      <c r="HIF30" s="37" t="s">
        <v>7</v>
      </c>
      <c r="HIG30" s="1017"/>
      <c r="HIH30" s="1018"/>
      <c r="HII30" s="1024"/>
      <c r="HIJ30" s="1025"/>
      <c r="HIK30" s="1025"/>
      <c r="HIL30" s="1026"/>
      <c r="HIM30" s="43"/>
      <c r="HIN30" s="37" t="s">
        <v>7</v>
      </c>
      <c r="HIO30" s="1017"/>
      <c r="HIP30" s="1018"/>
      <c r="HIQ30" s="1024"/>
      <c r="HIR30" s="1025"/>
      <c r="HIS30" s="1025"/>
      <c r="HIT30" s="1026"/>
      <c r="HIU30" s="43"/>
      <c r="HIV30" s="37" t="s">
        <v>7</v>
      </c>
      <c r="HIW30" s="1017"/>
      <c r="HIX30" s="1018"/>
      <c r="HIY30" s="1024"/>
      <c r="HIZ30" s="1025"/>
      <c r="HJA30" s="1025"/>
      <c r="HJB30" s="1026"/>
      <c r="HJC30" s="43"/>
      <c r="HJD30" s="37" t="s">
        <v>7</v>
      </c>
      <c r="HJE30" s="1017"/>
      <c r="HJF30" s="1018"/>
      <c r="HJG30" s="1024"/>
      <c r="HJH30" s="1025"/>
      <c r="HJI30" s="1025"/>
      <c r="HJJ30" s="1026"/>
      <c r="HJK30" s="43"/>
      <c r="HJL30" s="37" t="s">
        <v>7</v>
      </c>
      <c r="HJM30" s="1017"/>
      <c r="HJN30" s="1018"/>
      <c r="HJO30" s="1024"/>
      <c r="HJP30" s="1025"/>
      <c r="HJQ30" s="1025"/>
      <c r="HJR30" s="1026"/>
      <c r="HJS30" s="43"/>
      <c r="HJT30" s="37" t="s">
        <v>7</v>
      </c>
      <c r="HJU30" s="1017"/>
      <c r="HJV30" s="1018"/>
      <c r="HJW30" s="1024"/>
      <c r="HJX30" s="1025"/>
      <c r="HJY30" s="1025"/>
      <c r="HJZ30" s="1026"/>
      <c r="HKA30" s="43"/>
      <c r="HKB30" s="37" t="s">
        <v>7</v>
      </c>
      <c r="HKC30" s="1017"/>
      <c r="HKD30" s="1018"/>
      <c r="HKE30" s="1024"/>
      <c r="HKF30" s="1025"/>
      <c r="HKG30" s="1025"/>
      <c r="HKH30" s="1026"/>
      <c r="HKI30" s="43"/>
      <c r="HKJ30" s="37" t="s">
        <v>7</v>
      </c>
      <c r="HKK30" s="1017"/>
      <c r="HKL30" s="1018"/>
      <c r="HKM30" s="1024"/>
      <c r="HKN30" s="1025"/>
      <c r="HKO30" s="1025"/>
      <c r="HKP30" s="1026"/>
      <c r="HKQ30" s="43"/>
      <c r="HKR30" s="37" t="s">
        <v>7</v>
      </c>
      <c r="HKS30" s="1017"/>
      <c r="HKT30" s="1018"/>
      <c r="HKU30" s="1024"/>
      <c r="HKV30" s="1025"/>
      <c r="HKW30" s="1025"/>
      <c r="HKX30" s="1026"/>
      <c r="HKY30" s="43"/>
      <c r="HKZ30" s="37" t="s">
        <v>7</v>
      </c>
      <c r="HLA30" s="1017"/>
      <c r="HLB30" s="1018"/>
      <c r="HLC30" s="1024"/>
      <c r="HLD30" s="1025"/>
      <c r="HLE30" s="1025"/>
      <c r="HLF30" s="1026"/>
      <c r="HLG30" s="43"/>
      <c r="HLH30" s="37" t="s">
        <v>7</v>
      </c>
      <c r="HLI30" s="1017"/>
      <c r="HLJ30" s="1018"/>
      <c r="HLK30" s="1024"/>
      <c r="HLL30" s="1025"/>
      <c r="HLM30" s="1025"/>
      <c r="HLN30" s="1026"/>
      <c r="HLO30" s="43"/>
      <c r="HLP30" s="37" t="s">
        <v>7</v>
      </c>
      <c r="HLQ30" s="1017"/>
      <c r="HLR30" s="1018"/>
      <c r="HLS30" s="1024"/>
      <c r="HLT30" s="1025"/>
      <c r="HLU30" s="1025"/>
      <c r="HLV30" s="1026"/>
      <c r="HLW30" s="43"/>
      <c r="HLX30" s="37" t="s">
        <v>7</v>
      </c>
      <c r="HLY30" s="1017"/>
      <c r="HLZ30" s="1018"/>
      <c r="HMA30" s="1024"/>
      <c r="HMB30" s="1025"/>
      <c r="HMC30" s="1025"/>
      <c r="HMD30" s="1026"/>
      <c r="HME30" s="43"/>
      <c r="HMF30" s="37" t="s">
        <v>7</v>
      </c>
      <c r="HMG30" s="1017"/>
      <c r="HMH30" s="1018"/>
      <c r="HMI30" s="1024"/>
      <c r="HMJ30" s="1025"/>
      <c r="HMK30" s="1025"/>
      <c r="HML30" s="1026"/>
      <c r="HMM30" s="43"/>
      <c r="HMN30" s="37" t="s">
        <v>7</v>
      </c>
      <c r="HMO30" s="1017"/>
      <c r="HMP30" s="1018"/>
      <c r="HMQ30" s="1024"/>
      <c r="HMR30" s="1025"/>
      <c r="HMS30" s="1025"/>
      <c r="HMT30" s="1026"/>
      <c r="HMU30" s="43"/>
      <c r="HMV30" s="37" t="s">
        <v>7</v>
      </c>
      <c r="HMW30" s="1017"/>
      <c r="HMX30" s="1018"/>
      <c r="HMY30" s="1024"/>
      <c r="HMZ30" s="1025"/>
      <c r="HNA30" s="1025"/>
      <c r="HNB30" s="1026"/>
      <c r="HNC30" s="43"/>
      <c r="HND30" s="37" t="s">
        <v>7</v>
      </c>
      <c r="HNE30" s="1017"/>
      <c r="HNF30" s="1018"/>
      <c r="HNG30" s="1024"/>
      <c r="HNH30" s="1025"/>
      <c r="HNI30" s="1025"/>
      <c r="HNJ30" s="1026"/>
      <c r="HNK30" s="43"/>
      <c r="HNL30" s="37" t="s">
        <v>7</v>
      </c>
      <c r="HNM30" s="1017"/>
      <c r="HNN30" s="1018"/>
      <c r="HNO30" s="1024"/>
      <c r="HNP30" s="1025"/>
      <c r="HNQ30" s="1025"/>
      <c r="HNR30" s="1026"/>
      <c r="HNS30" s="43"/>
      <c r="HNT30" s="37" t="s">
        <v>7</v>
      </c>
      <c r="HNU30" s="1017"/>
      <c r="HNV30" s="1018"/>
      <c r="HNW30" s="1024"/>
      <c r="HNX30" s="1025"/>
      <c r="HNY30" s="1025"/>
      <c r="HNZ30" s="1026"/>
      <c r="HOA30" s="43"/>
      <c r="HOB30" s="37" t="s">
        <v>7</v>
      </c>
      <c r="HOC30" s="1017"/>
      <c r="HOD30" s="1018"/>
      <c r="HOE30" s="1024"/>
      <c r="HOF30" s="1025"/>
      <c r="HOG30" s="1025"/>
      <c r="HOH30" s="1026"/>
      <c r="HOI30" s="43"/>
      <c r="HOJ30" s="37" t="s">
        <v>7</v>
      </c>
      <c r="HOK30" s="1017"/>
      <c r="HOL30" s="1018"/>
      <c r="HOM30" s="1024"/>
      <c r="HON30" s="1025"/>
      <c r="HOO30" s="1025"/>
      <c r="HOP30" s="1026"/>
      <c r="HOQ30" s="43"/>
      <c r="HOR30" s="37" t="s">
        <v>7</v>
      </c>
      <c r="HOS30" s="1017"/>
      <c r="HOT30" s="1018"/>
      <c r="HOU30" s="1024"/>
      <c r="HOV30" s="1025"/>
      <c r="HOW30" s="1025"/>
      <c r="HOX30" s="1026"/>
      <c r="HOY30" s="43"/>
      <c r="HOZ30" s="37" t="s">
        <v>7</v>
      </c>
      <c r="HPA30" s="1017"/>
      <c r="HPB30" s="1018"/>
      <c r="HPC30" s="1024"/>
      <c r="HPD30" s="1025"/>
      <c r="HPE30" s="1025"/>
      <c r="HPF30" s="1026"/>
      <c r="HPG30" s="43"/>
      <c r="HPH30" s="37" t="s">
        <v>7</v>
      </c>
      <c r="HPI30" s="1017"/>
      <c r="HPJ30" s="1018"/>
      <c r="HPK30" s="1024"/>
      <c r="HPL30" s="1025"/>
      <c r="HPM30" s="1025"/>
      <c r="HPN30" s="1026"/>
      <c r="HPO30" s="43"/>
      <c r="HPP30" s="37" t="s">
        <v>7</v>
      </c>
      <c r="HPQ30" s="1017"/>
      <c r="HPR30" s="1018"/>
      <c r="HPS30" s="1024"/>
      <c r="HPT30" s="1025"/>
      <c r="HPU30" s="1025"/>
      <c r="HPV30" s="1026"/>
      <c r="HPW30" s="43"/>
      <c r="HPX30" s="37" t="s">
        <v>7</v>
      </c>
      <c r="HPY30" s="1017"/>
      <c r="HPZ30" s="1018"/>
      <c r="HQA30" s="1024"/>
      <c r="HQB30" s="1025"/>
      <c r="HQC30" s="1025"/>
      <c r="HQD30" s="1026"/>
      <c r="HQE30" s="43"/>
      <c r="HQF30" s="37" t="s">
        <v>7</v>
      </c>
      <c r="HQG30" s="1017"/>
      <c r="HQH30" s="1018"/>
      <c r="HQI30" s="1024"/>
      <c r="HQJ30" s="1025"/>
      <c r="HQK30" s="1025"/>
      <c r="HQL30" s="1026"/>
      <c r="HQM30" s="43"/>
      <c r="HQN30" s="37" t="s">
        <v>7</v>
      </c>
      <c r="HQO30" s="1017"/>
      <c r="HQP30" s="1018"/>
      <c r="HQQ30" s="1024"/>
      <c r="HQR30" s="1025"/>
      <c r="HQS30" s="1025"/>
      <c r="HQT30" s="1026"/>
      <c r="HQU30" s="43"/>
      <c r="HQV30" s="37" t="s">
        <v>7</v>
      </c>
      <c r="HQW30" s="1017"/>
      <c r="HQX30" s="1018"/>
      <c r="HQY30" s="1024"/>
      <c r="HQZ30" s="1025"/>
      <c r="HRA30" s="1025"/>
      <c r="HRB30" s="1026"/>
      <c r="HRC30" s="43"/>
      <c r="HRD30" s="37" t="s">
        <v>7</v>
      </c>
      <c r="HRE30" s="1017"/>
      <c r="HRF30" s="1018"/>
      <c r="HRG30" s="1024"/>
      <c r="HRH30" s="1025"/>
      <c r="HRI30" s="1025"/>
      <c r="HRJ30" s="1026"/>
      <c r="HRK30" s="43"/>
      <c r="HRL30" s="37" t="s">
        <v>7</v>
      </c>
      <c r="HRM30" s="1017"/>
      <c r="HRN30" s="1018"/>
      <c r="HRO30" s="1024"/>
      <c r="HRP30" s="1025"/>
      <c r="HRQ30" s="1025"/>
      <c r="HRR30" s="1026"/>
      <c r="HRS30" s="43"/>
      <c r="HRT30" s="37" t="s">
        <v>7</v>
      </c>
      <c r="HRU30" s="1017"/>
      <c r="HRV30" s="1018"/>
      <c r="HRW30" s="1024"/>
      <c r="HRX30" s="1025"/>
      <c r="HRY30" s="1025"/>
      <c r="HRZ30" s="1026"/>
      <c r="HSA30" s="43"/>
      <c r="HSB30" s="37" t="s">
        <v>7</v>
      </c>
      <c r="HSC30" s="1017"/>
      <c r="HSD30" s="1018"/>
      <c r="HSE30" s="1024"/>
      <c r="HSF30" s="1025"/>
      <c r="HSG30" s="1025"/>
      <c r="HSH30" s="1026"/>
      <c r="HSI30" s="43"/>
      <c r="HSJ30" s="37" t="s">
        <v>7</v>
      </c>
      <c r="HSK30" s="1017"/>
      <c r="HSL30" s="1018"/>
      <c r="HSM30" s="1024"/>
      <c r="HSN30" s="1025"/>
      <c r="HSO30" s="1025"/>
      <c r="HSP30" s="1026"/>
      <c r="HSQ30" s="43"/>
      <c r="HSR30" s="37" t="s">
        <v>7</v>
      </c>
      <c r="HSS30" s="1017"/>
      <c r="HST30" s="1018"/>
      <c r="HSU30" s="1024"/>
      <c r="HSV30" s="1025"/>
      <c r="HSW30" s="1025"/>
      <c r="HSX30" s="1026"/>
      <c r="HSY30" s="43"/>
      <c r="HSZ30" s="37" t="s">
        <v>7</v>
      </c>
      <c r="HTA30" s="1017"/>
      <c r="HTB30" s="1018"/>
      <c r="HTC30" s="1024"/>
      <c r="HTD30" s="1025"/>
      <c r="HTE30" s="1025"/>
      <c r="HTF30" s="1026"/>
      <c r="HTG30" s="43"/>
      <c r="HTH30" s="37" t="s">
        <v>7</v>
      </c>
      <c r="HTI30" s="1017"/>
      <c r="HTJ30" s="1018"/>
      <c r="HTK30" s="1024"/>
      <c r="HTL30" s="1025"/>
      <c r="HTM30" s="1025"/>
      <c r="HTN30" s="1026"/>
      <c r="HTO30" s="43"/>
      <c r="HTP30" s="37" t="s">
        <v>7</v>
      </c>
      <c r="HTQ30" s="1017"/>
      <c r="HTR30" s="1018"/>
      <c r="HTS30" s="1024"/>
      <c r="HTT30" s="1025"/>
      <c r="HTU30" s="1025"/>
      <c r="HTV30" s="1026"/>
      <c r="HTW30" s="43"/>
      <c r="HTX30" s="37" t="s">
        <v>7</v>
      </c>
      <c r="HTY30" s="1017"/>
      <c r="HTZ30" s="1018"/>
      <c r="HUA30" s="1024"/>
      <c r="HUB30" s="1025"/>
      <c r="HUC30" s="1025"/>
      <c r="HUD30" s="1026"/>
      <c r="HUE30" s="43"/>
      <c r="HUF30" s="37" t="s">
        <v>7</v>
      </c>
      <c r="HUG30" s="1017"/>
      <c r="HUH30" s="1018"/>
      <c r="HUI30" s="1024"/>
      <c r="HUJ30" s="1025"/>
      <c r="HUK30" s="1025"/>
      <c r="HUL30" s="1026"/>
      <c r="HUM30" s="43"/>
      <c r="HUN30" s="37" t="s">
        <v>7</v>
      </c>
      <c r="HUO30" s="1017"/>
      <c r="HUP30" s="1018"/>
      <c r="HUQ30" s="1024"/>
      <c r="HUR30" s="1025"/>
      <c r="HUS30" s="1025"/>
      <c r="HUT30" s="1026"/>
      <c r="HUU30" s="43"/>
      <c r="HUV30" s="37" t="s">
        <v>7</v>
      </c>
      <c r="HUW30" s="1017"/>
      <c r="HUX30" s="1018"/>
      <c r="HUY30" s="1024"/>
      <c r="HUZ30" s="1025"/>
      <c r="HVA30" s="1025"/>
      <c r="HVB30" s="1026"/>
      <c r="HVC30" s="43"/>
      <c r="HVD30" s="37" t="s">
        <v>7</v>
      </c>
      <c r="HVE30" s="1017"/>
      <c r="HVF30" s="1018"/>
      <c r="HVG30" s="1024"/>
      <c r="HVH30" s="1025"/>
      <c r="HVI30" s="1025"/>
      <c r="HVJ30" s="1026"/>
      <c r="HVK30" s="43"/>
      <c r="HVL30" s="37" t="s">
        <v>7</v>
      </c>
      <c r="HVM30" s="1017"/>
      <c r="HVN30" s="1018"/>
      <c r="HVO30" s="1024"/>
      <c r="HVP30" s="1025"/>
      <c r="HVQ30" s="1025"/>
      <c r="HVR30" s="1026"/>
      <c r="HVS30" s="43"/>
      <c r="HVT30" s="37" t="s">
        <v>7</v>
      </c>
      <c r="HVU30" s="1017"/>
      <c r="HVV30" s="1018"/>
      <c r="HVW30" s="1024"/>
      <c r="HVX30" s="1025"/>
      <c r="HVY30" s="1025"/>
      <c r="HVZ30" s="1026"/>
      <c r="HWA30" s="43"/>
      <c r="HWB30" s="37" t="s">
        <v>7</v>
      </c>
      <c r="HWC30" s="1017"/>
      <c r="HWD30" s="1018"/>
      <c r="HWE30" s="1024"/>
      <c r="HWF30" s="1025"/>
      <c r="HWG30" s="1025"/>
      <c r="HWH30" s="1026"/>
      <c r="HWI30" s="43"/>
      <c r="HWJ30" s="37" t="s">
        <v>7</v>
      </c>
      <c r="HWK30" s="1017"/>
      <c r="HWL30" s="1018"/>
      <c r="HWM30" s="1024"/>
      <c r="HWN30" s="1025"/>
      <c r="HWO30" s="1025"/>
      <c r="HWP30" s="1026"/>
      <c r="HWQ30" s="43"/>
      <c r="HWR30" s="37" t="s">
        <v>7</v>
      </c>
      <c r="HWS30" s="1017"/>
      <c r="HWT30" s="1018"/>
      <c r="HWU30" s="1024"/>
      <c r="HWV30" s="1025"/>
      <c r="HWW30" s="1025"/>
      <c r="HWX30" s="1026"/>
      <c r="HWY30" s="43"/>
      <c r="HWZ30" s="37" t="s">
        <v>7</v>
      </c>
      <c r="HXA30" s="1017"/>
      <c r="HXB30" s="1018"/>
      <c r="HXC30" s="1024"/>
      <c r="HXD30" s="1025"/>
      <c r="HXE30" s="1025"/>
      <c r="HXF30" s="1026"/>
      <c r="HXG30" s="43"/>
      <c r="HXH30" s="37" t="s">
        <v>7</v>
      </c>
      <c r="HXI30" s="1017"/>
      <c r="HXJ30" s="1018"/>
      <c r="HXK30" s="1024"/>
      <c r="HXL30" s="1025"/>
      <c r="HXM30" s="1025"/>
      <c r="HXN30" s="1026"/>
      <c r="HXO30" s="43"/>
      <c r="HXP30" s="37" t="s">
        <v>7</v>
      </c>
      <c r="HXQ30" s="1017"/>
      <c r="HXR30" s="1018"/>
      <c r="HXS30" s="1024"/>
      <c r="HXT30" s="1025"/>
      <c r="HXU30" s="1025"/>
      <c r="HXV30" s="1026"/>
      <c r="HXW30" s="43"/>
      <c r="HXX30" s="37" t="s">
        <v>7</v>
      </c>
      <c r="HXY30" s="1017"/>
      <c r="HXZ30" s="1018"/>
      <c r="HYA30" s="1024"/>
      <c r="HYB30" s="1025"/>
      <c r="HYC30" s="1025"/>
      <c r="HYD30" s="1026"/>
      <c r="HYE30" s="43"/>
      <c r="HYF30" s="37" t="s">
        <v>7</v>
      </c>
      <c r="HYG30" s="1017"/>
      <c r="HYH30" s="1018"/>
      <c r="HYI30" s="1024"/>
      <c r="HYJ30" s="1025"/>
      <c r="HYK30" s="1025"/>
      <c r="HYL30" s="1026"/>
      <c r="HYM30" s="43"/>
      <c r="HYN30" s="37" t="s">
        <v>7</v>
      </c>
      <c r="HYO30" s="1017"/>
      <c r="HYP30" s="1018"/>
      <c r="HYQ30" s="1024"/>
      <c r="HYR30" s="1025"/>
      <c r="HYS30" s="1025"/>
      <c r="HYT30" s="1026"/>
      <c r="HYU30" s="43"/>
      <c r="HYV30" s="37" t="s">
        <v>7</v>
      </c>
      <c r="HYW30" s="1017"/>
      <c r="HYX30" s="1018"/>
      <c r="HYY30" s="1024"/>
      <c r="HYZ30" s="1025"/>
      <c r="HZA30" s="1025"/>
      <c r="HZB30" s="1026"/>
      <c r="HZC30" s="43"/>
      <c r="HZD30" s="37" t="s">
        <v>7</v>
      </c>
      <c r="HZE30" s="1017"/>
      <c r="HZF30" s="1018"/>
      <c r="HZG30" s="1024"/>
      <c r="HZH30" s="1025"/>
      <c r="HZI30" s="1025"/>
      <c r="HZJ30" s="1026"/>
      <c r="HZK30" s="43"/>
      <c r="HZL30" s="37" t="s">
        <v>7</v>
      </c>
      <c r="HZM30" s="1017"/>
      <c r="HZN30" s="1018"/>
      <c r="HZO30" s="1024"/>
      <c r="HZP30" s="1025"/>
      <c r="HZQ30" s="1025"/>
      <c r="HZR30" s="1026"/>
      <c r="HZS30" s="43"/>
      <c r="HZT30" s="37" t="s">
        <v>7</v>
      </c>
      <c r="HZU30" s="1017"/>
      <c r="HZV30" s="1018"/>
      <c r="HZW30" s="1024"/>
      <c r="HZX30" s="1025"/>
      <c r="HZY30" s="1025"/>
      <c r="HZZ30" s="1026"/>
      <c r="IAA30" s="43"/>
      <c r="IAB30" s="37" t="s">
        <v>7</v>
      </c>
      <c r="IAC30" s="1017"/>
      <c r="IAD30" s="1018"/>
      <c r="IAE30" s="1024"/>
      <c r="IAF30" s="1025"/>
      <c r="IAG30" s="1025"/>
      <c r="IAH30" s="1026"/>
      <c r="IAI30" s="43"/>
      <c r="IAJ30" s="37" t="s">
        <v>7</v>
      </c>
      <c r="IAK30" s="1017"/>
      <c r="IAL30" s="1018"/>
      <c r="IAM30" s="1024"/>
      <c r="IAN30" s="1025"/>
      <c r="IAO30" s="1025"/>
      <c r="IAP30" s="1026"/>
      <c r="IAQ30" s="43"/>
      <c r="IAR30" s="37" t="s">
        <v>7</v>
      </c>
      <c r="IAS30" s="1017"/>
      <c r="IAT30" s="1018"/>
      <c r="IAU30" s="1024"/>
      <c r="IAV30" s="1025"/>
      <c r="IAW30" s="1025"/>
      <c r="IAX30" s="1026"/>
      <c r="IAY30" s="43"/>
      <c r="IAZ30" s="37" t="s">
        <v>7</v>
      </c>
      <c r="IBA30" s="1017"/>
      <c r="IBB30" s="1018"/>
      <c r="IBC30" s="1024"/>
      <c r="IBD30" s="1025"/>
      <c r="IBE30" s="1025"/>
      <c r="IBF30" s="1026"/>
      <c r="IBG30" s="43"/>
      <c r="IBH30" s="37" t="s">
        <v>7</v>
      </c>
      <c r="IBI30" s="1017"/>
      <c r="IBJ30" s="1018"/>
      <c r="IBK30" s="1024"/>
      <c r="IBL30" s="1025"/>
      <c r="IBM30" s="1025"/>
      <c r="IBN30" s="1026"/>
      <c r="IBO30" s="43"/>
      <c r="IBP30" s="37" t="s">
        <v>7</v>
      </c>
      <c r="IBQ30" s="1017"/>
      <c r="IBR30" s="1018"/>
      <c r="IBS30" s="1024"/>
      <c r="IBT30" s="1025"/>
      <c r="IBU30" s="1025"/>
      <c r="IBV30" s="1026"/>
      <c r="IBW30" s="43"/>
      <c r="IBX30" s="37" t="s">
        <v>7</v>
      </c>
      <c r="IBY30" s="1017"/>
      <c r="IBZ30" s="1018"/>
      <c r="ICA30" s="1024"/>
      <c r="ICB30" s="1025"/>
      <c r="ICC30" s="1025"/>
      <c r="ICD30" s="1026"/>
      <c r="ICE30" s="43"/>
      <c r="ICF30" s="37" t="s">
        <v>7</v>
      </c>
      <c r="ICG30" s="1017"/>
      <c r="ICH30" s="1018"/>
      <c r="ICI30" s="1024"/>
      <c r="ICJ30" s="1025"/>
      <c r="ICK30" s="1025"/>
      <c r="ICL30" s="1026"/>
      <c r="ICM30" s="43"/>
      <c r="ICN30" s="37" t="s">
        <v>7</v>
      </c>
      <c r="ICO30" s="1017"/>
      <c r="ICP30" s="1018"/>
      <c r="ICQ30" s="1024"/>
      <c r="ICR30" s="1025"/>
      <c r="ICS30" s="1025"/>
      <c r="ICT30" s="1026"/>
      <c r="ICU30" s="43"/>
      <c r="ICV30" s="37" t="s">
        <v>7</v>
      </c>
      <c r="ICW30" s="1017"/>
      <c r="ICX30" s="1018"/>
      <c r="ICY30" s="1024"/>
      <c r="ICZ30" s="1025"/>
      <c r="IDA30" s="1025"/>
      <c r="IDB30" s="1026"/>
      <c r="IDC30" s="43"/>
      <c r="IDD30" s="37" t="s">
        <v>7</v>
      </c>
      <c r="IDE30" s="1017"/>
      <c r="IDF30" s="1018"/>
      <c r="IDG30" s="1024"/>
      <c r="IDH30" s="1025"/>
      <c r="IDI30" s="1025"/>
      <c r="IDJ30" s="1026"/>
      <c r="IDK30" s="43"/>
      <c r="IDL30" s="37" t="s">
        <v>7</v>
      </c>
      <c r="IDM30" s="1017"/>
      <c r="IDN30" s="1018"/>
      <c r="IDO30" s="1024"/>
      <c r="IDP30" s="1025"/>
      <c r="IDQ30" s="1025"/>
      <c r="IDR30" s="1026"/>
      <c r="IDS30" s="43"/>
      <c r="IDT30" s="37" t="s">
        <v>7</v>
      </c>
      <c r="IDU30" s="1017"/>
      <c r="IDV30" s="1018"/>
      <c r="IDW30" s="1024"/>
      <c r="IDX30" s="1025"/>
      <c r="IDY30" s="1025"/>
      <c r="IDZ30" s="1026"/>
      <c r="IEA30" s="43"/>
      <c r="IEB30" s="37" t="s">
        <v>7</v>
      </c>
      <c r="IEC30" s="1017"/>
      <c r="IED30" s="1018"/>
      <c r="IEE30" s="1024"/>
      <c r="IEF30" s="1025"/>
      <c r="IEG30" s="1025"/>
      <c r="IEH30" s="1026"/>
      <c r="IEI30" s="43"/>
      <c r="IEJ30" s="37" t="s">
        <v>7</v>
      </c>
      <c r="IEK30" s="1017"/>
      <c r="IEL30" s="1018"/>
      <c r="IEM30" s="1024"/>
      <c r="IEN30" s="1025"/>
      <c r="IEO30" s="1025"/>
      <c r="IEP30" s="1026"/>
      <c r="IEQ30" s="43"/>
      <c r="IER30" s="37" t="s">
        <v>7</v>
      </c>
      <c r="IES30" s="1017"/>
      <c r="IET30" s="1018"/>
      <c r="IEU30" s="1024"/>
      <c r="IEV30" s="1025"/>
      <c r="IEW30" s="1025"/>
      <c r="IEX30" s="1026"/>
      <c r="IEY30" s="43"/>
      <c r="IEZ30" s="37" t="s">
        <v>7</v>
      </c>
      <c r="IFA30" s="1017"/>
      <c r="IFB30" s="1018"/>
      <c r="IFC30" s="1024"/>
      <c r="IFD30" s="1025"/>
      <c r="IFE30" s="1025"/>
      <c r="IFF30" s="1026"/>
      <c r="IFG30" s="43"/>
      <c r="IFH30" s="37" t="s">
        <v>7</v>
      </c>
      <c r="IFI30" s="1017"/>
      <c r="IFJ30" s="1018"/>
      <c r="IFK30" s="1024"/>
      <c r="IFL30" s="1025"/>
      <c r="IFM30" s="1025"/>
      <c r="IFN30" s="1026"/>
      <c r="IFO30" s="43"/>
      <c r="IFP30" s="37" t="s">
        <v>7</v>
      </c>
      <c r="IFQ30" s="1017"/>
      <c r="IFR30" s="1018"/>
      <c r="IFS30" s="1024"/>
      <c r="IFT30" s="1025"/>
      <c r="IFU30" s="1025"/>
      <c r="IFV30" s="1026"/>
      <c r="IFW30" s="43"/>
      <c r="IFX30" s="37" t="s">
        <v>7</v>
      </c>
      <c r="IFY30" s="1017"/>
      <c r="IFZ30" s="1018"/>
      <c r="IGA30" s="1024"/>
      <c r="IGB30" s="1025"/>
      <c r="IGC30" s="1025"/>
      <c r="IGD30" s="1026"/>
      <c r="IGE30" s="43"/>
      <c r="IGF30" s="37" t="s">
        <v>7</v>
      </c>
      <c r="IGG30" s="1017"/>
      <c r="IGH30" s="1018"/>
      <c r="IGI30" s="1024"/>
      <c r="IGJ30" s="1025"/>
      <c r="IGK30" s="1025"/>
      <c r="IGL30" s="1026"/>
      <c r="IGM30" s="43"/>
      <c r="IGN30" s="37" t="s">
        <v>7</v>
      </c>
      <c r="IGO30" s="1017"/>
      <c r="IGP30" s="1018"/>
      <c r="IGQ30" s="1024"/>
      <c r="IGR30" s="1025"/>
      <c r="IGS30" s="1025"/>
      <c r="IGT30" s="1026"/>
      <c r="IGU30" s="43"/>
      <c r="IGV30" s="37" t="s">
        <v>7</v>
      </c>
      <c r="IGW30" s="1017"/>
      <c r="IGX30" s="1018"/>
      <c r="IGY30" s="1024"/>
      <c r="IGZ30" s="1025"/>
      <c r="IHA30" s="1025"/>
      <c r="IHB30" s="1026"/>
      <c r="IHC30" s="43"/>
      <c r="IHD30" s="37" t="s">
        <v>7</v>
      </c>
      <c r="IHE30" s="1017"/>
      <c r="IHF30" s="1018"/>
      <c r="IHG30" s="1024"/>
      <c r="IHH30" s="1025"/>
      <c r="IHI30" s="1025"/>
      <c r="IHJ30" s="1026"/>
      <c r="IHK30" s="43"/>
      <c r="IHL30" s="37" t="s">
        <v>7</v>
      </c>
      <c r="IHM30" s="1017"/>
      <c r="IHN30" s="1018"/>
      <c r="IHO30" s="1024"/>
      <c r="IHP30" s="1025"/>
      <c r="IHQ30" s="1025"/>
      <c r="IHR30" s="1026"/>
      <c r="IHS30" s="43"/>
      <c r="IHT30" s="37" t="s">
        <v>7</v>
      </c>
      <c r="IHU30" s="1017"/>
      <c r="IHV30" s="1018"/>
      <c r="IHW30" s="1024"/>
      <c r="IHX30" s="1025"/>
      <c r="IHY30" s="1025"/>
      <c r="IHZ30" s="1026"/>
      <c r="IIA30" s="43"/>
      <c r="IIB30" s="37" t="s">
        <v>7</v>
      </c>
      <c r="IIC30" s="1017"/>
      <c r="IID30" s="1018"/>
      <c r="IIE30" s="1024"/>
      <c r="IIF30" s="1025"/>
      <c r="IIG30" s="1025"/>
      <c r="IIH30" s="1026"/>
      <c r="III30" s="43"/>
      <c r="IIJ30" s="37" t="s">
        <v>7</v>
      </c>
      <c r="IIK30" s="1017"/>
      <c r="IIL30" s="1018"/>
      <c r="IIM30" s="1024"/>
      <c r="IIN30" s="1025"/>
      <c r="IIO30" s="1025"/>
      <c r="IIP30" s="1026"/>
      <c r="IIQ30" s="43"/>
      <c r="IIR30" s="37" t="s">
        <v>7</v>
      </c>
      <c r="IIS30" s="1017"/>
      <c r="IIT30" s="1018"/>
      <c r="IIU30" s="1024"/>
      <c r="IIV30" s="1025"/>
      <c r="IIW30" s="1025"/>
      <c r="IIX30" s="1026"/>
      <c r="IIY30" s="43"/>
      <c r="IIZ30" s="37" t="s">
        <v>7</v>
      </c>
      <c r="IJA30" s="1017"/>
      <c r="IJB30" s="1018"/>
      <c r="IJC30" s="1024"/>
      <c r="IJD30" s="1025"/>
      <c r="IJE30" s="1025"/>
      <c r="IJF30" s="1026"/>
      <c r="IJG30" s="43"/>
      <c r="IJH30" s="37" t="s">
        <v>7</v>
      </c>
      <c r="IJI30" s="1017"/>
      <c r="IJJ30" s="1018"/>
      <c r="IJK30" s="1024"/>
      <c r="IJL30" s="1025"/>
      <c r="IJM30" s="1025"/>
      <c r="IJN30" s="1026"/>
      <c r="IJO30" s="43"/>
      <c r="IJP30" s="37" t="s">
        <v>7</v>
      </c>
      <c r="IJQ30" s="1017"/>
      <c r="IJR30" s="1018"/>
      <c r="IJS30" s="1024"/>
      <c r="IJT30" s="1025"/>
      <c r="IJU30" s="1025"/>
      <c r="IJV30" s="1026"/>
      <c r="IJW30" s="43"/>
      <c r="IJX30" s="37" t="s">
        <v>7</v>
      </c>
      <c r="IJY30" s="1017"/>
      <c r="IJZ30" s="1018"/>
      <c r="IKA30" s="1024"/>
      <c r="IKB30" s="1025"/>
      <c r="IKC30" s="1025"/>
      <c r="IKD30" s="1026"/>
      <c r="IKE30" s="43"/>
      <c r="IKF30" s="37" t="s">
        <v>7</v>
      </c>
      <c r="IKG30" s="1017"/>
      <c r="IKH30" s="1018"/>
      <c r="IKI30" s="1024"/>
      <c r="IKJ30" s="1025"/>
      <c r="IKK30" s="1025"/>
      <c r="IKL30" s="1026"/>
      <c r="IKM30" s="43"/>
      <c r="IKN30" s="37" t="s">
        <v>7</v>
      </c>
      <c r="IKO30" s="1017"/>
      <c r="IKP30" s="1018"/>
      <c r="IKQ30" s="1024"/>
      <c r="IKR30" s="1025"/>
      <c r="IKS30" s="1025"/>
      <c r="IKT30" s="1026"/>
      <c r="IKU30" s="43"/>
      <c r="IKV30" s="37" t="s">
        <v>7</v>
      </c>
      <c r="IKW30" s="1017"/>
      <c r="IKX30" s="1018"/>
      <c r="IKY30" s="1024"/>
      <c r="IKZ30" s="1025"/>
      <c r="ILA30" s="1025"/>
      <c r="ILB30" s="1026"/>
      <c r="ILC30" s="43"/>
      <c r="ILD30" s="37" t="s">
        <v>7</v>
      </c>
      <c r="ILE30" s="1017"/>
      <c r="ILF30" s="1018"/>
      <c r="ILG30" s="1024"/>
      <c r="ILH30" s="1025"/>
      <c r="ILI30" s="1025"/>
      <c r="ILJ30" s="1026"/>
      <c r="ILK30" s="43"/>
      <c r="ILL30" s="37" t="s">
        <v>7</v>
      </c>
      <c r="ILM30" s="1017"/>
      <c r="ILN30" s="1018"/>
      <c r="ILO30" s="1024"/>
      <c r="ILP30" s="1025"/>
      <c r="ILQ30" s="1025"/>
      <c r="ILR30" s="1026"/>
      <c r="ILS30" s="43"/>
      <c r="ILT30" s="37" t="s">
        <v>7</v>
      </c>
      <c r="ILU30" s="1017"/>
      <c r="ILV30" s="1018"/>
      <c r="ILW30" s="1024"/>
      <c r="ILX30" s="1025"/>
      <c r="ILY30" s="1025"/>
      <c r="ILZ30" s="1026"/>
      <c r="IMA30" s="43"/>
      <c r="IMB30" s="37" t="s">
        <v>7</v>
      </c>
      <c r="IMC30" s="1017"/>
      <c r="IMD30" s="1018"/>
      <c r="IME30" s="1024"/>
      <c r="IMF30" s="1025"/>
      <c r="IMG30" s="1025"/>
      <c r="IMH30" s="1026"/>
      <c r="IMI30" s="43"/>
      <c r="IMJ30" s="37" t="s">
        <v>7</v>
      </c>
      <c r="IMK30" s="1017"/>
      <c r="IML30" s="1018"/>
      <c r="IMM30" s="1024"/>
      <c r="IMN30" s="1025"/>
      <c r="IMO30" s="1025"/>
      <c r="IMP30" s="1026"/>
      <c r="IMQ30" s="43"/>
      <c r="IMR30" s="37" t="s">
        <v>7</v>
      </c>
      <c r="IMS30" s="1017"/>
      <c r="IMT30" s="1018"/>
      <c r="IMU30" s="1024"/>
      <c r="IMV30" s="1025"/>
      <c r="IMW30" s="1025"/>
      <c r="IMX30" s="1026"/>
      <c r="IMY30" s="43"/>
      <c r="IMZ30" s="37" t="s">
        <v>7</v>
      </c>
      <c r="INA30" s="1017"/>
      <c r="INB30" s="1018"/>
      <c r="INC30" s="1024"/>
      <c r="IND30" s="1025"/>
      <c r="INE30" s="1025"/>
      <c r="INF30" s="1026"/>
      <c r="ING30" s="43"/>
      <c r="INH30" s="37" t="s">
        <v>7</v>
      </c>
      <c r="INI30" s="1017"/>
      <c r="INJ30" s="1018"/>
      <c r="INK30" s="1024"/>
      <c r="INL30" s="1025"/>
      <c r="INM30" s="1025"/>
      <c r="INN30" s="1026"/>
      <c r="INO30" s="43"/>
      <c r="INP30" s="37" t="s">
        <v>7</v>
      </c>
      <c r="INQ30" s="1017"/>
      <c r="INR30" s="1018"/>
      <c r="INS30" s="1024"/>
      <c r="INT30" s="1025"/>
      <c r="INU30" s="1025"/>
      <c r="INV30" s="1026"/>
      <c r="INW30" s="43"/>
      <c r="INX30" s="37" t="s">
        <v>7</v>
      </c>
      <c r="INY30" s="1017"/>
      <c r="INZ30" s="1018"/>
      <c r="IOA30" s="1024"/>
      <c r="IOB30" s="1025"/>
      <c r="IOC30" s="1025"/>
      <c r="IOD30" s="1026"/>
      <c r="IOE30" s="43"/>
      <c r="IOF30" s="37" t="s">
        <v>7</v>
      </c>
      <c r="IOG30" s="1017"/>
      <c r="IOH30" s="1018"/>
      <c r="IOI30" s="1024"/>
      <c r="IOJ30" s="1025"/>
      <c r="IOK30" s="1025"/>
      <c r="IOL30" s="1026"/>
      <c r="IOM30" s="43"/>
      <c r="ION30" s="37" t="s">
        <v>7</v>
      </c>
      <c r="IOO30" s="1017"/>
      <c r="IOP30" s="1018"/>
      <c r="IOQ30" s="1024"/>
      <c r="IOR30" s="1025"/>
      <c r="IOS30" s="1025"/>
      <c r="IOT30" s="1026"/>
      <c r="IOU30" s="43"/>
      <c r="IOV30" s="37" t="s">
        <v>7</v>
      </c>
      <c r="IOW30" s="1017"/>
      <c r="IOX30" s="1018"/>
      <c r="IOY30" s="1024"/>
      <c r="IOZ30" s="1025"/>
      <c r="IPA30" s="1025"/>
      <c r="IPB30" s="1026"/>
      <c r="IPC30" s="43"/>
      <c r="IPD30" s="37" t="s">
        <v>7</v>
      </c>
      <c r="IPE30" s="1017"/>
      <c r="IPF30" s="1018"/>
      <c r="IPG30" s="1024"/>
      <c r="IPH30" s="1025"/>
      <c r="IPI30" s="1025"/>
      <c r="IPJ30" s="1026"/>
      <c r="IPK30" s="43"/>
      <c r="IPL30" s="37" t="s">
        <v>7</v>
      </c>
      <c r="IPM30" s="1017"/>
      <c r="IPN30" s="1018"/>
      <c r="IPO30" s="1024"/>
      <c r="IPP30" s="1025"/>
      <c r="IPQ30" s="1025"/>
      <c r="IPR30" s="1026"/>
      <c r="IPS30" s="43"/>
      <c r="IPT30" s="37" t="s">
        <v>7</v>
      </c>
      <c r="IPU30" s="1017"/>
      <c r="IPV30" s="1018"/>
      <c r="IPW30" s="1024"/>
      <c r="IPX30" s="1025"/>
      <c r="IPY30" s="1025"/>
      <c r="IPZ30" s="1026"/>
      <c r="IQA30" s="43"/>
      <c r="IQB30" s="37" t="s">
        <v>7</v>
      </c>
      <c r="IQC30" s="1017"/>
      <c r="IQD30" s="1018"/>
      <c r="IQE30" s="1024"/>
      <c r="IQF30" s="1025"/>
      <c r="IQG30" s="1025"/>
      <c r="IQH30" s="1026"/>
      <c r="IQI30" s="43"/>
      <c r="IQJ30" s="37" t="s">
        <v>7</v>
      </c>
      <c r="IQK30" s="1017"/>
      <c r="IQL30" s="1018"/>
      <c r="IQM30" s="1024"/>
      <c r="IQN30" s="1025"/>
      <c r="IQO30" s="1025"/>
      <c r="IQP30" s="1026"/>
      <c r="IQQ30" s="43"/>
      <c r="IQR30" s="37" t="s">
        <v>7</v>
      </c>
      <c r="IQS30" s="1017"/>
      <c r="IQT30" s="1018"/>
      <c r="IQU30" s="1024"/>
      <c r="IQV30" s="1025"/>
      <c r="IQW30" s="1025"/>
      <c r="IQX30" s="1026"/>
      <c r="IQY30" s="43"/>
      <c r="IQZ30" s="37" t="s">
        <v>7</v>
      </c>
      <c r="IRA30" s="1017"/>
      <c r="IRB30" s="1018"/>
      <c r="IRC30" s="1024"/>
      <c r="IRD30" s="1025"/>
      <c r="IRE30" s="1025"/>
      <c r="IRF30" s="1026"/>
      <c r="IRG30" s="43"/>
      <c r="IRH30" s="37" t="s">
        <v>7</v>
      </c>
      <c r="IRI30" s="1017"/>
      <c r="IRJ30" s="1018"/>
      <c r="IRK30" s="1024"/>
      <c r="IRL30" s="1025"/>
      <c r="IRM30" s="1025"/>
      <c r="IRN30" s="1026"/>
      <c r="IRO30" s="43"/>
      <c r="IRP30" s="37" t="s">
        <v>7</v>
      </c>
      <c r="IRQ30" s="1017"/>
      <c r="IRR30" s="1018"/>
      <c r="IRS30" s="1024"/>
      <c r="IRT30" s="1025"/>
      <c r="IRU30" s="1025"/>
      <c r="IRV30" s="1026"/>
      <c r="IRW30" s="43"/>
      <c r="IRX30" s="37" t="s">
        <v>7</v>
      </c>
      <c r="IRY30" s="1017"/>
      <c r="IRZ30" s="1018"/>
      <c r="ISA30" s="1024"/>
      <c r="ISB30" s="1025"/>
      <c r="ISC30" s="1025"/>
      <c r="ISD30" s="1026"/>
      <c r="ISE30" s="43"/>
      <c r="ISF30" s="37" t="s">
        <v>7</v>
      </c>
      <c r="ISG30" s="1017"/>
      <c r="ISH30" s="1018"/>
      <c r="ISI30" s="1024"/>
      <c r="ISJ30" s="1025"/>
      <c r="ISK30" s="1025"/>
      <c r="ISL30" s="1026"/>
      <c r="ISM30" s="43"/>
      <c r="ISN30" s="37" t="s">
        <v>7</v>
      </c>
      <c r="ISO30" s="1017"/>
      <c r="ISP30" s="1018"/>
      <c r="ISQ30" s="1024"/>
      <c r="ISR30" s="1025"/>
      <c r="ISS30" s="1025"/>
      <c r="IST30" s="1026"/>
      <c r="ISU30" s="43"/>
      <c r="ISV30" s="37" t="s">
        <v>7</v>
      </c>
      <c r="ISW30" s="1017"/>
      <c r="ISX30" s="1018"/>
      <c r="ISY30" s="1024"/>
      <c r="ISZ30" s="1025"/>
      <c r="ITA30" s="1025"/>
      <c r="ITB30" s="1026"/>
      <c r="ITC30" s="43"/>
      <c r="ITD30" s="37" t="s">
        <v>7</v>
      </c>
      <c r="ITE30" s="1017"/>
      <c r="ITF30" s="1018"/>
      <c r="ITG30" s="1024"/>
      <c r="ITH30" s="1025"/>
      <c r="ITI30" s="1025"/>
      <c r="ITJ30" s="1026"/>
      <c r="ITK30" s="43"/>
      <c r="ITL30" s="37" t="s">
        <v>7</v>
      </c>
      <c r="ITM30" s="1017"/>
      <c r="ITN30" s="1018"/>
      <c r="ITO30" s="1024"/>
      <c r="ITP30" s="1025"/>
      <c r="ITQ30" s="1025"/>
      <c r="ITR30" s="1026"/>
      <c r="ITS30" s="43"/>
      <c r="ITT30" s="37" t="s">
        <v>7</v>
      </c>
      <c r="ITU30" s="1017"/>
      <c r="ITV30" s="1018"/>
      <c r="ITW30" s="1024"/>
      <c r="ITX30" s="1025"/>
      <c r="ITY30" s="1025"/>
      <c r="ITZ30" s="1026"/>
      <c r="IUA30" s="43"/>
      <c r="IUB30" s="37" t="s">
        <v>7</v>
      </c>
      <c r="IUC30" s="1017"/>
      <c r="IUD30" s="1018"/>
      <c r="IUE30" s="1024"/>
      <c r="IUF30" s="1025"/>
      <c r="IUG30" s="1025"/>
      <c r="IUH30" s="1026"/>
      <c r="IUI30" s="43"/>
      <c r="IUJ30" s="37" t="s">
        <v>7</v>
      </c>
      <c r="IUK30" s="1017"/>
      <c r="IUL30" s="1018"/>
      <c r="IUM30" s="1024"/>
      <c r="IUN30" s="1025"/>
      <c r="IUO30" s="1025"/>
      <c r="IUP30" s="1026"/>
      <c r="IUQ30" s="43"/>
      <c r="IUR30" s="37" t="s">
        <v>7</v>
      </c>
      <c r="IUS30" s="1017"/>
      <c r="IUT30" s="1018"/>
      <c r="IUU30" s="1024"/>
      <c r="IUV30" s="1025"/>
      <c r="IUW30" s="1025"/>
      <c r="IUX30" s="1026"/>
      <c r="IUY30" s="43"/>
      <c r="IUZ30" s="37" t="s">
        <v>7</v>
      </c>
      <c r="IVA30" s="1017"/>
      <c r="IVB30" s="1018"/>
      <c r="IVC30" s="1024"/>
      <c r="IVD30" s="1025"/>
      <c r="IVE30" s="1025"/>
      <c r="IVF30" s="1026"/>
      <c r="IVG30" s="43"/>
      <c r="IVH30" s="37" t="s">
        <v>7</v>
      </c>
      <c r="IVI30" s="1017"/>
      <c r="IVJ30" s="1018"/>
      <c r="IVK30" s="1024"/>
      <c r="IVL30" s="1025"/>
      <c r="IVM30" s="1025"/>
      <c r="IVN30" s="1026"/>
      <c r="IVO30" s="43"/>
      <c r="IVP30" s="37" t="s">
        <v>7</v>
      </c>
      <c r="IVQ30" s="1017"/>
      <c r="IVR30" s="1018"/>
      <c r="IVS30" s="1024"/>
      <c r="IVT30" s="1025"/>
      <c r="IVU30" s="1025"/>
      <c r="IVV30" s="1026"/>
      <c r="IVW30" s="43"/>
      <c r="IVX30" s="37" t="s">
        <v>7</v>
      </c>
      <c r="IVY30" s="1017"/>
      <c r="IVZ30" s="1018"/>
      <c r="IWA30" s="1024"/>
      <c r="IWB30" s="1025"/>
      <c r="IWC30" s="1025"/>
      <c r="IWD30" s="1026"/>
      <c r="IWE30" s="43"/>
      <c r="IWF30" s="37" t="s">
        <v>7</v>
      </c>
      <c r="IWG30" s="1017"/>
      <c r="IWH30" s="1018"/>
      <c r="IWI30" s="1024"/>
      <c r="IWJ30" s="1025"/>
      <c r="IWK30" s="1025"/>
      <c r="IWL30" s="1026"/>
      <c r="IWM30" s="43"/>
      <c r="IWN30" s="37" t="s">
        <v>7</v>
      </c>
      <c r="IWO30" s="1017"/>
      <c r="IWP30" s="1018"/>
      <c r="IWQ30" s="1024"/>
      <c r="IWR30" s="1025"/>
      <c r="IWS30" s="1025"/>
      <c r="IWT30" s="1026"/>
      <c r="IWU30" s="43"/>
      <c r="IWV30" s="37" t="s">
        <v>7</v>
      </c>
      <c r="IWW30" s="1017"/>
      <c r="IWX30" s="1018"/>
      <c r="IWY30" s="1024"/>
      <c r="IWZ30" s="1025"/>
      <c r="IXA30" s="1025"/>
      <c r="IXB30" s="1026"/>
      <c r="IXC30" s="43"/>
      <c r="IXD30" s="37" t="s">
        <v>7</v>
      </c>
      <c r="IXE30" s="1017"/>
      <c r="IXF30" s="1018"/>
      <c r="IXG30" s="1024"/>
      <c r="IXH30" s="1025"/>
      <c r="IXI30" s="1025"/>
      <c r="IXJ30" s="1026"/>
      <c r="IXK30" s="43"/>
      <c r="IXL30" s="37" t="s">
        <v>7</v>
      </c>
      <c r="IXM30" s="1017"/>
      <c r="IXN30" s="1018"/>
      <c r="IXO30" s="1024"/>
      <c r="IXP30" s="1025"/>
      <c r="IXQ30" s="1025"/>
      <c r="IXR30" s="1026"/>
      <c r="IXS30" s="43"/>
      <c r="IXT30" s="37" t="s">
        <v>7</v>
      </c>
      <c r="IXU30" s="1017"/>
      <c r="IXV30" s="1018"/>
      <c r="IXW30" s="1024"/>
      <c r="IXX30" s="1025"/>
      <c r="IXY30" s="1025"/>
      <c r="IXZ30" s="1026"/>
      <c r="IYA30" s="43"/>
      <c r="IYB30" s="37" t="s">
        <v>7</v>
      </c>
      <c r="IYC30" s="1017"/>
      <c r="IYD30" s="1018"/>
      <c r="IYE30" s="1024"/>
      <c r="IYF30" s="1025"/>
      <c r="IYG30" s="1025"/>
      <c r="IYH30" s="1026"/>
      <c r="IYI30" s="43"/>
      <c r="IYJ30" s="37" t="s">
        <v>7</v>
      </c>
      <c r="IYK30" s="1017"/>
      <c r="IYL30" s="1018"/>
      <c r="IYM30" s="1024"/>
      <c r="IYN30" s="1025"/>
      <c r="IYO30" s="1025"/>
      <c r="IYP30" s="1026"/>
      <c r="IYQ30" s="43"/>
      <c r="IYR30" s="37" t="s">
        <v>7</v>
      </c>
      <c r="IYS30" s="1017"/>
      <c r="IYT30" s="1018"/>
      <c r="IYU30" s="1024"/>
      <c r="IYV30" s="1025"/>
      <c r="IYW30" s="1025"/>
      <c r="IYX30" s="1026"/>
      <c r="IYY30" s="43"/>
      <c r="IYZ30" s="37" t="s">
        <v>7</v>
      </c>
      <c r="IZA30" s="1017"/>
      <c r="IZB30" s="1018"/>
      <c r="IZC30" s="1024"/>
      <c r="IZD30" s="1025"/>
      <c r="IZE30" s="1025"/>
      <c r="IZF30" s="1026"/>
      <c r="IZG30" s="43"/>
      <c r="IZH30" s="37" t="s">
        <v>7</v>
      </c>
      <c r="IZI30" s="1017"/>
      <c r="IZJ30" s="1018"/>
      <c r="IZK30" s="1024"/>
      <c r="IZL30" s="1025"/>
      <c r="IZM30" s="1025"/>
      <c r="IZN30" s="1026"/>
      <c r="IZO30" s="43"/>
      <c r="IZP30" s="37" t="s">
        <v>7</v>
      </c>
      <c r="IZQ30" s="1017"/>
      <c r="IZR30" s="1018"/>
      <c r="IZS30" s="1024"/>
      <c r="IZT30" s="1025"/>
      <c r="IZU30" s="1025"/>
      <c r="IZV30" s="1026"/>
      <c r="IZW30" s="43"/>
      <c r="IZX30" s="37" t="s">
        <v>7</v>
      </c>
      <c r="IZY30" s="1017"/>
      <c r="IZZ30" s="1018"/>
      <c r="JAA30" s="1024"/>
      <c r="JAB30" s="1025"/>
      <c r="JAC30" s="1025"/>
      <c r="JAD30" s="1026"/>
      <c r="JAE30" s="43"/>
      <c r="JAF30" s="37" t="s">
        <v>7</v>
      </c>
      <c r="JAG30" s="1017"/>
      <c r="JAH30" s="1018"/>
      <c r="JAI30" s="1024"/>
      <c r="JAJ30" s="1025"/>
      <c r="JAK30" s="1025"/>
      <c r="JAL30" s="1026"/>
      <c r="JAM30" s="43"/>
      <c r="JAN30" s="37" t="s">
        <v>7</v>
      </c>
      <c r="JAO30" s="1017"/>
      <c r="JAP30" s="1018"/>
      <c r="JAQ30" s="1024"/>
      <c r="JAR30" s="1025"/>
      <c r="JAS30" s="1025"/>
      <c r="JAT30" s="1026"/>
      <c r="JAU30" s="43"/>
      <c r="JAV30" s="37" t="s">
        <v>7</v>
      </c>
      <c r="JAW30" s="1017"/>
      <c r="JAX30" s="1018"/>
      <c r="JAY30" s="1024"/>
      <c r="JAZ30" s="1025"/>
      <c r="JBA30" s="1025"/>
      <c r="JBB30" s="1026"/>
      <c r="JBC30" s="43"/>
      <c r="JBD30" s="37" t="s">
        <v>7</v>
      </c>
      <c r="JBE30" s="1017"/>
      <c r="JBF30" s="1018"/>
      <c r="JBG30" s="1024"/>
      <c r="JBH30" s="1025"/>
      <c r="JBI30" s="1025"/>
      <c r="JBJ30" s="1026"/>
      <c r="JBK30" s="43"/>
      <c r="JBL30" s="37" t="s">
        <v>7</v>
      </c>
      <c r="JBM30" s="1017"/>
      <c r="JBN30" s="1018"/>
      <c r="JBO30" s="1024"/>
      <c r="JBP30" s="1025"/>
      <c r="JBQ30" s="1025"/>
      <c r="JBR30" s="1026"/>
      <c r="JBS30" s="43"/>
      <c r="JBT30" s="37" t="s">
        <v>7</v>
      </c>
      <c r="JBU30" s="1017"/>
      <c r="JBV30" s="1018"/>
      <c r="JBW30" s="1024"/>
      <c r="JBX30" s="1025"/>
      <c r="JBY30" s="1025"/>
      <c r="JBZ30" s="1026"/>
      <c r="JCA30" s="43"/>
      <c r="JCB30" s="37" t="s">
        <v>7</v>
      </c>
      <c r="JCC30" s="1017"/>
      <c r="JCD30" s="1018"/>
      <c r="JCE30" s="1024"/>
      <c r="JCF30" s="1025"/>
      <c r="JCG30" s="1025"/>
      <c r="JCH30" s="1026"/>
      <c r="JCI30" s="43"/>
      <c r="JCJ30" s="37" t="s">
        <v>7</v>
      </c>
      <c r="JCK30" s="1017"/>
      <c r="JCL30" s="1018"/>
      <c r="JCM30" s="1024"/>
      <c r="JCN30" s="1025"/>
      <c r="JCO30" s="1025"/>
      <c r="JCP30" s="1026"/>
      <c r="JCQ30" s="43"/>
      <c r="JCR30" s="37" t="s">
        <v>7</v>
      </c>
      <c r="JCS30" s="1017"/>
      <c r="JCT30" s="1018"/>
      <c r="JCU30" s="1024"/>
      <c r="JCV30" s="1025"/>
      <c r="JCW30" s="1025"/>
      <c r="JCX30" s="1026"/>
      <c r="JCY30" s="43"/>
      <c r="JCZ30" s="37" t="s">
        <v>7</v>
      </c>
      <c r="JDA30" s="1017"/>
      <c r="JDB30" s="1018"/>
      <c r="JDC30" s="1024"/>
      <c r="JDD30" s="1025"/>
      <c r="JDE30" s="1025"/>
      <c r="JDF30" s="1026"/>
      <c r="JDG30" s="43"/>
      <c r="JDH30" s="37" t="s">
        <v>7</v>
      </c>
      <c r="JDI30" s="1017"/>
      <c r="JDJ30" s="1018"/>
      <c r="JDK30" s="1024"/>
      <c r="JDL30" s="1025"/>
      <c r="JDM30" s="1025"/>
      <c r="JDN30" s="1026"/>
      <c r="JDO30" s="43"/>
      <c r="JDP30" s="37" t="s">
        <v>7</v>
      </c>
      <c r="JDQ30" s="1017"/>
      <c r="JDR30" s="1018"/>
      <c r="JDS30" s="1024"/>
      <c r="JDT30" s="1025"/>
      <c r="JDU30" s="1025"/>
      <c r="JDV30" s="1026"/>
      <c r="JDW30" s="43"/>
      <c r="JDX30" s="37" t="s">
        <v>7</v>
      </c>
      <c r="JDY30" s="1017"/>
      <c r="JDZ30" s="1018"/>
      <c r="JEA30" s="1024"/>
      <c r="JEB30" s="1025"/>
      <c r="JEC30" s="1025"/>
      <c r="JED30" s="1026"/>
      <c r="JEE30" s="43"/>
      <c r="JEF30" s="37" t="s">
        <v>7</v>
      </c>
      <c r="JEG30" s="1017"/>
      <c r="JEH30" s="1018"/>
      <c r="JEI30" s="1024"/>
      <c r="JEJ30" s="1025"/>
      <c r="JEK30" s="1025"/>
      <c r="JEL30" s="1026"/>
      <c r="JEM30" s="43"/>
      <c r="JEN30" s="37" t="s">
        <v>7</v>
      </c>
      <c r="JEO30" s="1017"/>
      <c r="JEP30" s="1018"/>
      <c r="JEQ30" s="1024"/>
      <c r="JER30" s="1025"/>
      <c r="JES30" s="1025"/>
      <c r="JET30" s="1026"/>
      <c r="JEU30" s="43"/>
      <c r="JEV30" s="37" t="s">
        <v>7</v>
      </c>
      <c r="JEW30" s="1017"/>
      <c r="JEX30" s="1018"/>
      <c r="JEY30" s="1024"/>
      <c r="JEZ30" s="1025"/>
      <c r="JFA30" s="1025"/>
      <c r="JFB30" s="1026"/>
      <c r="JFC30" s="43"/>
      <c r="JFD30" s="37" t="s">
        <v>7</v>
      </c>
      <c r="JFE30" s="1017"/>
      <c r="JFF30" s="1018"/>
      <c r="JFG30" s="1024"/>
      <c r="JFH30" s="1025"/>
      <c r="JFI30" s="1025"/>
      <c r="JFJ30" s="1026"/>
      <c r="JFK30" s="43"/>
      <c r="JFL30" s="37" t="s">
        <v>7</v>
      </c>
      <c r="JFM30" s="1017"/>
      <c r="JFN30" s="1018"/>
      <c r="JFO30" s="1024"/>
      <c r="JFP30" s="1025"/>
      <c r="JFQ30" s="1025"/>
      <c r="JFR30" s="1026"/>
      <c r="JFS30" s="43"/>
      <c r="JFT30" s="37" t="s">
        <v>7</v>
      </c>
      <c r="JFU30" s="1017"/>
      <c r="JFV30" s="1018"/>
      <c r="JFW30" s="1024"/>
      <c r="JFX30" s="1025"/>
      <c r="JFY30" s="1025"/>
      <c r="JFZ30" s="1026"/>
      <c r="JGA30" s="43"/>
      <c r="JGB30" s="37" t="s">
        <v>7</v>
      </c>
      <c r="JGC30" s="1017"/>
      <c r="JGD30" s="1018"/>
      <c r="JGE30" s="1024"/>
      <c r="JGF30" s="1025"/>
      <c r="JGG30" s="1025"/>
      <c r="JGH30" s="1026"/>
      <c r="JGI30" s="43"/>
      <c r="JGJ30" s="37" t="s">
        <v>7</v>
      </c>
      <c r="JGK30" s="1017"/>
      <c r="JGL30" s="1018"/>
      <c r="JGM30" s="1024"/>
      <c r="JGN30" s="1025"/>
      <c r="JGO30" s="1025"/>
      <c r="JGP30" s="1026"/>
      <c r="JGQ30" s="43"/>
      <c r="JGR30" s="37" t="s">
        <v>7</v>
      </c>
      <c r="JGS30" s="1017"/>
      <c r="JGT30" s="1018"/>
      <c r="JGU30" s="1024"/>
      <c r="JGV30" s="1025"/>
      <c r="JGW30" s="1025"/>
      <c r="JGX30" s="1026"/>
      <c r="JGY30" s="43"/>
      <c r="JGZ30" s="37" t="s">
        <v>7</v>
      </c>
      <c r="JHA30" s="1017"/>
      <c r="JHB30" s="1018"/>
      <c r="JHC30" s="1024"/>
      <c r="JHD30" s="1025"/>
      <c r="JHE30" s="1025"/>
      <c r="JHF30" s="1026"/>
      <c r="JHG30" s="43"/>
      <c r="JHH30" s="37" t="s">
        <v>7</v>
      </c>
      <c r="JHI30" s="1017"/>
      <c r="JHJ30" s="1018"/>
      <c r="JHK30" s="1024"/>
      <c r="JHL30" s="1025"/>
      <c r="JHM30" s="1025"/>
      <c r="JHN30" s="1026"/>
      <c r="JHO30" s="43"/>
      <c r="JHP30" s="37" t="s">
        <v>7</v>
      </c>
      <c r="JHQ30" s="1017"/>
      <c r="JHR30" s="1018"/>
      <c r="JHS30" s="1024"/>
      <c r="JHT30" s="1025"/>
      <c r="JHU30" s="1025"/>
      <c r="JHV30" s="1026"/>
      <c r="JHW30" s="43"/>
      <c r="JHX30" s="37" t="s">
        <v>7</v>
      </c>
      <c r="JHY30" s="1017"/>
      <c r="JHZ30" s="1018"/>
      <c r="JIA30" s="1024"/>
      <c r="JIB30" s="1025"/>
      <c r="JIC30" s="1025"/>
      <c r="JID30" s="1026"/>
      <c r="JIE30" s="43"/>
      <c r="JIF30" s="37" t="s">
        <v>7</v>
      </c>
      <c r="JIG30" s="1017"/>
      <c r="JIH30" s="1018"/>
      <c r="JII30" s="1024"/>
      <c r="JIJ30" s="1025"/>
      <c r="JIK30" s="1025"/>
      <c r="JIL30" s="1026"/>
      <c r="JIM30" s="43"/>
      <c r="JIN30" s="37" t="s">
        <v>7</v>
      </c>
      <c r="JIO30" s="1017"/>
      <c r="JIP30" s="1018"/>
      <c r="JIQ30" s="1024"/>
      <c r="JIR30" s="1025"/>
      <c r="JIS30" s="1025"/>
      <c r="JIT30" s="1026"/>
      <c r="JIU30" s="43"/>
      <c r="JIV30" s="37" t="s">
        <v>7</v>
      </c>
      <c r="JIW30" s="1017"/>
      <c r="JIX30" s="1018"/>
      <c r="JIY30" s="1024"/>
      <c r="JIZ30" s="1025"/>
      <c r="JJA30" s="1025"/>
      <c r="JJB30" s="1026"/>
      <c r="JJC30" s="43"/>
      <c r="JJD30" s="37" t="s">
        <v>7</v>
      </c>
      <c r="JJE30" s="1017"/>
      <c r="JJF30" s="1018"/>
      <c r="JJG30" s="1024"/>
      <c r="JJH30" s="1025"/>
      <c r="JJI30" s="1025"/>
      <c r="JJJ30" s="1026"/>
      <c r="JJK30" s="43"/>
      <c r="JJL30" s="37" t="s">
        <v>7</v>
      </c>
      <c r="JJM30" s="1017"/>
      <c r="JJN30" s="1018"/>
      <c r="JJO30" s="1024"/>
      <c r="JJP30" s="1025"/>
      <c r="JJQ30" s="1025"/>
      <c r="JJR30" s="1026"/>
      <c r="JJS30" s="43"/>
      <c r="JJT30" s="37" t="s">
        <v>7</v>
      </c>
      <c r="JJU30" s="1017"/>
      <c r="JJV30" s="1018"/>
      <c r="JJW30" s="1024"/>
      <c r="JJX30" s="1025"/>
      <c r="JJY30" s="1025"/>
      <c r="JJZ30" s="1026"/>
      <c r="JKA30" s="43"/>
      <c r="JKB30" s="37" t="s">
        <v>7</v>
      </c>
      <c r="JKC30" s="1017"/>
      <c r="JKD30" s="1018"/>
      <c r="JKE30" s="1024"/>
      <c r="JKF30" s="1025"/>
      <c r="JKG30" s="1025"/>
      <c r="JKH30" s="1026"/>
      <c r="JKI30" s="43"/>
      <c r="JKJ30" s="37" t="s">
        <v>7</v>
      </c>
      <c r="JKK30" s="1017"/>
      <c r="JKL30" s="1018"/>
      <c r="JKM30" s="1024"/>
      <c r="JKN30" s="1025"/>
      <c r="JKO30" s="1025"/>
      <c r="JKP30" s="1026"/>
      <c r="JKQ30" s="43"/>
      <c r="JKR30" s="37" t="s">
        <v>7</v>
      </c>
      <c r="JKS30" s="1017"/>
      <c r="JKT30" s="1018"/>
      <c r="JKU30" s="1024"/>
      <c r="JKV30" s="1025"/>
      <c r="JKW30" s="1025"/>
      <c r="JKX30" s="1026"/>
      <c r="JKY30" s="43"/>
      <c r="JKZ30" s="37" t="s">
        <v>7</v>
      </c>
      <c r="JLA30" s="1017"/>
      <c r="JLB30" s="1018"/>
      <c r="JLC30" s="1024"/>
      <c r="JLD30" s="1025"/>
      <c r="JLE30" s="1025"/>
      <c r="JLF30" s="1026"/>
      <c r="JLG30" s="43"/>
      <c r="JLH30" s="37" t="s">
        <v>7</v>
      </c>
      <c r="JLI30" s="1017"/>
      <c r="JLJ30" s="1018"/>
      <c r="JLK30" s="1024"/>
      <c r="JLL30" s="1025"/>
      <c r="JLM30" s="1025"/>
      <c r="JLN30" s="1026"/>
      <c r="JLO30" s="43"/>
      <c r="JLP30" s="37" t="s">
        <v>7</v>
      </c>
      <c r="JLQ30" s="1017"/>
      <c r="JLR30" s="1018"/>
      <c r="JLS30" s="1024"/>
      <c r="JLT30" s="1025"/>
      <c r="JLU30" s="1025"/>
      <c r="JLV30" s="1026"/>
      <c r="JLW30" s="43"/>
      <c r="JLX30" s="37" t="s">
        <v>7</v>
      </c>
      <c r="JLY30" s="1017"/>
      <c r="JLZ30" s="1018"/>
      <c r="JMA30" s="1024"/>
      <c r="JMB30" s="1025"/>
      <c r="JMC30" s="1025"/>
      <c r="JMD30" s="1026"/>
      <c r="JME30" s="43"/>
      <c r="JMF30" s="37" t="s">
        <v>7</v>
      </c>
      <c r="JMG30" s="1017"/>
      <c r="JMH30" s="1018"/>
      <c r="JMI30" s="1024"/>
      <c r="JMJ30" s="1025"/>
      <c r="JMK30" s="1025"/>
      <c r="JML30" s="1026"/>
      <c r="JMM30" s="43"/>
      <c r="JMN30" s="37" t="s">
        <v>7</v>
      </c>
      <c r="JMO30" s="1017"/>
      <c r="JMP30" s="1018"/>
      <c r="JMQ30" s="1024"/>
      <c r="JMR30" s="1025"/>
      <c r="JMS30" s="1025"/>
      <c r="JMT30" s="1026"/>
      <c r="JMU30" s="43"/>
      <c r="JMV30" s="37" t="s">
        <v>7</v>
      </c>
      <c r="JMW30" s="1017"/>
      <c r="JMX30" s="1018"/>
      <c r="JMY30" s="1024"/>
      <c r="JMZ30" s="1025"/>
      <c r="JNA30" s="1025"/>
      <c r="JNB30" s="1026"/>
      <c r="JNC30" s="43"/>
      <c r="JND30" s="37" t="s">
        <v>7</v>
      </c>
      <c r="JNE30" s="1017"/>
      <c r="JNF30" s="1018"/>
      <c r="JNG30" s="1024"/>
      <c r="JNH30" s="1025"/>
      <c r="JNI30" s="1025"/>
      <c r="JNJ30" s="1026"/>
      <c r="JNK30" s="43"/>
      <c r="JNL30" s="37" t="s">
        <v>7</v>
      </c>
      <c r="JNM30" s="1017"/>
      <c r="JNN30" s="1018"/>
      <c r="JNO30" s="1024"/>
      <c r="JNP30" s="1025"/>
      <c r="JNQ30" s="1025"/>
      <c r="JNR30" s="1026"/>
      <c r="JNS30" s="43"/>
      <c r="JNT30" s="37" t="s">
        <v>7</v>
      </c>
      <c r="JNU30" s="1017"/>
      <c r="JNV30" s="1018"/>
      <c r="JNW30" s="1024"/>
      <c r="JNX30" s="1025"/>
      <c r="JNY30" s="1025"/>
      <c r="JNZ30" s="1026"/>
      <c r="JOA30" s="43"/>
      <c r="JOB30" s="37" t="s">
        <v>7</v>
      </c>
      <c r="JOC30" s="1017"/>
      <c r="JOD30" s="1018"/>
      <c r="JOE30" s="1024"/>
      <c r="JOF30" s="1025"/>
      <c r="JOG30" s="1025"/>
      <c r="JOH30" s="1026"/>
      <c r="JOI30" s="43"/>
      <c r="JOJ30" s="37" t="s">
        <v>7</v>
      </c>
      <c r="JOK30" s="1017"/>
      <c r="JOL30" s="1018"/>
      <c r="JOM30" s="1024"/>
      <c r="JON30" s="1025"/>
      <c r="JOO30" s="1025"/>
      <c r="JOP30" s="1026"/>
      <c r="JOQ30" s="43"/>
      <c r="JOR30" s="37" t="s">
        <v>7</v>
      </c>
      <c r="JOS30" s="1017"/>
      <c r="JOT30" s="1018"/>
      <c r="JOU30" s="1024"/>
      <c r="JOV30" s="1025"/>
      <c r="JOW30" s="1025"/>
      <c r="JOX30" s="1026"/>
      <c r="JOY30" s="43"/>
      <c r="JOZ30" s="37" t="s">
        <v>7</v>
      </c>
      <c r="JPA30" s="1017"/>
      <c r="JPB30" s="1018"/>
      <c r="JPC30" s="1024"/>
      <c r="JPD30" s="1025"/>
      <c r="JPE30" s="1025"/>
      <c r="JPF30" s="1026"/>
      <c r="JPG30" s="43"/>
      <c r="JPH30" s="37" t="s">
        <v>7</v>
      </c>
      <c r="JPI30" s="1017"/>
      <c r="JPJ30" s="1018"/>
      <c r="JPK30" s="1024"/>
      <c r="JPL30" s="1025"/>
      <c r="JPM30" s="1025"/>
      <c r="JPN30" s="1026"/>
      <c r="JPO30" s="43"/>
      <c r="JPP30" s="37" t="s">
        <v>7</v>
      </c>
      <c r="JPQ30" s="1017"/>
      <c r="JPR30" s="1018"/>
      <c r="JPS30" s="1024"/>
      <c r="JPT30" s="1025"/>
      <c r="JPU30" s="1025"/>
      <c r="JPV30" s="1026"/>
      <c r="JPW30" s="43"/>
      <c r="JPX30" s="37" t="s">
        <v>7</v>
      </c>
      <c r="JPY30" s="1017"/>
      <c r="JPZ30" s="1018"/>
      <c r="JQA30" s="1024"/>
      <c r="JQB30" s="1025"/>
      <c r="JQC30" s="1025"/>
      <c r="JQD30" s="1026"/>
      <c r="JQE30" s="43"/>
      <c r="JQF30" s="37" t="s">
        <v>7</v>
      </c>
      <c r="JQG30" s="1017"/>
      <c r="JQH30" s="1018"/>
      <c r="JQI30" s="1024"/>
      <c r="JQJ30" s="1025"/>
      <c r="JQK30" s="1025"/>
      <c r="JQL30" s="1026"/>
      <c r="JQM30" s="43"/>
      <c r="JQN30" s="37" t="s">
        <v>7</v>
      </c>
      <c r="JQO30" s="1017"/>
      <c r="JQP30" s="1018"/>
      <c r="JQQ30" s="1024"/>
      <c r="JQR30" s="1025"/>
      <c r="JQS30" s="1025"/>
      <c r="JQT30" s="1026"/>
      <c r="JQU30" s="43"/>
      <c r="JQV30" s="37" t="s">
        <v>7</v>
      </c>
      <c r="JQW30" s="1017"/>
      <c r="JQX30" s="1018"/>
      <c r="JQY30" s="1024"/>
      <c r="JQZ30" s="1025"/>
      <c r="JRA30" s="1025"/>
      <c r="JRB30" s="1026"/>
      <c r="JRC30" s="43"/>
      <c r="JRD30" s="37" t="s">
        <v>7</v>
      </c>
      <c r="JRE30" s="1017"/>
      <c r="JRF30" s="1018"/>
      <c r="JRG30" s="1024"/>
      <c r="JRH30" s="1025"/>
      <c r="JRI30" s="1025"/>
      <c r="JRJ30" s="1026"/>
      <c r="JRK30" s="43"/>
      <c r="JRL30" s="37" t="s">
        <v>7</v>
      </c>
      <c r="JRM30" s="1017"/>
      <c r="JRN30" s="1018"/>
      <c r="JRO30" s="1024"/>
      <c r="JRP30" s="1025"/>
      <c r="JRQ30" s="1025"/>
      <c r="JRR30" s="1026"/>
      <c r="JRS30" s="43"/>
      <c r="JRT30" s="37" t="s">
        <v>7</v>
      </c>
      <c r="JRU30" s="1017"/>
      <c r="JRV30" s="1018"/>
      <c r="JRW30" s="1024"/>
      <c r="JRX30" s="1025"/>
      <c r="JRY30" s="1025"/>
      <c r="JRZ30" s="1026"/>
      <c r="JSA30" s="43"/>
      <c r="JSB30" s="37" t="s">
        <v>7</v>
      </c>
      <c r="JSC30" s="1017"/>
      <c r="JSD30" s="1018"/>
      <c r="JSE30" s="1024"/>
      <c r="JSF30" s="1025"/>
      <c r="JSG30" s="1025"/>
      <c r="JSH30" s="1026"/>
      <c r="JSI30" s="43"/>
      <c r="JSJ30" s="37" t="s">
        <v>7</v>
      </c>
      <c r="JSK30" s="1017"/>
      <c r="JSL30" s="1018"/>
      <c r="JSM30" s="1024"/>
      <c r="JSN30" s="1025"/>
      <c r="JSO30" s="1025"/>
      <c r="JSP30" s="1026"/>
      <c r="JSQ30" s="43"/>
      <c r="JSR30" s="37" t="s">
        <v>7</v>
      </c>
      <c r="JSS30" s="1017"/>
      <c r="JST30" s="1018"/>
      <c r="JSU30" s="1024"/>
      <c r="JSV30" s="1025"/>
      <c r="JSW30" s="1025"/>
      <c r="JSX30" s="1026"/>
      <c r="JSY30" s="43"/>
      <c r="JSZ30" s="37" t="s">
        <v>7</v>
      </c>
      <c r="JTA30" s="1017"/>
      <c r="JTB30" s="1018"/>
      <c r="JTC30" s="1024"/>
      <c r="JTD30" s="1025"/>
      <c r="JTE30" s="1025"/>
      <c r="JTF30" s="1026"/>
      <c r="JTG30" s="43"/>
      <c r="JTH30" s="37" t="s">
        <v>7</v>
      </c>
      <c r="JTI30" s="1017"/>
      <c r="JTJ30" s="1018"/>
      <c r="JTK30" s="1024"/>
      <c r="JTL30" s="1025"/>
      <c r="JTM30" s="1025"/>
      <c r="JTN30" s="1026"/>
      <c r="JTO30" s="43"/>
      <c r="JTP30" s="37" t="s">
        <v>7</v>
      </c>
      <c r="JTQ30" s="1017"/>
      <c r="JTR30" s="1018"/>
      <c r="JTS30" s="1024"/>
      <c r="JTT30" s="1025"/>
      <c r="JTU30" s="1025"/>
      <c r="JTV30" s="1026"/>
      <c r="JTW30" s="43"/>
      <c r="JTX30" s="37" t="s">
        <v>7</v>
      </c>
      <c r="JTY30" s="1017"/>
      <c r="JTZ30" s="1018"/>
      <c r="JUA30" s="1024"/>
      <c r="JUB30" s="1025"/>
      <c r="JUC30" s="1025"/>
      <c r="JUD30" s="1026"/>
      <c r="JUE30" s="43"/>
      <c r="JUF30" s="37" t="s">
        <v>7</v>
      </c>
      <c r="JUG30" s="1017"/>
      <c r="JUH30" s="1018"/>
      <c r="JUI30" s="1024"/>
      <c r="JUJ30" s="1025"/>
      <c r="JUK30" s="1025"/>
      <c r="JUL30" s="1026"/>
      <c r="JUM30" s="43"/>
      <c r="JUN30" s="37" t="s">
        <v>7</v>
      </c>
      <c r="JUO30" s="1017"/>
      <c r="JUP30" s="1018"/>
      <c r="JUQ30" s="1024"/>
      <c r="JUR30" s="1025"/>
      <c r="JUS30" s="1025"/>
      <c r="JUT30" s="1026"/>
      <c r="JUU30" s="43"/>
      <c r="JUV30" s="37" t="s">
        <v>7</v>
      </c>
      <c r="JUW30" s="1017"/>
      <c r="JUX30" s="1018"/>
      <c r="JUY30" s="1024"/>
      <c r="JUZ30" s="1025"/>
      <c r="JVA30" s="1025"/>
      <c r="JVB30" s="1026"/>
      <c r="JVC30" s="43"/>
      <c r="JVD30" s="37" t="s">
        <v>7</v>
      </c>
      <c r="JVE30" s="1017"/>
      <c r="JVF30" s="1018"/>
      <c r="JVG30" s="1024"/>
      <c r="JVH30" s="1025"/>
      <c r="JVI30" s="1025"/>
      <c r="JVJ30" s="1026"/>
      <c r="JVK30" s="43"/>
      <c r="JVL30" s="37" t="s">
        <v>7</v>
      </c>
      <c r="JVM30" s="1017"/>
      <c r="JVN30" s="1018"/>
      <c r="JVO30" s="1024"/>
      <c r="JVP30" s="1025"/>
      <c r="JVQ30" s="1025"/>
      <c r="JVR30" s="1026"/>
      <c r="JVS30" s="43"/>
      <c r="JVT30" s="37" t="s">
        <v>7</v>
      </c>
      <c r="JVU30" s="1017"/>
      <c r="JVV30" s="1018"/>
      <c r="JVW30" s="1024"/>
      <c r="JVX30" s="1025"/>
      <c r="JVY30" s="1025"/>
      <c r="JVZ30" s="1026"/>
      <c r="JWA30" s="43"/>
      <c r="JWB30" s="37" t="s">
        <v>7</v>
      </c>
      <c r="JWC30" s="1017"/>
      <c r="JWD30" s="1018"/>
      <c r="JWE30" s="1024"/>
      <c r="JWF30" s="1025"/>
      <c r="JWG30" s="1025"/>
      <c r="JWH30" s="1026"/>
      <c r="JWI30" s="43"/>
      <c r="JWJ30" s="37" t="s">
        <v>7</v>
      </c>
      <c r="JWK30" s="1017"/>
      <c r="JWL30" s="1018"/>
      <c r="JWM30" s="1024"/>
      <c r="JWN30" s="1025"/>
      <c r="JWO30" s="1025"/>
      <c r="JWP30" s="1026"/>
      <c r="JWQ30" s="43"/>
      <c r="JWR30" s="37" t="s">
        <v>7</v>
      </c>
      <c r="JWS30" s="1017"/>
      <c r="JWT30" s="1018"/>
      <c r="JWU30" s="1024"/>
      <c r="JWV30" s="1025"/>
      <c r="JWW30" s="1025"/>
      <c r="JWX30" s="1026"/>
      <c r="JWY30" s="43"/>
      <c r="JWZ30" s="37" t="s">
        <v>7</v>
      </c>
      <c r="JXA30" s="1017"/>
      <c r="JXB30" s="1018"/>
      <c r="JXC30" s="1024"/>
      <c r="JXD30" s="1025"/>
      <c r="JXE30" s="1025"/>
      <c r="JXF30" s="1026"/>
      <c r="JXG30" s="43"/>
      <c r="JXH30" s="37" t="s">
        <v>7</v>
      </c>
      <c r="JXI30" s="1017"/>
      <c r="JXJ30" s="1018"/>
      <c r="JXK30" s="1024"/>
      <c r="JXL30" s="1025"/>
      <c r="JXM30" s="1025"/>
      <c r="JXN30" s="1026"/>
      <c r="JXO30" s="43"/>
      <c r="JXP30" s="37" t="s">
        <v>7</v>
      </c>
      <c r="JXQ30" s="1017"/>
      <c r="JXR30" s="1018"/>
      <c r="JXS30" s="1024"/>
      <c r="JXT30" s="1025"/>
      <c r="JXU30" s="1025"/>
      <c r="JXV30" s="1026"/>
      <c r="JXW30" s="43"/>
      <c r="JXX30" s="37" t="s">
        <v>7</v>
      </c>
      <c r="JXY30" s="1017"/>
      <c r="JXZ30" s="1018"/>
      <c r="JYA30" s="1024"/>
      <c r="JYB30" s="1025"/>
      <c r="JYC30" s="1025"/>
      <c r="JYD30" s="1026"/>
      <c r="JYE30" s="43"/>
      <c r="JYF30" s="37" t="s">
        <v>7</v>
      </c>
      <c r="JYG30" s="1017"/>
      <c r="JYH30" s="1018"/>
      <c r="JYI30" s="1024"/>
      <c r="JYJ30" s="1025"/>
      <c r="JYK30" s="1025"/>
      <c r="JYL30" s="1026"/>
      <c r="JYM30" s="43"/>
      <c r="JYN30" s="37" t="s">
        <v>7</v>
      </c>
      <c r="JYO30" s="1017"/>
      <c r="JYP30" s="1018"/>
      <c r="JYQ30" s="1024"/>
      <c r="JYR30" s="1025"/>
      <c r="JYS30" s="1025"/>
      <c r="JYT30" s="1026"/>
      <c r="JYU30" s="43"/>
      <c r="JYV30" s="37" t="s">
        <v>7</v>
      </c>
      <c r="JYW30" s="1017"/>
      <c r="JYX30" s="1018"/>
      <c r="JYY30" s="1024"/>
      <c r="JYZ30" s="1025"/>
      <c r="JZA30" s="1025"/>
      <c r="JZB30" s="1026"/>
      <c r="JZC30" s="43"/>
      <c r="JZD30" s="37" t="s">
        <v>7</v>
      </c>
      <c r="JZE30" s="1017"/>
      <c r="JZF30" s="1018"/>
      <c r="JZG30" s="1024"/>
      <c r="JZH30" s="1025"/>
      <c r="JZI30" s="1025"/>
      <c r="JZJ30" s="1026"/>
      <c r="JZK30" s="43"/>
      <c r="JZL30" s="37" t="s">
        <v>7</v>
      </c>
      <c r="JZM30" s="1017"/>
      <c r="JZN30" s="1018"/>
      <c r="JZO30" s="1024"/>
      <c r="JZP30" s="1025"/>
      <c r="JZQ30" s="1025"/>
      <c r="JZR30" s="1026"/>
      <c r="JZS30" s="43"/>
      <c r="JZT30" s="37" t="s">
        <v>7</v>
      </c>
      <c r="JZU30" s="1017"/>
      <c r="JZV30" s="1018"/>
      <c r="JZW30" s="1024"/>
      <c r="JZX30" s="1025"/>
      <c r="JZY30" s="1025"/>
      <c r="JZZ30" s="1026"/>
      <c r="KAA30" s="43"/>
      <c r="KAB30" s="37" t="s">
        <v>7</v>
      </c>
      <c r="KAC30" s="1017"/>
      <c r="KAD30" s="1018"/>
      <c r="KAE30" s="1024"/>
      <c r="KAF30" s="1025"/>
      <c r="KAG30" s="1025"/>
      <c r="KAH30" s="1026"/>
      <c r="KAI30" s="43"/>
      <c r="KAJ30" s="37" t="s">
        <v>7</v>
      </c>
      <c r="KAK30" s="1017"/>
      <c r="KAL30" s="1018"/>
      <c r="KAM30" s="1024"/>
      <c r="KAN30" s="1025"/>
      <c r="KAO30" s="1025"/>
      <c r="KAP30" s="1026"/>
      <c r="KAQ30" s="43"/>
      <c r="KAR30" s="37" t="s">
        <v>7</v>
      </c>
      <c r="KAS30" s="1017"/>
      <c r="KAT30" s="1018"/>
      <c r="KAU30" s="1024"/>
      <c r="KAV30" s="1025"/>
      <c r="KAW30" s="1025"/>
      <c r="KAX30" s="1026"/>
      <c r="KAY30" s="43"/>
      <c r="KAZ30" s="37" t="s">
        <v>7</v>
      </c>
      <c r="KBA30" s="1017"/>
      <c r="KBB30" s="1018"/>
      <c r="KBC30" s="1024"/>
      <c r="KBD30" s="1025"/>
      <c r="KBE30" s="1025"/>
      <c r="KBF30" s="1026"/>
      <c r="KBG30" s="43"/>
      <c r="KBH30" s="37" t="s">
        <v>7</v>
      </c>
      <c r="KBI30" s="1017"/>
      <c r="KBJ30" s="1018"/>
      <c r="KBK30" s="1024"/>
      <c r="KBL30" s="1025"/>
      <c r="KBM30" s="1025"/>
      <c r="KBN30" s="1026"/>
      <c r="KBO30" s="43"/>
      <c r="KBP30" s="37" t="s">
        <v>7</v>
      </c>
      <c r="KBQ30" s="1017"/>
      <c r="KBR30" s="1018"/>
      <c r="KBS30" s="1024"/>
      <c r="KBT30" s="1025"/>
      <c r="KBU30" s="1025"/>
      <c r="KBV30" s="1026"/>
      <c r="KBW30" s="43"/>
      <c r="KBX30" s="37" t="s">
        <v>7</v>
      </c>
      <c r="KBY30" s="1017"/>
      <c r="KBZ30" s="1018"/>
      <c r="KCA30" s="1024"/>
      <c r="KCB30" s="1025"/>
      <c r="KCC30" s="1025"/>
      <c r="KCD30" s="1026"/>
      <c r="KCE30" s="43"/>
      <c r="KCF30" s="37" t="s">
        <v>7</v>
      </c>
      <c r="KCG30" s="1017"/>
      <c r="KCH30" s="1018"/>
      <c r="KCI30" s="1024"/>
      <c r="KCJ30" s="1025"/>
      <c r="KCK30" s="1025"/>
      <c r="KCL30" s="1026"/>
      <c r="KCM30" s="43"/>
      <c r="KCN30" s="37" t="s">
        <v>7</v>
      </c>
      <c r="KCO30" s="1017"/>
      <c r="KCP30" s="1018"/>
      <c r="KCQ30" s="1024"/>
      <c r="KCR30" s="1025"/>
      <c r="KCS30" s="1025"/>
      <c r="KCT30" s="1026"/>
      <c r="KCU30" s="43"/>
      <c r="KCV30" s="37" t="s">
        <v>7</v>
      </c>
      <c r="KCW30" s="1017"/>
      <c r="KCX30" s="1018"/>
      <c r="KCY30" s="1024"/>
      <c r="KCZ30" s="1025"/>
      <c r="KDA30" s="1025"/>
      <c r="KDB30" s="1026"/>
      <c r="KDC30" s="43"/>
      <c r="KDD30" s="37" t="s">
        <v>7</v>
      </c>
      <c r="KDE30" s="1017"/>
      <c r="KDF30" s="1018"/>
      <c r="KDG30" s="1024"/>
      <c r="KDH30" s="1025"/>
      <c r="KDI30" s="1025"/>
      <c r="KDJ30" s="1026"/>
      <c r="KDK30" s="43"/>
      <c r="KDL30" s="37" t="s">
        <v>7</v>
      </c>
      <c r="KDM30" s="1017"/>
      <c r="KDN30" s="1018"/>
      <c r="KDO30" s="1024"/>
      <c r="KDP30" s="1025"/>
      <c r="KDQ30" s="1025"/>
      <c r="KDR30" s="1026"/>
      <c r="KDS30" s="43"/>
      <c r="KDT30" s="37" t="s">
        <v>7</v>
      </c>
      <c r="KDU30" s="1017"/>
      <c r="KDV30" s="1018"/>
      <c r="KDW30" s="1024"/>
      <c r="KDX30" s="1025"/>
      <c r="KDY30" s="1025"/>
      <c r="KDZ30" s="1026"/>
      <c r="KEA30" s="43"/>
      <c r="KEB30" s="37" t="s">
        <v>7</v>
      </c>
      <c r="KEC30" s="1017"/>
      <c r="KED30" s="1018"/>
      <c r="KEE30" s="1024"/>
      <c r="KEF30" s="1025"/>
      <c r="KEG30" s="1025"/>
      <c r="KEH30" s="1026"/>
      <c r="KEI30" s="43"/>
      <c r="KEJ30" s="37" t="s">
        <v>7</v>
      </c>
      <c r="KEK30" s="1017"/>
      <c r="KEL30" s="1018"/>
      <c r="KEM30" s="1024"/>
      <c r="KEN30" s="1025"/>
      <c r="KEO30" s="1025"/>
      <c r="KEP30" s="1026"/>
      <c r="KEQ30" s="43"/>
      <c r="KER30" s="37" t="s">
        <v>7</v>
      </c>
      <c r="KES30" s="1017"/>
      <c r="KET30" s="1018"/>
      <c r="KEU30" s="1024"/>
      <c r="KEV30" s="1025"/>
      <c r="KEW30" s="1025"/>
      <c r="KEX30" s="1026"/>
      <c r="KEY30" s="43"/>
      <c r="KEZ30" s="37" t="s">
        <v>7</v>
      </c>
      <c r="KFA30" s="1017"/>
      <c r="KFB30" s="1018"/>
      <c r="KFC30" s="1024"/>
      <c r="KFD30" s="1025"/>
      <c r="KFE30" s="1025"/>
      <c r="KFF30" s="1026"/>
      <c r="KFG30" s="43"/>
      <c r="KFH30" s="37" t="s">
        <v>7</v>
      </c>
      <c r="KFI30" s="1017"/>
      <c r="KFJ30" s="1018"/>
      <c r="KFK30" s="1024"/>
      <c r="KFL30" s="1025"/>
      <c r="KFM30" s="1025"/>
      <c r="KFN30" s="1026"/>
      <c r="KFO30" s="43"/>
      <c r="KFP30" s="37" t="s">
        <v>7</v>
      </c>
      <c r="KFQ30" s="1017"/>
      <c r="KFR30" s="1018"/>
      <c r="KFS30" s="1024"/>
      <c r="KFT30" s="1025"/>
      <c r="KFU30" s="1025"/>
      <c r="KFV30" s="1026"/>
      <c r="KFW30" s="43"/>
      <c r="KFX30" s="37" t="s">
        <v>7</v>
      </c>
      <c r="KFY30" s="1017"/>
      <c r="KFZ30" s="1018"/>
      <c r="KGA30" s="1024"/>
      <c r="KGB30" s="1025"/>
      <c r="KGC30" s="1025"/>
      <c r="KGD30" s="1026"/>
      <c r="KGE30" s="43"/>
      <c r="KGF30" s="37" t="s">
        <v>7</v>
      </c>
      <c r="KGG30" s="1017"/>
      <c r="KGH30" s="1018"/>
      <c r="KGI30" s="1024"/>
      <c r="KGJ30" s="1025"/>
      <c r="KGK30" s="1025"/>
      <c r="KGL30" s="1026"/>
      <c r="KGM30" s="43"/>
      <c r="KGN30" s="37" t="s">
        <v>7</v>
      </c>
      <c r="KGO30" s="1017"/>
      <c r="KGP30" s="1018"/>
      <c r="KGQ30" s="1024"/>
      <c r="KGR30" s="1025"/>
      <c r="KGS30" s="1025"/>
      <c r="KGT30" s="1026"/>
      <c r="KGU30" s="43"/>
      <c r="KGV30" s="37" t="s">
        <v>7</v>
      </c>
      <c r="KGW30" s="1017"/>
      <c r="KGX30" s="1018"/>
      <c r="KGY30" s="1024"/>
      <c r="KGZ30" s="1025"/>
      <c r="KHA30" s="1025"/>
      <c r="KHB30" s="1026"/>
      <c r="KHC30" s="43"/>
      <c r="KHD30" s="37" t="s">
        <v>7</v>
      </c>
      <c r="KHE30" s="1017"/>
      <c r="KHF30" s="1018"/>
      <c r="KHG30" s="1024"/>
      <c r="KHH30" s="1025"/>
      <c r="KHI30" s="1025"/>
      <c r="KHJ30" s="1026"/>
      <c r="KHK30" s="43"/>
      <c r="KHL30" s="37" t="s">
        <v>7</v>
      </c>
      <c r="KHM30" s="1017"/>
      <c r="KHN30" s="1018"/>
      <c r="KHO30" s="1024"/>
      <c r="KHP30" s="1025"/>
      <c r="KHQ30" s="1025"/>
      <c r="KHR30" s="1026"/>
      <c r="KHS30" s="43"/>
      <c r="KHT30" s="37" t="s">
        <v>7</v>
      </c>
      <c r="KHU30" s="1017"/>
      <c r="KHV30" s="1018"/>
      <c r="KHW30" s="1024"/>
      <c r="KHX30" s="1025"/>
      <c r="KHY30" s="1025"/>
      <c r="KHZ30" s="1026"/>
      <c r="KIA30" s="43"/>
      <c r="KIB30" s="37" t="s">
        <v>7</v>
      </c>
      <c r="KIC30" s="1017"/>
      <c r="KID30" s="1018"/>
      <c r="KIE30" s="1024"/>
      <c r="KIF30" s="1025"/>
      <c r="KIG30" s="1025"/>
      <c r="KIH30" s="1026"/>
      <c r="KII30" s="43"/>
      <c r="KIJ30" s="37" t="s">
        <v>7</v>
      </c>
      <c r="KIK30" s="1017"/>
      <c r="KIL30" s="1018"/>
      <c r="KIM30" s="1024"/>
      <c r="KIN30" s="1025"/>
      <c r="KIO30" s="1025"/>
      <c r="KIP30" s="1026"/>
      <c r="KIQ30" s="43"/>
      <c r="KIR30" s="37" t="s">
        <v>7</v>
      </c>
      <c r="KIS30" s="1017"/>
      <c r="KIT30" s="1018"/>
      <c r="KIU30" s="1024"/>
      <c r="KIV30" s="1025"/>
      <c r="KIW30" s="1025"/>
      <c r="KIX30" s="1026"/>
      <c r="KIY30" s="43"/>
      <c r="KIZ30" s="37" t="s">
        <v>7</v>
      </c>
      <c r="KJA30" s="1017"/>
      <c r="KJB30" s="1018"/>
      <c r="KJC30" s="1024"/>
      <c r="KJD30" s="1025"/>
      <c r="KJE30" s="1025"/>
      <c r="KJF30" s="1026"/>
      <c r="KJG30" s="43"/>
      <c r="KJH30" s="37" t="s">
        <v>7</v>
      </c>
      <c r="KJI30" s="1017"/>
      <c r="KJJ30" s="1018"/>
      <c r="KJK30" s="1024"/>
      <c r="KJL30" s="1025"/>
      <c r="KJM30" s="1025"/>
      <c r="KJN30" s="1026"/>
      <c r="KJO30" s="43"/>
      <c r="KJP30" s="37" t="s">
        <v>7</v>
      </c>
      <c r="KJQ30" s="1017"/>
      <c r="KJR30" s="1018"/>
      <c r="KJS30" s="1024"/>
      <c r="KJT30" s="1025"/>
      <c r="KJU30" s="1025"/>
      <c r="KJV30" s="1026"/>
      <c r="KJW30" s="43"/>
      <c r="KJX30" s="37" t="s">
        <v>7</v>
      </c>
      <c r="KJY30" s="1017"/>
      <c r="KJZ30" s="1018"/>
      <c r="KKA30" s="1024"/>
      <c r="KKB30" s="1025"/>
      <c r="KKC30" s="1025"/>
      <c r="KKD30" s="1026"/>
      <c r="KKE30" s="43"/>
      <c r="KKF30" s="37" t="s">
        <v>7</v>
      </c>
      <c r="KKG30" s="1017"/>
      <c r="KKH30" s="1018"/>
      <c r="KKI30" s="1024"/>
      <c r="KKJ30" s="1025"/>
      <c r="KKK30" s="1025"/>
      <c r="KKL30" s="1026"/>
      <c r="KKM30" s="43"/>
      <c r="KKN30" s="37" t="s">
        <v>7</v>
      </c>
      <c r="KKO30" s="1017"/>
      <c r="KKP30" s="1018"/>
      <c r="KKQ30" s="1024"/>
      <c r="KKR30" s="1025"/>
      <c r="KKS30" s="1025"/>
      <c r="KKT30" s="1026"/>
      <c r="KKU30" s="43"/>
      <c r="KKV30" s="37" t="s">
        <v>7</v>
      </c>
      <c r="KKW30" s="1017"/>
      <c r="KKX30" s="1018"/>
      <c r="KKY30" s="1024"/>
      <c r="KKZ30" s="1025"/>
      <c r="KLA30" s="1025"/>
      <c r="KLB30" s="1026"/>
      <c r="KLC30" s="43"/>
      <c r="KLD30" s="37" t="s">
        <v>7</v>
      </c>
      <c r="KLE30" s="1017"/>
      <c r="KLF30" s="1018"/>
      <c r="KLG30" s="1024"/>
      <c r="KLH30" s="1025"/>
      <c r="KLI30" s="1025"/>
      <c r="KLJ30" s="1026"/>
      <c r="KLK30" s="43"/>
      <c r="KLL30" s="37" t="s">
        <v>7</v>
      </c>
      <c r="KLM30" s="1017"/>
      <c r="KLN30" s="1018"/>
      <c r="KLO30" s="1024"/>
      <c r="KLP30" s="1025"/>
      <c r="KLQ30" s="1025"/>
      <c r="KLR30" s="1026"/>
      <c r="KLS30" s="43"/>
      <c r="KLT30" s="37" t="s">
        <v>7</v>
      </c>
      <c r="KLU30" s="1017"/>
      <c r="KLV30" s="1018"/>
      <c r="KLW30" s="1024"/>
      <c r="KLX30" s="1025"/>
      <c r="KLY30" s="1025"/>
      <c r="KLZ30" s="1026"/>
      <c r="KMA30" s="43"/>
      <c r="KMB30" s="37" t="s">
        <v>7</v>
      </c>
      <c r="KMC30" s="1017"/>
      <c r="KMD30" s="1018"/>
      <c r="KME30" s="1024"/>
      <c r="KMF30" s="1025"/>
      <c r="KMG30" s="1025"/>
      <c r="KMH30" s="1026"/>
      <c r="KMI30" s="43"/>
      <c r="KMJ30" s="37" t="s">
        <v>7</v>
      </c>
      <c r="KMK30" s="1017"/>
      <c r="KML30" s="1018"/>
      <c r="KMM30" s="1024"/>
      <c r="KMN30" s="1025"/>
      <c r="KMO30" s="1025"/>
      <c r="KMP30" s="1026"/>
      <c r="KMQ30" s="43"/>
      <c r="KMR30" s="37" t="s">
        <v>7</v>
      </c>
      <c r="KMS30" s="1017"/>
      <c r="KMT30" s="1018"/>
      <c r="KMU30" s="1024"/>
      <c r="KMV30" s="1025"/>
      <c r="KMW30" s="1025"/>
      <c r="KMX30" s="1026"/>
      <c r="KMY30" s="43"/>
      <c r="KMZ30" s="37" t="s">
        <v>7</v>
      </c>
      <c r="KNA30" s="1017"/>
      <c r="KNB30" s="1018"/>
      <c r="KNC30" s="1024"/>
      <c r="KND30" s="1025"/>
      <c r="KNE30" s="1025"/>
      <c r="KNF30" s="1026"/>
      <c r="KNG30" s="43"/>
      <c r="KNH30" s="37" t="s">
        <v>7</v>
      </c>
      <c r="KNI30" s="1017"/>
      <c r="KNJ30" s="1018"/>
      <c r="KNK30" s="1024"/>
      <c r="KNL30" s="1025"/>
      <c r="KNM30" s="1025"/>
      <c r="KNN30" s="1026"/>
      <c r="KNO30" s="43"/>
      <c r="KNP30" s="37" t="s">
        <v>7</v>
      </c>
      <c r="KNQ30" s="1017"/>
      <c r="KNR30" s="1018"/>
      <c r="KNS30" s="1024"/>
      <c r="KNT30" s="1025"/>
      <c r="KNU30" s="1025"/>
      <c r="KNV30" s="1026"/>
      <c r="KNW30" s="43"/>
      <c r="KNX30" s="37" t="s">
        <v>7</v>
      </c>
      <c r="KNY30" s="1017"/>
      <c r="KNZ30" s="1018"/>
      <c r="KOA30" s="1024"/>
      <c r="KOB30" s="1025"/>
      <c r="KOC30" s="1025"/>
      <c r="KOD30" s="1026"/>
      <c r="KOE30" s="43"/>
      <c r="KOF30" s="37" t="s">
        <v>7</v>
      </c>
      <c r="KOG30" s="1017"/>
      <c r="KOH30" s="1018"/>
      <c r="KOI30" s="1024"/>
      <c r="KOJ30" s="1025"/>
      <c r="KOK30" s="1025"/>
      <c r="KOL30" s="1026"/>
      <c r="KOM30" s="43"/>
      <c r="KON30" s="37" t="s">
        <v>7</v>
      </c>
      <c r="KOO30" s="1017"/>
      <c r="KOP30" s="1018"/>
      <c r="KOQ30" s="1024"/>
      <c r="KOR30" s="1025"/>
      <c r="KOS30" s="1025"/>
      <c r="KOT30" s="1026"/>
      <c r="KOU30" s="43"/>
      <c r="KOV30" s="37" t="s">
        <v>7</v>
      </c>
      <c r="KOW30" s="1017"/>
      <c r="KOX30" s="1018"/>
      <c r="KOY30" s="1024"/>
      <c r="KOZ30" s="1025"/>
      <c r="KPA30" s="1025"/>
      <c r="KPB30" s="1026"/>
      <c r="KPC30" s="43"/>
      <c r="KPD30" s="37" t="s">
        <v>7</v>
      </c>
      <c r="KPE30" s="1017"/>
      <c r="KPF30" s="1018"/>
      <c r="KPG30" s="1024"/>
      <c r="KPH30" s="1025"/>
      <c r="KPI30" s="1025"/>
      <c r="KPJ30" s="1026"/>
      <c r="KPK30" s="43"/>
      <c r="KPL30" s="37" t="s">
        <v>7</v>
      </c>
      <c r="KPM30" s="1017"/>
      <c r="KPN30" s="1018"/>
      <c r="KPO30" s="1024"/>
      <c r="KPP30" s="1025"/>
      <c r="KPQ30" s="1025"/>
      <c r="KPR30" s="1026"/>
      <c r="KPS30" s="43"/>
      <c r="KPT30" s="37" t="s">
        <v>7</v>
      </c>
      <c r="KPU30" s="1017"/>
      <c r="KPV30" s="1018"/>
      <c r="KPW30" s="1024"/>
      <c r="KPX30" s="1025"/>
      <c r="KPY30" s="1025"/>
      <c r="KPZ30" s="1026"/>
      <c r="KQA30" s="43"/>
      <c r="KQB30" s="37" t="s">
        <v>7</v>
      </c>
      <c r="KQC30" s="1017"/>
      <c r="KQD30" s="1018"/>
      <c r="KQE30" s="1024"/>
      <c r="KQF30" s="1025"/>
      <c r="KQG30" s="1025"/>
      <c r="KQH30" s="1026"/>
      <c r="KQI30" s="43"/>
      <c r="KQJ30" s="37" t="s">
        <v>7</v>
      </c>
      <c r="KQK30" s="1017"/>
      <c r="KQL30" s="1018"/>
      <c r="KQM30" s="1024"/>
      <c r="KQN30" s="1025"/>
      <c r="KQO30" s="1025"/>
      <c r="KQP30" s="1026"/>
      <c r="KQQ30" s="43"/>
      <c r="KQR30" s="37" t="s">
        <v>7</v>
      </c>
      <c r="KQS30" s="1017"/>
      <c r="KQT30" s="1018"/>
      <c r="KQU30" s="1024"/>
      <c r="KQV30" s="1025"/>
      <c r="KQW30" s="1025"/>
      <c r="KQX30" s="1026"/>
      <c r="KQY30" s="43"/>
      <c r="KQZ30" s="37" t="s">
        <v>7</v>
      </c>
      <c r="KRA30" s="1017"/>
      <c r="KRB30" s="1018"/>
      <c r="KRC30" s="1024"/>
      <c r="KRD30" s="1025"/>
      <c r="KRE30" s="1025"/>
      <c r="KRF30" s="1026"/>
      <c r="KRG30" s="43"/>
      <c r="KRH30" s="37" t="s">
        <v>7</v>
      </c>
      <c r="KRI30" s="1017"/>
      <c r="KRJ30" s="1018"/>
      <c r="KRK30" s="1024"/>
      <c r="KRL30" s="1025"/>
      <c r="KRM30" s="1025"/>
      <c r="KRN30" s="1026"/>
      <c r="KRO30" s="43"/>
      <c r="KRP30" s="37" t="s">
        <v>7</v>
      </c>
      <c r="KRQ30" s="1017"/>
      <c r="KRR30" s="1018"/>
      <c r="KRS30" s="1024"/>
      <c r="KRT30" s="1025"/>
      <c r="KRU30" s="1025"/>
      <c r="KRV30" s="1026"/>
      <c r="KRW30" s="43"/>
      <c r="KRX30" s="37" t="s">
        <v>7</v>
      </c>
      <c r="KRY30" s="1017"/>
      <c r="KRZ30" s="1018"/>
      <c r="KSA30" s="1024"/>
      <c r="KSB30" s="1025"/>
      <c r="KSC30" s="1025"/>
      <c r="KSD30" s="1026"/>
      <c r="KSE30" s="43"/>
      <c r="KSF30" s="37" t="s">
        <v>7</v>
      </c>
      <c r="KSG30" s="1017"/>
      <c r="KSH30" s="1018"/>
      <c r="KSI30" s="1024"/>
      <c r="KSJ30" s="1025"/>
      <c r="KSK30" s="1025"/>
      <c r="KSL30" s="1026"/>
      <c r="KSM30" s="43"/>
      <c r="KSN30" s="37" t="s">
        <v>7</v>
      </c>
      <c r="KSO30" s="1017"/>
      <c r="KSP30" s="1018"/>
      <c r="KSQ30" s="1024"/>
      <c r="KSR30" s="1025"/>
      <c r="KSS30" s="1025"/>
      <c r="KST30" s="1026"/>
      <c r="KSU30" s="43"/>
      <c r="KSV30" s="37" t="s">
        <v>7</v>
      </c>
      <c r="KSW30" s="1017"/>
      <c r="KSX30" s="1018"/>
      <c r="KSY30" s="1024"/>
      <c r="KSZ30" s="1025"/>
      <c r="KTA30" s="1025"/>
      <c r="KTB30" s="1026"/>
      <c r="KTC30" s="43"/>
      <c r="KTD30" s="37" t="s">
        <v>7</v>
      </c>
      <c r="KTE30" s="1017"/>
      <c r="KTF30" s="1018"/>
      <c r="KTG30" s="1024"/>
      <c r="KTH30" s="1025"/>
      <c r="KTI30" s="1025"/>
      <c r="KTJ30" s="1026"/>
      <c r="KTK30" s="43"/>
      <c r="KTL30" s="37" t="s">
        <v>7</v>
      </c>
      <c r="KTM30" s="1017"/>
      <c r="KTN30" s="1018"/>
      <c r="KTO30" s="1024"/>
      <c r="KTP30" s="1025"/>
      <c r="KTQ30" s="1025"/>
      <c r="KTR30" s="1026"/>
      <c r="KTS30" s="43"/>
      <c r="KTT30" s="37" t="s">
        <v>7</v>
      </c>
      <c r="KTU30" s="1017"/>
      <c r="KTV30" s="1018"/>
      <c r="KTW30" s="1024"/>
      <c r="KTX30" s="1025"/>
      <c r="KTY30" s="1025"/>
      <c r="KTZ30" s="1026"/>
      <c r="KUA30" s="43"/>
      <c r="KUB30" s="37" t="s">
        <v>7</v>
      </c>
      <c r="KUC30" s="1017"/>
      <c r="KUD30" s="1018"/>
      <c r="KUE30" s="1024"/>
      <c r="KUF30" s="1025"/>
      <c r="KUG30" s="1025"/>
      <c r="KUH30" s="1026"/>
      <c r="KUI30" s="43"/>
      <c r="KUJ30" s="37" t="s">
        <v>7</v>
      </c>
      <c r="KUK30" s="1017"/>
      <c r="KUL30" s="1018"/>
      <c r="KUM30" s="1024"/>
      <c r="KUN30" s="1025"/>
      <c r="KUO30" s="1025"/>
      <c r="KUP30" s="1026"/>
      <c r="KUQ30" s="43"/>
      <c r="KUR30" s="37" t="s">
        <v>7</v>
      </c>
      <c r="KUS30" s="1017"/>
      <c r="KUT30" s="1018"/>
      <c r="KUU30" s="1024"/>
      <c r="KUV30" s="1025"/>
      <c r="KUW30" s="1025"/>
      <c r="KUX30" s="1026"/>
      <c r="KUY30" s="43"/>
      <c r="KUZ30" s="37" t="s">
        <v>7</v>
      </c>
      <c r="KVA30" s="1017"/>
      <c r="KVB30" s="1018"/>
      <c r="KVC30" s="1024"/>
      <c r="KVD30" s="1025"/>
      <c r="KVE30" s="1025"/>
      <c r="KVF30" s="1026"/>
      <c r="KVG30" s="43"/>
      <c r="KVH30" s="37" t="s">
        <v>7</v>
      </c>
      <c r="KVI30" s="1017"/>
      <c r="KVJ30" s="1018"/>
      <c r="KVK30" s="1024"/>
      <c r="KVL30" s="1025"/>
      <c r="KVM30" s="1025"/>
      <c r="KVN30" s="1026"/>
      <c r="KVO30" s="43"/>
      <c r="KVP30" s="37" t="s">
        <v>7</v>
      </c>
      <c r="KVQ30" s="1017"/>
      <c r="KVR30" s="1018"/>
      <c r="KVS30" s="1024"/>
      <c r="KVT30" s="1025"/>
      <c r="KVU30" s="1025"/>
      <c r="KVV30" s="1026"/>
      <c r="KVW30" s="43"/>
      <c r="KVX30" s="37" t="s">
        <v>7</v>
      </c>
      <c r="KVY30" s="1017"/>
      <c r="KVZ30" s="1018"/>
      <c r="KWA30" s="1024"/>
      <c r="KWB30" s="1025"/>
      <c r="KWC30" s="1025"/>
      <c r="KWD30" s="1026"/>
      <c r="KWE30" s="43"/>
      <c r="KWF30" s="37" t="s">
        <v>7</v>
      </c>
      <c r="KWG30" s="1017"/>
      <c r="KWH30" s="1018"/>
      <c r="KWI30" s="1024"/>
      <c r="KWJ30" s="1025"/>
      <c r="KWK30" s="1025"/>
      <c r="KWL30" s="1026"/>
      <c r="KWM30" s="43"/>
      <c r="KWN30" s="37" t="s">
        <v>7</v>
      </c>
      <c r="KWO30" s="1017"/>
      <c r="KWP30" s="1018"/>
      <c r="KWQ30" s="1024"/>
      <c r="KWR30" s="1025"/>
      <c r="KWS30" s="1025"/>
      <c r="KWT30" s="1026"/>
      <c r="KWU30" s="43"/>
      <c r="KWV30" s="37" t="s">
        <v>7</v>
      </c>
      <c r="KWW30" s="1017"/>
      <c r="KWX30" s="1018"/>
      <c r="KWY30" s="1024"/>
      <c r="KWZ30" s="1025"/>
      <c r="KXA30" s="1025"/>
      <c r="KXB30" s="1026"/>
      <c r="KXC30" s="43"/>
      <c r="KXD30" s="37" t="s">
        <v>7</v>
      </c>
      <c r="KXE30" s="1017"/>
      <c r="KXF30" s="1018"/>
      <c r="KXG30" s="1024"/>
      <c r="KXH30" s="1025"/>
      <c r="KXI30" s="1025"/>
      <c r="KXJ30" s="1026"/>
      <c r="KXK30" s="43"/>
      <c r="KXL30" s="37" t="s">
        <v>7</v>
      </c>
      <c r="KXM30" s="1017"/>
      <c r="KXN30" s="1018"/>
      <c r="KXO30" s="1024"/>
      <c r="KXP30" s="1025"/>
      <c r="KXQ30" s="1025"/>
      <c r="KXR30" s="1026"/>
      <c r="KXS30" s="43"/>
      <c r="KXT30" s="37" t="s">
        <v>7</v>
      </c>
      <c r="KXU30" s="1017"/>
      <c r="KXV30" s="1018"/>
      <c r="KXW30" s="1024"/>
      <c r="KXX30" s="1025"/>
      <c r="KXY30" s="1025"/>
      <c r="KXZ30" s="1026"/>
      <c r="KYA30" s="43"/>
      <c r="KYB30" s="37" t="s">
        <v>7</v>
      </c>
      <c r="KYC30" s="1017"/>
      <c r="KYD30" s="1018"/>
      <c r="KYE30" s="1024"/>
      <c r="KYF30" s="1025"/>
      <c r="KYG30" s="1025"/>
      <c r="KYH30" s="1026"/>
      <c r="KYI30" s="43"/>
      <c r="KYJ30" s="37" t="s">
        <v>7</v>
      </c>
      <c r="KYK30" s="1017"/>
      <c r="KYL30" s="1018"/>
      <c r="KYM30" s="1024"/>
      <c r="KYN30" s="1025"/>
      <c r="KYO30" s="1025"/>
      <c r="KYP30" s="1026"/>
      <c r="KYQ30" s="43"/>
      <c r="KYR30" s="37" t="s">
        <v>7</v>
      </c>
      <c r="KYS30" s="1017"/>
      <c r="KYT30" s="1018"/>
      <c r="KYU30" s="1024"/>
      <c r="KYV30" s="1025"/>
      <c r="KYW30" s="1025"/>
      <c r="KYX30" s="1026"/>
      <c r="KYY30" s="43"/>
      <c r="KYZ30" s="37" t="s">
        <v>7</v>
      </c>
      <c r="KZA30" s="1017"/>
      <c r="KZB30" s="1018"/>
      <c r="KZC30" s="1024"/>
      <c r="KZD30" s="1025"/>
      <c r="KZE30" s="1025"/>
      <c r="KZF30" s="1026"/>
      <c r="KZG30" s="43"/>
      <c r="KZH30" s="37" t="s">
        <v>7</v>
      </c>
      <c r="KZI30" s="1017"/>
      <c r="KZJ30" s="1018"/>
      <c r="KZK30" s="1024"/>
      <c r="KZL30" s="1025"/>
      <c r="KZM30" s="1025"/>
      <c r="KZN30" s="1026"/>
      <c r="KZO30" s="43"/>
      <c r="KZP30" s="37" t="s">
        <v>7</v>
      </c>
      <c r="KZQ30" s="1017"/>
      <c r="KZR30" s="1018"/>
      <c r="KZS30" s="1024"/>
      <c r="KZT30" s="1025"/>
      <c r="KZU30" s="1025"/>
      <c r="KZV30" s="1026"/>
      <c r="KZW30" s="43"/>
      <c r="KZX30" s="37" t="s">
        <v>7</v>
      </c>
      <c r="KZY30" s="1017"/>
      <c r="KZZ30" s="1018"/>
      <c r="LAA30" s="1024"/>
      <c r="LAB30" s="1025"/>
      <c r="LAC30" s="1025"/>
      <c r="LAD30" s="1026"/>
      <c r="LAE30" s="43"/>
      <c r="LAF30" s="37" t="s">
        <v>7</v>
      </c>
      <c r="LAG30" s="1017"/>
      <c r="LAH30" s="1018"/>
      <c r="LAI30" s="1024"/>
      <c r="LAJ30" s="1025"/>
      <c r="LAK30" s="1025"/>
      <c r="LAL30" s="1026"/>
      <c r="LAM30" s="43"/>
      <c r="LAN30" s="37" t="s">
        <v>7</v>
      </c>
      <c r="LAO30" s="1017"/>
      <c r="LAP30" s="1018"/>
      <c r="LAQ30" s="1024"/>
      <c r="LAR30" s="1025"/>
      <c r="LAS30" s="1025"/>
      <c r="LAT30" s="1026"/>
      <c r="LAU30" s="43"/>
      <c r="LAV30" s="37" t="s">
        <v>7</v>
      </c>
      <c r="LAW30" s="1017"/>
      <c r="LAX30" s="1018"/>
      <c r="LAY30" s="1024"/>
      <c r="LAZ30" s="1025"/>
      <c r="LBA30" s="1025"/>
      <c r="LBB30" s="1026"/>
      <c r="LBC30" s="43"/>
      <c r="LBD30" s="37" t="s">
        <v>7</v>
      </c>
      <c r="LBE30" s="1017"/>
      <c r="LBF30" s="1018"/>
      <c r="LBG30" s="1024"/>
      <c r="LBH30" s="1025"/>
      <c r="LBI30" s="1025"/>
      <c r="LBJ30" s="1026"/>
      <c r="LBK30" s="43"/>
      <c r="LBL30" s="37" t="s">
        <v>7</v>
      </c>
      <c r="LBM30" s="1017"/>
      <c r="LBN30" s="1018"/>
      <c r="LBO30" s="1024"/>
      <c r="LBP30" s="1025"/>
      <c r="LBQ30" s="1025"/>
      <c r="LBR30" s="1026"/>
      <c r="LBS30" s="43"/>
      <c r="LBT30" s="37" t="s">
        <v>7</v>
      </c>
      <c r="LBU30" s="1017"/>
      <c r="LBV30" s="1018"/>
      <c r="LBW30" s="1024"/>
      <c r="LBX30" s="1025"/>
      <c r="LBY30" s="1025"/>
      <c r="LBZ30" s="1026"/>
      <c r="LCA30" s="43"/>
      <c r="LCB30" s="37" t="s">
        <v>7</v>
      </c>
      <c r="LCC30" s="1017"/>
      <c r="LCD30" s="1018"/>
      <c r="LCE30" s="1024"/>
      <c r="LCF30" s="1025"/>
      <c r="LCG30" s="1025"/>
      <c r="LCH30" s="1026"/>
      <c r="LCI30" s="43"/>
      <c r="LCJ30" s="37" t="s">
        <v>7</v>
      </c>
      <c r="LCK30" s="1017"/>
      <c r="LCL30" s="1018"/>
      <c r="LCM30" s="1024"/>
      <c r="LCN30" s="1025"/>
      <c r="LCO30" s="1025"/>
      <c r="LCP30" s="1026"/>
      <c r="LCQ30" s="43"/>
      <c r="LCR30" s="37" t="s">
        <v>7</v>
      </c>
      <c r="LCS30" s="1017"/>
      <c r="LCT30" s="1018"/>
      <c r="LCU30" s="1024"/>
      <c r="LCV30" s="1025"/>
      <c r="LCW30" s="1025"/>
      <c r="LCX30" s="1026"/>
      <c r="LCY30" s="43"/>
      <c r="LCZ30" s="37" t="s">
        <v>7</v>
      </c>
      <c r="LDA30" s="1017"/>
      <c r="LDB30" s="1018"/>
      <c r="LDC30" s="1024"/>
      <c r="LDD30" s="1025"/>
      <c r="LDE30" s="1025"/>
      <c r="LDF30" s="1026"/>
      <c r="LDG30" s="43"/>
      <c r="LDH30" s="37" t="s">
        <v>7</v>
      </c>
      <c r="LDI30" s="1017"/>
      <c r="LDJ30" s="1018"/>
      <c r="LDK30" s="1024"/>
      <c r="LDL30" s="1025"/>
      <c r="LDM30" s="1025"/>
      <c r="LDN30" s="1026"/>
      <c r="LDO30" s="43"/>
      <c r="LDP30" s="37" t="s">
        <v>7</v>
      </c>
      <c r="LDQ30" s="1017"/>
      <c r="LDR30" s="1018"/>
      <c r="LDS30" s="1024"/>
      <c r="LDT30" s="1025"/>
      <c r="LDU30" s="1025"/>
      <c r="LDV30" s="1026"/>
      <c r="LDW30" s="43"/>
      <c r="LDX30" s="37" t="s">
        <v>7</v>
      </c>
      <c r="LDY30" s="1017"/>
      <c r="LDZ30" s="1018"/>
      <c r="LEA30" s="1024"/>
      <c r="LEB30" s="1025"/>
      <c r="LEC30" s="1025"/>
      <c r="LED30" s="1026"/>
      <c r="LEE30" s="43"/>
      <c r="LEF30" s="37" t="s">
        <v>7</v>
      </c>
      <c r="LEG30" s="1017"/>
      <c r="LEH30" s="1018"/>
      <c r="LEI30" s="1024"/>
      <c r="LEJ30" s="1025"/>
      <c r="LEK30" s="1025"/>
      <c r="LEL30" s="1026"/>
      <c r="LEM30" s="43"/>
      <c r="LEN30" s="37" t="s">
        <v>7</v>
      </c>
      <c r="LEO30" s="1017"/>
      <c r="LEP30" s="1018"/>
      <c r="LEQ30" s="1024"/>
      <c r="LER30" s="1025"/>
      <c r="LES30" s="1025"/>
      <c r="LET30" s="1026"/>
      <c r="LEU30" s="43"/>
      <c r="LEV30" s="37" t="s">
        <v>7</v>
      </c>
      <c r="LEW30" s="1017"/>
      <c r="LEX30" s="1018"/>
      <c r="LEY30" s="1024"/>
      <c r="LEZ30" s="1025"/>
      <c r="LFA30" s="1025"/>
      <c r="LFB30" s="1026"/>
      <c r="LFC30" s="43"/>
      <c r="LFD30" s="37" t="s">
        <v>7</v>
      </c>
      <c r="LFE30" s="1017"/>
      <c r="LFF30" s="1018"/>
      <c r="LFG30" s="1024"/>
      <c r="LFH30" s="1025"/>
      <c r="LFI30" s="1025"/>
      <c r="LFJ30" s="1026"/>
      <c r="LFK30" s="43"/>
      <c r="LFL30" s="37" t="s">
        <v>7</v>
      </c>
      <c r="LFM30" s="1017"/>
      <c r="LFN30" s="1018"/>
      <c r="LFO30" s="1024"/>
      <c r="LFP30" s="1025"/>
      <c r="LFQ30" s="1025"/>
      <c r="LFR30" s="1026"/>
      <c r="LFS30" s="43"/>
      <c r="LFT30" s="37" t="s">
        <v>7</v>
      </c>
      <c r="LFU30" s="1017"/>
      <c r="LFV30" s="1018"/>
      <c r="LFW30" s="1024"/>
      <c r="LFX30" s="1025"/>
      <c r="LFY30" s="1025"/>
      <c r="LFZ30" s="1026"/>
      <c r="LGA30" s="43"/>
      <c r="LGB30" s="37" t="s">
        <v>7</v>
      </c>
      <c r="LGC30" s="1017"/>
      <c r="LGD30" s="1018"/>
      <c r="LGE30" s="1024"/>
      <c r="LGF30" s="1025"/>
      <c r="LGG30" s="1025"/>
      <c r="LGH30" s="1026"/>
      <c r="LGI30" s="43"/>
      <c r="LGJ30" s="37" t="s">
        <v>7</v>
      </c>
      <c r="LGK30" s="1017"/>
      <c r="LGL30" s="1018"/>
      <c r="LGM30" s="1024"/>
      <c r="LGN30" s="1025"/>
      <c r="LGO30" s="1025"/>
      <c r="LGP30" s="1026"/>
      <c r="LGQ30" s="43"/>
      <c r="LGR30" s="37" t="s">
        <v>7</v>
      </c>
      <c r="LGS30" s="1017"/>
      <c r="LGT30" s="1018"/>
      <c r="LGU30" s="1024"/>
      <c r="LGV30" s="1025"/>
      <c r="LGW30" s="1025"/>
      <c r="LGX30" s="1026"/>
      <c r="LGY30" s="43"/>
      <c r="LGZ30" s="37" t="s">
        <v>7</v>
      </c>
      <c r="LHA30" s="1017"/>
      <c r="LHB30" s="1018"/>
      <c r="LHC30" s="1024"/>
      <c r="LHD30" s="1025"/>
      <c r="LHE30" s="1025"/>
      <c r="LHF30" s="1026"/>
      <c r="LHG30" s="43"/>
      <c r="LHH30" s="37" t="s">
        <v>7</v>
      </c>
      <c r="LHI30" s="1017"/>
      <c r="LHJ30" s="1018"/>
      <c r="LHK30" s="1024"/>
      <c r="LHL30" s="1025"/>
      <c r="LHM30" s="1025"/>
      <c r="LHN30" s="1026"/>
      <c r="LHO30" s="43"/>
      <c r="LHP30" s="37" t="s">
        <v>7</v>
      </c>
      <c r="LHQ30" s="1017"/>
      <c r="LHR30" s="1018"/>
      <c r="LHS30" s="1024"/>
      <c r="LHT30" s="1025"/>
      <c r="LHU30" s="1025"/>
      <c r="LHV30" s="1026"/>
      <c r="LHW30" s="43"/>
      <c r="LHX30" s="37" t="s">
        <v>7</v>
      </c>
      <c r="LHY30" s="1017"/>
      <c r="LHZ30" s="1018"/>
      <c r="LIA30" s="1024"/>
      <c r="LIB30" s="1025"/>
      <c r="LIC30" s="1025"/>
      <c r="LID30" s="1026"/>
      <c r="LIE30" s="43"/>
      <c r="LIF30" s="37" t="s">
        <v>7</v>
      </c>
      <c r="LIG30" s="1017"/>
      <c r="LIH30" s="1018"/>
      <c r="LII30" s="1024"/>
      <c r="LIJ30" s="1025"/>
      <c r="LIK30" s="1025"/>
      <c r="LIL30" s="1026"/>
      <c r="LIM30" s="43"/>
      <c r="LIN30" s="37" t="s">
        <v>7</v>
      </c>
      <c r="LIO30" s="1017"/>
      <c r="LIP30" s="1018"/>
      <c r="LIQ30" s="1024"/>
      <c r="LIR30" s="1025"/>
      <c r="LIS30" s="1025"/>
      <c r="LIT30" s="1026"/>
      <c r="LIU30" s="43"/>
      <c r="LIV30" s="37" t="s">
        <v>7</v>
      </c>
      <c r="LIW30" s="1017"/>
      <c r="LIX30" s="1018"/>
      <c r="LIY30" s="1024"/>
      <c r="LIZ30" s="1025"/>
      <c r="LJA30" s="1025"/>
      <c r="LJB30" s="1026"/>
      <c r="LJC30" s="43"/>
      <c r="LJD30" s="37" t="s">
        <v>7</v>
      </c>
      <c r="LJE30" s="1017"/>
      <c r="LJF30" s="1018"/>
      <c r="LJG30" s="1024"/>
      <c r="LJH30" s="1025"/>
      <c r="LJI30" s="1025"/>
      <c r="LJJ30" s="1026"/>
      <c r="LJK30" s="43"/>
      <c r="LJL30" s="37" t="s">
        <v>7</v>
      </c>
      <c r="LJM30" s="1017"/>
      <c r="LJN30" s="1018"/>
      <c r="LJO30" s="1024"/>
      <c r="LJP30" s="1025"/>
      <c r="LJQ30" s="1025"/>
      <c r="LJR30" s="1026"/>
      <c r="LJS30" s="43"/>
      <c r="LJT30" s="37" t="s">
        <v>7</v>
      </c>
      <c r="LJU30" s="1017"/>
      <c r="LJV30" s="1018"/>
      <c r="LJW30" s="1024"/>
      <c r="LJX30" s="1025"/>
      <c r="LJY30" s="1025"/>
      <c r="LJZ30" s="1026"/>
      <c r="LKA30" s="43"/>
      <c r="LKB30" s="37" t="s">
        <v>7</v>
      </c>
      <c r="LKC30" s="1017"/>
      <c r="LKD30" s="1018"/>
      <c r="LKE30" s="1024"/>
      <c r="LKF30" s="1025"/>
      <c r="LKG30" s="1025"/>
      <c r="LKH30" s="1026"/>
      <c r="LKI30" s="43"/>
      <c r="LKJ30" s="37" t="s">
        <v>7</v>
      </c>
      <c r="LKK30" s="1017"/>
      <c r="LKL30" s="1018"/>
      <c r="LKM30" s="1024"/>
      <c r="LKN30" s="1025"/>
      <c r="LKO30" s="1025"/>
      <c r="LKP30" s="1026"/>
      <c r="LKQ30" s="43"/>
      <c r="LKR30" s="37" t="s">
        <v>7</v>
      </c>
      <c r="LKS30" s="1017"/>
      <c r="LKT30" s="1018"/>
      <c r="LKU30" s="1024"/>
      <c r="LKV30" s="1025"/>
      <c r="LKW30" s="1025"/>
      <c r="LKX30" s="1026"/>
      <c r="LKY30" s="43"/>
      <c r="LKZ30" s="37" t="s">
        <v>7</v>
      </c>
      <c r="LLA30" s="1017"/>
      <c r="LLB30" s="1018"/>
      <c r="LLC30" s="1024"/>
      <c r="LLD30" s="1025"/>
      <c r="LLE30" s="1025"/>
      <c r="LLF30" s="1026"/>
      <c r="LLG30" s="43"/>
      <c r="LLH30" s="37" t="s">
        <v>7</v>
      </c>
      <c r="LLI30" s="1017"/>
      <c r="LLJ30" s="1018"/>
      <c r="LLK30" s="1024"/>
      <c r="LLL30" s="1025"/>
      <c r="LLM30" s="1025"/>
      <c r="LLN30" s="1026"/>
      <c r="LLO30" s="43"/>
      <c r="LLP30" s="37" t="s">
        <v>7</v>
      </c>
      <c r="LLQ30" s="1017"/>
      <c r="LLR30" s="1018"/>
      <c r="LLS30" s="1024"/>
      <c r="LLT30" s="1025"/>
      <c r="LLU30" s="1025"/>
      <c r="LLV30" s="1026"/>
      <c r="LLW30" s="43"/>
      <c r="LLX30" s="37" t="s">
        <v>7</v>
      </c>
      <c r="LLY30" s="1017"/>
      <c r="LLZ30" s="1018"/>
      <c r="LMA30" s="1024"/>
      <c r="LMB30" s="1025"/>
      <c r="LMC30" s="1025"/>
      <c r="LMD30" s="1026"/>
      <c r="LME30" s="43"/>
      <c r="LMF30" s="37" t="s">
        <v>7</v>
      </c>
      <c r="LMG30" s="1017"/>
      <c r="LMH30" s="1018"/>
      <c r="LMI30" s="1024"/>
      <c r="LMJ30" s="1025"/>
      <c r="LMK30" s="1025"/>
      <c r="LML30" s="1026"/>
      <c r="LMM30" s="43"/>
      <c r="LMN30" s="37" t="s">
        <v>7</v>
      </c>
      <c r="LMO30" s="1017"/>
      <c r="LMP30" s="1018"/>
      <c r="LMQ30" s="1024"/>
      <c r="LMR30" s="1025"/>
      <c r="LMS30" s="1025"/>
      <c r="LMT30" s="1026"/>
      <c r="LMU30" s="43"/>
      <c r="LMV30" s="37" t="s">
        <v>7</v>
      </c>
      <c r="LMW30" s="1017"/>
      <c r="LMX30" s="1018"/>
      <c r="LMY30" s="1024"/>
      <c r="LMZ30" s="1025"/>
      <c r="LNA30" s="1025"/>
      <c r="LNB30" s="1026"/>
      <c r="LNC30" s="43"/>
      <c r="LND30" s="37" t="s">
        <v>7</v>
      </c>
      <c r="LNE30" s="1017"/>
      <c r="LNF30" s="1018"/>
      <c r="LNG30" s="1024"/>
      <c r="LNH30" s="1025"/>
      <c r="LNI30" s="1025"/>
      <c r="LNJ30" s="1026"/>
      <c r="LNK30" s="43"/>
      <c r="LNL30" s="37" t="s">
        <v>7</v>
      </c>
      <c r="LNM30" s="1017"/>
      <c r="LNN30" s="1018"/>
      <c r="LNO30" s="1024"/>
      <c r="LNP30" s="1025"/>
      <c r="LNQ30" s="1025"/>
      <c r="LNR30" s="1026"/>
      <c r="LNS30" s="43"/>
      <c r="LNT30" s="37" t="s">
        <v>7</v>
      </c>
      <c r="LNU30" s="1017"/>
      <c r="LNV30" s="1018"/>
      <c r="LNW30" s="1024"/>
      <c r="LNX30" s="1025"/>
      <c r="LNY30" s="1025"/>
      <c r="LNZ30" s="1026"/>
      <c r="LOA30" s="43"/>
      <c r="LOB30" s="37" t="s">
        <v>7</v>
      </c>
      <c r="LOC30" s="1017"/>
      <c r="LOD30" s="1018"/>
      <c r="LOE30" s="1024"/>
      <c r="LOF30" s="1025"/>
      <c r="LOG30" s="1025"/>
      <c r="LOH30" s="1026"/>
      <c r="LOI30" s="43"/>
      <c r="LOJ30" s="37" t="s">
        <v>7</v>
      </c>
      <c r="LOK30" s="1017"/>
      <c r="LOL30" s="1018"/>
      <c r="LOM30" s="1024"/>
      <c r="LON30" s="1025"/>
      <c r="LOO30" s="1025"/>
      <c r="LOP30" s="1026"/>
      <c r="LOQ30" s="43"/>
      <c r="LOR30" s="37" t="s">
        <v>7</v>
      </c>
      <c r="LOS30" s="1017"/>
      <c r="LOT30" s="1018"/>
      <c r="LOU30" s="1024"/>
      <c r="LOV30" s="1025"/>
      <c r="LOW30" s="1025"/>
      <c r="LOX30" s="1026"/>
      <c r="LOY30" s="43"/>
      <c r="LOZ30" s="37" t="s">
        <v>7</v>
      </c>
      <c r="LPA30" s="1017"/>
      <c r="LPB30" s="1018"/>
      <c r="LPC30" s="1024"/>
      <c r="LPD30" s="1025"/>
      <c r="LPE30" s="1025"/>
      <c r="LPF30" s="1026"/>
      <c r="LPG30" s="43"/>
      <c r="LPH30" s="37" t="s">
        <v>7</v>
      </c>
      <c r="LPI30" s="1017"/>
      <c r="LPJ30" s="1018"/>
      <c r="LPK30" s="1024"/>
      <c r="LPL30" s="1025"/>
      <c r="LPM30" s="1025"/>
      <c r="LPN30" s="1026"/>
      <c r="LPO30" s="43"/>
      <c r="LPP30" s="37" t="s">
        <v>7</v>
      </c>
      <c r="LPQ30" s="1017"/>
      <c r="LPR30" s="1018"/>
      <c r="LPS30" s="1024"/>
      <c r="LPT30" s="1025"/>
      <c r="LPU30" s="1025"/>
      <c r="LPV30" s="1026"/>
      <c r="LPW30" s="43"/>
      <c r="LPX30" s="37" t="s">
        <v>7</v>
      </c>
      <c r="LPY30" s="1017"/>
      <c r="LPZ30" s="1018"/>
      <c r="LQA30" s="1024"/>
      <c r="LQB30" s="1025"/>
      <c r="LQC30" s="1025"/>
      <c r="LQD30" s="1026"/>
      <c r="LQE30" s="43"/>
      <c r="LQF30" s="37" t="s">
        <v>7</v>
      </c>
      <c r="LQG30" s="1017"/>
      <c r="LQH30" s="1018"/>
      <c r="LQI30" s="1024"/>
      <c r="LQJ30" s="1025"/>
      <c r="LQK30" s="1025"/>
      <c r="LQL30" s="1026"/>
      <c r="LQM30" s="43"/>
      <c r="LQN30" s="37" t="s">
        <v>7</v>
      </c>
      <c r="LQO30" s="1017"/>
      <c r="LQP30" s="1018"/>
      <c r="LQQ30" s="1024"/>
      <c r="LQR30" s="1025"/>
      <c r="LQS30" s="1025"/>
      <c r="LQT30" s="1026"/>
      <c r="LQU30" s="43"/>
      <c r="LQV30" s="37" t="s">
        <v>7</v>
      </c>
      <c r="LQW30" s="1017"/>
      <c r="LQX30" s="1018"/>
      <c r="LQY30" s="1024"/>
      <c r="LQZ30" s="1025"/>
      <c r="LRA30" s="1025"/>
      <c r="LRB30" s="1026"/>
      <c r="LRC30" s="43"/>
      <c r="LRD30" s="37" t="s">
        <v>7</v>
      </c>
      <c r="LRE30" s="1017"/>
      <c r="LRF30" s="1018"/>
      <c r="LRG30" s="1024"/>
      <c r="LRH30" s="1025"/>
      <c r="LRI30" s="1025"/>
      <c r="LRJ30" s="1026"/>
      <c r="LRK30" s="43"/>
      <c r="LRL30" s="37" t="s">
        <v>7</v>
      </c>
      <c r="LRM30" s="1017"/>
      <c r="LRN30" s="1018"/>
      <c r="LRO30" s="1024"/>
      <c r="LRP30" s="1025"/>
      <c r="LRQ30" s="1025"/>
      <c r="LRR30" s="1026"/>
      <c r="LRS30" s="43"/>
      <c r="LRT30" s="37" t="s">
        <v>7</v>
      </c>
      <c r="LRU30" s="1017"/>
      <c r="LRV30" s="1018"/>
      <c r="LRW30" s="1024"/>
      <c r="LRX30" s="1025"/>
      <c r="LRY30" s="1025"/>
      <c r="LRZ30" s="1026"/>
      <c r="LSA30" s="43"/>
      <c r="LSB30" s="37" t="s">
        <v>7</v>
      </c>
      <c r="LSC30" s="1017"/>
      <c r="LSD30" s="1018"/>
      <c r="LSE30" s="1024"/>
      <c r="LSF30" s="1025"/>
      <c r="LSG30" s="1025"/>
      <c r="LSH30" s="1026"/>
      <c r="LSI30" s="43"/>
      <c r="LSJ30" s="37" t="s">
        <v>7</v>
      </c>
      <c r="LSK30" s="1017"/>
      <c r="LSL30" s="1018"/>
      <c r="LSM30" s="1024"/>
      <c r="LSN30" s="1025"/>
      <c r="LSO30" s="1025"/>
      <c r="LSP30" s="1026"/>
      <c r="LSQ30" s="43"/>
      <c r="LSR30" s="37" t="s">
        <v>7</v>
      </c>
      <c r="LSS30" s="1017"/>
      <c r="LST30" s="1018"/>
      <c r="LSU30" s="1024"/>
      <c r="LSV30" s="1025"/>
      <c r="LSW30" s="1025"/>
      <c r="LSX30" s="1026"/>
      <c r="LSY30" s="43"/>
      <c r="LSZ30" s="37" t="s">
        <v>7</v>
      </c>
      <c r="LTA30" s="1017"/>
      <c r="LTB30" s="1018"/>
      <c r="LTC30" s="1024"/>
      <c r="LTD30" s="1025"/>
      <c r="LTE30" s="1025"/>
      <c r="LTF30" s="1026"/>
      <c r="LTG30" s="43"/>
      <c r="LTH30" s="37" t="s">
        <v>7</v>
      </c>
      <c r="LTI30" s="1017"/>
      <c r="LTJ30" s="1018"/>
      <c r="LTK30" s="1024"/>
      <c r="LTL30" s="1025"/>
      <c r="LTM30" s="1025"/>
      <c r="LTN30" s="1026"/>
      <c r="LTO30" s="43"/>
      <c r="LTP30" s="37" t="s">
        <v>7</v>
      </c>
      <c r="LTQ30" s="1017"/>
      <c r="LTR30" s="1018"/>
      <c r="LTS30" s="1024"/>
      <c r="LTT30" s="1025"/>
      <c r="LTU30" s="1025"/>
      <c r="LTV30" s="1026"/>
      <c r="LTW30" s="43"/>
      <c r="LTX30" s="37" t="s">
        <v>7</v>
      </c>
      <c r="LTY30" s="1017"/>
      <c r="LTZ30" s="1018"/>
      <c r="LUA30" s="1024"/>
      <c r="LUB30" s="1025"/>
      <c r="LUC30" s="1025"/>
      <c r="LUD30" s="1026"/>
      <c r="LUE30" s="43"/>
      <c r="LUF30" s="37" t="s">
        <v>7</v>
      </c>
      <c r="LUG30" s="1017"/>
      <c r="LUH30" s="1018"/>
      <c r="LUI30" s="1024"/>
      <c r="LUJ30" s="1025"/>
      <c r="LUK30" s="1025"/>
      <c r="LUL30" s="1026"/>
      <c r="LUM30" s="43"/>
      <c r="LUN30" s="37" t="s">
        <v>7</v>
      </c>
      <c r="LUO30" s="1017"/>
      <c r="LUP30" s="1018"/>
      <c r="LUQ30" s="1024"/>
      <c r="LUR30" s="1025"/>
      <c r="LUS30" s="1025"/>
      <c r="LUT30" s="1026"/>
      <c r="LUU30" s="43"/>
      <c r="LUV30" s="37" t="s">
        <v>7</v>
      </c>
      <c r="LUW30" s="1017"/>
      <c r="LUX30" s="1018"/>
      <c r="LUY30" s="1024"/>
      <c r="LUZ30" s="1025"/>
      <c r="LVA30" s="1025"/>
      <c r="LVB30" s="1026"/>
      <c r="LVC30" s="43"/>
      <c r="LVD30" s="37" t="s">
        <v>7</v>
      </c>
      <c r="LVE30" s="1017"/>
      <c r="LVF30" s="1018"/>
      <c r="LVG30" s="1024"/>
      <c r="LVH30" s="1025"/>
      <c r="LVI30" s="1025"/>
      <c r="LVJ30" s="1026"/>
      <c r="LVK30" s="43"/>
      <c r="LVL30" s="37" t="s">
        <v>7</v>
      </c>
      <c r="LVM30" s="1017"/>
      <c r="LVN30" s="1018"/>
      <c r="LVO30" s="1024"/>
      <c r="LVP30" s="1025"/>
      <c r="LVQ30" s="1025"/>
      <c r="LVR30" s="1026"/>
      <c r="LVS30" s="43"/>
      <c r="LVT30" s="37" t="s">
        <v>7</v>
      </c>
      <c r="LVU30" s="1017"/>
      <c r="LVV30" s="1018"/>
      <c r="LVW30" s="1024"/>
      <c r="LVX30" s="1025"/>
      <c r="LVY30" s="1025"/>
      <c r="LVZ30" s="1026"/>
      <c r="LWA30" s="43"/>
      <c r="LWB30" s="37" t="s">
        <v>7</v>
      </c>
      <c r="LWC30" s="1017"/>
      <c r="LWD30" s="1018"/>
      <c r="LWE30" s="1024"/>
      <c r="LWF30" s="1025"/>
      <c r="LWG30" s="1025"/>
      <c r="LWH30" s="1026"/>
      <c r="LWI30" s="43"/>
      <c r="LWJ30" s="37" t="s">
        <v>7</v>
      </c>
      <c r="LWK30" s="1017"/>
      <c r="LWL30" s="1018"/>
      <c r="LWM30" s="1024"/>
      <c r="LWN30" s="1025"/>
      <c r="LWO30" s="1025"/>
      <c r="LWP30" s="1026"/>
      <c r="LWQ30" s="43"/>
      <c r="LWR30" s="37" t="s">
        <v>7</v>
      </c>
      <c r="LWS30" s="1017"/>
      <c r="LWT30" s="1018"/>
      <c r="LWU30" s="1024"/>
      <c r="LWV30" s="1025"/>
      <c r="LWW30" s="1025"/>
      <c r="LWX30" s="1026"/>
      <c r="LWY30" s="43"/>
      <c r="LWZ30" s="37" t="s">
        <v>7</v>
      </c>
      <c r="LXA30" s="1017"/>
      <c r="LXB30" s="1018"/>
      <c r="LXC30" s="1024"/>
      <c r="LXD30" s="1025"/>
      <c r="LXE30" s="1025"/>
      <c r="LXF30" s="1026"/>
      <c r="LXG30" s="43"/>
      <c r="LXH30" s="37" t="s">
        <v>7</v>
      </c>
      <c r="LXI30" s="1017"/>
      <c r="LXJ30" s="1018"/>
      <c r="LXK30" s="1024"/>
      <c r="LXL30" s="1025"/>
      <c r="LXM30" s="1025"/>
      <c r="LXN30" s="1026"/>
      <c r="LXO30" s="43"/>
      <c r="LXP30" s="37" t="s">
        <v>7</v>
      </c>
      <c r="LXQ30" s="1017"/>
      <c r="LXR30" s="1018"/>
      <c r="LXS30" s="1024"/>
      <c r="LXT30" s="1025"/>
      <c r="LXU30" s="1025"/>
      <c r="LXV30" s="1026"/>
      <c r="LXW30" s="43"/>
      <c r="LXX30" s="37" t="s">
        <v>7</v>
      </c>
      <c r="LXY30" s="1017"/>
      <c r="LXZ30" s="1018"/>
      <c r="LYA30" s="1024"/>
      <c r="LYB30" s="1025"/>
      <c r="LYC30" s="1025"/>
      <c r="LYD30" s="1026"/>
      <c r="LYE30" s="43"/>
      <c r="LYF30" s="37" t="s">
        <v>7</v>
      </c>
      <c r="LYG30" s="1017"/>
      <c r="LYH30" s="1018"/>
      <c r="LYI30" s="1024"/>
      <c r="LYJ30" s="1025"/>
      <c r="LYK30" s="1025"/>
      <c r="LYL30" s="1026"/>
      <c r="LYM30" s="43"/>
      <c r="LYN30" s="37" t="s">
        <v>7</v>
      </c>
      <c r="LYO30" s="1017"/>
      <c r="LYP30" s="1018"/>
      <c r="LYQ30" s="1024"/>
      <c r="LYR30" s="1025"/>
      <c r="LYS30" s="1025"/>
      <c r="LYT30" s="1026"/>
      <c r="LYU30" s="43"/>
      <c r="LYV30" s="37" t="s">
        <v>7</v>
      </c>
      <c r="LYW30" s="1017"/>
      <c r="LYX30" s="1018"/>
      <c r="LYY30" s="1024"/>
      <c r="LYZ30" s="1025"/>
      <c r="LZA30" s="1025"/>
      <c r="LZB30" s="1026"/>
      <c r="LZC30" s="43"/>
      <c r="LZD30" s="37" t="s">
        <v>7</v>
      </c>
      <c r="LZE30" s="1017"/>
      <c r="LZF30" s="1018"/>
      <c r="LZG30" s="1024"/>
      <c r="LZH30" s="1025"/>
      <c r="LZI30" s="1025"/>
      <c r="LZJ30" s="1026"/>
      <c r="LZK30" s="43"/>
      <c r="LZL30" s="37" t="s">
        <v>7</v>
      </c>
      <c r="LZM30" s="1017"/>
      <c r="LZN30" s="1018"/>
      <c r="LZO30" s="1024"/>
      <c r="LZP30" s="1025"/>
      <c r="LZQ30" s="1025"/>
      <c r="LZR30" s="1026"/>
      <c r="LZS30" s="43"/>
      <c r="LZT30" s="37" t="s">
        <v>7</v>
      </c>
      <c r="LZU30" s="1017"/>
      <c r="LZV30" s="1018"/>
      <c r="LZW30" s="1024"/>
      <c r="LZX30" s="1025"/>
      <c r="LZY30" s="1025"/>
      <c r="LZZ30" s="1026"/>
      <c r="MAA30" s="43"/>
      <c r="MAB30" s="37" t="s">
        <v>7</v>
      </c>
      <c r="MAC30" s="1017"/>
      <c r="MAD30" s="1018"/>
      <c r="MAE30" s="1024"/>
      <c r="MAF30" s="1025"/>
      <c r="MAG30" s="1025"/>
      <c r="MAH30" s="1026"/>
      <c r="MAI30" s="43"/>
      <c r="MAJ30" s="37" t="s">
        <v>7</v>
      </c>
      <c r="MAK30" s="1017"/>
      <c r="MAL30" s="1018"/>
      <c r="MAM30" s="1024"/>
      <c r="MAN30" s="1025"/>
      <c r="MAO30" s="1025"/>
      <c r="MAP30" s="1026"/>
      <c r="MAQ30" s="43"/>
      <c r="MAR30" s="37" t="s">
        <v>7</v>
      </c>
      <c r="MAS30" s="1017"/>
      <c r="MAT30" s="1018"/>
      <c r="MAU30" s="1024"/>
      <c r="MAV30" s="1025"/>
      <c r="MAW30" s="1025"/>
      <c r="MAX30" s="1026"/>
      <c r="MAY30" s="43"/>
      <c r="MAZ30" s="37" t="s">
        <v>7</v>
      </c>
      <c r="MBA30" s="1017"/>
      <c r="MBB30" s="1018"/>
      <c r="MBC30" s="1024"/>
      <c r="MBD30" s="1025"/>
      <c r="MBE30" s="1025"/>
      <c r="MBF30" s="1026"/>
      <c r="MBG30" s="43"/>
      <c r="MBH30" s="37" t="s">
        <v>7</v>
      </c>
      <c r="MBI30" s="1017"/>
      <c r="MBJ30" s="1018"/>
      <c r="MBK30" s="1024"/>
      <c r="MBL30" s="1025"/>
      <c r="MBM30" s="1025"/>
      <c r="MBN30" s="1026"/>
      <c r="MBO30" s="43"/>
      <c r="MBP30" s="37" t="s">
        <v>7</v>
      </c>
      <c r="MBQ30" s="1017"/>
      <c r="MBR30" s="1018"/>
      <c r="MBS30" s="1024"/>
      <c r="MBT30" s="1025"/>
      <c r="MBU30" s="1025"/>
      <c r="MBV30" s="1026"/>
      <c r="MBW30" s="43"/>
      <c r="MBX30" s="37" t="s">
        <v>7</v>
      </c>
      <c r="MBY30" s="1017"/>
      <c r="MBZ30" s="1018"/>
      <c r="MCA30" s="1024"/>
      <c r="MCB30" s="1025"/>
      <c r="MCC30" s="1025"/>
      <c r="MCD30" s="1026"/>
      <c r="MCE30" s="43"/>
      <c r="MCF30" s="37" t="s">
        <v>7</v>
      </c>
      <c r="MCG30" s="1017"/>
      <c r="MCH30" s="1018"/>
      <c r="MCI30" s="1024"/>
      <c r="MCJ30" s="1025"/>
      <c r="MCK30" s="1025"/>
      <c r="MCL30" s="1026"/>
      <c r="MCM30" s="43"/>
      <c r="MCN30" s="37" t="s">
        <v>7</v>
      </c>
      <c r="MCO30" s="1017"/>
      <c r="MCP30" s="1018"/>
      <c r="MCQ30" s="1024"/>
      <c r="MCR30" s="1025"/>
      <c r="MCS30" s="1025"/>
      <c r="MCT30" s="1026"/>
      <c r="MCU30" s="43"/>
      <c r="MCV30" s="37" t="s">
        <v>7</v>
      </c>
      <c r="MCW30" s="1017"/>
      <c r="MCX30" s="1018"/>
      <c r="MCY30" s="1024"/>
      <c r="MCZ30" s="1025"/>
      <c r="MDA30" s="1025"/>
      <c r="MDB30" s="1026"/>
      <c r="MDC30" s="43"/>
      <c r="MDD30" s="37" t="s">
        <v>7</v>
      </c>
      <c r="MDE30" s="1017"/>
      <c r="MDF30" s="1018"/>
      <c r="MDG30" s="1024"/>
      <c r="MDH30" s="1025"/>
      <c r="MDI30" s="1025"/>
      <c r="MDJ30" s="1026"/>
      <c r="MDK30" s="43"/>
      <c r="MDL30" s="37" t="s">
        <v>7</v>
      </c>
      <c r="MDM30" s="1017"/>
      <c r="MDN30" s="1018"/>
      <c r="MDO30" s="1024"/>
      <c r="MDP30" s="1025"/>
      <c r="MDQ30" s="1025"/>
      <c r="MDR30" s="1026"/>
      <c r="MDS30" s="43"/>
      <c r="MDT30" s="37" t="s">
        <v>7</v>
      </c>
      <c r="MDU30" s="1017"/>
      <c r="MDV30" s="1018"/>
      <c r="MDW30" s="1024"/>
      <c r="MDX30" s="1025"/>
      <c r="MDY30" s="1025"/>
      <c r="MDZ30" s="1026"/>
      <c r="MEA30" s="43"/>
      <c r="MEB30" s="37" t="s">
        <v>7</v>
      </c>
      <c r="MEC30" s="1017"/>
      <c r="MED30" s="1018"/>
      <c r="MEE30" s="1024"/>
      <c r="MEF30" s="1025"/>
      <c r="MEG30" s="1025"/>
      <c r="MEH30" s="1026"/>
      <c r="MEI30" s="43"/>
      <c r="MEJ30" s="37" t="s">
        <v>7</v>
      </c>
      <c r="MEK30" s="1017"/>
      <c r="MEL30" s="1018"/>
      <c r="MEM30" s="1024"/>
      <c r="MEN30" s="1025"/>
      <c r="MEO30" s="1025"/>
      <c r="MEP30" s="1026"/>
      <c r="MEQ30" s="43"/>
      <c r="MER30" s="37" t="s">
        <v>7</v>
      </c>
      <c r="MES30" s="1017"/>
      <c r="MET30" s="1018"/>
      <c r="MEU30" s="1024"/>
      <c r="MEV30" s="1025"/>
      <c r="MEW30" s="1025"/>
      <c r="MEX30" s="1026"/>
      <c r="MEY30" s="43"/>
      <c r="MEZ30" s="37" t="s">
        <v>7</v>
      </c>
      <c r="MFA30" s="1017"/>
      <c r="MFB30" s="1018"/>
      <c r="MFC30" s="1024"/>
      <c r="MFD30" s="1025"/>
      <c r="MFE30" s="1025"/>
      <c r="MFF30" s="1026"/>
      <c r="MFG30" s="43"/>
      <c r="MFH30" s="37" t="s">
        <v>7</v>
      </c>
      <c r="MFI30" s="1017"/>
      <c r="MFJ30" s="1018"/>
      <c r="MFK30" s="1024"/>
      <c r="MFL30" s="1025"/>
      <c r="MFM30" s="1025"/>
      <c r="MFN30" s="1026"/>
      <c r="MFO30" s="43"/>
      <c r="MFP30" s="37" t="s">
        <v>7</v>
      </c>
      <c r="MFQ30" s="1017"/>
      <c r="MFR30" s="1018"/>
      <c r="MFS30" s="1024"/>
      <c r="MFT30" s="1025"/>
      <c r="MFU30" s="1025"/>
      <c r="MFV30" s="1026"/>
      <c r="MFW30" s="43"/>
      <c r="MFX30" s="37" t="s">
        <v>7</v>
      </c>
      <c r="MFY30" s="1017"/>
      <c r="MFZ30" s="1018"/>
      <c r="MGA30" s="1024"/>
      <c r="MGB30" s="1025"/>
      <c r="MGC30" s="1025"/>
      <c r="MGD30" s="1026"/>
      <c r="MGE30" s="43"/>
      <c r="MGF30" s="37" t="s">
        <v>7</v>
      </c>
      <c r="MGG30" s="1017"/>
      <c r="MGH30" s="1018"/>
      <c r="MGI30" s="1024"/>
      <c r="MGJ30" s="1025"/>
      <c r="MGK30" s="1025"/>
      <c r="MGL30" s="1026"/>
      <c r="MGM30" s="43"/>
      <c r="MGN30" s="37" t="s">
        <v>7</v>
      </c>
      <c r="MGO30" s="1017"/>
      <c r="MGP30" s="1018"/>
      <c r="MGQ30" s="1024"/>
      <c r="MGR30" s="1025"/>
      <c r="MGS30" s="1025"/>
      <c r="MGT30" s="1026"/>
      <c r="MGU30" s="43"/>
      <c r="MGV30" s="37" t="s">
        <v>7</v>
      </c>
      <c r="MGW30" s="1017"/>
      <c r="MGX30" s="1018"/>
      <c r="MGY30" s="1024"/>
      <c r="MGZ30" s="1025"/>
      <c r="MHA30" s="1025"/>
      <c r="MHB30" s="1026"/>
      <c r="MHC30" s="43"/>
      <c r="MHD30" s="37" t="s">
        <v>7</v>
      </c>
      <c r="MHE30" s="1017"/>
      <c r="MHF30" s="1018"/>
      <c r="MHG30" s="1024"/>
      <c r="MHH30" s="1025"/>
      <c r="MHI30" s="1025"/>
      <c r="MHJ30" s="1026"/>
      <c r="MHK30" s="43"/>
      <c r="MHL30" s="37" t="s">
        <v>7</v>
      </c>
      <c r="MHM30" s="1017"/>
      <c r="MHN30" s="1018"/>
      <c r="MHO30" s="1024"/>
      <c r="MHP30" s="1025"/>
      <c r="MHQ30" s="1025"/>
      <c r="MHR30" s="1026"/>
      <c r="MHS30" s="43"/>
      <c r="MHT30" s="37" t="s">
        <v>7</v>
      </c>
      <c r="MHU30" s="1017"/>
      <c r="MHV30" s="1018"/>
      <c r="MHW30" s="1024"/>
      <c r="MHX30" s="1025"/>
      <c r="MHY30" s="1025"/>
      <c r="MHZ30" s="1026"/>
      <c r="MIA30" s="43"/>
      <c r="MIB30" s="37" t="s">
        <v>7</v>
      </c>
      <c r="MIC30" s="1017"/>
      <c r="MID30" s="1018"/>
      <c r="MIE30" s="1024"/>
      <c r="MIF30" s="1025"/>
      <c r="MIG30" s="1025"/>
      <c r="MIH30" s="1026"/>
      <c r="MII30" s="43"/>
      <c r="MIJ30" s="37" t="s">
        <v>7</v>
      </c>
      <c r="MIK30" s="1017"/>
      <c r="MIL30" s="1018"/>
      <c r="MIM30" s="1024"/>
      <c r="MIN30" s="1025"/>
      <c r="MIO30" s="1025"/>
      <c r="MIP30" s="1026"/>
      <c r="MIQ30" s="43"/>
      <c r="MIR30" s="37" t="s">
        <v>7</v>
      </c>
      <c r="MIS30" s="1017"/>
      <c r="MIT30" s="1018"/>
      <c r="MIU30" s="1024"/>
      <c r="MIV30" s="1025"/>
      <c r="MIW30" s="1025"/>
      <c r="MIX30" s="1026"/>
      <c r="MIY30" s="43"/>
      <c r="MIZ30" s="37" t="s">
        <v>7</v>
      </c>
      <c r="MJA30" s="1017"/>
      <c r="MJB30" s="1018"/>
      <c r="MJC30" s="1024"/>
      <c r="MJD30" s="1025"/>
      <c r="MJE30" s="1025"/>
      <c r="MJF30" s="1026"/>
      <c r="MJG30" s="43"/>
      <c r="MJH30" s="37" t="s">
        <v>7</v>
      </c>
      <c r="MJI30" s="1017"/>
      <c r="MJJ30" s="1018"/>
      <c r="MJK30" s="1024"/>
      <c r="MJL30" s="1025"/>
      <c r="MJM30" s="1025"/>
      <c r="MJN30" s="1026"/>
      <c r="MJO30" s="43"/>
      <c r="MJP30" s="37" t="s">
        <v>7</v>
      </c>
      <c r="MJQ30" s="1017"/>
      <c r="MJR30" s="1018"/>
      <c r="MJS30" s="1024"/>
      <c r="MJT30" s="1025"/>
      <c r="MJU30" s="1025"/>
      <c r="MJV30" s="1026"/>
      <c r="MJW30" s="43"/>
      <c r="MJX30" s="37" t="s">
        <v>7</v>
      </c>
      <c r="MJY30" s="1017"/>
      <c r="MJZ30" s="1018"/>
      <c r="MKA30" s="1024"/>
      <c r="MKB30" s="1025"/>
      <c r="MKC30" s="1025"/>
      <c r="MKD30" s="1026"/>
      <c r="MKE30" s="43"/>
      <c r="MKF30" s="37" t="s">
        <v>7</v>
      </c>
      <c r="MKG30" s="1017"/>
      <c r="MKH30" s="1018"/>
      <c r="MKI30" s="1024"/>
      <c r="MKJ30" s="1025"/>
      <c r="MKK30" s="1025"/>
      <c r="MKL30" s="1026"/>
      <c r="MKM30" s="43"/>
      <c r="MKN30" s="37" t="s">
        <v>7</v>
      </c>
      <c r="MKO30" s="1017"/>
      <c r="MKP30" s="1018"/>
      <c r="MKQ30" s="1024"/>
      <c r="MKR30" s="1025"/>
      <c r="MKS30" s="1025"/>
      <c r="MKT30" s="1026"/>
      <c r="MKU30" s="43"/>
      <c r="MKV30" s="37" t="s">
        <v>7</v>
      </c>
      <c r="MKW30" s="1017"/>
      <c r="MKX30" s="1018"/>
      <c r="MKY30" s="1024"/>
      <c r="MKZ30" s="1025"/>
      <c r="MLA30" s="1025"/>
      <c r="MLB30" s="1026"/>
      <c r="MLC30" s="43"/>
      <c r="MLD30" s="37" t="s">
        <v>7</v>
      </c>
      <c r="MLE30" s="1017"/>
      <c r="MLF30" s="1018"/>
      <c r="MLG30" s="1024"/>
      <c r="MLH30" s="1025"/>
      <c r="MLI30" s="1025"/>
      <c r="MLJ30" s="1026"/>
      <c r="MLK30" s="43"/>
      <c r="MLL30" s="37" t="s">
        <v>7</v>
      </c>
      <c r="MLM30" s="1017"/>
      <c r="MLN30" s="1018"/>
      <c r="MLO30" s="1024"/>
      <c r="MLP30" s="1025"/>
      <c r="MLQ30" s="1025"/>
      <c r="MLR30" s="1026"/>
      <c r="MLS30" s="43"/>
      <c r="MLT30" s="37" t="s">
        <v>7</v>
      </c>
      <c r="MLU30" s="1017"/>
      <c r="MLV30" s="1018"/>
      <c r="MLW30" s="1024"/>
      <c r="MLX30" s="1025"/>
      <c r="MLY30" s="1025"/>
      <c r="MLZ30" s="1026"/>
      <c r="MMA30" s="43"/>
      <c r="MMB30" s="37" t="s">
        <v>7</v>
      </c>
      <c r="MMC30" s="1017"/>
      <c r="MMD30" s="1018"/>
      <c r="MME30" s="1024"/>
      <c r="MMF30" s="1025"/>
      <c r="MMG30" s="1025"/>
      <c r="MMH30" s="1026"/>
      <c r="MMI30" s="43"/>
      <c r="MMJ30" s="37" t="s">
        <v>7</v>
      </c>
      <c r="MMK30" s="1017"/>
      <c r="MML30" s="1018"/>
      <c r="MMM30" s="1024"/>
      <c r="MMN30" s="1025"/>
      <c r="MMO30" s="1025"/>
      <c r="MMP30" s="1026"/>
      <c r="MMQ30" s="43"/>
      <c r="MMR30" s="37" t="s">
        <v>7</v>
      </c>
      <c r="MMS30" s="1017"/>
      <c r="MMT30" s="1018"/>
      <c r="MMU30" s="1024"/>
      <c r="MMV30" s="1025"/>
      <c r="MMW30" s="1025"/>
      <c r="MMX30" s="1026"/>
      <c r="MMY30" s="43"/>
      <c r="MMZ30" s="37" t="s">
        <v>7</v>
      </c>
      <c r="MNA30" s="1017"/>
      <c r="MNB30" s="1018"/>
      <c r="MNC30" s="1024"/>
      <c r="MND30" s="1025"/>
      <c r="MNE30" s="1025"/>
      <c r="MNF30" s="1026"/>
      <c r="MNG30" s="43"/>
      <c r="MNH30" s="37" t="s">
        <v>7</v>
      </c>
      <c r="MNI30" s="1017"/>
      <c r="MNJ30" s="1018"/>
      <c r="MNK30" s="1024"/>
      <c r="MNL30" s="1025"/>
      <c r="MNM30" s="1025"/>
      <c r="MNN30" s="1026"/>
      <c r="MNO30" s="43"/>
      <c r="MNP30" s="37" t="s">
        <v>7</v>
      </c>
      <c r="MNQ30" s="1017"/>
      <c r="MNR30" s="1018"/>
      <c r="MNS30" s="1024"/>
      <c r="MNT30" s="1025"/>
      <c r="MNU30" s="1025"/>
      <c r="MNV30" s="1026"/>
      <c r="MNW30" s="43"/>
      <c r="MNX30" s="37" t="s">
        <v>7</v>
      </c>
      <c r="MNY30" s="1017"/>
      <c r="MNZ30" s="1018"/>
      <c r="MOA30" s="1024"/>
      <c r="MOB30" s="1025"/>
      <c r="MOC30" s="1025"/>
      <c r="MOD30" s="1026"/>
      <c r="MOE30" s="43"/>
      <c r="MOF30" s="37" t="s">
        <v>7</v>
      </c>
      <c r="MOG30" s="1017"/>
      <c r="MOH30" s="1018"/>
      <c r="MOI30" s="1024"/>
      <c r="MOJ30" s="1025"/>
      <c r="MOK30" s="1025"/>
      <c r="MOL30" s="1026"/>
      <c r="MOM30" s="43"/>
      <c r="MON30" s="37" t="s">
        <v>7</v>
      </c>
      <c r="MOO30" s="1017"/>
      <c r="MOP30" s="1018"/>
      <c r="MOQ30" s="1024"/>
      <c r="MOR30" s="1025"/>
      <c r="MOS30" s="1025"/>
      <c r="MOT30" s="1026"/>
      <c r="MOU30" s="43"/>
      <c r="MOV30" s="37" t="s">
        <v>7</v>
      </c>
      <c r="MOW30" s="1017"/>
      <c r="MOX30" s="1018"/>
      <c r="MOY30" s="1024"/>
      <c r="MOZ30" s="1025"/>
      <c r="MPA30" s="1025"/>
      <c r="MPB30" s="1026"/>
      <c r="MPC30" s="43"/>
      <c r="MPD30" s="37" t="s">
        <v>7</v>
      </c>
      <c r="MPE30" s="1017"/>
      <c r="MPF30" s="1018"/>
      <c r="MPG30" s="1024"/>
      <c r="MPH30" s="1025"/>
      <c r="MPI30" s="1025"/>
      <c r="MPJ30" s="1026"/>
      <c r="MPK30" s="43"/>
      <c r="MPL30" s="37" t="s">
        <v>7</v>
      </c>
      <c r="MPM30" s="1017"/>
      <c r="MPN30" s="1018"/>
      <c r="MPO30" s="1024"/>
      <c r="MPP30" s="1025"/>
      <c r="MPQ30" s="1025"/>
      <c r="MPR30" s="1026"/>
      <c r="MPS30" s="43"/>
      <c r="MPT30" s="37" t="s">
        <v>7</v>
      </c>
      <c r="MPU30" s="1017"/>
      <c r="MPV30" s="1018"/>
      <c r="MPW30" s="1024"/>
      <c r="MPX30" s="1025"/>
      <c r="MPY30" s="1025"/>
      <c r="MPZ30" s="1026"/>
      <c r="MQA30" s="43"/>
      <c r="MQB30" s="37" t="s">
        <v>7</v>
      </c>
      <c r="MQC30" s="1017"/>
      <c r="MQD30" s="1018"/>
      <c r="MQE30" s="1024"/>
      <c r="MQF30" s="1025"/>
      <c r="MQG30" s="1025"/>
      <c r="MQH30" s="1026"/>
      <c r="MQI30" s="43"/>
      <c r="MQJ30" s="37" t="s">
        <v>7</v>
      </c>
      <c r="MQK30" s="1017"/>
      <c r="MQL30" s="1018"/>
      <c r="MQM30" s="1024"/>
      <c r="MQN30" s="1025"/>
      <c r="MQO30" s="1025"/>
      <c r="MQP30" s="1026"/>
      <c r="MQQ30" s="43"/>
      <c r="MQR30" s="37" t="s">
        <v>7</v>
      </c>
      <c r="MQS30" s="1017"/>
      <c r="MQT30" s="1018"/>
      <c r="MQU30" s="1024"/>
      <c r="MQV30" s="1025"/>
      <c r="MQW30" s="1025"/>
      <c r="MQX30" s="1026"/>
      <c r="MQY30" s="43"/>
      <c r="MQZ30" s="37" t="s">
        <v>7</v>
      </c>
      <c r="MRA30" s="1017"/>
      <c r="MRB30" s="1018"/>
      <c r="MRC30" s="1024"/>
      <c r="MRD30" s="1025"/>
      <c r="MRE30" s="1025"/>
      <c r="MRF30" s="1026"/>
      <c r="MRG30" s="43"/>
      <c r="MRH30" s="37" t="s">
        <v>7</v>
      </c>
      <c r="MRI30" s="1017"/>
      <c r="MRJ30" s="1018"/>
      <c r="MRK30" s="1024"/>
      <c r="MRL30" s="1025"/>
      <c r="MRM30" s="1025"/>
      <c r="MRN30" s="1026"/>
      <c r="MRO30" s="43"/>
      <c r="MRP30" s="37" t="s">
        <v>7</v>
      </c>
      <c r="MRQ30" s="1017"/>
      <c r="MRR30" s="1018"/>
      <c r="MRS30" s="1024"/>
      <c r="MRT30" s="1025"/>
      <c r="MRU30" s="1025"/>
      <c r="MRV30" s="1026"/>
      <c r="MRW30" s="43"/>
      <c r="MRX30" s="37" t="s">
        <v>7</v>
      </c>
      <c r="MRY30" s="1017"/>
      <c r="MRZ30" s="1018"/>
      <c r="MSA30" s="1024"/>
      <c r="MSB30" s="1025"/>
      <c r="MSC30" s="1025"/>
      <c r="MSD30" s="1026"/>
      <c r="MSE30" s="43"/>
      <c r="MSF30" s="37" t="s">
        <v>7</v>
      </c>
      <c r="MSG30" s="1017"/>
      <c r="MSH30" s="1018"/>
      <c r="MSI30" s="1024"/>
      <c r="MSJ30" s="1025"/>
      <c r="MSK30" s="1025"/>
      <c r="MSL30" s="1026"/>
      <c r="MSM30" s="43"/>
      <c r="MSN30" s="37" t="s">
        <v>7</v>
      </c>
      <c r="MSO30" s="1017"/>
      <c r="MSP30" s="1018"/>
      <c r="MSQ30" s="1024"/>
      <c r="MSR30" s="1025"/>
      <c r="MSS30" s="1025"/>
      <c r="MST30" s="1026"/>
      <c r="MSU30" s="43"/>
      <c r="MSV30" s="37" t="s">
        <v>7</v>
      </c>
      <c r="MSW30" s="1017"/>
      <c r="MSX30" s="1018"/>
      <c r="MSY30" s="1024"/>
      <c r="MSZ30" s="1025"/>
      <c r="MTA30" s="1025"/>
      <c r="MTB30" s="1026"/>
      <c r="MTC30" s="43"/>
      <c r="MTD30" s="37" t="s">
        <v>7</v>
      </c>
      <c r="MTE30" s="1017"/>
      <c r="MTF30" s="1018"/>
      <c r="MTG30" s="1024"/>
      <c r="MTH30" s="1025"/>
      <c r="MTI30" s="1025"/>
      <c r="MTJ30" s="1026"/>
      <c r="MTK30" s="43"/>
      <c r="MTL30" s="37" t="s">
        <v>7</v>
      </c>
      <c r="MTM30" s="1017"/>
      <c r="MTN30" s="1018"/>
      <c r="MTO30" s="1024"/>
      <c r="MTP30" s="1025"/>
      <c r="MTQ30" s="1025"/>
      <c r="MTR30" s="1026"/>
      <c r="MTS30" s="43"/>
      <c r="MTT30" s="37" t="s">
        <v>7</v>
      </c>
      <c r="MTU30" s="1017"/>
      <c r="MTV30" s="1018"/>
      <c r="MTW30" s="1024"/>
      <c r="MTX30" s="1025"/>
      <c r="MTY30" s="1025"/>
      <c r="MTZ30" s="1026"/>
      <c r="MUA30" s="43"/>
      <c r="MUB30" s="37" t="s">
        <v>7</v>
      </c>
      <c r="MUC30" s="1017"/>
      <c r="MUD30" s="1018"/>
      <c r="MUE30" s="1024"/>
      <c r="MUF30" s="1025"/>
      <c r="MUG30" s="1025"/>
      <c r="MUH30" s="1026"/>
      <c r="MUI30" s="43"/>
      <c r="MUJ30" s="37" t="s">
        <v>7</v>
      </c>
      <c r="MUK30" s="1017"/>
      <c r="MUL30" s="1018"/>
      <c r="MUM30" s="1024"/>
      <c r="MUN30" s="1025"/>
      <c r="MUO30" s="1025"/>
      <c r="MUP30" s="1026"/>
      <c r="MUQ30" s="43"/>
      <c r="MUR30" s="37" t="s">
        <v>7</v>
      </c>
      <c r="MUS30" s="1017"/>
      <c r="MUT30" s="1018"/>
      <c r="MUU30" s="1024"/>
      <c r="MUV30" s="1025"/>
      <c r="MUW30" s="1025"/>
      <c r="MUX30" s="1026"/>
      <c r="MUY30" s="43"/>
      <c r="MUZ30" s="37" t="s">
        <v>7</v>
      </c>
      <c r="MVA30" s="1017"/>
      <c r="MVB30" s="1018"/>
      <c r="MVC30" s="1024"/>
      <c r="MVD30" s="1025"/>
      <c r="MVE30" s="1025"/>
      <c r="MVF30" s="1026"/>
      <c r="MVG30" s="43"/>
      <c r="MVH30" s="37" t="s">
        <v>7</v>
      </c>
      <c r="MVI30" s="1017"/>
      <c r="MVJ30" s="1018"/>
      <c r="MVK30" s="1024"/>
      <c r="MVL30" s="1025"/>
      <c r="MVM30" s="1025"/>
      <c r="MVN30" s="1026"/>
      <c r="MVO30" s="43"/>
      <c r="MVP30" s="37" t="s">
        <v>7</v>
      </c>
      <c r="MVQ30" s="1017"/>
      <c r="MVR30" s="1018"/>
      <c r="MVS30" s="1024"/>
      <c r="MVT30" s="1025"/>
      <c r="MVU30" s="1025"/>
      <c r="MVV30" s="1026"/>
      <c r="MVW30" s="43"/>
      <c r="MVX30" s="37" t="s">
        <v>7</v>
      </c>
      <c r="MVY30" s="1017"/>
      <c r="MVZ30" s="1018"/>
      <c r="MWA30" s="1024"/>
      <c r="MWB30" s="1025"/>
      <c r="MWC30" s="1025"/>
      <c r="MWD30" s="1026"/>
      <c r="MWE30" s="43"/>
      <c r="MWF30" s="37" t="s">
        <v>7</v>
      </c>
      <c r="MWG30" s="1017"/>
      <c r="MWH30" s="1018"/>
      <c r="MWI30" s="1024"/>
      <c r="MWJ30" s="1025"/>
      <c r="MWK30" s="1025"/>
      <c r="MWL30" s="1026"/>
      <c r="MWM30" s="43"/>
      <c r="MWN30" s="37" t="s">
        <v>7</v>
      </c>
      <c r="MWO30" s="1017"/>
      <c r="MWP30" s="1018"/>
      <c r="MWQ30" s="1024"/>
      <c r="MWR30" s="1025"/>
      <c r="MWS30" s="1025"/>
      <c r="MWT30" s="1026"/>
      <c r="MWU30" s="43"/>
      <c r="MWV30" s="37" t="s">
        <v>7</v>
      </c>
      <c r="MWW30" s="1017"/>
      <c r="MWX30" s="1018"/>
      <c r="MWY30" s="1024"/>
      <c r="MWZ30" s="1025"/>
      <c r="MXA30" s="1025"/>
      <c r="MXB30" s="1026"/>
      <c r="MXC30" s="43"/>
      <c r="MXD30" s="37" t="s">
        <v>7</v>
      </c>
      <c r="MXE30" s="1017"/>
      <c r="MXF30" s="1018"/>
      <c r="MXG30" s="1024"/>
      <c r="MXH30" s="1025"/>
      <c r="MXI30" s="1025"/>
      <c r="MXJ30" s="1026"/>
      <c r="MXK30" s="43"/>
      <c r="MXL30" s="37" t="s">
        <v>7</v>
      </c>
      <c r="MXM30" s="1017"/>
      <c r="MXN30" s="1018"/>
      <c r="MXO30" s="1024"/>
      <c r="MXP30" s="1025"/>
      <c r="MXQ30" s="1025"/>
      <c r="MXR30" s="1026"/>
      <c r="MXS30" s="43"/>
      <c r="MXT30" s="37" t="s">
        <v>7</v>
      </c>
      <c r="MXU30" s="1017"/>
      <c r="MXV30" s="1018"/>
      <c r="MXW30" s="1024"/>
      <c r="MXX30" s="1025"/>
      <c r="MXY30" s="1025"/>
      <c r="MXZ30" s="1026"/>
      <c r="MYA30" s="43"/>
      <c r="MYB30" s="37" t="s">
        <v>7</v>
      </c>
      <c r="MYC30" s="1017"/>
      <c r="MYD30" s="1018"/>
      <c r="MYE30" s="1024"/>
      <c r="MYF30" s="1025"/>
      <c r="MYG30" s="1025"/>
      <c r="MYH30" s="1026"/>
      <c r="MYI30" s="43"/>
      <c r="MYJ30" s="37" t="s">
        <v>7</v>
      </c>
      <c r="MYK30" s="1017"/>
      <c r="MYL30" s="1018"/>
      <c r="MYM30" s="1024"/>
      <c r="MYN30" s="1025"/>
      <c r="MYO30" s="1025"/>
      <c r="MYP30" s="1026"/>
      <c r="MYQ30" s="43"/>
      <c r="MYR30" s="37" t="s">
        <v>7</v>
      </c>
      <c r="MYS30" s="1017"/>
      <c r="MYT30" s="1018"/>
      <c r="MYU30" s="1024"/>
      <c r="MYV30" s="1025"/>
      <c r="MYW30" s="1025"/>
      <c r="MYX30" s="1026"/>
      <c r="MYY30" s="43"/>
      <c r="MYZ30" s="37" t="s">
        <v>7</v>
      </c>
      <c r="MZA30" s="1017"/>
      <c r="MZB30" s="1018"/>
      <c r="MZC30" s="1024"/>
      <c r="MZD30" s="1025"/>
      <c r="MZE30" s="1025"/>
      <c r="MZF30" s="1026"/>
      <c r="MZG30" s="43"/>
      <c r="MZH30" s="37" t="s">
        <v>7</v>
      </c>
      <c r="MZI30" s="1017"/>
      <c r="MZJ30" s="1018"/>
      <c r="MZK30" s="1024"/>
      <c r="MZL30" s="1025"/>
      <c r="MZM30" s="1025"/>
      <c r="MZN30" s="1026"/>
      <c r="MZO30" s="43"/>
      <c r="MZP30" s="37" t="s">
        <v>7</v>
      </c>
      <c r="MZQ30" s="1017"/>
      <c r="MZR30" s="1018"/>
      <c r="MZS30" s="1024"/>
      <c r="MZT30" s="1025"/>
      <c r="MZU30" s="1025"/>
      <c r="MZV30" s="1026"/>
      <c r="MZW30" s="43"/>
      <c r="MZX30" s="37" t="s">
        <v>7</v>
      </c>
      <c r="MZY30" s="1017"/>
      <c r="MZZ30" s="1018"/>
      <c r="NAA30" s="1024"/>
      <c r="NAB30" s="1025"/>
      <c r="NAC30" s="1025"/>
      <c r="NAD30" s="1026"/>
      <c r="NAE30" s="43"/>
      <c r="NAF30" s="37" t="s">
        <v>7</v>
      </c>
      <c r="NAG30" s="1017"/>
      <c r="NAH30" s="1018"/>
      <c r="NAI30" s="1024"/>
      <c r="NAJ30" s="1025"/>
      <c r="NAK30" s="1025"/>
      <c r="NAL30" s="1026"/>
      <c r="NAM30" s="43"/>
      <c r="NAN30" s="37" t="s">
        <v>7</v>
      </c>
      <c r="NAO30" s="1017"/>
      <c r="NAP30" s="1018"/>
      <c r="NAQ30" s="1024"/>
      <c r="NAR30" s="1025"/>
      <c r="NAS30" s="1025"/>
      <c r="NAT30" s="1026"/>
      <c r="NAU30" s="43"/>
      <c r="NAV30" s="37" t="s">
        <v>7</v>
      </c>
      <c r="NAW30" s="1017"/>
      <c r="NAX30" s="1018"/>
      <c r="NAY30" s="1024"/>
      <c r="NAZ30" s="1025"/>
      <c r="NBA30" s="1025"/>
      <c r="NBB30" s="1026"/>
      <c r="NBC30" s="43"/>
      <c r="NBD30" s="37" t="s">
        <v>7</v>
      </c>
      <c r="NBE30" s="1017"/>
      <c r="NBF30" s="1018"/>
      <c r="NBG30" s="1024"/>
      <c r="NBH30" s="1025"/>
      <c r="NBI30" s="1025"/>
      <c r="NBJ30" s="1026"/>
      <c r="NBK30" s="43"/>
      <c r="NBL30" s="37" t="s">
        <v>7</v>
      </c>
      <c r="NBM30" s="1017"/>
      <c r="NBN30" s="1018"/>
      <c r="NBO30" s="1024"/>
      <c r="NBP30" s="1025"/>
      <c r="NBQ30" s="1025"/>
      <c r="NBR30" s="1026"/>
      <c r="NBS30" s="43"/>
      <c r="NBT30" s="37" t="s">
        <v>7</v>
      </c>
      <c r="NBU30" s="1017"/>
      <c r="NBV30" s="1018"/>
      <c r="NBW30" s="1024"/>
      <c r="NBX30" s="1025"/>
      <c r="NBY30" s="1025"/>
      <c r="NBZ30" s="1026"/>
      <c r="NCA30" s="43"/>
      <c r="NCB30" s="37" t="s">
        <v>7</v>
      </c>
      <c r="NCC30" s="1017"/>
      <c r="NCD30" s="1018"/>
      <c r="NCE30" s="1024"/>
      <c r="NCF30" s="1025"/>
      <c r="NCG30" s="1025"/>
      <c r="NCH30" s="1026"/>
      <c r="NCI30" s="43"/>
      <c r="NCJ30" s="37" t="s">
        <v>7</v>
      </c>
      <c r="NCK30" s="1017"/>
      <c r="NCL30" s="1018"/>
      <c r="NCM30" s="1024"/>
      <c r="NCN30" s="1025"/>
      <c r="NCO30" s="1025"/>
      <c r="NCP30" s="1026"/>
      <c r="NCQ30" s="43"/>
      <c r="NCR30" s="37" t="s">
        <v>7</v>
      </c>
      <c r="NCS30" s="1017"/>
      <c r="NCT30" s="1018"/>
      <c r="NCU30" s="1024"/>
      <c r="NCV30" s="1025"/>
      <c r="NCW30" s="1025"/>
      <c r="NCX30" s="1026"/>
      <c r="NCY30" s="43"/>
      <c r="NCZ30" s="37" t="s">
        <v>7</v>
      </c>
      <c r="NDA30" s="1017"/>
      <c r="NDB30" s="1018"/>
      <c r="NDC30" s="1024"/>
      <c r="NDD30" s="1025"/>
      <c r="NDE30" s="1025"/>
      <c r="NDF30" s="1026"/>
      <c r="NDG30" s="43"/>
      <c r="NDH30" s="37" t="s">
        <v>7</v>
      </c>
      <c r="NDI30" s="1017"/>
      <c r="NDJ30" s="1018"/>
      <c r="NDK30" s="1024"/>
      <c r="NDL30" s="1025"/>
      <c r="NDM30" s="1025"/>
      <c r="NDN30" s="1026"/>
      <c r="NDO30" s="43"/>
      <c r="NDP30" s="37" t="s">
        <v>7</v>
      </c>
      <c r="NDQ30" s="1017"/>
      <c r="NDR30" s="1018"/>
      <c r="NDS30" s="1024"/>
      <c r="NDT30" s="1025"/>
      <c r="NDU30" s="1025"/>
      <c r="NDV30" s="1026"/>
      <c r="NDW30" s="43"/>
      <c r="NDX30" s="37" t="s">
        <v>7</v>
      </c>
      <c r="NDY30" s="1017"/>
      <c r="NDZ30" s="1018"/>
      <c r="NEA30" s="1024"/>
      <c r="NEB30" s="1025"/>
      <c r="NEC30" s="1025"/>
      <c r="NED30" s="1026"/>
      <c r="NEE30" s="43"/>
      <c r="NEF30" s="37" t="s">
        <v>7</v>
      </c>
      <c r="NEG30" s="1017"/>
      <c r="NEH30" s="1018"/>
      <c r="NEI30" s="1024"/>
      <c r="NEJ30" s="1025"/>
      <c r="NEK30" s="1025"/>
      <c r="NEL30" s="1026"/>
      <c r="NEM30" s="43"/>
      <c r="NEN30" s="37" t="s">
        <v>7</v>
      </c>
      <c r="NEO30" s="1017"/>
      <c r="NEP30" s="1018"/>
      <c r="NEQ30" s="1024"/>
      <c r="NER30" s="1025"/>
      <c r="NES30" s="1025"/>
      <c r="NET30" s="1026"/>
      <c r="NEU30" s="43"/>
      <c r="NEV30" s="37" t="s">
        <v>7</v>
      </c>
      <c r="NEW30" s="1017"/>
      <c r="NEX30" s="1018"/>
      <c r="NEY30" s="1024"/>
      <c r="NEZ30" s="1025"/>
      <c r="NFA30" s="1025"/>
      <c r="NFB30" s="1026"/>
      <c r="NFC30" s="43"/>
      <c r="NFD30" s="37" t="s">
        <v>7</v>
      </c>
      <c r="NFE30" s="1017"/>
      <c r="NFF30" s="1018"/>
      <c r="NFG30" s="1024"/>
      <c r="NFH30" s="1025"/>
      <c r="NFI30" s="1025"/>
      <c r="NFJ30" s="1026"/>
      <c r="NFK30" s="43"/>
      <c r="NFL30" s="37" t="s">
        <v>7</v>
      </c>
      <c r="NFM30" s="1017"/>
      <c r="NFN30" s="1018"/>
      <c r="NFO30" s="1024"/>
      <c r="NFP30" s="1025"/>
      <c r="NFQ30" s="1025"/>
      <c r="NFR30" s="1026"/>
      <c r="NFS30" s="43"/>
      <c r="NFT30" s="37" t="s">
        <v>7</v>
      </c>
      <c r="NFU30" s="1017"/>
      <c r="NFV30" s="1018"/>
      <c r="NFW30" s="1024"/>
      <c r="NFX30" s="1025"/>
      <c r="NFY30" s="1025"/>
      <c r="NFZ30" s="1026"/>
      <c r="NGA30" s="43"/>
      <c r="NGB30" s="37" t="s">
        <v>7</v>
      </c>
      <c r="NGC30" s="1017"/>
      <c r="NGD30" s="1018"/>
      <c r="NGE30" s="1024"/>
      <c r="NGF30" s="1025"/>
      <c r="NGG30" s="1025"/>
      <c r="NGH30" s="1026"/>
      <c r="NGI30" s="43"/>
      <c r="NGJ30" s="37" t="s">
        <v>7</v>
      </c>
      <c r="NGK30" s="1017"/>
      <c r="NGL30" s="1018"/>
      <c r="NGM30" s="1024"/>
      <c r="NGN30" s="1025"/>
      <c r="NGO30" s="1025"/>
      <c r="NGP30" s="1026"/>
      <c r="NGQ30" s="43"/>
      <c r="NGR30" s="37" t="s">
        <v>7</v>
      </c>
      <c r="NGS30" s="1017"/>
      <c r="NGT30" s="1018"/>
      <c r="NGU30" s="1024"/>
      <c r="NGV30" s="1025"/>
      <c r="NGW30" s="1025"/>
      <c r="NGX30" s="1026"/>
      <c r="NGY30" s="43"/>
      <c r="NGZ30" s="37" t="s">
        <v>7</v>
      </c>
      <c r="NHA30" s="1017"/>
      <c r="NHB30" s="1018"/>
      <c r="NHC30" s="1024"/>
      <c r="NHD30" s="1025"/>
      <c r="NHE30" s="1025"/>
      <c r="NHF30" s="1026"/>
      <c r="NHG30" s="43"/>
      <c r="NHH30" s="37" t="s">
        <v>7</v>
      </c>
      <c r="NHI30" s="1017"/>
      <c r="NHJ30" s="1018"/>
      <c r="NHK30" s="1024"/>
      <c r="NHL30" s="1025"/>
      <c r="NHM30" s="1025"/>
      <c r="NHN30" s="1026"/>
      <c r="NHO30" s="43"/>
      <c r="NHP30" s="37" t="s">
        <v>7</v>
      </c>
      <c r="NHQ30" s="1017"/>
      <c r="NHR30" s="1018"/>
      <c r="NHS30" s="1024"/>
      <c r="NHT30" s="1025"/>
      <c r="NHU30" s="1025"/>
      <c r="NHV30" s="1026"/>
      <c r="NHW30" s="43"/>
      <c r="NHX30" s="37" t="s">
        <v>7</v>
      </c>
      <c r="NHY30" s="1017"/>
      <c r="NHZ30" s="1018"/>
      <c r="NIA30" s="1024"/>
      <c r="NIB30" s="1025"/>
      <c r="NIC30" s="1025"/>
      <c r="NID30" s="1026"/>
      <c r="NIE30" s="43"/>
      <c r="NIF30" s="37" t="s">
        <v>7</v>
      </c>
      <c r="NIG30" s="1017"/>
      <c r="NIH30" s="1018"/>
      <c r="NII30" s="1024"/>
      <c r="NIJ30" s="1025"/>
      <c r="NIK30" s="1025"/>
      <c r="NIL30" s="1026"/>
      <c r="NIM30" s="43"/>
      <c r="NIN30" s="37" t="s">
        <v>7</v>
      </c>
      <c r="NIO30" s="1017"/>
      <c r="NIP30" s="1018"/>
      <c r="NIQ30" s="1024"/>
      <c r="NIR30" s="1025"/>
      <c r="NIS30" s="1025"/>
      <c r="NIT30" s="1026"/>
      <c r="NIU30" s="43"/>
      <c r="NIV30" s="37" t="s">
        <v>7</v>
      </c>
      <c r="NIW30" s="1017"/>
      <c r="NIX30" s="1018"/>
      <c r="NIY30" s="1024"/>
      <c r="NIZ30" s="1025"/>
      <c r="NJA30" s="1025"/>
      <c r="NJB30" s="1026"/>
      <c r="NJC30" s="43"/>
      <c r="NJD30" s="37" t="s">
        <v>7</v>
      </c>
      <c r="NJE30" s="1017"/>
      <c r="NJF30" s="1018"/>
      <c r="NJG30" s="1024"/>
      <c r="NJH30" s="1025"/>
      <c r="NJI30" s="1025"/>
      <c r="NJJ30" s="1026"/>
      <c r="NJK30" s="43"/>
      <c r="NJL30" s="37" t="s">
        <v>7</v>
      </c>
      <c r="NJM30" s="1017"/>
      <c r="NJN30" s="1018"/>
      <c r="NJO30" s="1024"/>
      <c r="NJP30" s="1025"/>
      <c r="NJQ30" s="1025"/>
      <c r="NJR30" s="1026"/>
      <c r="NJS30" s="43"/>
      <c r="NJT30" s="37" t="s">
        <v>7</v>
      </c>
      <c r="NJU30" s="1017"/>
      <c r="NJV30" s="1018"/>
      <c r="NJW30" s="1024"/>
      <c r="NJX30" s="1025"/>
      <c r="NJY30" s="1025"/>
      <c r="NJZ30" s="1026"/>
      <c r="NKA30" s="43"/>
      <c r="NKB30" s="37" t="s">
        <v>7</v>
      </c>
      <c r="NKC30" s="1017"/>
      <c r="NKD30" s="1018"/>
      <c r="NKE30" s="1024"/>
      <c r="NKF30" s="1025"/>
      <c r="NKG30" s="1025"/>
      <c r="NKH30" s="1026"/>
      <c r="NKI30" s="43"/>
      <c r="NKJ30" s="37" t="s">
        <v>7</v>
      </c>
      <c r="NKK30" s="1017"/>
      <c r="NKL30" s="1018"/>
      <c r="NKM30" s="1024"/>
      <c r="NKN30" s="1025"/>
      <c r="NKO30" s="1025"/>
      <c r="NKP30" s="1026"/>
      <c r="NKQ30" s="43"/>
      <c r="NKR30" s="37" t="s">
        <v>7</v>
      </c>
      <c r="NKS30" s="1017"/>
      <c r="NKT30" s="1018"/>
      <c r="NKU30" s="1024"/>
      <c r="NKV30" s="1025"/>
      <c r="NKW30" s="1025"/>
      <c r="NKX30" s="1026"/>
      <c r="NKY30" s="43"/>
      <c r="NKZ30" s="37" t="s">
        <v>7</v>
      </c>
      <c r="NLA30" s="1017"/>
      <c r="NLB30" s="1018"/>
      <c r="NLC30" s="1024"/>
      <c r="NLD30" s="1025"/>
      <c r="NLE30" s="1025"/>
      <c r="NLF30" s="1026"/>
      <c r="NLG30" s="43"/>
      <c r="NLH30" s="37" t="s">
        <v>7</v>
      </c>
      <c r="NLI30" s="1017"/>
      <c r="NLJ30" s="1018"/>
      <c r="NLK30" s="1024"/>
      <c r="NLL30" s="1025"/>
      <c r="NLM30" s="1025"/>
      <c r="NLN30" s="1026"/>
      <c r="NLO30" s="43"/>
      <c r="NLP30" s="37" t="s">
        <v>7</v>
      </c>
      <c r="NLQ30" s="1017"/>
      <c r="NLR30" s="1018"/>
      <c r="NLS30" s="1024"/>
      <c r="NLT30" s="1025"/>
      <c r="NLU30" s="1025"/>
      <c r="NLV30" s="1026"/>
      <c r="NLW30" s="43"/>
      <c r="NLX30" s="37" t="s">
        <v>7</v>
      </c>
      <c r="NLY30" s="1017"/>
      <c r="NLZ30" s="1018"/>
      <c r="NMA30" s="1024"/>
      <c r="NMB30" s="1025"/>
      <c r="NMC30" s="1025"/>
      <c r="NMD30" s="1026"/>
      <c r="NME30" s="43"/>
      <c r="NMF30" s="37" t="s">
        <v>7</v>
      </c>
      <c r="NMG30" s="1017"/>
      <c r="NMH30" s="1018"/>
      <c r="NMI30" s="1024"/>
      <c r="NMJ30" s="1025"/>
      <c r="NMK30" s="1025"/>
      <c r="NML30" s="1026"/>
      <c r="NMM30" s="43"/>
      <c r="NMN30" s="37" t="s">
        <v>7</v>
      </c>
      <c r="NMO30" s="1017"/>
      <c r="NMP30" s="1018"/>
      <c r="NMQ30" s="1024"/>
      <c r="NMR30" s="1025"/>
      <c r="NMS30" s="1025"/>
      <c r="NMT30" s="1026"/>
      <c r="NMU30" s="43"/>
      <c r="NMV30" s="37" t="s">
        <v>7</v>
      </c>
      <c r="NMW30" s="1017"/>
      <c r="NMX30" s="1018"/>
      <c r="NMY30" s="1024"/>
      <c r="NMZ30" s="1025"/>
      <c r="NNA30" s="1025"/>
      <c r="NNB30" s="1026"/>
      <c r="NNC30" s="43"/>
      <c r="NND30" s="37" t="s">
        <v>7</v>
      </c>
      <c r="NNE30" s="1017"/>
      <c r="NNF30" s="1018"/>
      <c r="NNG30" s="1024"/>
      <c r="NNH30" s="1025"/>
      <c r="NNI30" s="1025"/>
      <c r="NNJ30" s="1026"/>
      <c r="NNK30" s="43"/>
      <c r="NNL30" s="37" t="s">
        <v>7</v>
      </c>
      <c r="NNM30" s="1017"/>
      <c r="NNN30" s="1018"/>
      <c r="NNO30" s="1024"/>
      <c r="NNP30" s="1025"/>
      <c r="NNQ30" s="1025"/>
      <c r="NNR30" s="1026"/>
      <c r="NNS30" s="43"/>
      <c r="NNT30" s="37" t="s">
        <v>7</v>
      </c>
      <c r="NNU30" s="1017"/>
      <c r="NNV30" s="1018"/>
      <c r="NNW30" s="1024"/>
      <c r="NNX30" s="1025"/>
      <c r="NNY30" s="1025"/>
      <c r="NNZ30" s="1026"/>
      <c r="NOA30" s="43"/>
      <c r="NOB30" s="37" t="s">
        <v>7</v>
      </c>
      <c r="NOC30" s="1017"/>
      <c r="NOD30" s="1018"/>
      <c r="NOE30" s="1024"/>
      <c r="NOF30" s="1025"/>
      <c r="NOG30" s="1025"/>
      <c r="NOH30" s="1026"/>
      <c r="NOI30" s="43"/>
      <c r="NOJ30" s="37" t="s">
        <v>7</v>
      </c>
      <c r="NOK30" s="1017"/>
      <c r="NOL30" s="1018"/>
      <c r="NOM30" s="1024"/>
      <c r="NON30" s="1025"/>
      <c r="NOO30" s="1025"/>
      <c r="NOP30" s="1026"/>
      <c r="NOQ30" s="43"/>
      <c r="NOR30" s="37" t="s">
        <v>7</v>
      </c>
      <c r="NOS30" s="1017"/>
      <c r="NOT30" s="1018"/>
      <c r="NOU30" s="1024"/>
      <c r="NOV30" s="1025"/>
      <c r="NOW30" s="1025"/>
      <c r="NOX30" s="1026"/>
      <c r="NOY30" s="43"/>
      <c r="NOZ30" s="37" t="s">
        <v>7</v>
      </c>
      <c r="NPA30" s="1017"/>
      <c r="NPB30" s="1018"/>
      <c r="NPC30" s="1024"/>
      <c r="NPD30" s="1025"/>
      <c r="NPE30" s="1025"/>
      <c r="NPF30" s="1026"/>
      <c r="NPG30" s="43"/>
      <c r="NPH30" s="37" t="s">
        <v>7</v>
      </c>
      <c r="NPI30" s="1017"/>
      <c r="NPJ30" s="1018"/>
      <c r="NPK30" s="1024"/>
      <c r="NPL30" s="1025"/>
      <c r="NPM30" s="1025"/>
      <c r="NPN30" s="1026"/>
      <c r="NPO30" s="43"/>
      <c r="NPP30" s="37" t="s">
        <v>7</v>
      </c>
      <c r="NPQ30" s="1017"/>
      <c r="NPR30" s="1018"/>
      <c r="NPS30" s="1024"/>
      <c r="NPT30" s="1025"/>
      <c r="NPU30" s="1025"/>
      <c r="NPV30" s="1026"/>
      <c r="NPW30" s="43"/>
      <c r="NPX30" s="37" t="s">
        <v>7</v>
      </c>
      <c r="NPY30" s="1017"/>
      <c r="NPZ30" s="1018"/>
      <c r="NQA30" s="1024"/>
      <c r="NQB30" s="1025"/>
      <c r="NQC30" s="1025"/>
      <c r="NQD30" s="1026"/>
      <c r="NQE30" s="43"/>
      <c r="NQF30" s="37" t="s">
        <v>7</v>
      </c>
      <c r="NQG30" s="1017"/>
      <c r="NQH30" s="1018"/>
      <c r="NQI30" s="1024"/>
      <c r="NQJ30" s="1025"/>
      <c r="NQK30" s="1025"/>
      <c r="NQL30" s="1026"/>
      <c r="NQM30" s="43"/>
      <c r="NQN30" s="37" t="s">
        <v>7</v>
      </c>
      <c r="NQO30" s="1017"/>
      <c r="NQP30" s="1018"/>
      <c r="NQQ30" s="1024"/>
      <c r="NQR30" s="1025"/>
      <c r="NQS30" s="1025"/>
      <c r="NQT30" s="1026"/>
      <c r="NQU30" s="43"/>
      <c r="NQV30" s="37" t="s">
        <v>7</v>
      </c>
      <c r="NQW30" s="1017"/>
      <c r="NQX30" s="1018"/>
      <c r="NQY30" s="1024"/>
      <c r="NQZ30" s="1025"/>
      <c r="NRA30" s="1025"/>
      <c r="NRB30" s="1026"/>
      <c r="NRC30" s="43"/>
      <c r="NRD30" s="37" t="s">
        <v>7</v>
      </c>
      <c r="NRE30" s="1017"/>
      <c r="NRF30" s="1018"/>
      <c r="NRG30" s="1024"/>
      <c r="NRH30" s="1025"/>
      <c r="NRI30" s="1025"/>
      <c r="NRJ30" s="1026"/>
      <c r="NRK30" s="43"/>
      <c r="NRL30" s="37" t="s">
        <v>7</v>
      </c>
      <c r="NRM30" s="1017"/>
      <c r="NRN30" s="1018"/>
      <c r="NRO30" s="1024"/>
      <c r="NRP30" s="1025"/>
      <c r="NRQ30" s="1025"/>
      <c r="NRR30" s="1026"/>
      <c r="NRS30" s="43"/>
      <c r="NRT30" s="37" t="s">
        <v>7</v>
      </c>
      <c r="NRU30" s="1017"/>
      <c r="NRV30" s="1018"/>
      <c r="NRW30" s="1024"/>
      <c r="NRX30" s="1025"/>
      <c r="NRY30" s="1025"/>
      <c r="NRZ30" s="1026"/>
      <c r="NSA30" s="43"/>
      <c r="NSB30" s="37" t="s">
        <v>7</v>
      </c>
      <c r="NSC30" s="1017"/>
      <c r="NSD30" s="1018"/>
      <c r="NSE30" s="1024"/>
      <c r="NSF30" s="1025"/>
      <c r="NSG30" s="1025"/>
      <c r="NSH30" s="1026"/>
      <c r="NSI30" s="43"/>
      <c r="NSJ30" s="37" t="s">
        <v>7</v>
      </c>
      <c r="NSK30" s="1017"/>
      <c r="NSL30" s="1018"/>
      <c r="NSM30" s="1024"/>
      <c r="NSN30" s="1025"/>
      <c r="NSO30" s="1025"/>
      <c r="NSP30" s="1026"/>
      <c r="NSQ30" s="43"/>
      <c r="NSR30" s="37" t="s">
        <v>7</v>
      </c>
      <c r="NSS30" s="1017"/>
      <c r="NST30" s="1018"/>
      <c r="NSU30" s="1024"/>
      <c r="NSV30" s="1025"/>
      <c r="NSW30" s="1025"/>
      <c r="NSX30" s="1026"/>
      <c r="NSY30" s="43"/>
      <c r="NSZ30" s="37" t="s">
        <v>7</v>
      </c>
      <c r="NTA30" s="1017"/>
      <c r="NTB30" s="1018"/>
      <c r="NTC30" s="1024"/>
      <c r="NTD30" s="1025"/>
      <c r="NTE30" s="1025"/>
      <c r="NTF30" s="1026"/>
      <c r="NTG30" s="43"/>
      <c r="NTH30" s="37" t="s">
        <v>7</v>
      </c>
      <c r="NTI30" s="1017"/>
      <c r="NTJ30" s="1018"/>
      <c r="NTK30" s="1024"/>
      <c r="NTL30" s="1025"/>
      <c r="NTM30" s="1025"/>
      <c r="NTN30" s="1026"/>
      <c r="NTO30" s="43"/>
      <c r="NTP30" s="37" t="s">
        <v>7</v>
      </c>
      <c r="NTQ30" s="1017"/>
      <c r="NTR30" s="1018"/>
      <c r="NTS30" s="1024"/>
      <c r="NTT30" s="1025"/>
      <c r="NTU30" s="1025"/>
      <c r="NTV30" s="1026"/>
      <c r="NTW30" s="43"/>
      <c r="NTX30" s="37" t="s">
        <v>7</v>
      </c>
      <c r="NTY30" s="1017"/>
      <c r="NTZ30" s="1018"/>
      <c r="NUA30" s="1024"/>
      <c r="NUB30" s="1025"/>
      <c r="NUC30" s="1025"/>
      <c r="NUD30" s="1026"/>
      <c r="NUE30" s="43"/>
      <c r="NUF30" s="37" t="s">
        <v>7</v>
      </c>
      <c r="NUG30" s="1017"/>
      <c r="NUH30" s="1018"/>
      <c r="NUI30" s="1024"/>
      <c r="NUJ30" s="1025"/>
      <c r="NUK30" s="1025"/>
      <c r="NUL30" s="1026"/>
      <c r="NUM30" s="43"/>
      <c r="NUN30" s="37" t="s">
        <v>7</v>
      </c>
      <c r="NUO30" s="1017"/>
      <c r="NUP30" s="1018"/>
      <c r="NUQ30" s="1024"/>
      <c r="NUR30" s="1025"/>
      <c r="NUS30" s="1025"/>
      <c r="NUT30" s="1026"/>
      <c r="NUU30" s="43"/>
      <c r="NUV30" s="37" t="s">
        <v>7</v>
      </c>
      <c r="NUW30" s="1017"/>
      <c r="NUX30" s="1018"/>
      <c r="NUY30" s="1024"/>
      <c r="NUZ30" s="1025"/>
      <c r="NVA30" s="1025"/>
      <c r="NVB30" s="1026"/>
      <c r="NVC30" s="43"/>
      <c r="NVD30" s="37" t="s">
        <v>7</v>
      </c>
      <c r="NVE30" s="1017"/>
      <c r="NVF30" s="1018"/>
      <c r="NVG30" s="1024"/>
      <c r="NVH30" s="1025"/>
      <c r="NVI30" s="1025"/>
      <c r="NVJ30" s="1026"/>
      <c r="NVK30" s="43"/>
      <c r="NVL30" s="37" t="s">
        <v>7</v>
      </c>
      <c r="NVM30" s="1017"/>
      <c r="NVN30" s="1018"/>
      <c r="NVO30" s="1024"/>
      <c r="NVP30" s="1025"/>
      <c r="NVQ30" s="1025"/>
      <c r="NVR30" s="1026"/>
      <c r="NVS30" s="43"/>
      <c r="NVT30" s="37" t="s">
        <v>7</v>
      </c>
      <c r="NVU30" s="1017"/>
      <c r="NVV30" s="1018"/>
      <c r="NVW30" s="1024"/>
      <c r="NVX30" s="1025"/>
      <c r="NVY30" s="1025"/>
      <c r="NVZ30" s="1026"/>
      <c r="NWA30" s="43"/>
      <c r="NWB30" s="37" t="s">
        <v>7</v>
      </c>
      <c r="NWC30" s="1017"/>
      <c r="NWD30" s="1018"/>
      <c r="NWE30" s="1024"/>
      <c r="NWF30" s="1025"/>
      <c r="NWG30" s="1025"/>
      <c r="NWH30" s="1026"/>
      <c r="NWI30" s="43"/>
      <c r="NWJ30" s="37" t="s">
        <v>7</v>
      </c>
      <c r="NWK30" s="1017"/>
      <c r="NWL30" s="1018"/>
      <c r="NWM30" s="1024"/>
      <c r="NWN30" s="1025"/>
      <c r="NWO30" s="1025"/>
      <c r="NWP30" s="1026"/>
      <c r="NWQ30" s="43"/>
      <c r="NWR30" s="37" t="s">
        <v>7</v>
      </c>
      <c r="NWS30" s="1017"/>
      <c r="NWT30" s="1018"/>
      <c r="NWU30" s="1024"/>
      <c r="NWV30" s="1025"/>
      <c r="NWW30" s="1025"/>
      <c r="NWX30" s="1026"/>
      <c r="NWY30" s="43"/>
      <c r="NWZ30" s="37" t="s">
        <v>7</v>
      </c>
      <c r="NXA30" s="1017"/>
      <c r="NXB30" s="1018"/>
      <c r="NXC30" s="1024"/>
      <c r="NXD30" s="1025"/>
      <c r="NXE30" s="1025"/>
      <c r="NXF30" s="1026"/>
      <c r="NXG30" s="43"/>
      <c r="NXH30" s="37" t="s">
        <v>7</v>
      </c>
      <c r="NXI30" s="1017"/>
      <c r="NXJ30" s="1018"/>
      <c r="NXK30" s="1024"/>
      <c r="NXL30" s="1025"/>
      <c r="NXM30" s="1025"/>
      <c r="NXN30" s="1026"/>
      <c r="NXO30" s="43"/>
      <c r="NXP30" s="37" t="s">
        <v>7</v>
      </c>
      <c r="NXQ30" s="1017"/>
      <c r="NXR30" s="1018"/>
      <c r="NXS30" s="1024"/>
      <c r="NXT30" s="1025"/>
      <c r="NXU30" s="1025"/>
      <c r="NXV30" s="1026"/>
      <c r="NXW30" s="43"/>
      <c r="NXX30" s="37" t="s">
        <v>7</v>
      </c>
      <c r="NXY30" s="1017"/>
      <c r="NXZ30" s="1018"/>
      <c r="NYA30" s="1024"/>
      <c r="NYB30" s="1025"/>
      <c r="NYC30" s="1025"/>
      <c r="NYD30" s="1026"/>
      <c r="NYE30" s="43"/>
      <c r="NYF30" s="37" t="s">
        <v>7</v>
      </c>
      <c r="NYG30" s="1017"/>
      <c r="NYH30" s="1018"/>
      <c r="NYI30" s="1024"/>
      <c r="NYJ30" s="1025"/>
      <c r="NYK30" s="1025"/>
      <c r="NYL30" s="1026"/>
      <c r="NYM30" s="43"/>
      <c r="NYN30" s="37" t="s">
        <v>7</v>
      </c>
      <c r="NYO30" s="1017"/>
      <c r="NYP30" s="1018"/>
      <c r="NYQ30" s="1024"/>
      <c r="NYR30" s="1025"/>
      <c r="NYS30" s="1025"/>
      <c r="NYT30" s="1026"/>
      <c r="NYU30" s="43"/>
      <c r="NYV30" s="37" t="s">
        <v>7</v>
      </c>
      <c r="NYW30" s="1017"/>
      <c r="NYX30" s="1018"/>
      <c r="NYY30" s="1024"/>
      <c r="NYZ30" s="1025"/>
      <c r="NZA30" s="1025"/>
      <c r="NZB30" s="1026"/>
      <c r="NZC30" s="43"/>
      <c r="NZD30" s="37" t="s">
        <v>7</v>
      </c>
      <c r="NZE30" s="1017"/>
      <c r="NZF30" s="1018"/>
      <c r="NZG30" s="1024"/>
      <c r="NZH30" s="1025"/>
      <c r="NZI30" s="1025"/>
      <c r="NZJ30" s="1026"/>
      <c r="NZK30" s="43"/>
      <c r="NZL30" s="37" t="s">
        <v>7</v>
      </c>
      <c r="NZM30" s="1017"/>
      <c r="NZN30" s="1018"/>
      <c r="NZO30" s="1024"/>
      <c r="NZP30" s="1025"/>
      <c r="NZQ30" s="1025"/>
      <c r="NZR30" s="1026"/>
      <c r="NZS30" s="43"/>
      <c r="NZT30" s="37" t="s">
        <v>7</v>
      </c>
      <c r="NZU30" s="1017"/>
      <c r="NZV30" s="1018"/>
      <c r="NZW30" s="1024"/>
      <c r="NZX30" s="1025"/>
      <c r="NZY30" s="1025"/>
      <c r="NZZ30" s="1026"/>
      <c r="OAA30" s="43"/>
      <c r="OAB30" s="37" t="s">
        <v>7</v>
      </c>
      <c r="OAC30" s="1017"/>
      <c r="OAD30" s="1018"/>
      <c r="OAE30" s="1024"/>
      <c r="OAF30" s="1025"/>
      <c r="OAG30" s="1025"/>
      <c r="OAH30" s="1026"/>
      <c r="OAI30" s="43"/>
      <c r="OAJ30" s="37" t="s">
        <v>7</v>
      </c>
      <c r="OAK30" s="1017"/>
      <c r="OAL30" s="1018"/>
      <c r="OAM30" s="1024"/>
      <c r="OAN30" s="1025"/>
      <c r="OAO30" s="1025"/>
      <c r="OAP30" s="1026"/>
      <c r="OAQ30" s="43"/>
      <c r="OAR30" s="37" t="s">
        <v>7</v>
      </c>
      <c r="OAS30" s="1017"/>
      <c r="OAT30" s="1018"/>
      <c r="OAU30" s="1024"/>
      <c r="OAV30" s="1025"/>
      <c r="OAW30" s="1025"/>
      <c r="OAX30" s="1026"/>
      <c r="OAY30" s="43"/>
      <c r="OAZ30" s="37" t="s">
        <v>7</v>
      </c>
      <c r="OBA30" s="1017"/>
      <c r="OBB30" s="1018"/>
      <c r="OBC30" s="1024"/>
      <c r="OBD30" s="1025"/>
      <c r="OBE30" s="1025"/>
      <c r="OBF30" s="1026"/>
      <c r="OBG30" s="43"/>
      <c r="OBH30" s="37" t="s">
        <v>7</v>
      </c>
      <c r="OBI30" s="1017"/>
      <c r="OBJ30" s="1018"/>
      <c r="OBK30" s="1024"/>
      <c r="OBL30" s="1025"/>
      <c r="OBM30" s="1025"/>
      <c r="OBN30" s="1026"/>
      <c r="OBO30" s="43"/>
      <c r="OBP30" s="37" t="s">
        <v>7</v>
      </c>
      <c r="OBQ30" s="1017"/>
      <c r="OBR30" s="1018"/>
      <c r="OBS30" s="1024"/>
      <c r="OBT30" s="1025"/>
      <c r="OBU30" s="1025"/>
      <c r="OBV30" s="1026"/>
      <c r="OBW30" s="43"/>
      <c r="OBX30" s="37" t="s">
        <v>7</v>
      </c>
      <c r="OBY30" s="1017"/>
      <c r="OBZ30" s="1018"/>
      <c r="OCA30" s="1024"/>
      <c r="OCB30" s="1025"/>
      <c r="OCC30" s="1025"/>
      <c r="OCD30" s="1026"/>
      <c r="OCE30" s="43"/>
      <c r="OCF30" s="37" t="s">
        <v>7</v>
      </c>
      <c r="OCG30" s="1017"/>
      <c r="OCH30" s="1018"/>
      <c r="OCI30" s="1024"/>
      <c r="OCJ30" s="1025"/>
      <c r="OCK30" s="1025"/>
      <c r="OCL30" s="1026"/>
      <c r="OCM30" s="43"/>
      <c r="OCN30" s="37" t="s">
        <v>7</v>
      </c>
      <c r="OCO30" s="1017"/>
      <c r="OCP30" s="1018"/>
      <c r="OCQ30" s="1024"/>
      <c r="OCR30" s="1025"/>
      <c r="OCS30" s="1025"/>
      <c r="OCT30" s="1026"/>
      <c r="OCU30" s="43"/>
      <c r="OCV30" s="37" t="s">
        <v>7</v>
      </c>
      <c r="OCW30" s="1017"/>
      <c r="OCX30" s="1018"/>
      <c r="OCY30" s="1024"/>
      <c r="OCZ30" s="1025"/>
      <c r="ODA30" s="1025"/>
      <c r="ODB30" s="1026"/>
      <c r="ODC30" s="43"/>
      <c r="ODD30" s="37" t="s">
        <v>7</v>
      </c>
      <c r="ODE30" s="1017"/>
      <c r="ODF30" s="1018"/>
      <c r="ODG30" s="1024"/>
      <c r="ODH30" s="1025"/>
      <c r="ODI30" s="1025"/>
      <c r="ODJ30" s="1026"/>
      <c r="ODK30" s="43"/>
      <c r="ODL30" s="37" t="s">
        <v>7</v>
      </c>
      <c r="ODM30" s="1017"/>
      <c r="ODN30" s="1018"/>
      <c r="ODO30" s="1024"/>
      <c r="ODP30" s="1025"/>
      <c r="ODQ30" s="1025"/>
      <c r="ODR30" s="1026"/>
      <c r="ODS30" s="43"/>
      <c r="ODT30" s="37" t="s">
        <v>7</v>
      </c>
      <c r="ODU30" s="1017"/>
      <c r="ODV30" s="1018"/>
      <c r="ODW30" s="1024"/>
      <c r="ODX30" s="1025"/>
      <c r="ODY30" s="1025"/>
      <c r="ODZ30" s="1026"/>
      <c r="OEA30" s="43"/>
      <c r="OEB30" s="37" t="s">
        <v>7</v>
      </c>
      <c r="OEC30" s="1017"/>
      <c r="OED30" s="1018"/>
      <c r="OEE30" s="1024"/>
      <c r="OEF30" s="1025"/>
      <c r="OEG30" s="1025"/>
      <c r="OEH30" s="1026"/>
      <c r="OEI30" s="43"/>
      <c r="OEJ30" s="37" t="s">
        <v>7</v>
      </c>
      <c r="OEK30" s="1017"/>
      <c r="OEL30" s="1018"/>
      <c r="OEM30" s="1024"/>
      <c r="OEN30" s="1025"/>
      <c r="OEO30" s="1025"/>
      <c r="OEP30" s="1026"/>
      <c r="OEQ30" s="43"/>
      <c r="OER30" s="37" t="s">
        <v>7</v>
      </c>
      <c r="OES30" s="1017"/>
      <c r="OET30" s="1018"/>
      <c r="OEU30" s="1024"/>
      <c r="OEV30" s="1025"/>
      <c r="OEW30" s="1025"/>
      <c r="OEX30" s="1026"/>
      <c r="OEY30" s="43"/>
      <c r="OEZ30" s="37" t="s">
        <v>7</v>
      </c>
      <c r="OFA30" s="1017"/>
      <c r="OFB30" s="1018"/>
      <c r="OFC30" s="1024"/>
      <c r="OFD30" s="1025"/>
      <c r="OFE30" s="1025"/>
      <c r="OFF30" s="1026"/>
      <c r="OFG30" s="43"/>
      <c r="OFH30" s="37" t="s">
        <v>7</v>
      </c>
      <c r="OFI30" s="1017"/>
      <c r="OFJ30" s="1018"/>
      <c r="OFK30" s="1024"/>
      <c r="OFL30" s="1025"/>
      <c r="OFM30" s="1025"/>
      <c r="OFN30" s="1026"/>
      <c r="OFO30" s="43"/>
      <c r="OFP30" s="37" t="s">
        <v>7</v>
      </c>
      <c r="OFQ30" s="1017"/>
      <c r="OFR30" s="1018"/>
      <c r="OFS30" s="1024"/>
      <c r="OFT30" s="1025"/>
      <c r="OFU30" s="1025"/>
      <c r="OFV30" s="1026"/>
      <c r="OFW30" s="43"/>
      <c r="OFX30" s="37" t="s">
        <v>7</v>
      </c>
      <c r="OFY30" s="1017"/>
      <c r="OFZ30" s="1018"/>
      <c r="OGA30" s="1024"/>
      <c r="OGB30" s="1025"/>
      <c r="OGC30" s="1025"/>
      <c r="OGD30" s="1026"/>
      <c r="OGE30" s="43"/>
      <c r="OGF30" s="37" t="s">
        <v>7</v>
      </c>
      <c r="OGG30" s="1017"/>
      <c r="OGH30" s="1018"/>
      <c r="OGI30" s="1024"/>
      <c r="OGJ30" s="1025"/>
      <c r="OGK30" s="1025"/>
      <c r="OGL30" s="1026"/>
      <c r="OGM30" s="43"/>
      <c r="OGN30" s="37" t="s">
        <v>7</v>
      </c>
      <c r="OGO30" s="1017"/>
      <c r="OGP30" s="1018"/>
      <c r="OGQ30" s="1024"/>
      <c r="OGR30" s="1025"/>
      <c r="OGS30" s="1025"/>
      <c r="OGT30" s="1026"/>
      <c r="OGU30" s="43"/>
      <c r="OGV30" s="37" t="s">
        <v>7</v>
      </c>
      <c r="OGW30" s="1017"/>
      <c r="OGX30" s="1018"/>
      <c r="OGY30" s="1024"/>
      <c r="OGZ30" s="1025"/>
      <c r="OHA30" s="1025"/>
      <c r="OHB30" s="1026"/>
      <c r="OHC30" s="43"/>
      <c r="OHD30" s="37" t="s">
        <v>7</v>
      </c>
      <c r="OHE30" s="1017"/>
      <c r="OHF30" s="1018"/>
      <c r="OHG30" s="1024"/>
      <c r="OHH30" s="1025"/>
      <c r="OHI30" s="1025"/>
      <c r="OHJ30" s="1026"/>
      <c r="OHK30" s="43"/>
      <c r="OHL30" s="37" t="s">
        <v>7</v>
      </c>
      <c r="OHM30" s="1017"/>
      <c r="OHN30" s="1018"/>
      <c r="OHO30" s="1024"/>
      <c r="OHP30" s="1025"/>
      <c r="OHQ30" s="1025"/>
      <c r="OHR30" s="1026"/>
      <c r="OHS30" s="43"/>
      <c r="OHT30" s="37" t="s">
        <v>7</v>
      </c>
      <c r="OHU30" s="1017"/>
      <c r="OHV30" s="1018"/>
      <c r="OHW30" s="1024"/>
      <c r="OHX30" s="1025"/>
      <c r="OHY30" s="1025"/>
      <c r="OHZ30" s="1026"/>
      <c r="OIA30" s="43"/>
      <c r="OIB30" s="37" t="s">
        <v>7</v>
      </c>
      <c r="OIC30" s="1017"/>
      <c r="OID30" s="1018"/>
      <c r="OIE30" s="1024"/>
      <c r="OIF30" s="1025"/>
      <c r="OIG30" s="1025"/>
      <c r="OIH30" s="1026"/>
      <c r="OII30" s="43"/>
      <c r="OIJ30" s="37" t="s">
        <v>7</v>
      </c>
      <c r="OIK30" s="1017"/>
      <c r="OIL30" s="1018"/>
      <c r="OIM30" s="1024"/>
      <c r="OIN30" s="1025"/>
      <c r="OIO30" s="1025"/>
      <c r="OIP30" s="1026"/>
      <c r="OIQ30" s="43"/>
      <c r="OIR30" s="37" t="s">
        <v>7</v>
      </c>
      <c r="OIS30" s="1017"/>
      <c r="OIT30" s="1018"/>
      <c r="OIU30" s="1024"/>
      <c r="OIV30" s="1025"/>
      <c r="OIW30" s="1025"/>
      <c r="OIX30" s="1026"/>
      <c r="OIY30" s="43"/>
      <c r="OIZ30" s="37" t="s">
        <v>7</v>
      </c>
      <c r="OJA30" s="1017"/>
      <c r="OJB30" s="1018"/>
      <c r="OJC30" s="1024"/>
      <c r="OJD30" s="1025"/>
      <c r="OJE30" s="1025"/>
      <c r="OJF30" s="1026"/>
      <c r="OJG30" s="43"/>
      <c r="OJH30" s="37" t="s">
        <v>7</v>
      </c>
      <c r="OJI30" s="1017"/>
      <c r="OJJ30" s="1018"/>
      <c r="OJK30" s="1024"/>
      <c r="OJL30" s="1025"/>
      <c r="OJM30" s="1025"/>
      <c r="OJN30" s="1026"/>
      <c r="OJO30" s="43"/>
      <c r="OJP30" s="37" t="s">
        <v>7</v>
      </c>
      <c r="OJQ30" s="1017"/>
      <c r="OJR30" s="1018"/>
      <c r="OJS30" s="1024"/>
      <c r="OJT30" s="1025"/>
      <c r="OJU30" s="1025"/>
      <c r="OJV30" s="1026"/>
      <c r="OJW30" s="43"/>
      <c r="OJX30" s="37" t="s">
        <v>7</v>
      </c>
      <c r="OJY30" s="1017"/>
      <c r="OJZ30" s="1018"/>
      <c r="OKA30" s="1024"/>
      <c r="OKB30" s="1025"/>
      <c r="OKC30" s="1025"/>
      <c r="OKD30" s="1026"/>
      <c r="OKE30" s="43"/>
      <c r="OKF30" s="37" t="s">
        <v>7</v>
      </c>
      <c r="OKG30" s="1017"/>
      <c r="OKH30" s="1018"/>
      <c r="OKI30" s="1024"/>
      <c r="OKJ30" s="1025"/>
      <c r="OKK30" s="1025"/>
      <c r="OKL30" s="1026"/>
      <c r="OKM30" s="43"/>
      <c r="OKN30" s="37" t="s">
        <v>7</v>
      </c>
      <c r="OKO30" s="1017"/>
      <c r="OKP30" s="1018"/>
      <c r="OKQ30" s="1024"/>
      <c r="OKR30" s="1025"/>
      <c r="OKS30" s="1025"/>
      <c r="OKT30" s="1026"/>
      <c r="OKU30" s="43"/>
      <c r="OKV30" s="37" t="s">
        <v>7</v>
      </c>
      <c r="OKW30" s="1017"/>
      <c r="OKX30" s="1018"/>
      <c r="OKY30" s="1024"/>
      <c r="OKZ30" s="1025"/>
      <c r="OLA30" s="1025"/>
      <c r="OLB30" s="1026"/>
      <c r="OLC30" s="43"/>
      <c r="OLD30" s="37" t="s">
        <v>7</v>
      </c>
      <c r="OLE30" s="1017"/>
      <c r="OLF30" s="1018"/>
      <c r="OLG30" s="1024"/>
      <c r="OLH30" s="1025"/>
      <c r="OLI30" s="1025"/>
      <c r="OLJ30" s="1026"/>
      <c r="OLK30" s="43"/>
      <c r="OLL30" s="37" t="s">
        <v>7</v>
      </c>
      <c r="OLM30" s="1017"/>
      <c r="OLN30" s="1018"/>
      <c r="OLO30" s="1024"/>
      <c r="OLP30" s="1025"/>
      <c r="OLQ30" s="1025"/>
      <c r="OLR30" s="1026"/>
      <c r="OLS30" s="43"/>
      <c r="OLT30" s="37" t="s">
        <v>7</v>
      </c>
      <c r="OLU30" s="1017"/>
      <c r="OLV30" s="1018"/>
      <c r="OLW30" s="1024"/>
      <c r="OLX30" s="1025"/>
      <c r="OLY30" s="1025"/>
      <c r="OLZ30" s="1026"/>
      <c r="OMA30" s="43"/>
      <c r="OMB30" s="37" t="s">
        <v>7</v>
      </c>
      <c r="OMC30" s="1017"/>
      <c r="OMD30" s="1018"/>
      <c r="OME30" s="1024"/>
      <c r="OMF30" s="1025"/>
      <c r="OMG30" s="1025"/>
      <c r="OMH30" s="1026"/>
      <c r="OMI30" s="43"/>
      <c r="OMJ30" s="37" t="s">
        <v>7</v>
      </c>
      <c r="OMK30" s="1017"/>
      <c r="OML30" s="1018"/>
      <c r="OMM30" s="1024"/>
      <c r="OMN30" s="1025"/>
      <c r="OMO30" s="1025"/>
      <c r="OMP30" s="1026"/>
      <c r="OMQ30" s="43"/>
      <c r="OMR30" s="37" t="s">
        <v>7</v>
      </c>
      <c r="OMS30" s="1017"/>
      <c r="OMT30" s="1018"/>
      <c r="OMU30" s="1024"/>
      <c r="OMV30" s="1025"/>
      <c r="OMW30" s="1025"/>
      <c r="OMX30" s="1026"/>
      <c r="OMY30" s="43"/>
      <c r="OMZ30" s="37" t="s">
        <v>7</v>
      </c>
      <c r="ONA30" s="1017"/>
      <c r="ONB30" s="1018"/>
      <c r="ONC30" s="1024"/>
      <c r="OND30" s="1025"/>
      <c r="ONE30" s="1025"/>
      <c r="ONF30" s="1026"/>
      <c r="ONG30" s="43"/>
      <c r="ONH30" s="37" t="s">
        <v>7</v>
      </c>
      <c r="ONI30" s="1017"/>
      <c r="ONJ30" s="1018"/>
      <c r="ONK30" s="1024"/>
      <c r="ONL30" s="1025"/>
      <c r="ONM30" s="1025"/>
      <c r="ONN30" s="1026"/>
      <c r="ONO30" s="43"/>
      <c r="ONP30" s="37" t="s">
        <v>7</v>
      </c>
      <c r="ONQ30" s="1017"/>
      <c r="ONR30" s="1018"/>
      <c r="ONS30" s="1024"/>
      <c r="ONT30" s="1025"/>
      <c r="ONU30" s="1025"/>
      <c r="ONV30" s="1026"/>
      <c r="ONW30" s="43"/>
      <c r="ONX30" s="37" t="s">
        <v>7</v>
      </c>
      <c r="ONY30" s="1017"/>
      <c r="ONZ30" s="1018"/>
      <c r="OOA30" s="1024"/>
      <c r="OOB30" s="1025"/>
      <c r="OOC30" s="1025"/>
      <c r="OOD30" s="1026"/>
      <c r="OOE30" s="43"/>
      <c r="OOF30" s="37" t="s">
        <v>7</v>
      </c>
      <c r="OOG30" s="1017"/>
      <c r="OOH30" s="1018"/>
      <c r="OOI30" s="1024"/>
      <c r="OOJ30" s="1025"/>
      <c r="OOK30" s="1025"/>
      <c r="OOL30" s="1026"/>
      <c r="OOM30" s="43"/>
      <c r="OON30" s="37" t="s">
        <v>7</v>
      </c>
      <c r="OOO30" s="1017"/>
      <c r="OOP30" s="1018"/>
      <c r="OOQ30" s="1024"/>
      <c r="OOR30" s="1025"/>
      <c r="OOS30" s="1025"/>
      <c r="OOT30" s="1026"/>
      <c r="OOU30" s="43"/>
      <c r="OOV30" s="37" t="s">
        <v>7</v>
      </c>
      <c r="OOW30" s="1017"/>
      <c r="OOX30" s="1018"/>
      <c r="OOY30" s="1024"/>
      <c r="OOZ30" s="1025"/>
      <c r="OPA30" s="1025"/>
      <c r="OPB30" s="1026"/>
      <c r="OPC30" s="43"/>
      <c r="OPD30" s="37" t="s">
        <v>7</v>
      </c>
      <c r="OPE30" s="1017"/>
      <c r="OPF30" s="1018"/>
      <c r="OPG30" s="1024"/>
      <c r="OPH30" s="1025"/>
      <c r="OPI30" s="1025"/>
      <c r="OPJ30" s="1026"/>
      <c r="OPK30" s="43"/>
      <c r="OPL30" s="37" t="s">
        <v>7</v>
      </c>
      <c r="OPM30" s="1017"/>
      <c r="OPN30" s="1018"/>
      <c r="OPO30" s="1024"/>
      <c r="OPP30" s="1025"/>
      <c r="OPQ30" s="1025"/>
      <c r="OPR30" s="1026"/>
      <c r="OPS30" s="43"/>
      <c r="OPT30" s="37" t="s">
        <v>7</v>
      </c>
      <c r="OPU30" s="1017"/>
      <c r="OPV30" s="1018"/>
      <c r="OPW30" s="1024"/>
      <c r="OPX30" s="1025"/>
      <c r="OPY30" s="1025"/>
      <c r="OPZ30" s="1026"/>
      <c r="OQA30" s="43"/>
      <c r="OQB30" s="37" t="s">
        <v>7</v>
      </c>
      <c r="OQC30" s="1017"/>
      <c r="OQD30" s="1018"/>
      <c r="OQE30" s="1024"/>
      <c r="OQF30" s="1025"/>
      <c r="OQG30" s="1025"/>
      <c r="OQH30" s="1026"/>
      <c r="OQI30" s="43"/>
      <c r="OQJ30" s="37" t="s">
        <v>7</v>
      </c>
      <c r="OQK30" s="1017"/>
      <c r="OQL30" s="1018"/>
      <c r="OQM30" s="1024"/>
      <c r="OQN30" s="1025"/>
      <c r="OQO30" s="1025"/>
      <c r="OQP30" s="1026"/>
      <c r="OQQ30" s="43"/>
      <c r="OQR30" s="37" t="s">
        <v>7</v>
      </c>
      <c r="OQS30" s="1017"/>
      <c r="OQT30" s="1018"/>
      <c r="OQU30" s="1024"/>
      <c r="OQV30" s="1025"/>
      <c r="OQW30" s="1025"/>
      <c r="OQX30" s="1026"/>
      <c r="OQY30" s="43"/>
      <c r="OQZ30" s="37" t="s">
        <v>7</v>
      </c>
      <c r="ORA30" s="1017"/>
      <c r="ORB30" s="1018"/>
      <c r="ORC30" s="1024"/>
      <c r="ORD30" s="1025"/>
      <c r="ORE30" s="1025"/>
      <c r="ORF30" s="1026"/>
      <c r="ORG30" s="43"/>
      <c r="ORH30" s="37" t="s">
        <v>7</v>
      </c>
      <c r="ORI30" s="1017"/>
      <c r="ORJ30" s="1018"/>
      <c r="ORK30" s="1024"/>
      <c r="ORL30" s="1025"/>
      <c r="ORM30" s="1025"/>
      <c r="ORN30" s="1026"/>
      <c r="ORO30" s="43"/>
      <c r="ORP30" s="37" t="s">
        <v>7</v>
      </c>
      <c r="ORQ30" s="1017"/>
      <c r="ORR30" s="1018"/>
      <c r="ORS30" s="1024"/>
      <c r="ORT30" s="1025"/>
      <c r="ORU30" s="1025"/>
      <c r="ORV30" s="1026"/>
      <c r="ORW30" s="43"/>
      <c r="ORX30" s="37" t="s">
        <v>7</v>
      </c>
      <c r="ORY30" s="1017"/>
      <c r="ORZ30" s="1018"/>
      <c r="OSA30" s="1024"/>
      <c r="OSB30" s="1025"/>
      <c r="OSC30" s="1025"/>
      <c r="OSD30" s="1026"/>
      <c r="OSE30" s="43"/>
      <c r="OSF30" s="37" t="s">
        <v>7</v>
      </c>
      <c r="OSG30" s="1017"/>
      <c r="OSH30" s="1018"/>
      <c r="OSI30" s="1024"/>
      <c r="OSJ30" s="1025"/>
      <c r="OSK30" s="1025"/>
      <c r="OSL30" s="1026"/>
      <c r="OSM30" s="43"/>
      <c r="OSN30" s="37" t="s">
        <v>7</v>
      </c>
      <c r="OSO30" s="1017"/>
      <c r="OSP30" s="1018"/>
      <c r="OSQ30" s="1024"/>
      <c r="OSR30" s="1025"/>
      <c r="OSS30" s="1025"/>
      <c r="OST30" s="1026"/>
      <c r="OSU30" s="43"/>
      <c r="OSV30" s="37" t="s">
        <v>7</v>
      </c>
      <c r="OSW30" s="1017"/>
      <c r="OSX30" s="1018"/>
      <c r="OSY30" s="1024"/>
      <c r="OSZ30" s="1025"/>
      <c r="OTA30" s="1025"/>
      <c r="OTB30" s="1026"/>
      <c r="OTC30" s="43"/>
      <c r="OTD30" s="37" t="s">
        <v>7</v>
      </c>
      <c r="OTE30" s="1017"/>
      <c r="OTF30" s="1018"/>
      <c r="OTG30" s="1024"/>
      <c r="OTH30" s="1025"/>
      <c r="OTI30" s="1025"/>
      <c r="OTJ30" s="1026"/>
      <c r="OTK30" s="43"/>
      <c r="OTL30" s="37" t="s">
        <v>7</v>
      </c>
      <c r="OTM30" s="1017"/>
      <c r="OTN30" s="1018"/>
      <c r="OTO30" s="1024"/>
      <c r="OTP30" s="1025"/>
      <c r="OTQ30" s="1025"/>
      <c r="OTR30" s="1026"/>
      <c r="OTS30" s="43"/>
      <c r="OTT30" s="37" t="s">
        <v>7</v>
      </c>
      <c r="OTU30" s="1017"/>
      <c r="OTV30" s="1018"/>
      <c r="OTW30" s="1024"/>
      <c r="OTX30" s="1025"/>
      <c r="OTY30" s="1025"/>
      <c r="OTZ30" s="1026"/>
      <c r="OUA30" s="43"/>
      <c r="OUB30" s="37" t="s">
        <v>7</v>
      </c>
      <c r="OUC30" s="1017"/>
      <c r="OUD30" s="1018"/>
      <c r="OUE30" s="1024"/>
      <c r="OUF30" s="1025"/>
      <c r="OUG30" s="1025"/>
      <c r="OUH30" s="1026"/>
      <c r="OUI30" s="43"/>
      <c r="OUJ30" s="37" t="s">
        <v>7</v>
      </c>
      <c r="OUK30" s="1017"/>
      <c r="OUL30" s="1018"/>
      <c r="OUM30" s="1024"/>
      <c r="OUN30" s="1025"/>
      <c r="OUO30" s="1025"/>
      <c r="OUP30" s="1026"/>
      <c r="OUQ30" s="43"/>
      <c r="OUR30" s="37" t="s">
        <v>7</v>
      </c>
      <c r="OUS30" s="1017"/>
      <c r="OUT30" s="1018"/>
      <c r="OUU30" s="1024"/>
      <c r="OUV30" s="1025"/>
      <c r="OUW30" s="1025"/>
      <c r="OUX30" s="1026"/>
      <c r="OUY30" s="43"/>
      <c r="OUZ30" s="37" t="s">
        <v>7</v>
      </c>
      <c r="OVA30" s="1017"/>
      <c r="OVB30" s="1018"/>
      <c r="OVC30" s="1024"/>
      <c r="OVD30" s="1025"/>
      <c r="OVE30" s="1025"/>
      <c r="OVF30" s="1026"/>
      <c r="OVG30" s="43"/>
      <c r="OVH30" s="37" t="s">
        <v>7</v>
      </c>
      <c r="OVI30" s="1017"/>
      <c r="OVJ30" s="1018"/>
      <c r="OVK30" s="1024"/>
      <c r="OVL30" s="1025"/>
      <c r="OVM30" s="1025"/>
      <c r="OVN30" s="1026"/>
      <c r="OVO30" s="43"/>
      <c r="OVP30" s="37" t="s">
        <v>7</v>
      </c>
      <c r="OVQ30" s="1017"/>
      <c r="OVR30" s="1018"/>
      <c r="OVS30" s="1024"/>
      <c r="OVT30" s="1025"/>
      <c r="OVU30" s="1025"/>
      <c r="OVV30" s="1026"/>
      <c r="OVW30" s="43"/>
      <c r="OVX30" s="37" t="s">
        <v>7</v>
      </c>
      <c r="OVY30" s="1017"/>
      <c r="OVZ30" s="1018"/>
      <c r="OWA30" s="1024"/>
      <c r="OWB30" s="1025"/>
      <c r="OWC30" s="1025"/>
      <c r="OWD30" s="1026"/>
      <c r="OWE30" s="43"/>
      <c r="OWF30" s="37" t="s">
        <v>7</v>
      </c>
      <c r="OWG30" s="1017"/>
      <c r="OWH30" s="1018"/>
      <c r="OWI30" s="1024"/>
      <c r="OWJ30" s="1025"/>
      <c r="OWK30" s="1025"/>
      <c r="OWL30" s="1026"/>
      <c r="OWM30" s="43"/>
      <c r="OWN30" s="37" t="s">
        <v>7</v>
      </c>
      <c r="OWO30" s="1017"/>
      <c r="OWP30" s="1018"/>
      <c r="OWQ30" s="1024"/>
      <c r="OWR30" s="1025"/>
      <c r="OWS30" s="1025"/>
      <c r="OWT30" s="1026"/>
      <c r="OWU30" s="43"/>
      <c r="OWV30" s="37" t="s">
        <v>7</v>
      </c>
      <c r="OWW30" s="1017"/>
      <c r="OWX30" s="1018"/>
      <c r="OWY30" s="1024"/>
      <c r="OWZ30" s="1025"/>
      <c r="OXA30" s="1025"/>
      <c r="OXB30" s="1026"/>
      <c r="OXC30" s="43"/>
      <c r="OXD30" s="37" t="s">
        <v>7</v>
      </c>
      <c r="OXE30" s="1017"/>
      <c r="OXF30" s="1018"/>
      <c r="OXG30" s="1024"/>
      <c r="OXH30" s="1025"/>
      <c r="OXI30" s="1025"/>
      <c r="OXJ30" s="1026"/>
      <c r="OXK30" s="43"/>
      <c r="OXL30" s="37" t="s">
        <v>7</v>
      </c>
      <c r="OXM30" s="1017"/>
      <c r="OXN30" s="1018"/>
      <c r="OXO30" s="1024"/>
      <c r="OXP30" s="1025"/>
      <c r="OXQ30" s="1025"/>
      <c r="OXR30" s="1026"/>
      <c r="OXS30" s="43"/>
      <c r="OXT30" s="37" t="s">
        <v>7</v>
      </c>
      <c r="OXU30" s="1017"/>
      <c r="OXV30" s="1018"/>
      <c r="OXW30" s="1024"/>
      <c r="OXX30" s="1025"/>
      <c r="OXY30" s="1025"/>
      <c r="OXZ30" s="1026"/>
      <c r="OYA30" s="43"/>
      <c r="OYB30" s="37" t="s">
        <v>7</v>
      </c>
      <c r="OYC30" s="1017"/>
      <c r="OYD30" s="1018"/>
      <c r="OYE30" s="1024"/>
      <c r="OYF30" s="1025"/>
      <c r="OYG30" s="1025"/>
      <c r="OYH30" s="1026"/>
      <c r="OYI30" s="43"/>
      <c r="OYJ30" s="37" t="s">
        <v>7</v>
      </c>
      <c r="OYK30" s="1017"/>
      <c r="OYL30" s="1018"/>
      <c r="OYM30" s="1024"/>
      <c r="OYN30" s="1025"/>
      <c r="OYO30" s="1025"/>
      <c r="OYP30" s="1026"/>
      <c r="OYQ30" s="43"/>
      <c r="OYR30" s="37" t="s">
        <v>7</v>
      </c>
      <c r="OYS30" s="1017"/>
      <c r="OYT30" s="1018"/>
      <c r="OYU30" s="1024"/>
      <c r="OYV30" s="1025"/>
      <c r="OYW30" s="1025"/>
      <c r="OYX30" s="1026"/>
      <c r="OYY30" s="43"/>
      <c r="OYZ30" s="37" t="s">
        <v>7</v>
      </c>
      <c r="OZA30" s="1017"/>
      <c r="OZB30" s="1018"/>
      <c r="OZC30" s="1024"/>
      <c r="OZD30" s="1025"/>
      <c r="OZE30" s="1025"/>
      <c r="OZF30" s="1026"/>
      <c r="OZG30" s="43"/>
      <c r="OZH30" s="37" t="s">
        <v>7</v>
      </c>
      <c r="OZI30" s="1017"/>
      <c r="OZJ30" s="1018"/>
      <c r="OZK30" s="1024"/>
      <c r="OZL30" s="1025"/>
      <c r="OZM30" s="1025"/>
      <c r="OZN30" s="1026"/>
      <c r="OZO30" s="43"/>
      <c r="OZP30" s="37" t="s">
        <v>7</v>
      </c>
      <c r="OZQ30" s="1017"/>
      <c r="OZR30" s="1018"/>
      <c r="OZS30" s="1024"/>
      <c r="OZT30" s="1025"/>
      <c r="OZU30" s="1025"/>
      <c r="OZV30" s="1026"/>
      <c r="OZW30" s="43"/>
      <c r="OZX30" s="37" t="s">
        <v>7</v>
      </c>
      <c r="OZY30" s="1017"/>
      <c r="OZZ30" s="1018"/>
      <c r="PAA30" s="1024"/>
      <c r="PAB30" s="1025"/>
      <c r="PAC30" s="1025"/>
      <c r="PAD30" s="1026"/>
      <c r="PAE30" s="43"/>
      <c r="PAF30" s="37" t="s">
        <v>7</v>
      </c>
      <c r="PAG30" s="1017"/>
      <c r="PAH30" s="1018"/>
      <c r="PAI30" s="1024"/>
      <c r="PAJ30" s="1025"/>
      <c r="PAK30" s="1025"/>
      <c r="PAL30" s="1026"/>
      <c r="PAM30" s="43"/>
      <c r="PAN30" s="37" t="s">
        <v>7</v>
      </c>
      <c r="PAO30" s="1017"/>
      <c r="PAP30" s="1018"/>
      <c r="PAQ30" s="1024"/>
      <c r="PAR30" s="1025"/>
      <c r="PAS30" s="1025"/>
      <c r="PAT30" s="1026"/>
      <c r="PAU30" s="43"/>
      <c r="PAV30" s="37" t="s">
        <v>7</v>
      </c>
      <c r="PAW30" s="1017"/>
      <c r="PAX30" s="1018"/>
      <c r="PAY30" s="1024"/>
      <c r="PAZ30" s="1025"/>
      <c r="PBA30" s="1025"/>
      <c r="PBB30" s="1026"/>
      <c r="PBC30" s="43"/>
      <c r="PBD30" s="37" t="s">
        <v>7</v>
      </c>
      <c r="PBE30" s="1017"/>
      <c r="PBF30" s="1018"/>
      <c r="PBG30" s="1024"/>
      <c r="PBH30" s="1025"/>
      <c r="PBI30" s="1025"/>
      <c r="PBJ30" s="1026"/>
      <c r="PBK30" s="43"/>
      <c r="PBL30" s="37" t="s">
        <v>7</v>
      </c>
      <c r="PBM30" s="1017"/>
      <c r="PBN30" s="1018"/>
      <c r="PBO30" s="1024"/>
      <c r="PBP30" s="1025"/>
      <c r="PBQ30" s="1025"/>
      <c r="PBR30" s="1026"/>
      <c r="PBS30" s="43"/>
      <c r="PBT30" s="37" t="s">
        <v>7</v>
      </c>
      <c r="PBU30" s="1017"/>
      <c r="PBV30" s="1018"/>
      <c r="PBW30" s="1024"/>
      <c r="PBX30" s="1025"/>
      <c r="PBY30" s="1025"/>
      <c r="PBZ30" s="1026"/>
      <c r="PCA30" s="43"/>
      <c r="PCB30" s="37" t="s">
        <v>7</v>
      </c>
      <c r="PCC30" s="1017"/>
      <c r="PCD30" s="1018"/>
      <c r="PCE30" s="1024"/>
      <c r="PCF30" s="1025"/>
      <c r="PCG30" s="1025"/>
      <c r="PCH30" s="1026"/>
      <c r="PCI30" s="43"/>
      <c r="PCJ30" s="37" t="s">
        <v>7</v>
      </c>
      <c r="PCK30" s="1017"/>
      <c r="PCL30" s="1018"/>
      <c r="PCM30" s="1024"/>
      <c r="PCN30" s="1025"/>
      <c r="PCO30" s="1025"/>
      <c r="PCP30" s="1026"/>
      <c r="PCQ30" s="43"/>
      <c r="PCR30" s="37" t="s">
        <v>7</v>
      </c>
      <c r="PCS30" s="1017"/>
      <c r="PCT30" s="1018"/>
      <c r="PCU30" s="1024"/>
      <c r="PCV30" s="1025"/>
      <c r="PCW30" s="1025"/>
      <c r="PCX30" s="1026"/>
      <c r="PCY30" s="43"/>
      <c r="PCZ30" s="37" t="s">
        <v>7</v>
      </c>
      <c r="PDA30" s="1017"/>
      <c r="PDB30" s="1018"/>
      <c r="PDC30" s="1024"/>
      <c r="PDD30" s="1025"/>
      <c r="PDE30" s="1025"/>
      <c r="PDF30" s="1026"/>
      <c r="PDG30" s="43"/>
      <c r="PDH30" s="37" t="s">
        <v>7</v>
      </c>
      <c r="PDI30" s="1017"/>
      <c r="PDJ30" s="1018"/>
      <c r="PDK30" s="1024"/>
      <c r="PDL30" s="1025"/>
      <c r="PDM30" s="1025"/>
      <c r="PDN30" s="1026"/>
      <c r="PDO30" s="43"/>
      <c r="PDP30" s="37" t="s">
        <v>7</v>
      </c>
      <c r="PDQ30" s="1017"/>
      <c r="PDR30" s="1018"/>
      <c r="PDS30" s="1024"/>
      <c r="PDT30" s="1025"/>
      <c r="PDU30" s="1025"/>
      <c r="PDV30" s="1026"/>
      <c r="PDW30" s="43"/>
      <c r="PDX30" s="37" t="s">
        <v>7</v>
      </c>
      <c r="PDY30" s="1017"/>
      <c r="PDZ30" s="1018"/>
      <c r="PEA30" s="1024"/>
      <c r="PEB30" s="1025"/>
      <c r="PEC30" s="1025"/>
      <c r="PED30" s="1026"/>
      <c r="PEE30" s="43"/>
      <c r="PEF30" s="37" t="s">
        <v>7</v>
      </c>
      <c r="PEG30" s="1017"/>
      <c r="PEH30" s="1018"/>
      <c r="PEI30" s="1024"/>
      <c r="PEJ30" s="1025"/>
      <c r="PEK30" s="1025"/>
      <c r="PEL30" s="1026"/>
      <c r="PEM30" s="43"/>
      <c r="PEN30" s="37" t="s">
        <v>7</v>
      </c>
      <c r="PEO30" s="1017"/>
      <c r="PEP30" s="1018"/>
      <c r="PEQ30" s="1024"/>
      <c r="PER30" s="1025"/>
      <c r="PES30" s="1025"/>
      <c r="PET30" s="1026"/>
      <c r="PEU30" s="43"/>
      <c r="PEV30" s="37" t="s">
        <v>7</v>
      </c>
      <c r="PEW30" s="1017"/>
      <c r="PEX30" s="1018"/>
      <c r="PEY30" s="1024"/>
      <c r="PEZ30" s="1025"/>
      <c r="PFA30" s="1025"/>
      <c r="PFB30" s="1026"/>
      <c r="PFC30" s="43"/>
      <c r="PFD30" s="37" t="s">
        <v>7</v>
      </c>
      <c r="PFE30" s="1017"/>
      <c r="PFF30" s="1018"/>
      <c r="PFG30" s="1024"/>
      <c r="PFH30" s="1025"/>
      <c r="PFI30" s="1025"/>
      <c r="PFJ30" s="1026"/>
      <c r="PFK30" s="43"/>
      <c r="PFL30" s="37" t="s">
        <v>7</v>
      </c>
      <c r="PFM30" s="1017"/>
      <c r="PFN30" s="1018"/>
      <c r="PFO30" s="1024"/>
      <c r="PFP30" s="1025"/>
      <c r="PFQ30" s="1025"/>
      <c r="PFR30" s="1026"/>
      <c r="PFS30" s="43"/>
      <c r="PFT30" s="37" t="s">
        <v>7</v>
      </c>
      <c r="PFU30" s="1017"/>
      <c r="PFV30" s="1018"/>
      <c r="PFW30" s="1024"/>
      <c r="PFX30" s="1025"/>
      <c r="PFY30" s="1025"/>
      <c r="PFZ30" s="1026"/>
      <c r="PGA30" s="43"/>
      <c r="PGB30" s="37" t="s">
        <v>7</v>
      </c>
      <c r="PGC30" s="1017"/>
      <c r="PGD30" s="1018"/>
      <c r="PGE30" s="1024"/>
      <c r="PGF30" s="1025"/>
      <c r="PGG30" s="1025"/>
      <c r="PGH30" s="1026"/>
      <c r="PGI30" s="43"/>
      <c r="PGJ30" s="37" t="s">
        <v>7</v>
      </c>
      <c r="PGK30" s="1017"/>
      <c r="PGL30" s="1018"/>
      <c r="PGM30" s="1024"/>
      <c r="PGN30" s="1025"/>
      <c r="PGO30" s="1025"/>
      <c r="PGP30" s="1026"/>
      <c r="PGQ30" s="43"/>
      <c r="PGR30" s="37" t="s">
        <v>7</v>
      </c>
      <c r="PGS30" s="1017"/>
      <c r="PGT30" s="1018"/>
      <c r="PGU30" s="1024"/>
      <c r="PGV30" s="1025"/>
      <c r="PGW30" s="1025"/>
      <c r="PGX30" s="1026"/>
      <c r="PGY30" s="43"/>
      <c r="PGZ30" s="37" t="s">
        <v>7</v>
      </c>
      <c r="PHA30" s="1017"/>
      <c r="PHB30" s="1018"/>
      <c r="PHC30" s="1024"/>
      <c r="PHD30" s="1025"/>
      <c r="PHE30" s="1025"/>
      <c r="PHF30" s="1026"/>
      <c r="PHG30" s="43"/>
      <c r="PHH30" s="37" t="s">
        <v>7</v>
      </c>
      <c r="PHI30" s="1017"/>
      <c r="PHJ30" s="1018"/>
      <c r="PHK30" s="1024"/>
      <c r="PHL30" s="1025"/>
      <c r="PHM30" s="1025"/>
      <c r="PHN30" s="1026"/>
      <c r="PHO30" s="43"/>
      <c r="PHP30" s="37" t="s">
        <v>7</v>
      </c>
      <c r="PHQ30" s="1017"/>
      <c r="PHR30" s="1018"/>
      <c r="PHS30" s="1024"/>
      <c r="PHT30" s="1025"/>
      <c r="PHU30" s="1025"/>
      <c r="PHV30" s="1026"/>
      <c r="PHW30" s="43"/>
      <c r="PHX30" s="37" t="s">
        <v>7</v>
      </c>
      <c r="PHY30" s="1017"/>
      <c r="PHZ30" s="1018"/>
      <c r="PIA30" s="1024"/>
      <c r="PIB30" s="1025"/>
      <c r="PIC30" s="1025"/>
      <c r="PID30" s="1026"/>
      <c r="PIE30" s="43"/>
      <c r="PIF30" s="37" t="s">
        <v>7</v>
      </c>
      <c r="PIG30" s="1017"/>
      <c r="PIH30" s="1018"/>
      <c r="PII30" s="1024"/>
      <c r="PIJ30" s="1025"/>
      <c r="PIK30" s="1025"/>
      <c r="PIL30" s="1026"/>
      <c r="PIM30" s="43"/>
      <c r="PIN30" s="37" t="s">
        <v>7</v>
      </c>
      <c r="PIO30" s="1017"/>
      <c r="PIP30" s="1018"/>
      <c r="PIQ30" s="1024"/>
      <c r="PIR30" s="1025"/>
      <c r="PIS30" s="1025"/>
      <c r="PIT30" s="1026"/>
      <c r="PIU30" s="43"/>
      <c r="PIV30" s="37" t="s">
        <v>7</v>
      </c>
      <c r="PIW30" s="1017"/>
      <c r="PIX30" s="1018"/>
      <c r="PIY30" s="1024"/>
      <c r="PIZ30" s="1025"/>
      <c r="PJA30" s="1025"/>
      <c r="PJB30" s="1026"/>
      <c r="PJC30" s="43"/>
      <c r="PJD30" s="37" t="s">
        <v>7</v>
      </c>
      <c r="PJE30" s="1017"/>
      <c r="PJF30" s="1018"/>
      <c r="PJG30" s="1024"/>
      <c r="PJH30" s="1025"/>
      <c r="PJI30" s="1025"/>
      <c r="PJJ30" s="1026"/>
      <c r="PJK30" s="43"/>
      <c r="PJL30" s="37" t="s">
        <v>7</v>
      </c>
      <c r="PJM30" s="1017"/>
      <c r="PJN30" s="1018"/>
      <c r="PJO30" s="1024"/>
      <c r="PJP30" s="1025"/>
      <c r="PJQ30" s="1025"/>
      <c r="PJR30" s="1026"/>
      <c r="PJS30" s="43"/>
      <c r="PJT30" s="37" t="s">
        <v>7</v>
      </c>
      <c r="PJU30" s="1017"/>
      <c r="PJV30" s="1018"/>
      <c r="PJW30" s="1024"/>
      <c r="PJX30" s="1025"/>
      <c r="PJY30" s="1025"/>
      <c r="PJZ30" s="1026"/>
      <c r="PKA30" s="43"/>
      <c r="PKB30" s="37" t="s">
        <v>7</v>
      </c>
      <c r="PKC30" s="1017"/>
      <c r="PKD30" s="1018"/>
      <c r="PKE30" s="1024"/>
      <c r="PKF30" s="1025"/>
      <c r="PKG30" s="1025"/>
      <c r="PKH30" s="1026"/>
      <c r="PKI30" s="43"/>
      <c r="PKJ30" s="37" t="s">
        <v>7</v>
      </c>
      <c r="PKK30" s="1017"/>
      <c r="PKL30" s="1018"/>
      <c r="PKM30" s="1024"/>
      <c r="PKN30" s="1025"/>
      <c r="PKO30" s="1025"/>
      <c r="PKP30" s="1026"/>
      <c r="PKQ30" s="43"/>
      <c r="PKR30" s="37" t="s">
        <v>7</v>
      </c>
      <c r="PKS30" s="1017"/>
      <c r="PKT30" s="1018"/>
      <c r="PKU30" s="1024"/>
      <c r="PKV30" s="1025"/>
      <c r="PKW30" s="1025"/>
      <c r="PKX30" s="1026"/>
      <c r="PKY30" s="43"/>
      <c r="PKZ30" s="37" t="s">
        <v>7</v>
      </c>
      <c r="PLA30" s="1017"/>
      <c r="PLB30" s="1018"/>
      <c r="PLC30" s="1024"/>
      <c r="PLD30" s="1025"/>
      <c r="PLE30" s="1025"/>
      <c r="PLF30" s="1026"/>
      <c r="PLG30" s="43"/>
      <c r="PLH30" s="37" t="s">
        <v>7</v>
      </c>
      <c r="PLI30" s="1017"/>
      <c r="PLJ30" s="1018"/>
      <c r="PLK30" s="1024"/>
      <c r="PLL30" s="1025"/>
      <c r="PLM30" s="1025"/>
      <c r="PLN30" s="1026"/>
      <c r="PLO30" s="43"/>
      <c r="PLP30" s="37" t="s">
        <v>7</v>
      </c>
      <c r="PLQ30" s="1017"/>
      <c r="PLR30" s="1018"/>
      <c r="PLS30" s="1024"/>
      <c r="PLT30" s="1025"/>
      <c r="PLU30" s="1025"/>
      <c r="PLV30" s="1026"/>
      <c r="PLW30" s="43"/>
      <c r="PLX30" s="37" t="s">
        <v>7</v>
      </c>
      <c r="PLY30" s="1017"/>
      <c r="PLZ30" s="1018"/>
      <c r="PMA30" s="1024"/>
      <c r="PMB30" s="1025"/>
      <c r="PMC30" s="1025"/>
      <c r="PMD30" s="1026"/>
      <c r="PME30" s="43"/>
      <c r="PMF30" s="37" t="s">
        <v>7</v>
      </c>
      <c r="PMG30" s="1017"/>
      <c r="PMH30" s="1018"/>
      <c r="PMI30" s="1024"/>
      <c r="PMJ30" s="1025"/>
      <c r="PMK30" s="1025"/>
      <c r="PML30" s="1026"/>
      <c r="PMM30" s="43"/>
      <c r="PMN30" s="37" t="s">
        <v>7</v>
      </c>
      <c r="PMO30" s="1017"/>
      <c r="PMP30" s="1018"/>
      <c r="PMQ30" s="1024"/>
      <c r="PMR30" s="1025"/>
      <c r="PMS30" s="1025"/>
      <c r="PMT30" s="1026"/>
      <c r="PMU30" s="43"/>
      <c r="PMV30" s="37" t="s">
        <v>7</v>
      </c>
      <c r="PMW30" s="1017"/>
      <c r="PMX30" s="1018"/>
      <c r="PMY30" s="1024"/>
      <c r="PMZ30" s="1025"/>
      <c r="PNA30" s="1025"/>
      <c r="PNB30" s="1026"/>
      <c r="PNC30" s="43"/>
      <c r="PND30" s="37" t="s">
        <v>7</v>
      </c>
      <c r="PNE30" s="1017"/>
      <c r="PNF30" s="1018"/>
      <c r="PNG30" s="1024"/>
      <c r="PNH30" s="1025"/>
      <c r="PNI30" s="1025"/>
      <c r="PNJ30" s="1026"/>
      <c r="PNK30" s="43"/>
      <c r="PNL30" s="37" t="s">
        <v>7</v>
      </c>
      <c r="PNM30" s="1017"/>
      <c r="PNN30" s="1018"/>
      <c r="PNO30" s="1024"/>
      <c r="PNP30" s="1025"/>
      <c r="PNQ30" s="1025"/>
      <c r="PNR30" s="1026"/>
      <c r="PNS30" s="43"/>
      <c r="PNT30" s="37" t="s">
        <v>7</v>
      </c>
      <c r="PNU30" s="1017"/>
      <c r="PNV30" s="1018"/>
      <c r="PNW30" s="1024"/>
      <c r="PNX30" s="1025"/>
      <c r="PNY30" s="1025"/>
      <c r="PNZ30" s="1026"/>
      <c r="POA30" s="43"/>
      <c r="POB30" s="37" t="s">
        <v>7</v>
      </c>
      <c r="POC30" s="1017"/>
      <c r="POD30" s="1018"/>
      <c r="POE30" s="1024"/>
      <c r="POF30" s="1025"/>
      <c r="POG30" s="1025"/>
      <c r="POH30" s="1026"/>
      <c r="POI30" s="43"/>
      <c r="POJ30" s="37" t="s">
        <v>7</v>
      </c>
      <c r="POK30" s="1017"/>
      <c r="POL30" s="1018"/>
      <c r="POM30" s="1024"/>
      <c r="PON30" s="1025"/>
      <c r="POO30" s="1025"/>
      <c r="POP30" s="1026"/>
      <c r="POQ30" s="43"/>
      <c r="POR30" s="37" t="s">
        <v>7</v>
      </c>
      <c r="POS30" s="1017"/>
      <c r="POT30" s="1018"/>
      <c r="POU30" s="1024"/>
      <c r="POV30" s="1025"/>
      <c r="POW30" s="1025"/>
      <c r="POX30" s="1026"/>
      <c r="POY30" s="43"/>
      <c r="POZ30" s="37" t="s">
        <v>7</v>
      </c>
      <c r="PPA30" s="1017"/>
      <c r="PPB30" s="1018"/>
      <c r="PPC30" s="1024"/>
      <c r="PPD30" s="1025"/>
      <c r="PPE30" s="1025"/>
      <c r="PPF30" s="1026"/>
      <c r="PPG30" s="43"/>
      <c r="PPH30" s="37" t="s">
        <v>7</v>
      </c>
      <c r="PPI30" s="1017"/>
      <c r="PPJ30" s="1018"/>
      <c r="PPK30" s="1024"/>
      <c r="PPL30" s="1025"/>
      <c r="PPM30" s="1025"/>
      <c r="PPN30" s="1026"/>
      <c r="PPO30" s="43"/>
      <c r="PPP30" s="37" t="s">
        <v>7</v>
      </c>
      <c r="PPQ30" s="1017"/>
      <c r="PPR30" s="1018"/>
      <c r="PPS30" s="1024"/>
      <c r="PPT30" s="1025"/>
      <c r="PPU30" s="1025"/>
      <c r="PPV30" s="1026"/>
      <c r="PPW30" s="43"/>
      <c r="PPX30" s="37" t="s">
        <v>7</v>
      </c>
      <c r="PPY30" s="1017"/>
      <c r="PPZ30" s="1018"/>
      <c r="PQA30" s="1024"/>
      <c r="PQB30" s="1025"/>
      <c r="PQC30" s="1025"/>
      <c r="PQD30" s="1026"/>
      <c r="PQE30" s="43"/>
      <c r="PQF30" s="37" t="s">
        <v>7</v>
      </c>
      <c r="PQG30" s="1017"/>
      <c r="PQH30" s="1018"/>
      <c r="PQI30" s="1024"/>
      <c r="PQJ30" s="1025"/>
      <c r="PQK30" s="1025"/>
      <c r="PQL30" s="1026"/>
      <c r="PQM30" s="43"/>
      <c r="PQN30" s="37" t="s">
        <v>7</v>
      </c>
      <c r="PQO30" s="1017"/>
      <c r="PQP30" s="1018"/>
      <c r="PQQ30" s="1024"/>
      <c r="PQR30" s="1025"/>
      <c r="PQS30" s="1025"/>
      <c r="PQT30" s="1026"/>
      <c r="PQU30" s="43"/>
      <c r="PQV30" s="37" t="s">
        <v>7</v>
      </c>
      <c r="PQW30" s="1017"/>
      <c r="PQX30" s="1018"/>
      <c r="PQY30" s="1024"/>
      <c r="PQZ30" s="1025"/>
      <c r="PRA30" s="1025"/>
      <c r="PRB30" s="1026"/>
      <c r="PRC30" s="43"/>
      <c r="PRD30" s="37" t="s">
        <v>7</v>
      </c>
      <c r="PRE30" s="1017"/>
      <c r="PRF30" s="1018"/>
      <c r="PRG30" s="1024"/>
      <c r="PRH30" s="1025"/>
      <c r="PRI30" s="1025"/>
      <c r="PRJ30" s="1026"/>
      <c r="PRK30" s="43"/>
      <c r="PRL30" s="37" t="s">
        <v>7</v>
      </c>
      <c r="PRM30" s="1017"/>
      <c r="PRN30" s="1018"/>
      <c r="PRO30" s="1024"/>
      <c r="PRP30" s="1025"/>
      <c r="PRQ30" s="1025"/>
      <c r="PRR30" s="1026"/>
      <c r="PRS30" s="43"/>
      <c r="PRT30" s="37" t="s">
        <v>7</v>
      </c>
      <c r="PRU30" s="1017"/>
      <c r="PRV30" s="1018"/>
      <c r="PRW30" s="1024"/>
      <c r="PRX30" s="1025"/>
      <c r="PRY30" s="1025"/>
      <c r="PRZ30" s="1026"/>
      <c r="PSA30" s="43"/>
      <c r="PSB30" s="37" t="s">
        <v>7</v>
      </c>
      <c r="PSC30" s="1017"/>
      <c r="PSD30" s="1018"/>
      <c r="PSE30" s="1024"/>
      <c r="PSF30" s="1025"/>
      <c r="PSG30" s="1025"/>
      <c r="PSH30" s="1026"/>
      <c r="PSI30" s="43"/>
      <c r="PSJ30" s="37" t="s">
        <v>7</v>
      </c>
      <c r="PSK30" s="1017"/>
      <c r="PSL30" s="1018"/>
      <c r="PSM30" s="1024"/>
      <c r="PSN30" s="1025"/>
      <c r="PSO30" s="1025"/>
      <c r="PSP30" s="1026"/>
      <c r="PSQ30" s="43"/>
      <c r="PSR30" s="37" t="s">
        <v>7</v>
      </c>
      <c r="PSS30" s="1017"/>
      <c r="PST30" s="1018"/>
      <c r="PSU30" s="1024"/>
      <c r="PSV30" s="1025"/>
      <c r="PSW30" s="1025"/>
      <c r="PSX30" s="1026"/>
      <c r="PSY30" s="43"/>
      <c r="PSZ30" s="37" t="s">
        <v>7</v>
      </c>
      <c r="PTA30" s="1017"/>
      <c r="PTB30" s="1018"/>
      <c r="PTC30" s="1024"/>
      <c r="PTD30" s="1025"/>
      <c r="PTE30" s="1025"/>
      <c r="PTF30" s="1026"/>
      <c r="PTG30" s="43"/>
      <c r="PTH30" s="37" t="s">
        <v>7</v>
      </c>
      <c r="PTI30" s="1017"/>
      <c r="PTJ30" s="1018"/>
      <c r="PTK30" s="1024"/>
      <c r="PTL30" s="1025"/>
      <c r="PTM30" s="1025"/>
      <c r="PTN30" s="1026"/>
      <c r="PTO30" s="43"/>
      <c r="PTP30" s="37" t="s">
        <v>7</v>
      </c>
      <c r="PTQ30" s="1017"/>
      <c r="PTR30" s="1018"/>
      <c r="PTS30" s="1024"/>
      <c r="PTT30" s="1025"/>
      <c r="PTU30" s="1025"/>
      <c r="PTV30" s="1026"/>
      <c r="PTW30" s="43"/>
      <c r="PTX30" s="37" t="s">
        <v>7</v>
      </c>
      <c r="PTY30" s="1017"/>
      <c r="PTZ30" s="1018"/>
      <c r="PUA30" s="1024"/>
      <c r="PUB30" s="1025"/>
      <c r="PUC30" s="1025"/>
      <c r="PUD30" s="1026"/>
      <c r="PUE30" s="43"/>
      <c r="PUF30" s="37" t="s">
        <v>7</v>
      </c>
      <c r="PUG30" s="1017"/>
      <c r="PUH30" s="1018"/>
      <c r="PUI30" s="1024"/>
      <c r="PUJ30" s="1025"/>
      <c r="PUK30" s="1025"/>
      <c r="PUL30" s="1026"/>
      <c r="PUM30" s="43"/>
      <c r="PUN30" s="37" t="s">
        <v>7</v>
      </c>
      <c r="PUO30" s="1017"/>
      <c r="PUP30" s="1018"/>
      <c r="PUQ30" s="1024"/>
      <c r="PUR30" s="1025"/>
      <c r="PUS30" s="1025"/>
      <c r="PUT30" s="1026"/>
      <c r="PUU30" s="43"/>
      <c r="PUV30" s="37" t="s">
        <v>7</v>
      </c>
      <c r="PUW30" s="1017"/>
      <c r="PUX30" s="1018"/>
      <c r="PUY30" s="1024"/>
      <c r="PUZ30" s="1025"/>
      <c r="PVA30" s="1025"/>
      <c r="PVB30" s="1026"/>
      <c r="PVC30" s="43"/>
      <c r="PVD30" s="37" t="s">
        <v>7</v>
      </c>
      <c r="PVE30" s="1017"/>
      <c r="PVF30" s="1018"/>
      <c r="PVG30" s="1024"/>
      <c r="PVH30" s="1025"/>
      <c r="PVI30" s="1025"/>
      <c r="PVJ30" s="1026"/>
      <c r="PVK30" s="43"/>
      <c r="PVL30" s="37" t="s">
        <v>7</v>
      </c>
      <c r="PVM30" s="1017"/>
      <c r="PVN30" s="1018"/>
      <c r="PVO30" s="1024"/>
      <c r="PVP30" s="1025"/>
      <c r="PVQ30" s="1025"/>
      <c r="PVR30" s="1026"/>
      <c r="PVS30" s="43"/>
      <c r="PVT30" s="37" t="s">
        <v>7</v>
      </c>
      <c r="PVU30" s="1017"/>
      <c r="PVV30" s="1018"/>
      <c r="PVW30" s="1024"/>
      <c r="PVX30" s="1025"/>
      <c r="PVY30" s="1025"/>
      <c r="PVZ30" s="1026"/>
      <c r="PWA30" s="43"/>
      <c r="PWB30" s="37" t="s">
        <v>7</v>
      </c>
      <c r="PWC30" s="1017"/>
      <c r="PWD30" s="1018"/>
      <c r="PWE30" s="1024"/>
      <c r="PWF30" s="1025"/>
      <c r="PWG30" s="1025"/>
      <c r="PWH30" s="1026"/>
      <c r="PWI30" s="43"/>
      <c r="PWJ30" s="37" t="s">
        <v>7</v>
      </c>
      <c r="PWK30" s="1017"/>
      <c r="PWL30" s="1018"/>
      <c r="PWM30" s="1024"/>
      <c r="PWN30" s="1025"/>
      <c r="PWO30" s="1025"/>
      <c r="PWP30" s="1026"/>
      <c r="PWQ30" s="43"/>
      <c r="PWR30" s="37" t="s">
        <v>7</v>
      </c>
      <c r="PWS30" s="1017"/>
      <c r="PWT30" s="1018"/>
      <c r="PWU30" s="1024"/>
      <c r="PWV30" s="1025"/>
      <c r="PWW30" s="1025"/>
      <c r="PWX30" s="1026"/>
      <c r="PWY30" s="43"/>
      <c r="PWZ30" s="37" t="s">
        <v>7</v>
      </c>
      <c r="PXA30" s="1017"/>
      <c r="PXB30" s="1018"/>
      <c r="PXC30" s="1024"/>
      <c r="PXD30" s="1025"/>
      <c r="PXE30" s="1025"/>
      <c r="PXF30" s="1026"/>
      <c r="PXG30" s="43"/>
      <c r="PXH30" s="37" t="s">
        <v>7</v>
      </c>
      <c r="PXI30" s="1017"/>
      <c r="PXJ30" s="1018"/>
      <c r="PXK30" s="1024"/>
      <c r="PXL30" s="1025"/>
      <c r="PXM30" s="1025"/>
      <c r="PXN30" s="1026"/>
      <c r="PXO30" s="43"/>
      <c r="PXP30" s="37" t="s">
        <v>7</v>
      </c>
      <c r="PXQ30" s="1017"/>
      <c r="PXR30" s="1018"/>
      <c r="PXS30" s="1024"/>
      <c r="PXT30" s="1025"/>
      <c r="PXU30" s="1025"/>
      <c r="PXV30" s="1026"/>
      <c r="PXW30" s="43"/>
      <c r="PXX30" s="37" t="s">
        <v>7</v>
      </c>
      <c r="PXY30" s="1017"/>
      <c r="PXZ30" s="1018"/>
      <c r="PYA30" s="1024"/>
      <c r="PYB30" s="1025"/>
      <c r="PYC30" s="1025"/>
      <c r="PYD30" s="1026"/>
      <c r="PYE30" s="43"/>
      <c r="PYF30" s="37" t="s">
        <v>7</v>
      </c>
      <c r="PYG30" s="1017"/>
      <c r="PYH30" s="1018"/>
      <c r="PYI30" s="1024"/>
      <c r="PYJ30" s="1025"/>
      <c r="PYK30" s="1025"/>
      <c r="PYL30" s="1026"/>
      <c r="PYM30" s="43"/>
      <c r="PYN30" s="37" t="s">
        <v>7</v>
      </c>
      <c r="PYO30" s="1017"/>
      <c r="PYP30" s="1018"/>
      <c r="PYQ30" s="1024"/>
      <c r="PYR30" s="1025"/>
      <c r="PYS30" s="1025"/>
      <c r="PYT30" s="1026"/>
      <c r="PYU30" s="43"/>
      <c r="PYV30" s="37" t="s">
        <v>7</v>
      </c>
      <c r="PYW30" s="1017"/>
      <c r="PYX30" s="1018"/>
      <c r="PYY30" s="1024"/>
      <c r="PYZ30" s="1025"/>
      <c r="PZA30" s="1025"/>
      <c r="PZB30" s="1026"/>
      <c r="PZC30" s="43"/>
      <c r="PZD30" s="37" t="s">
        <v>7</v>
      </c>
      <c r="PZE30" s="1017"/>
      <c r="PZF30" s="1018"/>
      <c r="PZG30" s="1024"/>
      <c r="PZH30" s="1025"/>
      <c r="PZI30" s="1025"/>
      <c r="PZJ30" s="1026"/>
      <c r="PZK30" s="43"/>
      <c r="PZL30" s="37" t="s">
        <v>7</v>
      </c>
      <c r="PZM30" s="1017"/>
      <c r="PZN30" s="1018"/>
      <c r="PZO30" s="1024"/>
      <c r="PZP30" s="1025"/>
      <c r="PZQ30" s="1025"/>
      <c r="PZR30" s="1026"/>
      <c r="PZS30" s="43"/>
      <c r="PZT30" s="37" t="s">
        <v>7</v>
      </c>
      <c r="PZU30" s="1017"/>
      <c r="PZV30" s="1018"/>
      <c r="PZW30" s="1024"/>
      <c r="PZX30" s="1025"/>
      <c r="PZY30" s="1025"/>
      <c r="PZZ30" s="1026"/>
      <c r="QAA30" s="43"/>
      <c r="QAB30" s="37" t="s">
        <v>7</v>
      </c>
      <c r="QAC30" s="1017"/>
      <c r="QAD30" s="1018"/>
      <c r="QAE30" s="1024"/>
      <c r="QAF30" s="1025"/>
      <c r="QAG30" s="1025"/>
      <c r="QAH30" s="1026"/>
      <c r="QAI30" s="43"/>
      <c r="QAJ30" s="37" t="s">
        <v>7</v>
      </c>
      <c r="QAK30" s="1017"/>
      <c r="QAL30" s="1018"/>
      <c r="QAM30" s="1024"/>
      <c r="QAN30" s="1025"/>
      <c r="QAO30" s="1025"/>
      <c r="QAP30" s="1026"/>
      <c r="QAQ30" s="43"/>
      <c r="QAR30" s="37" t="s">
        <v>7</v>
      </c>
      <c r="QAS30" s="1017"/>
      <c r="QAT30" s="1018"/>
      <c r="QAU30" s="1024"/>
      <c r="QAV30" s="1025"/>
      <c r="QAW30" s="1025"/>
      <c r="QAX30" s="1026"/>
      <c r="QAY30" s="43"/>
      <c r="QAZ30" s="37" t="s">
        <v>7</v>
      </c>
      <c r="QBA30" s="1017"/>
      <c r="QBB30" s="1018"/>
      <c r="QBC30" s="1024"/>
      <c r="QBD30" s="1025"/>
      <c r="QBE30" s="1025"/>
      <c r="QBF30" s="1026"/>
      <c r="QBG30" s="43"/>
      <c r="QBH30" s="37" t="s">
        <v>7</v>
      </c>
      <c r="QBI30" s="1017"/>
      <c r="QBJ30" s="1018"/>
      <c r="QBK30" s="1024"/>
      <c r="QBL30" s="1025"/>
      <c r="QBM30" s="1025"/>
      <c r="QBN30" s="1026"/>
      <c r="QBO30" s="43"/>
      <c r="QBP30" s="37" t="s">
        <v>7</v>
      </c>
      <c r="QBQ30" s="1017"/>
      <c r="QBR30" s="1018"/>
      <c r="QBS30" s="1024"/>
      <c r="QBT30" s="1025"/>
      <c r="QBU30" s="1025"/>
      <c r="QBV30" s="1026"/>
      <c r="QBW30" s="43"/>
      <c r="QBX30" s="37" t="s">
        <v>7</v>
      </c>
      <c r="QBY30" s="1017"/>
      <c r="QBZ30" s="1018"/>
      <c r="QCA30" s="1024"/>
      <c r="QCB30" s="1025"/>
      <c r="QCC30" s="1025"/>
      <c r="QCD30" s="1026"/>
      <c r="QCE30" s="43"/>
      <c r="QCF30" s="37" t="s">
        <v>7</v>
      </c>
      <c r="QCG30" s="1017"/>
      <c r="QCH30" s="1018"/>
      <c r="QCI30" s="1024"/>
      <c r="QCJ30" s="1025"/>
      <c r="QCK30" s="1025"/>
      <c r="QCL30" s="1026"/>
      <c r="QCM30" s="43"/>
      <c r="QCN30" s="37" t="s">
        <v>7</v>
      </c>
      <c r="QCO30" s="1017"/>
      <c r="QCP30" s="1018"/>
      <c r="QCQ30" s="1024"/>
      <c r="QCR30" s="1025"/>
      <c r="QCS30" s="1025"/>
      <c r="QCT30" s="1026"/>
      <c r="QCU30" s="43"/>
      <c r="QCV30" s="37" t="s">
        <v>7</v>
      </c>
      <c r="QCW30" s="1017"/>
      <c r="QCX30" s="1018"/>
      <c r="QCY30" s="1024"/>
      <c r="QCZ30" s="1025"/>
      <c r="QDA30" s="1025"/>
      <c r="QDB30" s="1026"/>
      <c r="QDC30" s="43"/>
      <c r="QDD30" s="37" t="s">
        <v>7</v>
      </c>
      <c r="QDE30" s="1017"/>
      <c r="QDF30" s="1018"/>
      <c r="QDG30" s="1024"/>
      <c r="QDH30" s="1025"/>
      <c r="QDI30" s="1025"/>
      <c r="QDJ30" s="1026"/>
      <c r="QDK30" s="43"/>
      <c r="QDL30" s="37" t="s">
        <v>7</v>
      </c>
      <c r="QDM30" s="1017"/>
      <c r="QDN30" s="1018"/>
      <c r="QDO30" s="1024"/>
      <c r="QDP30" s="1025"/>
      <c r="QDQ30" s="1025"/>
      <c r="QDR30" s="1026"/>
      <c r="QDS30" s="43"/>
      <c r="QDT30" s="37" t="s">
        <v>7</v>
      </c>
      <c r="QDU30" s="1017"/>
      <c r="QDV30" s="1018"/>
      <c r="QDW30" s="1024"/>
      <c r="QDX30" s="1025"/>
      <c r="QDY30" s="1025"/>
      <c r="QDZ30" s="1026"/>
      <c r="QEA30" s="43"/>
      <c r="QEB30" s="37" t="s">
        <v>7</v>
      </c>
      <c r="QEC30" s="1017"/>
      <c r="QED30" s="1018"/>
      <c r="QEE30" s="1024"/>
      <c r="QEF30" s="1025"/>
      <c r="QEG30" s="1025"/>
      <c r="QEH30" s="1026"/>
      <c r="QEI30" s="43"/>
      <c r="QEJ30" s="37" t="s">
        <v>7</v>
      </c>
      <c r="QEK30" s="1017"/>
      <c r="QEL30" s="1018"/>
      <c r="QEM30" s="1024"/>
      <c r="QEN30" s="1025"/>
      <c r="QEO30" s="1025"/>
      <c r="QEP30" s="1026"/>
      <c r="QEQ30" s="43"/>
      <c r="QER30" s="37" t="s">
        <v>7</v>
      </c>
      <c r="QES30" s="1017"/>
      <c r="QET30" s="1018"/>
      <c r="QEU30" s="1024"/>
      <c r="QEV30" s="1025"/>
      <c r="QEW30" s="1025"/>
      <c r="QEX30" s="1026"/>
      <c r="QEY30" s="43"/>
      <c r="QEZ30" s="37" t="s">
        <v>7</v>
      </c>
      <c r="QFA30" s="1017"/>
      <c r="QFB30" s="1018"/>
      <c r="QFC30" s="1024"/>
      <c r="QFD30" s="1025"/>
      <c r="QFE30" s="1025"/>
      <c r="QFF30" s="1026"/>
      <c r="QFG30" s="43"/>
      <c r="QFH30" s="37" t="s">
        <v>7</v>
      </c>
      <c r="QFI30" s="1017"/>
      <c r="QFJ30" s="1018"/>
      <c r="QFK30" s="1024"/>
      <c r="QFL30" s="1025"/>
      <c r="QFM30" s="1025"/>
      <c r="QFN30" s="1026"/>
      <c r="QFO30" s="43"/>
      <c r="QFP30" s="37" t="s">
        <v>7</v>
      </c>
      <c r="QFQ30" s="1017"/>
      <c r="QFR30" s="1018"/>
      <c r="QFS30" s="1024"/>
      <c r="QFT30" s="1025"/>
      <c r="QFU30" s="1025"/>
      <c r="QFV30" s="1026"/>
      <c r="QFW30" s="43"/>
      <c r="QFX30" s="37" t="s">
        <v>7</v>
      </c>
      <c r="QFY30" s="1017"/>
      <c r="QFZ30" s="1018"/>
      <c r="QGA30" s="1024"/>
      <c r="QGB30" s="1025"/>
      <c r="QGC30" s="1025"/>
      <c r="QGD30" s="1026"/>
      <c r="QGE30" s="43"/>
      <c r="QGF30" s="37" t="s">
        <v>7</v>
      </c>
      <c r="QGG30" s="1017"/>
      <c r="QGH30" s="1018"/>
      <c r="QGI30" s="1024"/>
      <c r="QGJ30" s="1025"/>
      <c r="QGK30" s="1025"/>
      <c r="QGL30" s="1026"/>
      <c r="QGM30" s="43"/>
      <c r="QGN30" s="37" t="s">
        <v>7</v>
      </c>
      <c r="QGO30" s="1017"/>
      <c r="QGP30" s="1018"/>
      <c r="QGQ30" s="1024"/>
      <c r="QGR30" s="1025"/>
      <c r="QGS30" s="1025"/>
      <c r="QGT30" s="1026"/>
      <c r="QGU30" s="43"/>
      <c r="QGV30" s="37" t="s">
        <v>7</v>
      </c>
      <c r="QGW30" s="1017"/>
      <c r="QGX30" s="1018"/>
      <c r="QGY30" s="1024"/>
      <c r="QGZ30" s="1025"/>
      <c r="QHA30" s="1025"/>
      <c r="QHB30" s="1026"/>
      <c r="QHC30" s="43"/>
      <c r="QHD30" s="37" t="s">
        <v>7</v>
      </c>
      <c r="QHE30" s="1017"/>
      <c r="QHF30" s="1018"/>
      <c r="QHG30" s="1024"/>
      <c r="QHH30" s="1025"/>
      <c r="QHI30" s="1025"/>
      <c r="QHJ30" s="1026"/>
      <c r="QHK30" s="43"/>
      <c r="QHL30" s="37" t="s">
        <v>7</v>
      </c>
      <c r="QHM30" s="1017"/>
      <c r="QHN30" s="1018"/>
      <c r="QHO30" s="1024"/>
      <c r="QHP30" s="1025"/>
      <c r="QHQ30" s="1025"/>
      <c r="QHR30" s="1026"/>
      <c r="QHS30" s="43"/>
      <c r="QHT30" s="37" t="s">
        <v>7</v>
      </c>
      <c r="QHU30" s="1017"/>
      <c r="QHV30" s="1018"/>
      <c r="QHW30" s="1024"/>
      <c r="QHX30" s="1025"/>
      <c r="QHY30" s="1025"/>
      <c r="QHZ30" s="1026"/>
      <c r="QIA30" s="43"/>
      <c r="QIB30" s="37" t="s">
        <v>7</v>
      </c>
      <c r="QIC30" s="1017"/>
      <c r="QID30" s="1018"/>
      <c r="QIE30" s="1024"/>
      <c r="QIF30" s="1025"/>
      <c r="QIG30" s="1025"/>
      <c r="QIH30" s="1026"/>
      <c r="QII30" s="43"/>
      <c r="QIJ30" s="37" t="s">
        <v>7</v>
      </c>
      <c r="QIK30" s="1017"/>
      <c r="QIL30" s="1018"/>
      <c r="QIM30" s="1024"/>
      <c r="QIN30" s="1025"/>
      <c r="QIO30" s="1025"/>
      <c r="QIP30" s="1026"/>
      <c r="QIQ30" s="43"/>
      <c r="QIR30" s="37" t="s">
        <v>7</v>
      </c>
      <c r="QIS30" s="1017"/>
      <c r="QIT30" s="1018"/>
      <c r="QIU30" s="1024"/>
      <c r="QIV30" s="1025"/>
      <c r="QIW30" s="1025"/>
      <c r="QIX30" s="1026"/>
      <c r="QIY30" s="43"/>
      <c r="QIZ30" s="37" t="s">
        <v>7</v>
      </c>
      <c r="QJA30" s="1017"/>
      <c r="QJB30" s="1018"/>
      <c r="QJC30" s="1024"/>
      <c r="QJD30" s="1025"/>
      <c r="QJE30" s="1025"/>
      <c r="QJF30" s="1026"/>
      <c r="QJG30" s="43"/>
      <c r="QJH30" s="37" t="s">
        <v>7</v>
      </c>
      <c r="QJI30" s="1017"/>
      <c r="QJJ30" s="1018"/>
      <c r="QJK30" s="1024"/>
      <c r="QJL30" s="1025"/>
      <c r="QJM30" s="1025"/>
      <c r="QJN30" s="1026"/>
      <c r="QJO30" s="43"/>
      <c r="QJP30" s="37" t="s">
        <v>7</v>
      </c>
      <c r="QJQ30" s="1017"/>
      <c r="QJR30" s="1018"/>
      <c r="QJS30" s="1024"/>
      <c r="QJT30" s="1025"/>
      <c r="QJU30" s="1025"/>
      <c r="QJV30" s="1026"/>
      <c r="QJW30" s="43"/>
      <c r="QJX30" s="37" t="s">
        <v>7</v>
      </c>
      <c r="QJY30" s="1017"/>
      <c r="QJZ30" s="1018"/>
      <c r="QKA30" s="1024"/>
      <c r="QKB30" s="1025"/>
      <c r="QKC30" s="1025"/>
      <c r="QKD30" s="1026"/>
      <c r="QKE30" s="43"/>
      <c r="QKF30" s="37" t="s">
        <v>7</v>
      </c>
      <c r="QKG30" s="1017"/>
      <c r="QKH30" s="1018"/>
      <c r="QKI30" s="1024"/>
      <c r="QKJ30" s="1025"/>
      <c r="QKK30" s="1025"/>
      <c r="QKL30" s="1026"/>
      <c r="QKM30" s="43"/>
      <c r="QKN30" s="37" t="s">
        <v>7</v>
      </c>
      <c r="QKO30" s="1017"/>
      <c r="QKP30" s="1018"/>
      <c r="QKQ30" s="1024"/>
      <c r="QKR30" s="1025"/>
      <c r="QKS30" s="1025"/>
      <c r="QKT30" s="1026"/>
      <c r="QKU30" s="43"/>
      <c r="QKV30" s="37" t="s">
        <v>7</v>
      </c>
      <c r="QKW30" s="1017"/>
      <c r="QKX30" s="1018"/>
      <c r="QKY30" s="1024"/>
      <c r="QKZ30" s="1025"/>
      <c r="QLA30" s="1025"/>
      <c r="QLB30" s="1026"/>
      <c r="QLC30" s="43"/>
      <c r="QLD30" s="37" t="s">
        <v>7</v>
      </c>
      <c r="QLE30" s="1017"/>
      <c r="QLF30" s="1018"/>
      <c r="QLG30" s="1024"/>
      <c r="QLH30" s="1025"/>
      <c r="QLI30" s="1025"/>
      <c r="QLJ30" s="1026"/>
      <c r="QLK30" s="43"/>
      <c r="QLL30" s="37" t="s">
        <v>7</v>
      </c>
      <c r="QLM30" s="1017"/>
      <c r="QLN30" s="1018"/>
      <c r="QLO30" s="1024"/>
      <c r="QLP30" s="1025"/>
      <c r="QLQ30" s="1025"/>
      <c r="QLR30" s="1026"/>
      <c r="QLS30" s="43"/>
      <c r="QLT30" s="37" t="s">
        <v>7</v>
      </c>
      <c r="QLU30" s="1017"/>
      <c r="QLV30" s="1018"/>
      <c r="QLW30" s="1024"/>
      <c r="QLX30" s="1025"/>
      <c r="QLY30" s="1025"/>
      <c r="QLZ30" s="1026"/>
      <c r="QMA30" s="43"/>
      <c r="QMB30" s="37" t="s">
        <v>7</v>
      </c>
      <c r="QMC30" s="1017"/>
      <c r="QMD30" s="1018"/>
      <c r="QME30" s="1024"/>
      <c r="QMF30" s="1025"/>
      <c r="QMG30" s="1025"/>
      <c r="QMH30" s="1026"/>
      <c r="QMI30" s="43"/>
      <c r="QMJ30" s="37" t="s">
        <v>7</v>
      </c>
      <c r="QMK30" s="1017"/>
      <c r="QML30" s="1018"/>
      <c r="QMM30" s="1024"/>
      <c r="QMN30" s="1025"/>
      <c r="QMO30" s="1025"/>
      <c r="QMP30" s="1026"/>
      <c r="QMQ30" s="43"/>
      <c r="QMR30" s="37" t="s">
        <v>7</v>
      </c>
      <c r="QMS30" s="1017"/>
      <c r="QMT30" s="1018"/>
      <c r="QMU30" s="1024"/>
      <c r="QMV30" s="1025"/>
      <c r="QMW30" s="1025"/>
      <c r="QMX30" s="1026"/>
      <c r="QMY30" s="43"/>
      <c r="QMZ30" s="37" t="s">
        <v>7</v>
      </c>
      <c r="QNA30" s="1017"/>
      <c r="QNB30" s="1018"/>
      <c r="QNC30" s="1024"/>
      <c r="QND30" s="1025"/>
      <c r="QNE30" s="1025"/>
      <c r="QNF30" s="1026"/>
      <c r="QNG30" s="43"/>
      <c r="QNH30" s="37" t="s">
        <v>7</v>
      </c>
      <c r="QNI30" s="1017"/>
      <c r="QNJ30" s="1018"/>
      <c r="QNK30" s="1024"/>
      <c r="QNL30" s="1025"/>
      <c r="QNM30" s="1025"/>
      <c r="QNN30" s="1026"/>
      <c r="QNO30" s="43"/>
      <c r="QNP30" s="37" t="s">
        <v>7</v>
      </c>
      <c r="QNQ30" s="1017"/>
      <c r="QNR30" s="1018"/>
      <c r="QNS30" s="1024"/>
      <c r="QNT30" s="1025"/>
      <c r="QNU30" s="1025"/>
      <c r="QNV30" s="1026"/>
      <c r="QNW30" s="43"/>
      <c r="QNX30" s="37" t="s">
        <v>7</v>
      </c>
      <c r="QNY30" s="1017"/>
      <c r="QNZ30" s="1018"/>
      <c r="QOA30" s="1024"/>
      <c r="QOB30" s="1025"/>
      <c r="QOC30" s="1025"/>
      <c r="QOD30" s="1026"/>
      <c r="QOE30" s="43"/>
      <c r="QOF30" s="37" t="s">
        <v>7</v>
      </c>
      <c r="QOG30" s="1017"/>
      <c r="QOH30" s="1018"/>
      <c r="QOI30" s="1024"/>
      <c r="QOJ30" s="1025"/>
      <c r="QOK30" s="1025"/>
      <c r="QOL30" s="1026"/>
      <c r="QOM30" s="43"/>
      <c r="QON30" s="37" t="s">
        <v>7</v>
      </c>
      <c r="QOO30" s="1017"/>
      <c r="QOP30" s="1018"/>
      <c r="QOQ30" s="1024"/>
      <c r="QOR30" s="1025"/>
      <c r="QOS30" s="1025"/>
      <c r="QOT30" s="1026"/>
      <c r="QOU30" s="43"/>
      <c r="QOV30" s="37" t="s">
        <v>7</v>
      </c>
      <c r="QOW30" s="1017"/>
      <c r="QOX30" s="1018"/>
      <c r="QOY30" s="1024"/>
      <c r="QOZ30" s="1025"/>
      <c r="QPA30" s="1025"/>
      <c r="QPB30" s="1026"/>
      <c r="QPC30" s="43"/>
      <c r="QPD30" s="37" t="s">
        <v>7</v>
      </c>
      <c r="QPE30" s="1017"/>
      <c r="QPF30" s="1018"/>
      <c r="QPG30" s="1024"/>
      <c r="QPH30" s="1025"/>
      <c r="QPI30" s="1025"/>
      <c r="QPJ30" s="1026"/>
      <c r="QPK30" s="43"/>
      <c r="QPL30" s="37" t="s">
        <v>7</v>
      </c>
      <c r="QPM30" s="1017"/>
      <c r="QPN30" s="1018"/>
      <c r="QPO30" s="1024"/>
      <c r="QPP30" s="1025"/>
      <c r="QPQ30" s="1025"/>
      <c r="QPR30" s="1026"/>
      <c r="QPS30" s="43"/>
      <c r="QPT30" s="37" t="s">
        <v>7</v>
      </c>
      <c r="QPU30" s="1017"/>
      <c r="QPV30" s="1018"/>
      <c r="QPW30" s="1024"/>
      <c r="QPX30" s="1025"/>
      <c r="QPY30" s="1025"/>
      <c r="QPZ30" s="1026"/>
      <c r="QQA30" s="43"/>
      <c r="QQB30" s="37" t="s">
        <v>7</v>
      </c>
      <c r="QQC30" s="1017"/>
      <c r="QQD30" s="1018"/>
      <c r="QQE30" s="1024"/>
      <c r="QQF30" s="1025"/>
      <c r="QQG30" s="1025"/>
      <c r="QQH30" s="1026"/>
      <c r="QQI30" s="43"/>
      <c r="QQJ30" s="37" t="s">
        <v>7</v>
      </c>
      <c r="QQK30" s="1017"/>
      <c r="QQL30" s="1018"/>
      <c r="QQM30" s="1024"/>
      <c r="QQN30" s="1025"/>
      <c r="QQO30" s="1025"/>
      <c r="QQP30" s="1026"/>
      <c r="QQQ30" s="43"/>
      <c r="QQR30" s="37" t="s">
        <v>7</v>
      </c>
      <c r="QQS30" s="1017"/>
      <c r="QQT30" s="1018"/>
      <c r="QQU30" s="1024"/>
      <c r="QQV30" s="1025"/>
      <c r="QQW30" s="1025"/>
      <c r="QQX30" s="1026"/>
      <c r="QQY30" s="43"/>
      <c r="QQZ30" s="37" t="s">
        <v>7</v>
      </c>
      <c r="QRA30" s="1017"/>
      <c r="QRB30" s="1018"/>
      <c r="QRC30" s="1024"/>
      <c r="QRD30" s="1025"/>
      <c r="QRE30" s="1025"/>
      <c r="QRF30" s="1026"/>
      <c r="QRG30" s="43"/>
      <c r="QRH30" s="37" t="s">
        <v>7</v>
      </c>
      <c r="QRI30" s="1017"/>
      <c r="QRJ30" s="1018"/>
      <c r="QRK30" s="1024"/>
      <c r="QRL30" s="1025"/>
      <c r="QRM30" s="1025"/>
      <c r="QRN30" s="1026"/>
      <c r="QRO30" s="43"/>
      <c r="QRP30" s="37" t="s">
        <v>7</v>
      </c>
      <c r="QRQ30" s="1017"/>
      <c r="QRR30" s="1018"/>
      <c r="QRS30" s="1024"/>
      <c r="QRT30" s="1025"/>
      <c r="QRU30" s="1025"/>
      <c r="QRV30" s="1026"/>
      <c r="QRW30" s="43"/>
      <c r="QRX30" s="37" t="s">
        <v>7</v>
      </c>
      <c r="QRY30" s="1017"/>
      <c r="QRZ30" s="1018"/>
      <c r="QSA30" s="1024"/>
      <c r="QSB30" s="1025"/>
      <c r="QSC30" s="1025"/>
      <c r="QSD30" s="1026"/>
      <c r="QSE30" s="43"/>
      <c r="QSF30" s="37" t="s">
        <v>7</v>
      </c>
      <c r="QSG30" s="1017"/>
      <c r="QSH30" s="1018"/>
      <c r="QSI30" s="1024"/>
      <c r="QSJ30" s="1025"/>
      <c r="QSK30" s="1025"/>
      <c r="QSL30" s="1026"/>
      <c r="QSM30" s="43"/>
      <c r="QSN30" s="37" t="s">
        <v>7</v>
      </c>
      <c r="QSO30" s="1017"/>
      <c r="QSP30" s="1018"/>
      <c r="QSQ30" s="1024"/>
      <c r="QSR30" s="1025"/>
      <c r="QSS30" s="1025"/>
      <c r="QST30" s="1026"/>
      <c r="QSU30" s="43"/>
      <c r="QSV30" s="37" t="s">
        <v>7</v>
      </c>
      <c r="QSW30" s="1017"/>
      <c r="QSX30" s="1018"/>
      <c r="QSY30" s="1024"/>
      <c r="QSZ30" s="1025"/>
      <c r="QTA30" s="1025"/>
      <c r="QTB30" s="1026"/>
      <c r="QTC30" s="43"/>
      <c r="QTD30" s="37" t="s">
        <v>7</v>
      </c>
      <c r="QTE30" s="1017"/>
      <c r="QTF30" s="1018"/>
      <c r="QTG30" s="1024"/>
      <c r="QTH30" s="1025"/>
      <c r="QTI30" s="1025"/>
      <c r="QTJ30" s="1026"/>
      <c r="QTK30" s="43"/>
      <c r="QTL30" s="37" t="s">
        <v>7</v>
      </c>
      <c r="QTM30" s="1017"/>
      <c r="QTN30" s="1018"/>
      <c r="QTO30" s="1024"/>
      <c r="QTP30" s="1025"/>
      <c r="QTQ30" s="1025"/>
      <c r="QTR30" s="1026"/>
      <c r="QTS30" s="43"/>
      <c r="QTT30" s="37" t="s">
        <v>7</v>
      </c>
      <c r="QTU30" s="1017"/>
      <c r="QTV30" s="1018"/>
      <c r="QTW30" s="1024"/>
      <c r="QTX30" s="1025"/>
      <c r="QTY30" s="1025"/>
      <c r="QTZ30" s="1026"/>
      <c r="QUA30" s="43"/>
      <c r="QUB30" s="37" t="s">
        <v>7</v>
      </c>
      <c r="QUC30" s="1017"/>
      <c r="QUD30" s="1018"/>
      <c r="QUE30" s="1024"/>
      <c r="QUF30" s="1025"/>
      <c r="QUG30" s="1025"/>
      <c r="QUH30" s="1026"/>
      <c r="QUI30" s="43"/>
      <c r="QUJ30" s="37" t="s">
        <v>7</v>
      </c>
      <c r="QUK30" s="1017"/>
      <c r="QUL30" s="1018"/>
      <c r="QUM30" s="1024"/>
      <c r="QUN30" s="1025"/>
      <c r="QUO30" s="1025"/>
      <c r="QUP30" s="1026"/>
      <c r="QUQ30" s="43"/>
      <c r="QUR30" s="37" t="s">
        <v>7</v>
      </c>
      <c r="QUS30" s="1017"/>
      <c r="QUT30" s="1018"/>
      <c r="QUU30" s="1024"/>
      <c r="QUV30" s="1025"/>
      <c r="QUW30" s="1025"/>
      <c r="QUX30" s="1026"/>
      <c r="QUY30" s="43"/>
      <c r="QUZ30" s="37" t="s">
        <v>7</v>
      </c>
      <c r="QVA30" s="1017"/>
      <c r="QVB30" s="1018"/>
      <c r="QVC30" s="1024"/>
      <c r="QVD30" s="1025"/>
      <c r="QVE30" s="1025"/>
      <c r="QVF30" s="1026"/>
      <c r="QVG30" s="43"/>
      <c r="QVH30" s="37" t="s">
        <v>7</v>
      </c>
      <c r="QVI30" s="1017"/>
      <c r="QVJ30" s="1018"/>
      <c r="QVK30" s="1024"/>
      <c r="QVL30" s="1025"/>
      <c r="QVM30" s="1025"/>
      <c r="QVN30" s="1026"/>
      <c r="QVO30" s="43"/>
      <c r="QVP30" s="37" t="s">
        <v>7</v>
      </c>
      <c r="QVQ30" s="1017"/>
      <c r="QVR30" s="1018"/>
      <c r="QVS30" s="1024"/>
      <c r="QVT30" s="1025"/>
      <c r="QVU30" s="1025"/>
      <c r="QVV30" s="1026"/>
      <c r="QVW30" s="43"/>
      <c r="QVX30" s="37" t="s">
        <v>7</v>
      </c>
      <c r="QVY30" s="1017"/>
      <c r="QVZ30" s="1018"/>
      <c r="QWA30" s="1024"/>
      <c r="QWB30" s="1025"/>
      <c r="QWC30" s="1025"/>
      <c r="QWD30" s="1026"/>
      <c r="QWE30" s="43"/>
      <c r="QWF30" s="37" t="s">
        <v>7</v>
      </c>
      <c r="QWG30" s="1017"/>
      <c r="QWH30" s="1018"/>
      <c r="QWI30" s="1024"/>
      <c r="QWJ30" s="1025"/>
      <c r="QWK30" s="1025"/>
      <c r="QWL30" s="1026"/>
      <c r="QWM30" s="43"/>
      <c r="QWN30" s="37" t="s">
        <v>7</v>
      </c>
      <c r="QWO30" s="1017"/>
      <c r="QWP30" s="1018"/>
      <c r="QWQ30" s="1024"/>
      <c r="QWR30" s="1025"/>
      <c r="QWS30" s="1025"/>
      <c r="QWT30" s="1026"/>
      <c r="QWU30" s="43"/>
      <c r="QWV30" s="37" t="s">
        <v>7</v>
      </c>
      <c r="QWW30" s="1017"/>
      <c r="QWX30" s="1018"/>
      <c r="QWY30" s="1024"/>
      <c r="QWZ30" s="1025"/>
      <c r="QXA30" s="1025"/>
      <c r="QXB30" s="1026"/>
      <c r="QXC30" s="43"/>
      <c r="QXD30" s="37" t="s">
        <v>7</v>
      </c>
      <c r="QXE30" s="1017"/>
      <c r="QXF30" s="1018"/>
      <c r="QXG30" s="1024"/>
      <c r="QXH30" s="1025"/>
      <c r="QXI30" s="1025"/>
      <c r="QXJ30" s="1026"/>
      <c r="QXK30" s="43"/>
      <c r="QXL30" s="37" t="s">
        <v>7</v>
      </c>
      <c r="QXM30" s="1017"/>
      <c r="QXN30" s="1018"/>
      <c r="QXO30" s="1024"/>
      <c r="QXP30" s="1025"/>
      <c r="QXQ30" s="1025"/>
      <c r="QXR30" s="1026"/>
      <c r="QXS30" s="43"/>
      <c r="QXT30" s="37" t="s">
        <v>7</v>
      </c>
      <c r="QXU30" s="1017"/>
      <c r="QXV30" s="1018"/>
      <c r="QXW30" s="1024"/>
      <c r="QXX30" s="1025"/>
      <c r="QXY30" s="1025"/>
      <c r="QXZ30" s="1026"/>
      <c r="QYA30" s="43"/>
      <c r="QYB30" s="37" t="s">
        <v>7</v>
      </c>
      <c r="QYC30" s="1017"/>
      <c r="QYD30" s="1018"/>
      <c r="QYE30" s="1024"/>
      <c r="QYF30" s="1025"/>
      <c r="QYG30" s="1025"/>
      <c r="QYH30" s="1026"/>
      <c r="QYI30" s="43"/>
      <c r="QYJ30" s="37" t="s">
        <v>7</v>
      </c>
      <c r="QYK30" s="1017"/>
      <c r="QYL30" s="1018"/>
      <c r="QYM30" s="1024"/>
      <c r="QYN30" s="1025"/>
      <c r="QYO30" s="1025"/>
      <c r="QYP30" s="1026"/>
      <c r="QYQ30" s="43"/>
      <c r="QYR30" s="37" t="s">
        <v>7</v>
      </c>
      <c r="QYS30" s="1017"/>
      <c r="QYT30" s="1018"/>
      <c r="QYU30" s="1024"/>
      <c r="QYV30" s="1025"/>
      <c r="QYW30" s="1025"/>
      <c r="QYX30" s="1026"/>
      <c r="QYY30" s="43"/>
      <c r="QYZ30" s="37" t="s">
        <v>7</v>
      </c>
      <c r="QZA30" s="1017"/>
      <c r="QZB30" s="1018"/>
      <c r="QZC30" s="1024"/>
      <c r="QZD30" s="1025"/>
      <c r="QZE30" s="1025"/>
      <c r="QZF30" s="1026"/>
      <c r="QZG30" s="43"/>
      <c r="QZH30" s="37" t="s">
        <v>7</v>
      </c>
      <c r="QZI30" s="1017"/>
      <c r="QZJ30" s="1018"/>
      <c r="QZK30" s="1024"/>
      <c r="QZL30" s="1025"/>
      <c r="QZM30" s="1025"/>
      <c r="QZN30" s="1026"/>
      <c r="QZO30" s="43"/>
      <c r="QZP30" s="37" t="s">
        <v>7</v>
      </c>
      <c r="QZQ30" s="1017"/>
      <c r="QZR30" s="1018"/>
      <c r="QZS30" s="1024"/>
      <c r="QZT30" s="1025"/>
      <c r="QZU30" s="1025"/>
      <c r="QZV30" s="1026"/>
      <c r="QZW30" s="43"/>
      <c r="QZX30" s="37" t="s">
        <v>7</v>
      </c>
      <c r="QZY30" s="1017"/>
      <c r="QZZ30" s="1018"/>
      <c r="RAA30" s="1024"/>
      <c r="RAB30" s="1025"/>
      <c r="RAC30" s="1025"/>
      <c r="RAD30" s="1026"/>
      <c r="RAE30" s="43"/>
      <c r="RAF30" s="37" t="s">
        <v>7</v>
      </c>
      <c r="RAG30" s="1017"/>
      <c r="RAH30" s="1018"/>
      <c r="RAI30" s="1024"/>
      <c r="RAJ30" s="1025"/>
      <c r="RAK30" s="1025"/>
      <c r="RAL30" s="1026"/>
      <c r="RAM30" s="43"/>
      <c r="RAN30" s="37" t="s">
        <v>7</v>
      </c>
      <c r="RAO30" s="1017"/>
      <c r="RAP30" s="1018"/>
      <c r="RAQ30" s="1024"/>
      <c r="RAR30" s="1025"/>
      <c r="RAS30" s="1025"/>
      <c r="RAT30" s="1026"/>
      <c r="RAU30" s="43"/>
      <c r="RAV30" s="37" t="s">
        <v>7</v>
      </c>
      <c r="RAW30" s="1017"/>
      <c r="RAX30" s="1018"/>
      <c r="RAY30" s="1024"/>
      <c r="RAZ30" s="1025"/>
      <c r="RBA30" s="1025"/>
      <c r="RBB30" s="1026"/>
      <c r="RBC30" s="43"/>
      <c r="RBD30" s="37" t="s">
        <v>7</v>
      </c>
      <c r="RBE30" s="1017"/>
      <c r="RBF30" s="1018"/>
      <c r="RBG30" s="1024"/>
      <c r="RBH30" s="1025"/>
      <c r="RBI30" s="1025"/>
      <c r="RBJ30" s="1026"/>
      <c r="RBK30" s="43"/>
      <c r="RBL30" s="37" t="s">
        <v>7</v>
      </c>
      <c r="RBM30" s="1017"/>
      <c r="RBN30" s="1018"/>
      <c r="RBO30" s="1024"/>
      <c r="RBP30" s="1025"/>
      <c r="RBQ30" s="1025"/>
      <c r="RBR30" s="1026"/>
      <c r="RBS30" s="43"/>
      <c r="RBT30" s="37" t="s">
        <v>7</v>
      </c>
      <c r="RBU30" s="1017"/>
      <c r="RBV30" s="1018"/>
      <c r="RBW30" s="1024"/>
      <c r="RBX30" s="1025"/>
      <c r="RBY30" s="1025"/>
      <c r="RBZ30" s="1026"/>
      <c r="RCA30" s="43"/>
      <c r="RCB30" s="37" t="s">
        <v>7</v>
      </c>
      <c r="RCC30" s="1017"/>
      <c r="RCD30" s="1018"/>
      <c r="RCE30" s="1024"/>
      <c r="RCF30" s="1025"/>
      <c r="RCG30" s="1025"/>
      <c r="RCH30" s="1026"/>
      <c r="RCI30" s="43"/>
      <c r="RCJ30" s="37" t="s">
        <v>7</v>
      </c>
      <c r="RCK30" s="1017"/>
      <c r="RCL30" s="1018"/>
      <c r="RCM30" s="1024"/>
      <c r="RCN30" s="1025"/>
      <c r="RCO30" s="1025"/>
      <c r="RCP30" s="1026"/>
      <c r="RCQ30" s="43"/>
      <c r="RCR30" s="37" t="s">
        <v>7</v>
      </c>
      <c r="RCS30" s="1017"/>
      <c r="RCT30" s="1018"/>
      <c r="RCU30" s="1024"/>
      <c r="RCV30" s="1025"/>
      <c r="RCW30" s="1025"/>
      <c r="RCX30" s="1026"/>
      <c r="RCY30" s="43"/>
      <c r="RCZ30" s="37" t="s">
        <v>7</v>
      </c>
      <c r="RDA30" s="1017"/>
      <c r="RDB30" s="1018"/>
      <c r="RDC30" s="1024"/>
      <c r="RDD30" s="1025"/>
      <c r="RDE30" s="1025"/>
      <c r="RDF30" s="1026"/>
      <c r="RDG30" s="43"/>
      <c r="RDH30" s="37" t="s">
        <v>7</v>
      </c>
      <c r="RDI30" s="1017"/>
      <c r="RDJ30" s="1018"/>
      <c r="RDK30" s="1024"/>
      <c r="RDL30" s="1025"/>
      <c r="RDM30" s="1025"/>
      <c r="RDN30" s="1026"/>
      <c r="RDO30" s="43"/>
      <c r="RDP30" s="37" t="s">
        <v>7</v>
      </c>
      <c r="RDQ30" s="1017"/>
      <c r="RDR30" s="1018"/>
      <c r="RDS30" s="1024"/>
      <c r="RDT30" s="1025"/>
      <c r="RDU30" s="1025"/>
      <c r="RDV30" s="1026"/>
      <c r="RDW30" s="43"/>
      <c r="RDX30" s="37" t="s">
        <v>7</v>
      </c>
      <c r="RDY30" s="1017"/>
      <c r="RDZ30" s="1018"/>
      <c r="REA30" s="1024"/>
      <c r="REB30" s="1025"/>
      <c r="REC30" s="1025"/>
      <c r="RED30" s="1026"/>
      <c r="REE30" s="43"/>
      <c r="REF30" s="37" t="s">
        <v>7</v>
      </c>
      <c r="REG30" s="1017"/>
      <c r="REH30" s="1018"/>
      <c r="REI30" s="1024"/>
      <c r="REJ30" s="1025"/>
      <c r="REK30" s="1025"/>
      <c r="REL30" s="1026"/>
      <c r="REM30" s="43"/>
      <c r="REN30" s="37" t="s">
        <v>7</v>
      </c>
      <c r="REO30" s="1017"/>
      <c r="REP30" s="1018"/>
      <c r="REQ30" s="1024"/>
      <c r="RER30" s="1025"/>
      <c r="RES30" s="1025"/>
      <c r="RET30" s="1026"/>
      <c r="REU30" s="43"/>
      <c r="REV30" s="37" t="s">
        <v>7</v>
      </c>
      <c r="REW30" s="1017"/>
      <c r="REX30" s="1018"/>
      <c r="REY30" s="1024"/>
      <c r="REZ30" s="1025"/>
      <c r="RFA30" s="1025"/>
      <c r="RFB30" s="1026"/>
      <c r="RFC30" s="43"/>
      <c r="RFD30" s="37" t="s">
        <v>7</v>
      </c>
      <c r="RFE30" s="1017"/>
      <c r="RFF30" s="1018"/>
      <c r="RFG30" s="1024"/>
      <c r="RFH30" s="1025"/>
      <c r="RFI30" s="1025"/>
      <c r="RFJ30" s="1026"/>
      <c r="RFK30" s="43"/>
      <c r="RFL30" s="37" t="s">
        <v>7</v>
      </c>
      <c r="RFM30" s="1017"/>
      <c r="RFN30" s="1018"/>
      <c r="RFO30" s="1024"/>
      <c r="RFP30" s="1025"/>
      <c r="RFQ30" s="1025"/>
      <c r="RFR30" s="1026"/>
      <c r="RFS30" s="43"/>
      <c r="RFT30" s="37" t="s">
        <v>7</v>
      </c>
      <c r="RFU30" s="1017"/>
      <c r="RFV30" s="1018"/>
      <c r="RFW30" s="1024"/>
      <c r="RFX30" s="1025"/>
      <c r="RFY30" s="1025"/>
      <c r="RFZ30" s="1026"/>
      <c r="RGA30" s="43"/>
      <c r="RGB30" s="37" t="s">
        <v>7</v>
      </c>
      <c r="RGC30" s="1017"/>
      <c r="RGD30" s="1018"/>
      <c r="RGE30" s="1024"/>
      <c r="RGF30" s="1025"/>
      <c r="RGG30" s="1025"/>
      <c r="RGH30" s="1026"/>
      <c r="RGI30" s="43"/>
      <c r="RGJ30" s="37" t="s">
        <v>7</v>
      </c>
      <c r="RGK30" s="1017"/>
      <c r="RGL30" s="1018"/>
      <c r="RGM30" s="1024"/>
      <c r="RGN30" s="1025"/>
      <c r="RGO30" s="1025"/>
      <c r="RGP30" s="1026"/>
      <c r="RGQ30" s="43"/>
      <c r="RGR30" s="37" t="s">
        <v>7</v>
      </c>
      <c r="RGS30" s="1017"/>
      <c r="RGT30" s="1018"/>
      <c r="RGU30" s="1024"/>
      <c r="RGV30" s="1025"/>
      <c r="RGW30" s="1025"/>
      <c r="RGX30" s="1026"/>
      <c r="RGY30" s="43"/>
      <c r="RGZ30" s="37" t="s">
        <v>7</v>
      </c>
      <c r="RHA30" s="1017"/>
      <c r="RHB30" s="1018"/>
      <c r="RHC30" s="1024"/>
      <c r="RHD30" s="1025"/>
      <c r="RHE30" s="1025"/>
      <c r="RHF30" s="1026"/>
      <c r="RHG30" s="43"/>
      <c r="RHH30" s="37" t="s">
        <v>7</v>
      </c>
      <c r="RHI30" s="1017"/>
      <c r="RHJ30" s="1018"/>
      <c r="RHK30" s="1024"/>
      <c r="RHL30" s="1025"/>
      <c r="RHM30" s="1025"/>
      <c r="RHN30" s="1026"/>
      <c r="RHO30" s="43"/>
      <c r="RHP30" s="37" t="s">
        <v>7</v>
      </c>
      <c r="RHQ30" s="1017"/>
      <c r="RHR30" s="1018"/>
      <c r="RHS30" s="1024"/>
      <c r="RHT30" s="1025"/>
      <c r="RHU30" s="1025"/>
      <c r="RHV30" s="1026"/>
      <c r="RHW30" s="43"/>
      <c r="RHX30" s="37" t="s">
        <v>7</v>
      </c>
      <c r="RHY30" s="1017"/>
      <c r="RHZ30" s="1018"/>
      <c r="RIA30" s="1024"/>
      <c r="RIB30" s="1025"/>
      <c r="RIC30" s="1025"/>
      <c r="RID30" s="1026"/>
      <c r="RIE30" s="43"/>
      <c r="RIF30" s="37" t="s">
        <v>7</v>
      </c>
      <c r="RIG30" s="1017"/>
      <c r="RIH30" s="1018"/>
      <c r="RII30" s="1024"/>
      <c r="RIJ30" s="1025"/>
      <c r="RIK30" s="1025"/>
      <c r="RIL30" s="1026"/>
      <c r="RIM30" s="43"/>
      <c r="RIN30" s="37" t="s">
        <v>7</v>
      </c>
      <c r="RIO30" s="1017"/>
      <c r="RIP30" s="1018"/>
      <c r="RIQ30" s="1024"/>
      <c r="RIR30" s="1025"/>
      <c r="RIS30" s="1025"/>
      <c r="RIT30" s="1026"/>
      <c r="RIU30" s="43"/>
      <c r="RIV30" s="37" t="s">
        <v>7</v>
      </c>
      <c r="RIW30" s="1017"/>
      <c r="RIX30" s="1018"/>
      <c r="RIY30" s="1024"/>
      <c r="RIZ30" s="1025"/>
      <c r="RJA30" s="1025"/>
      <c r="RJB30" s="1026"/>
      <c r="RJC30" s="43"/>
      <c r="RJD30" s="37" t="s">
        <v>7</v>
      </c>
      <c r="RJE30" s="1017"/>
      <c r="RJF30" s="1018"/>
      <c r="RJG30" s="1024"/>
      <c r="RJH30" s="1025"/>
      <c r="RJI30" s="1025"/>
      <c r="RJJ30" s="1026"/>
      <c r="RJK30" s="43"/>
      <c r="RJL30" s="37" t="s">
        <v>7</v>
      </c>
      <c r="RJM30" s="1017"/>
      <c r="RJN30" s="1018"/>
      <c r="RJO30" s="1024"/>
      <c r="RJP30" s="1025"/>
      <c r="RJQ30" s="1025"/>
      <c r="RJR30" s="1026"/>
      <c r="RJS30" s="43"/>
      <c r="RJT30" s="37" t="s">
        <v>7</v>
      </c>
      <c r="RJU30" s="1017"/>
      <c r="RJV30" s="1018"/>
      <c r="RJW30" s="1024"/>
      <c r="RJX30" s="1025"/>
      <c r="RJY30" s="1025"/>
      <c r="RJZ30" s="1026"/>
      <c r="RKA30" s="43"/>
      <c r="RKB30" s="37" t="s">
        <v>7</v>
      </c>
      <c r="RKC30" s="1017"/>
      <c r="RKD30" s="1018"/>
      <c r="RKE30" s="1024"/>
      <c r="RKF30" s="1025"/>
      <c r="RKG30" s="1025"/>
      <c r="RKH30" s="1026"/>
      <c r="RKI30" s="43"/>
      <c r="RKJ30" s="37" t="s">
        <v>7</v>
      </c>
      <c r="RKK30" s="1017"/>
      <c r="RKL30" s="1018"/>
      <c r="RKM30" s="1024"/>
      <c r="RKN30" s="1025"/>
      <c r="RKO30" s="1025"/>
      <c r="RKP30" s="1026"/>
      <c r="RKQ30" s="43"/>
      <c r="RKR30" s="37" t="s">
        <v>7</v>
      </c>
      <c r="RKS30" s="1017"/>
      <c r="RKT30" s="1018"/>
      <c r="RKU30" s="1024"/>
      <c r="RKV30" s="1025"/>
      <c r="RKW30" s="1025"/>
      <c r="RKX30" s="1026"/>
      <c r="RKY30" s="43"/>
      <c r="RKZ30" s="37" t="s">
        <v>7</v>
      </c>
      <c r="RLA30" s="1017"/>
      <c r="RLB30" s="1018"/>
      <c r="RLC30" s="1024"/>
      <c r="RLD30" s="1025"/>
      <c r="RLE30" s="1025"/>
      <c r="RLF30" s="1026"/>
      <c r="RLG30" s="43"/>
      <c r="RLH30" s="37" t="s">
        <v>7</v>
      </c>
      <c r="RLI30" s="1017"/>
      <c r="RLJ30" s="1018"/>
      <c r="RLK30" s="1024"/>
      <c r="RLL30" s="1025"/>
      <c r="RLM30" s="1025"/>
      <c r="RLN30" s="1026"/>
      <c r="RLO30" s="43"/>
      <c r="RLP30" s="37" t="s">
        <v>7</v>
      </c>
      <c r="RLQ30" s="1017"/>
      <c r="RLR30" s="1018"/>
      <c r="RLS30" s="1024"/>
      <c r="RLT30" s="1025"/>
      <c r="RLU30" s="1025"/>
      <c r="RLV30" s="1026"/>
      <c r="RLW30" s="43"/>
      <c r="RLX30" s="37" t="s">
        <v>7</v>
      </c>
      <c r="RLY30" s="1017"/>
      <c r="RLZ30" s="1018"/>
      <c r="RMA30" s="1024"/>
      <c r="RMB30" s="1025"/>
      <c r="RMC30" s="1025"/>
      <c r="RMD30" s="1026"/>
      <c r="RME30" s="43"/>
      <c r="RMF30" s="37" t="s">
        <v>7</v>
      </c>
      <c r="RMG30" s="1017"/>
      <c r="RMH30" s="1018"/>
      <c r="RMI30" s="1024"/>
      <c r="RMJ30" s="1025"/>
      <c r="RMK30" s="1025"/>
      <c r="RML30" s="1026"/>
      <c r="RMM30" s="43"/>
      <c r="RMN30" s="37" t="s">
        <v>7</v>
      </c>
      <c r="RMO30" s="1017"/>
      <c r="RMP30" s="1018"/>
      <c r="RMQ30" s="1024"/>
      <c r="RMR30" s="1025"/>
      <c r="RMS30" s="1025"/>
      <c r="RMT30" s="1026"/>
      <c r="RMU30" s="43"/>
      <c r="RMV30" s="37" t="s">
        <v>7</v>
      </c>
      <c r="RMW30" s="1017"/>
      <c r="RMX30" s="1018"/>
      <c r="RMY30" s="1024"/>
      <c r="RMZ30" s="1025"/>
      <c r="RNA30" s="1025"/>
      <c r="RNB30" s="1026"/>
      <c r="RNC30" s="43"/>
      <c r="RND30" s="37" t="s">
        <v>7</v>
      </c>
      <c r="RNE30" s="1017"/>
      <c r="RNF30" s="1018"/>
      <c r="RNG30" s="1024"/>
      <c r="RNH30" s="1025"/>
      <c r="RNI30" s="1025"/>
      <c r="RNJ30" s="1026"/>
      <c r="RNK30" s="43"/>
      <c r="RNL30" s="37" t="s">
        <v>7</v>
      </c>
      <c r="RNM30" s="1017"/>
      <c r="RNN30" s="1018"/>
      <c r="RNO30" s="1024"/>
      <c r="RNP30" s="1025"/>
      <c r="RNQ30" s="1025"/>
      <c r="RNR30" s="1026"/>
      <c r="RNS30" s="43"/>
      <c r="RNT30" s="37" t="s">
        <v>7</v>
      </c>
      <c r="RNU30" s="1017"/>
      <c r="RNV30" s="1018"/>
      <c r="RNW30" s="1024"/>
      <c r="RNX30" s="1025"/>
      <c r="RNY30" s="1025"/>
      <c r="RNZ30" s="1026"/>
      <c r="ROA30" s="43"/>
      <c r="ROB30" s="37" t="s">
        <v>7</v>
      </c>
      <c r="ROC30" s="1017"/>
      <c r="ROD30" s="1018"/>
      <c r="ROE30" s="1024"/>
      <c r="ROF30" s="1025"/>
      <c r="ROG30" s="1025"/>
      <c r="ROH30" s="1026"/>
      <c r="ROI30" s="43"/>
      <c r="ROJ30" s="37" t="s">
        <v>7</v>
      </c>
      <c r="ROK30" s="1017"/>
      <c r="ROL30" s="1018"/>
      <c r="ROM30" s="1024"/>
      <c r="RON30" s="1025"/>
      <c r="ROO30" s="1025"/>
      <c r="ROP30" s="1026"/>
      <c r="ROQ30" s="43"/>
      <c r="ROR30" s="37" t="s">
        <v>7</v>
      </c>
      <c r="ROS30" s="1017"/>
      <c r="ROT30" s="1018"/>
      <c r="ROU30" s="1024"/>
      <c r="ROV30" s="1025"/>
      <c r="ROW30" s="1025"/>
      <c r="ROX30" s="1026"/>
      <c r="ROY30" s="43"/>
      <c r="ROZ30" s="37" t="s">
        <v>7</v>
      </c>
      <c r="RPA30" s="1017"/>
      <c r="RPB30" s="1018"/>
      <c r="RPC30" s="1024"/>
      <c r="RPD30" s="1025"/>
      <c r="RPE30" s="1025"/>
      <c r="RPF30" s="1026"/>
      <c r="RPG30" s="43"/>
      <c r="RPH30" s="37" t="s">
        <v>7</v>
      </c>
      <c r="RPI30" s="1017"/>
      <c r="RPJ30" s="1018"/>
      <c r="RPK30" s="1024"/>
      <c r="RPL30" s="1025"/>
      <c r="RPM30" s="1025"/>
      <c r="RPN30" s="1026"/>
      <c r="RPO30" s="43"/>
      <c r="RPP30" s="37" t="s">
        <v>7</v>
      </c>
      <c r="RPQ30" s="1017"/>
      <c r="RPR30" s="1018"/>
      <c r="RPS30" s="1024"/>
      <c r="RPT30" s="1025"/>
      <c r="RPU30" s="1025"/>
      <c r="RPV30" s="1026"/>
      <c r="RPW30" s="43"/>
      <c r="RPX30" s="37" t="s">
        <v>7</v>
      </c>
      <c r="RPY30" s="1017"/>
      <c r="RPZ30" s="1018"/>
      <c r="RQA30" s="1024"/>
      <c r="RQB30" s="1025"/>
      <c r="RQC30" s="1025"/>
      <c r="RQD30" s="1026"/>
      <c r="RQE30" s="43"/>
      <c r="RQF30" s="37" t="s">
        <v>7</v>
      </c>
      <c r="RQG30" s="1017"/>
      <c r="RQH30" s="1018"/>
      <c r="RQI30" s="1024"/>
      <c r="RQJ30" s="1025"/>
      <c r="RQK30" s="1025"/>
      <c r="RQL30" s="1026"/>
      <c r="RQM30" s="43"/>
      <c r="RQN30" s="37" t="s">
        <v>7</v>
      </c>
      <c r="RQO30" s="1017"/>
      <c r="RQP30" s="1018"/>
      <c r="RQQ30" s="1024"/>
      <c r="RQR30" s="1025"/>
      <c r="RQS30" s="1025"/>
      <c r="RQT30" s="1026"/>
      <c r="RQU30" s="43"/>
      <c r="RQV30" s="37" t="s">
        <v>7</v>
      </c>
      <c r="RQW30" s="1017"/>
      <c r="RQX30" s="1018"/>
      <c r="RQY30" s="1024"/>
      <c r="RQZ30" s="1025"/>
      <c r="RRA30" s="1025"/>
      <c r="RRB30" s="1026"/>
      <c r="RRC30" s="43"/>
      <c r="RRD30" s="37" t="s">
        <v>7</v>
      </c>
      <c r="RRE30" s="1017"/>
      <c r="RRF30" s="1018"/>
      <c r="RRG30" s="1024"/>
      <c r="RRH30" s="1025"/>
      <c r="RRI30" s="1025"/>
      <c r="RRJ30" s="1026"/>
      <c r="RRK30" s="43"/>
      <c r="RRL30" s="37" t="s">
        <v>7</v>
      </c>
      <c r="RRM30" s="1017"/>
      <c r="RRN30" s="1018"/>
      <c r="RRO30" s="1024"/>
      <c r="RRP30" s="1025"/>
      <c r="RRQ30" s="1025"/>
      <c r="RRR30" s="1026"/>
      <c r="RRS30" s="43"/>
      <c r="RRT30" s="37" t="s">
        <v>7</v>
      </c>
      <c r="RRU30" s="1017"/>
      <c r="RRV30" s="1018"/>
      <c r="RRW30" s="1024"/>
      <c r="RRX30" s="1025"/>
      <c r="RRY30" s="1025"/>
      <c r="RRZ30" s="1026"/>
      <c r="RSA30" s="43"/>
      <c r="RSB30" s="37" t="s">
        <v>7</v>
      </c>
      <c r="RSC30" s="1017"/>
      <c r="RSD30" s="1018"/>
      <c r="RSE30" s="1024"/>
      <c r="RSF30" s="1025"/>
      <c r="RSG30" s="1025"/>
      <c r="RSH30" s="1026"/>
      <c r="RSI30" s="43"/>
      <c r="RSJ30" s="37" t="s">
        <v>7</v>
      </c>
      <c r="RSK30" s="1017"/>
      <c r="RSL30" s="1018"/>
      <c r="RSM30" s="1024"/>
      <c r="RSN30" s="1025"/>
      <c r="RSO30" s="1025"/>
      <c r="RSP30" s="1026"/>
      <c r="RSQ30" s="43"/>
      <c r="RSR30" s="37" t="s">
        <v>7</v>
      </c>
      <c r="RSS30" s="1017"/>
      <c r="RST30" s="1018"/>
      <c r="RSU30" s="1024"/>
      <c r="RSV30" s="1025"/>
      <c r="RSW30" s="1025"/>
      <c r="RSX30" s="1026"/>
      <c r="RSY30" s="43"/>
      <c r="RSZ30" s="37" t="s">
        <v>7</v>
      </c>
      <c r="RTA30" s="1017"/>
      <c r="RTB30" s="1018"/>
      <c r="RTC30" s="1024"/>
      <c r="RTD30" s="1025"/>
      <c r="RTE30" s="1025"/>
      <c r="RTF30" s="1026"/>
      <c r="RTG30" s="43"/>
      <c r="RTH30" s="37" t="s">
        <v>7</v>
      </c>
      <c r="RTI30" s="1017"/>
      <c r="RTJ30" s="1018"/>
      <c r="RTK30" s="1024"/>
      <c r="RTL30" s="1025"/>
      <c r="RTM30" s="1025"/>
      <c r="RTN30" s="1026"/>
      <c r="RTO30" s="43"/>
      <c r="RTP30" s="37" t="s">
        <v>7</v>
      </c>
      <c r="RTQ30" s="1017"/>
      <c r="RTR30" s="1018"/>
      <c r="RTS30" s="1024"/>
      <c r="RTT30" s="1025"/>
      <c r="RTU30" s="1025"/>
      <c r="RTV30" s="1026"/>
      <c r="RTW30" s="43"/>
      <c r="RTX30" s="37" t="s">
        <v>7</v>
      </c>
      <c r="RTY30" s="1017"/>
      <c r="RTZ30" s="1018"/>
      <c r="RUA30" s="1024"/>
      <c r="RUB30" s="1025"/>
      <c r="RUC30" s="1025"/>
      <c r="RUD30" s="1026"/>
      <c r="RUE30" s="43"/>
      <c r="RUF30" s="37" t="s">
        <v>7</v>
      </c>
      <c r="RUG30" s="1017"/>
      <c r="RUH30" s="1018"/>
      <c r="RUI30" s="1024"/>
      <c r="RUJ30" s="1025"/>
      <c r="RUK30" s="1025"/>
      <c r="RUL30" s="1026"/>
      <c r="RUM30" s="43"/>
      <c r="RUN30" s="37" t="s">
        <v>7</v>
      </c>
      <c r="RUO30" s="1017"/>
      <c r="RUP30" s="1018"/>
      <c r="RUQ30" s="1024"/>
      <c r="RUR30" s="1025"/>
      <c r="RUS30" s="1025"/>
      <c r="RUT30" s="1026"/>
      <c r="RUU30" s="43"/>
      <c r="RUV30" s="37" t="s">
        <v>7</v>
      </c>
      <c r="RUW30" s="1017"/>
      <c r="RUX30" s="1018"/>
      <c r="RUY30" s="1024"/>
      <c r="RUZ30" s="1025"/>
      <c r="RVA30" s="1025"/>
      <c r="RVB30" s="1026"/>
      <c r="RVC30" s="43"/>
      <c r="RVD30" s="37" t="s">
        <v>7</v>
      </c>
      <c r="RVE30" s="1017"/>
      <c r="RVF30" s="1018"/>
      <c r="RVG30" s="1024"/>
      <c r="RVH30" s="1025"/>
      <c r="RVI30" s="1025"/>
      <c r="RVJ30" s="1026"/>
      <c r="RVK30" s="43"/>
      <c r="RVL30" s="37" t="s">
        <v>7</v>
      </c>
      <c r="RVM30" s="1017"/>
      <c r="RVN30" s="1018"/>
      <c r="RVO30" s="1024"/>
      <c r="RVP30" s="1025"/>
      <c r="RVQ30" s="1025"/>
      <c r="RVR30" s="1026"/>
      <c r="RVS30" s="43"/>
      <c r="RVT30" s="37" t="s">
        <v>7</v>
      </c>
      <c r="RVU30" s="1017"/>
      <c r="RVV30" s="1018"/>
      <c r="RVW30" s="1024"/>
      <c r="RVX30" s="1025"/>
      <c r="RVY30" s="1025"/>
      <c r="RVZ30" s="1026"/>
      <c r="RWA30" s="43"/>
      <c r="RWB30" s="37" t="s">
        <v>7</v>
      </c>
      <c r="RWC30" s="1017"/>
      <c r="RWD30" s="1018"/>
      <c r="RWE30" s="1024"/>
      <c r="RWF30" s="1025"/>
      <c r="RWG30" s="1025"/>
      <c r="RWH30" s="1026"/>
      <c r="RWI30" s="43"/>
      <c r="RWJ30" s="37" t="s">
        <v>7</v>
      </c>
      <c r="RWK30" s="1017"/>
      <c r="RWL30" s="1018"/>
      <c r="RWM30" s="1024"/>
      <c r="RWN30" s="1025"/>
      <c r="RWO30" s="1025"/>
      <c r="RWP30" s="1026"/>
      <c r="RWQ30" s="43"/>
      <c r="RWR30" s="37" t="s">
        <v>7</v>
      </c>
      <c r="RWS30" s="1017"/>
      <c r="RWT30" s="1018"/>
      <c r="RWU30" s="1024"/>
      <c r="RWV30" s="1025"/>
      <c r="RWW30" s="1025"/>
      <c r="RWX30" s="1026"/>
      <c r="RWY30" s="43"/>
      <c r="RWZ30" s="37" t="s">
        <v>7</v>
      </c>
      <c r="RXA30" s="1017"/>
      <c r="RXB30" s="1018"/>
      <c r="RXC30" s="1024"/>
      <c r="RXD30" s="1025"/>
      <c r="RXE30" s="1025"/>
      <c r="RXF30" s="1026"/>
      <c r="RXG30" s="43"/>
      <c r="RXH30" s="37" t="s">
        <v>7</v>
      </c>
      <c r="RXI30" s="1017"/>
      <c r="RXJ30" s="1018"/>
      <c r="RXK30" s="1024"/>
      <c r="RXL30" s="1025"/>
      <c r="RXM30" s="1025"/>
      <c r="RXN30" s="1026"/>
      <c r="RXO30" s="43"/>
      <c r="RXP30" s="37" t="s">
        <v>7</v>
      </c>
      <c r="RXQ30" s="1017"/>
      <c r="RXR30" s="1018"/>
      <c r="RXS30" s="1024"/>
      <c r="RXT30" s="1025"/>
      <c r="RXU30" s="1025"/>
      <c r="RXV30" s="1026"/>
      <c r="RXW30" s="43"/>
      <c r="RXX30" s="37" t="s">
        <v>7</v>
      </c>
      <c r="RXY30" s="1017"/>
      <c r="RXZ30" s="1018"/>
      <c r="RYA30" s="1024"/>
      <c r="RYB30" s="1025"/>
      <c r="RYC30" s="1025"/>
      <c r="RYD30" s="1026"/>
      <c r="RYE30" s="43"/>
      <c r="RYF30" s="37" t="s">
        <v>7</v>
      </c>
      <c r="RYG30" s="1017"/>
      <c r="RYH30" s="1018"/>
      <c r="RYI30" s="1024"/>
      <c r="RYJ30" s="1025"/>
      <c r="RYK30" s="1025"/>
      <c r="RYL30" s="1026"/>
      <c r="RYM30" s="43"/>
      <c r="RYN30" s="37" t="s">
        <v>7</v>
      </c>
      <c r="RYO30" s="1017"/>
      <c r="RYP30" s="1018"/>
      <c r="RYQ30" s="1024"/>
      <c r="RYR30" s="1025"/>
      <c r="RYS30" s="1025"/>
      <c r="RYT30" s="1026"/>
      <c r="RYU30" s="43"/>
      <c r="RYV30" s="37" t="s">
        <v>7</v>
      </c>
      <c r="RYW30" s="1017"/>
      <c r="RYX30" s="1018"/>
      <c r="RYY30" s="1024"/>
      <c r="RYZ30" s="1025"/>
      <c r="RZA30" s="1025"/>
      <c r="RZB30" s="1026"/>
      <c r="RZC30" s="43"/>
      <c r="RZD30" s="37" t="s">
        <v>7</v>
      </c>
      <c r="RZE30" s="1017"/>
      <c r="RZF30" s="1018"/>
      <c r="RZG30" s="1024"/>
      <c r="RZH30" s="1025"/>
      <c r="RZI30" s="1025"/>
      <c r="RZJ30" s="1026"/>
      <c r="RZK30" s="43"/>
      <c r="RZL30" s="37" t="s">
        <v>7</v>
      </c>
      <c r="RZM30" s="1017"/>
      <c r="RZN30" s="1018"/>
      <c r="RZO30" s="1024"/>
      <c r="RZP30" s="1025"/>
      <c r="RZQ30" s="1025"/>
      <c r="RZR30" s="1026"/>
      <c r="RZS30" s="43"/>
      <c r="RZT30" s="37" t="s">
        <v>7</v>
      </c>
      <c r="RZU30" s="1017"/>
      <c r="RZV30" s="1018"/>
      <c r="RZW30" s="1024"/>
      <c r="RZX30" s="1025"/>
      <c r="RZY30" s="1025"/>
      <c r="RZZ30" s="1026"/>
      <c r="SAA30" s="43"/>
      <c r="SAB30" s="37" t="s">
        <v>7</v>
      </c>
      <c r="SAC30" s="1017"/>
      <c r="SAD30" s="1018"/>
      <c r="SAE30" s="1024"/>
      <c r="SAF30" s="1025"/>
      <c r="SAG30" s="1025"/>
      <c r="SAH30" s="1026"/>
      <c r="SAI30" s="43"/>
      <c r="SAJ30" s="37" t="s">
        <v>7</v>
      </c>
      <c r="SAK30" s="1017"/>
      <c r="SAL30" s="1018"/>
      <c r="SAM30" s="1024"/>
      <c r="SAN30" s="1025"/>
      <c r="SAO30" s="1025"/>
      <c r="SAP30" s="1026"/>
      <c r="SAQ30" s="43"/>
      <c r="SAR30" s="37" t="s">
        <v>7</v>
      </c>
      <c r="SAS30" s="1017"/>
      <c r="SAT30" s="1018"/>
      <c r="SAU30" s="1024"/>
      <c r="SAV30" s="1025"/>
      <c r="SAW30" s="1025"/>
      <c r="SAX30" s="1026"/>
      <c r="SAY30" s="43"/>
      <c r="SAZ30" s="37" t="s">
        <v>7</v>
      </c>
      <c r="SBA30" s="1017"/>
      <c r="SBB30" s="1018"/>
      <c r="SBC30" s="1024"/>
      <c r="SBD30" s="1025"/>
      <c r="SBE30" s="1025"/>
      <c r="SBF30" s="1026"/>
      <c r="SBG30" s="43"/>
      <c r="SBH30" s="37" t="s">
        <v>7</v>
      </c>
      <c r="SBI30" s="1017"/>
      <c r="SBJ30" s="1018"/>
      <c r="SBK30" s="1024"/>
      <c r="SBL30" s="1025"/>
      <c r="SBM30" s="1025"/>
      <c r="SBN30" s="1026"/>
      <c r="SBO30" s="43"/>
      <c r="SBP30" s="37" t="s">
        <v>7</v>
      </c>
      <c r="SBQ30" s="1017"/>
      <c r="SBR30" s="1018"/>
      <c r="SBS30" s="1024"/>
      <c r="SBT30" s="1025"/>
      <c r="SBU30" s="1025"/>
      <c r="SBV30" s="1026"/>
      <c r="SBW30" s="43"/>
      <c r="SBX30" s="37" t="s">
        <v>7</v>
      </c>
      <c r="SBY30" s="1017"/>
      <c r="SBZ30" s="1018"/>
      <c r="SCA30" s="1024"/>
      <c r="SCB30" s="1025"/>
      <c r="SCC30" s="1025"/>
      <c r="SCD30" s="1026"/>
      <c r="SCE30" s="43"/>
      <c r="SCF30" s="37" t="s">
        <v>7</v>
      </c>
      <c r="SCG30" s="1017"/>
      <c r="SCH30" s="1018"/>
      <c r="SCI30" s="1024"/>
      <c r="SCJ30" s="1025"/>
      <c r="SCK30" s="1025"/>
      <c r="SCL30" s="1026"/>
      <c r="SCM30" s="43"/>
      <c r="SCN30" s="37" t="s">
        <v>7</v>
      </c>
      <c r="SCO30" s="1017"/>
      <c r="SCP30" s="1018"/>
      <c r="SCQ30" s="1024"/>
      <c r="SCR30" s="1025"/>
      <c r="SCS30" s="1025"/>
      <c r="SCT30" s="1026"/>
      <c r="SCU30" s="43"/>
      <c r="SCV30" s="37" t="s">
        <v>7</v>
      </c>
      <c r="SCW30" s="1017"/>
      <c r="SCX30" s="1018"/>
      <c r="SCY30" s="1024"/>
      <c r="SCZ30" s="1025"/>
      <c r="SDA30" s="1025"/>
      <c r="SDB30" s="1026"/>
      <c r="SDC30" s="43"/>
      <c r="SDD30" s="37" t="s">
        <v>7</v>
      </c>
      <c r="SDE30" s="1017"/>
      <c r="SDF30" s="1018"/>
      <c r="SDG30" s="1024"/>
      <c r="SDH30" s="1025"/>
      <c r="SDI30" s="1025"/>
      <c r="SDJ30" s="1026"/>
      <c r="SDK30" s="43"/>
      <c r="SDL30" s="37" t="s">
        <v>7</v>
      </c>
      <c r="SDM30" s="1017"/>
      <c r="SDN30" s="1018"/>
      <c r="SDO30" s="1024"/>
      <c r="SDP30" s="1025"/>
      <c r="SDQ30" s="1025"/>
      <c r="SDR30" s="1026"/>
      <c r="SDS30" s="43"/>
      <c r="SDT30" s="37" t="s">
        <v>7</v>
      </c>
      <c r="SDU30" s="1017"/>
      <c r="SDV30" s="1018"/>
      <c r="SDW30" s="1024"/>
      <c r="SDX30" s="1025"/>
      <c r="SDY30" s="1025"/>
      <c r="SDZ30" s="1026"/>
      <c r="SEA30" s="43"/>
      <c r="SEB30" s="37" t="s">
        <v>7</v>
      </c>
      <c r="SEC30" s="1017"/>
      <c r="SED30" s="1018"/>
      <c r="SEE30" s="1024"/>
      <c r="SEF30" s="1025"/>
      <c r="SEG30" s="1025"/>
      <c r="SEH30" s="1026"/>
      <c r="SEI30" s="43"/>
      <c r="SEJ30" s="37" t="s">
        <v>7</v>
      </c>
      <c r="SEK30" s="1017"/>
      <c r="SEL30" s="1018"/>
      <c r="SEM30" s="1024"/>
      <c r="SEN30" s="1025"/>
      <c r="SEO30" s="1025"/>
      <c r="SEP30" s="1026"/>
      <c r="SEQ30" s="43"/>
      <c r="SER30" s="37" t="s">
        <v>7</v>
      </c>
      <c r="SES30" s="1017"/>
      <c r="SET30" s="1018"/>
      <c r="SEU30" s="1024"/>
      <c r="SEV30" s="1025"/>
      <c r="SEW30" s="1025"/>
      <c r="SEX30" s="1026"/>
      <c r="SEY30" s="43"/>
      <c r="SEZ30" s="37" t="s">
        <v>7</v>
      </c>
      <c r="SFA30" s="1017"/>
      <c r="SFB30" s="1018"/>
      <c r="SFC30" s="1024"/>
      <c r="SFD30" s="1025"/>
      <c r="SFE30" s="1025"/>
      <c r="SFF30" s="1026"/>
      <c r="SFG30" s="43"/>
      <c r="SFH30" s="37" t="s">
        <v>7</v>
      </c>
      <c r="SFI30" s="1017"/>
      <c r="SFJ30" s="1018"/>
      <c r="SFK30" s="1024"/>
      <c r="SFL30" s="1025"/>
      <c r="SFM30" s="1025"/>
      <c r="SFN30" s="1026"/>
      <c r="SFO30" s="43"/>
      <c r="SFP30" s="37" t="s">
        <v>7</v>
      </c>
      <c r="SFQ30" s="1017"/>
      <c r="SFR30" s="1018"/>
      <c r="SFS30" s="1024"/>
      <c r="SFT30" s="1025"/>
      <c r="SFU30" s="1025"/>
      <c r="SFV30" s="1026"/>
      <c r="SFW30" s="43"/>
      <c r="SFX30" s="37" t="s">
        <v>7</v>
      </c>
      <c r="SFY30" s="1017"/>
      <c r="SFZ30" s="1018"/>
      <c r="SGA30" s="1024"/>
      <c r="SGB30" s="1025"/>
      <c r="SGC30" s="1025"/>
      <c r="SGD30" s="1026"/>
      <c r="SGE30" s="43"/>
      <c r="SGF30" s="37" t="s">
        <v>7</v>
      </c>
      <c r="SGG30" s="1017"/>
      <c r="SGH30" s="1018"/>
      <c r="SGI30" s="1024"/>
      <c r="SGJ30" s="1025"/>
      <c r="SGK30" s="1025"/>
      <c r="SGL30" s="1026"/>
      <c r="SGM30" s="43"/>
      <c r="SGN30" s="37" t="s">
        <v>7</v>
      </c>
      <c r="SGO30" s="1017"/>
      <c r="SGP30" s="1018"/>
      <c r="SGQ30" s="1024"/>
      <c r="SGR30" s="1025"/>
      <c r="SGS30" s="1025"/>
      <c r="SGT30" s="1026"/>
      <c r="SGU30" s="43"/>
      <c r="SGV30" s="37" t="s">
        <v>7</v>
      </c>
      <c r="SGW30" s="1017"/>
      <c r="SGX30" s="1018"/>
      <c r="SGY30" s="1024"/>
      <c r="SGZ30" s="1025"/>
      <c r="SHA30" s="1025"/>
      <c r="SHB30" s="1026"/>
      <c r="SHC30" s="43"/>
      <c r="SHD30" s="37" t="s">
        <v>7</v>
      </c>
      <c r="SHE30" s="1017"/>
      <c r="SHF30" s="1018"/>
      <c r="SHG30" s="1024"/>
      <c r="SHH30" s="1025"/>
      <c r="SHI30" s="1025"/>
      <c r="SHJ30" s="1026"/>
      <c r="SHK30" s="43"/>
      <c r="SHL30" s="37" t="s">
        <v>7</v>
      </c>
      <c r="SHM30" s="1017"/>
      <c r="SHN30" s="1018"/>
      <c r="SHO30" s="1024"/>
      <c r="SHP30" s="1025"/>
      <c r="SHQ30" s="1025"/>
      <c r="SHR30" s="1026"/>
      <c r="SHS30" s="43"/>
      <c r="SHT30" s="37" t="s">
        <v>7</v>
      </c>
      <c r="SHU30" s="1017"/>
      <c r="SHV30" s="1018"/>
      <c r="SHW30" s="1024"/>
      <c r="SHX30" s="1025"/>
      <c r="SHY30" s="1025"/>
      <c r="SHZ30" s="1026"/>
      <c r="SIA30" s="43"/>
      <c r="SIB30" s="37" t="s">
        <v>7</v>
      </c>
      <c r="SIC30" s="1017"/>
      <c r="SID30" s="1018"/>
      <c r="SIE30" s="1024"/>
      <c r="SIF30" s="1025"/>
      <c r="SIG30" s="1025"/>
      <c r="SIH30" s="1026"/>
      <c r="SII30" s="43"/>
      <c r="SIJ30" s="37" t="s">
        <v>7</v>
      </c>
      <c r="SIK30" s="1017"/>
      <c r="SIL30" s="1018"/>
      <c r="SIM30" s="1024"/>
      <c r="SIN30" s="1025"/>
      <c r="SIO30" s="1025"/>
      <c r="SIP30" s="1026"/>
      <c r="SIQ30" s="43"/>
      <c r="SIR30" s="37" t="s">
        <v>7</v>
      </c>
      <c r="SIS30" s="1017"/>
      <c r="SIT30" s="1018"/>
      <c r="SIU30" s="1024"/>
      <c r="SIV30" s="1025"/>
      <c r="SIW30" s="1025"/>
      <c r="SIX30" s="1026"/>
      <c r="SIY30" s="43"/>
      <c r="SIZ30" s="37" t="s">
        <v>7</v>
      </c>
      <c r="SJA30" s="1017"/>
      <c r="SJB30" s="1018"/>
      <c r="SJC30" s="1024"/>
      <c r="SJD30" s="1025"/>
      <c r="SJE30" s="1025"/>
      <c r="SJF30" s="1026"/>
      <c r="SJG30" s="43"/>
      <c r="SJH30" s="37" t="s">
        <v>7</v>
      </c>
      <c r="SJI30" s="1017"/>
      <c r="SJJ30" s="1018"/>
      <c r="SJK30" s="1024"/>
      <c r="SJL30" s="1025"/>
      <c r="SJM30" s="1025"/>
      <c r="SJN30" s="1026"/>
      <c r="SJO30" s="43"/>
      <c r="SJP30" s="37" t="s">
        <v>7</v>
      </c>
      <c r="SJQ30" s="1017"/>
      <c r="SJR30" s="1018"/>
      <c r="SJS30" s="1024"/>
      <c r="SJT30" s="1025"/>
      <c r="SJU30" s="1025"/>
      <c r="SJV30" s="1026"/>
      <c r="SJW30" s="43"/>
      <c r="SJX30" s="37" t="s">
        <v>7</v>
      </c>
      <c r="SJY30" s="1017"/>
      <c r="SJZ30" s="1018"/>
      <c r="SKA30" s="1024"/>
      <c r="SKB30" s="1025"/>
      <c r="SKC30" s="1025"/>
      <c r="SKD30" s="1026"/>
      <c r="SKE30" s="43"/>
      <c r="SKF30" s="37" t="s">
        <v>7</v>
      </c>
      <c r="SKG30" s="1017"/>
      <c r="SKH30" s="1018"/>
      <c r="SKI30" s="1024"/>
      <c r="SKJ30" s="1025"/>
      <c r="SKK30" s="1025"/>
      <c r="SKL30" s="1026"/>
      <c r="SKM30" s="43"/>
      <c r="SKN30" s="37" t="s">
        <v>7</v>
      </c>
      <c r="SKO30" s="1017"/>
      <c r="SKP30" s="1018"/>
      <c r="SKQ30" s="1024"/>
      <c r="SKR30" s="1025"/>
      <c r="SKS30" s="1025"/>
      <c r="SKT30" s="1026"/>
      <c r="SKU30" s="43"/>
      <c r="SKV30" s="37" t="s">
        <v>7</v>
      </c>
      <c r="SKW30" s="1017"/>
      <c r="SKX30" s="1018"/>
      <c r="SKY30" s="1024"/>
      <c r="SKZ30" s="1025"/>
      <c r="SLA30" s="1025"/>
      <c r="SLB30" s="1026"/>
      <c r="SLC30" s="43"/>
      <c r="SLD30" s="37" t="s">
        <v>7</v>
      </c>
      <c r="SLE30" s="1017"/>
      <c r="SLF30" s="1018"/>
      <c r="SLG30" s="1024"/>
      <c r="SLH30" s="1025"/>
      <c r="SLI30" s="1025"/>
      <c r="SLJ30" s="1026"/>
      <c r="SLK30" s="43"/>
      <c r="SLL30" s="37" t="s">
        <v>7</v>
      </c>
      <c r="SLM30" s="1017"/>
      <c r="SLN30" s="1018"/>
      <c r="SLO30" s="1024"/>
      <c r="SLP30" s="1025"/>
      <c r="SLQ30" s="1025"/>
      <c r="SLR30" s="1026"/>
      <c r="SLS30" s="43"/>
      <c r="SLT30" s="37" t="s">
        <v>7</v>
      </c>
      <c r="SLU30" s="1017"/>
      <c r="SLV30" s="1018"/>
      <c r="SLW30" s="1024"/>
      <c r="SLX30" s="1025"/>
      <c r="SLY30" s="1025"/>
      <c r="SLZ30" s="1026"/>
      <c r="SMA30" s="43"/>
      <c r="SMB30" s="37" t="s">
        <v>7</v>
      </c>
      <c r="SMC30" s="1017"/>
      <c r="SMD30" s="1018"/>
      <c r="SME30" s="1024"/>
      <c r="SMF30" s="1025"/>
      <c r="SMG30" s="1025"/>
      <c r="SMH30" s="1026"/>
      <c r="SMI30" s="43"/>
      <c r="SMJ30" s="37" t="s">
        <v>7</v>
      </c>
      <c r="SMK30" s="1017"/>
      <c r="SML30" s="1018"/>
      <c r="SMM30" s="1024"/>
      <c r="SMN30" s="1025"/>
      <c r="SMO30" s="1025"/>
      <c r="SMP30" s="1026"/>
      <c r="SMQ30" s="43"/>
      <c r="SMR30" s="37" t="s">
        <v>7</v>
      </c>
      <c r="SMS30" s="1017"/>
      <c r="SMT30" s="1018"/>
      <c r="SMU30" s="1024"/>
      <c r="SMV30" s="1025"/>
      <c r="SMW30" s="1025"/>
      <c r="SMX30" s="1026"/>
      <c r="SMY30" s="43"/>
      <c r="SMZ30" s="37" t="s">
        <v>7</v>
      </c>
      <c r="SNA30" s="1017"/>
      <c r="SNB30" s="1018"/>
      <c r="SNC30" s="1024"/>
      <c r="SND30" s="1025"/>
      <c r="SNE30" s="1025"/>
      <c r="SNF30" s="1026"/>
      <c r="SNG30" s="43"/>
      <c r="SNH30" s="37" t="s">
        <v>7</v>
      </c>
      <c r="SNI30" s="1017"/>
      <c r="SNJ30" s="1018"/>
      <c r="SNK30" s="1024"/>
      <c r="SNL30" s="1025"/>
      <c r="SNM30" s="1025"/>
      <c r="SNN30" s="1026"/>
      <c r="SNO30" s="43"/>
      <c r="SNP30" s="37" t="s">
        <v>7</v>
      </c>
      <c r="SNQ30" s="1017"/>
      <c r="SNR30" s="1018"/>
      <c r="SNS30" s="1024"/>
      <c r="SNT30" s="1025"/>
      <c r="SNU30" s="1025"/>
      <c r="SNV30" s="1026"/>
      <c r="SNW30" s="43"/>
      <c r="SNX30" s="37" t="s">
        <v>7</v>
      </c>
      <c r="SNY30" s="1017"/>
      <c r="SNZ30" s="1018"/>
      <c r="SOA30" s="1024"/>
      <c r="SOB30" s="1025"/>
      <c r="SOC30" s="1025"/>
      <c r="SOD30" s="1026"/>
      <c r="SOE30" s="43"/>
      <c r="SOF30" s="37" t="s">
        <v>7</v>
      </c>
      <c r="SOG30" s="1017"/>
      <c r="SOH30" s="1018"/>
      <c r="SOI30" s="1024"/>
      <c r="SOJ30" s="1025"/>
      <c r="SOK30" s="1025"/>
      <c r="SOL30" s="1026"/>
      <c r="SOM30" s="43"/>
      <c r="SON30" s="37" t="s">
        <v>7</v>
      </c>
      <c r="SOO30" s="1017"/>
      <c r="SOP30" s="1018"/>
      <c r="SOQ30" s="1024"/>
      <c r="SOR30" s="1025"/>
      <c r="SOS30" s="1025"/>
      <c r="SOT30" s="1026"/>
      <c r="SOU30" s="43"/>
      <c r="SOV30" s="37" t="s">
        <v>7</v>
      </c>
      <c r="SOW30" s="1017"/>
      <c r="SOX30" s="1018"/>
      <c r="SOY30" s="1024"/>
      <c r="SOZ30" s="1025"/>
      <c r="SPA30" s="1025"/>
      <c r="SPB30" s="1026"/>
      <c r="SPC30" s="43"/>
      <c r="SPD30" s="37" t="s">
        <v>7</v>
      </c>
      <c r="SPE30" s="1017"/>
      <c r="SPF30" s="1018"/>
      <c r="SPG30" s="1024"/>
      <c r="SPH30" s="1025"/>
      <c r="SPI30" s="1025"/>
      <c r="SPJ30" s="1026"/>
      <c r="SPK30" s="43"/>
      <c r="SPL30" s="37" t="s">
        <v>7</v>
      </c>
      <c r="SPM30" s="1017"/>
      <c r="SPN30" s="1018"/>
      <c r="SPO30" s="1024"/>
      <c r="SPP30" s="1025"/>
      <c r="SPQ30" s="1025"/>
      <c r="SPR30" s="1026"/>
      <c r="SPS30" s="43"/>
      <c r="SPT30" s="37" t="s">
        <v>7</v>
      </c>
      <c r="SPU30" s="1017"/>
      <c r="SPV30" s="1018"/>
      <c r="SPW30" s="1024"/>
      <c r="SPX30" s="1025"/>
      <c r="SPY30" s="1025"/>
      <c r="SPZ30" s="1026"/>
      <c r="SQA30" s="43"/>
      <c r="SQB30" s="37" t="s">
        <v>7</v>
      </c>
      <c r="SQC30" s="1017"/>
      <c r="SQD30" s="1018"/>
      <c r="SQE30" s="1024"/>
      <c r="SQF30" s="1025"/>
      <c r="SQG30" s="1025"/>
      <c r="SQH30" s="1026"/>
      <c r="SQI30" s="43"/>
      <c r="SQJ30" s="37" t="s">
        <v>7</v>
      </c>
      <c r="SQK30" s="1017"/>
      <c r="SQL30" s="1018"/>
      <c r="SQM30" s="1024"/>
      <c r="SQN30" s="1025"/>
      <c r="SQO30" s="1025"/>
      <c r="SQP30" s="1026"/>
      <c r="SQQ30" s="43"/>
      <c r="SQR30" s="37" t="s">
        <v>7</v>
      </c>
      <c r="SQS30" s="1017"/>
      <c r="SQT30" s="1018"/>
      <c r="SQU30" s="1024"/>
      <c r="SQV30" s="1025"/>
      <c r="SQW30" s="1025"/>
      <c r="SQX30" s="1026"/>
      <c r="SQY30" s="43"/>
      <c r="SQZ30" s="37" t="s">
        <v>7</v>
      </c>
      <c r="SRA30" s="1017"/>
      <c r="SRB30" s="1018"/>
      <c r="SRC30" s="1024"/>
      <c r="SRD30" s="1025"/>
      <c r="SRE30" s="1025"/>
      <c r="SRF30" s="1026"/>
      <c r="SRG30" s="43"/>
      <c r="SRH30" s="37" t="s">
        <v>7</v>
      </c>
      <c r="SRI30" s="1017"/>
      <c r="SRJ30" s="1018"/>
      <c r="SRK30" s="1024"/>
      <c r="SRL30" s="1025"/>
      <c r="SRM30" s="1025"/>
      <c r="SRN30" s="1026"/>
      <c r="SRO30" s="43"/>
      <c r="SRP30" s="37" t="s">
        <v>7</v>
      </c>
      <c r="SRQ30" s="1017"/>
      <c r="SRR30" s="1018"/>
      <c r="SRS30" s="1024"/>
      <c r="SRT30" s="1025"/>
      <c r="SRU30" s="1025"/>
      <c r="SRV30" s="1026"/>
      <c r="SRW30" s="43"/>
      <c r="SRX30" s="37" t="s">
        <v>7</v>
      </c>
      <c r="SRY30" s="1017"/>
      <c r="SRZ30" s="1018"/>
      <c r="SSA30" s="1024"/>
      <c r="SSB30" s="1025"/>
      <c r="SSC30" s="1025"/>
      <c r="SSD30" s="1026"/>
      <c r="SSE30" s="43"/>
      <c r="SSF30" s="37" t="s">
        <v>7</v>
      </c>
      <c r="SSG30" s="1017"/>
      <c r="SSH30" s="1018"/>
      <c r="SSI30" s="1024"/>
      <c r="SSJ30" s="1025"/>
      <c r="SSK30" s="1025"/>
      <c r="SSL30" s="1026"/>
      <c r="SSM30" s="43"/>
      <c r="SSN30" s="37" t="s">
        <v>7</v>
      </c>
      <c r="SSO30" s="1017"/>
      <c r="SSP30" s="1018"/>
      <c r="SSQ30" s="1024"/>
      <c r="SSR30" s="1025"/>
      <c r="SSS30" s="1025"/>
      <c r="SST30" s="1026"/>
      <c r="SSU30" s="43"/>
      <c r="SSV30" s="37" t="s">
        <v>7</v>
      </c>
      <c r="SSW30" s="1017"/>
      <c r="SSX30" s="1018"/>
      <c r="SSY30" s="1024"/>
      <c r="SSZ30" s="1025"/>
      <c r="STA30" s="1025"/>
      <c r="STB30" s="1026"/>
      <c r="STC30" s="43"/>
      <c r="STD30" s="37" t="s">
        <v>7</v>
      </c>
      <c r="STE30" s="1017"/>
      <c r="STF30" s="1018"/>
      <c r="STG30" s="1024"/>
      <c r="STH30" s="1025"/>
      <c r="STI30" s="1025"/>
      <c r="STJ30" s="1026"/>
      <c r="STK30" s="43"/>
      <c r="STL30" s="37" t="s">
        <v>7</v>
      </c>
      <c r="STM30" s="1017"/>
      <c r="STN30" s="1018"/>
      <c r="STO30" s="1024"/>
      <c r="STP30" s="1025"/>
      <c r="STQ30" s="1025"/>
      <c r="STR30" s="1026"/>
      <c r="STS30" s="43"/>
      <c r="STT30" s="37" t="s">
        <v>7</v>
      </c>
      <c r="STU30" s="1017"/>
      <c r="STV30" s="1018"/>
      <c r="STW30" s="1024"/>
      <c r="STX30" s="1025"/>
      <c r="STY30" s="1025"/>
      <c r="STZ30" s="1026"/>
      <c r="SUA30" s="43"/>
      <c r="SUB30" s="37" t="s">
        <v>7</v>
      </c>
      <c r="SUC30" s="1017"/>
      <c r="SUD30" s="1018"/>
      <c r="SUE30" s="1024"/>
      <c r="SUF30" s="1025"/>
      <c r="SUG30" s="1025"/>
      <c r="SUH30" s="1026"/>
      <c r="SUI30" s="43"/>
      <c r="SUJ30" s="37" t="s">
        <v>7</v>
      </c>
      <c r="SUK30" s="1017"/>
      <c r="SUL30" s="1018"/>
      <c r="SUM30" s="1024"/>
      <c r="SUN30" s="1025"/>
      <c r="SUO30" s="1025"/>
      <c r="SUP30" s="1026"/>
      <c r="SUQ30" s="43"/>
      <c r="SUR30" s="37" t="s">
        <v>7</v>
      </c>
      <c r="SUS30" s="1017"/>
      <c r="SUT30" s="1018"/>
      <c r="SUU30" s="1024"/>
      <c r="SUV30" s="1025"/>
      <c r="SUW30" s="1025"/>
      <c r="SUX30" s="1026"/>
      <c r="SUY30" s="43"/>
      <c r="SUZ30" s="37" t="s">
        <v>7</v>
      </c>
      <c r="SVA30" s="1017"/>
      <c r="SVB30" s="1018"/>
      <c r="SVC30" s="1024"/>
      <c r="SVD30" s="1025"/>
      <c r="SVE30" s="1025"/>
      <c r="SVF30" s="1026"/>
      <c r="SVG30" s="43"/>
      <c r="SVH30" s="37" t="s">
        <v>7</v>
      </c>
      <c r="SVI30" s="1017"/>
      <c r="SVJ30" s="1018"/>
      <c r="SVK30" s="1024"/>
      <c r="SVL30" s="1025"/>
      <c r="SVM30" s="1025"/>
      <c r="SVN30" s="1026"/>
      <c r="SVO30" s="43"/>
      <c r="SVP30" s="37" t="s">
        <v>7</v>
      </c>
      <c r="SVQ30" s="1017"/>
      <c r="SVR30" s="1018"/>
      <c r="SVS30" s="1024"/>
      <c r="SVT30" s="1025"/>
      <c r="SVU30" s="1025"/>
      <c r="SVV30" s="1026"/>
      <c r="SVW30" s="43"/>
      <c r="SVX30" s="37" t="s">
        <v>7</v>
      </c>
      <c r="SVY30" s="1017"/>
      <c r="SVZ30" s="1018"/>
      <c r="SWA30" s="1024"/>
      <c r="SWB30" s="1025"/>
      <c r="SWC30" s="1025"/>
      <c r="SWD30" s="1026"/>
      <c r="SWE30" s="43"/>
      <c r="SWF30" s="37" t="s">
        <v>7</v>
      </c>
      <c r="SWG30" s="1017"/>
      <c r="SWH30" s="1018"/>
      <c r="SWI30" s="1024"/>
      <c r="SWJ30" s="1025"/>
      <c r="SWK30" s="1025"/>
      <c r="SWL30" s="1026"/>
      <c r="SWM30" s="43"/>
      <c r="SWN30" s="37" t="s">
        <v>7</v>
      </c>
      <c r="SWO30" s="1017"/>
      <c r="SWP30" s="1018"/>
      <c r="SWQ30" s="1024"/>
      <c r="SWR30" s="1025"/>
      <c r="SWS30" s="1025"/>
      <c r="SWT30" s="1026"/>
      <c r="SWU30" s="43"/>
      <c r="SWV30" s="37" t="s">
        <v>7</v>
      </c>
      <c r="SWW30" s="1017"/>
      <c r="SWX30" s="1018"/>
      <c r="SWY30" s="1024"/>
      <c r="SWZ30" s="1025"/>
      <c r="SXA30" s="1025"/>
      <c r="SXB30" s="1026"/>
      <c r="SXC30" s="43"/>
      <c r="SXD30" s="37" t="s">
        <v>7</v>
      </c>
      <c r="SXE30" s="1017"/>
      <c r="SXF30" s="1018"/>
      <c r="SXG30" s="1024"/>
      <c r="SXH30" s="1025"/>
      <c r="SXI30" s="1025"/>
      <c r="SXJ30" s="1026"/>
      <c r="SXK30" s="43"/>
      <c r="SXL30" s="37" t="s">
        <v>7</v>
      </c>
      <c r="SXM30" s="1017"/>
      <c r="SXN30" s="1018"/>
      <c r="SXO30" s="1024"/>
      <c r="SXP30" s="1025"/>
      <c r="SXQ30" s="1025"/>
      <c r="SXR30" s="1026"/>
      <c r="SXS30" s="43"/>
      <c r="SXT30" s="37" t="s">
        <v>7</v>
      </c>
      <c r="SXU30" s="1017"/>
      <c r="SXV30" s="1018"/>
      <c r="SXW30" s="1024"/>
      <c r="SXX30" s="1025"/>
      <c r="SXY30" s="1025"/>
      <c r="SXZ30" s="1026"/>
      <c r="SYA30" s="43"/>
      <c r="SYB30" s="37" t="s">
        <v>7</v>
      </c>
      <c r="SYC30" s="1017"/>
      <c r="SYD30" s="1018"/>
      <c r="SYE30" s="1024"/>
      <c r="SYF30" s="1025"/>
      <c r="SYG30" s="1025"/>
      <c r="SYH30" s="1026"/>
      <c r="SYI30" s="43"/>
      <c r="SYJ30" s="37" t="s">
        <v>7</v>
      </c>
      <c r="SYK30" s="1017"/>
      <c r="SYL30" s="1018"/>
      <c r="SYM30" s="1024"/>
      <c r="SYN30" s="1025"/>
      <c r="SYO30" s="1025"/>
      <c r="SYP30" s="1026"/>
      <c r="SYQ30" s="43"/>
      <c r="SYR30" s="37" t="s">
        <v>7</v>
      </c>
      <c r="SYS30" s="1017"/>
      <c r="SYT30" s="1018"/>
      <c r="SYU30" s="1024"/>
      <c r="SYV30" s="1025"/>
      <c r="SYW30" s="1025"/>
      <c r="SYX30" s="1026"/>
      <c r="SYY30" s="43"/>
      <c r="SYZ30" s="37" t="s">
        <v>7</v>
      </c>
      <c r="SZA30" s="1017"/>
      <c r="SZB30" s="1018"/>
      <c r="SZC30" s="1024"/>
      <c r="SZD30" s="1025"/>
      <c r="SZE30" s="1025"/>
      <c r="SZF30" s="1026"/>
      <c r="SZG30" s="43"/>
      <c r="SZH30" s="37" t="s">
        <v>7</v>
      </c>
      <c r="SZI30" s="1017"/>
      <c r="SZJ30" s="1018"/>
      <c r="SZK30" s="1024"/>
      <c r="SZL30" s="1025"/>
      <c r="SZM30" s="1025"/>
      <c r="SZN30" s="1026"/>
      <c r="SZO30" s="43"/>
      <c r="SZP30" s="37" t="s">
        <v>7</v>
      </c>
      <c r="SZQ30" s="1017"/>
      <c r="SZR30" s="1018"/>
      <c r="SZS30" s="1024"/>
      <c r="SZT30" s="1025"/>
      <c r="SZU30" s="1025"/>
      <c r="SZV30" s="1026"/>
      <c r="SZW30" s="43"/>
      <c r="SZX30" s="37" t="s">
        <v>7</v>
      </c>
      <c r="SZY30" s="1017"/>
      <c r="SZZ30" s="1018"/>
      <c r="TAA30" s="1024"/>
      <c r="TAB30" s="1025"/>
      <c r="TAC30" s="1025"/>
      <c r="TAD30" s="1026"/>
      <c r="TAE30" s="43"/>
      <c r="TAF30" s="37" t="s">
        <v>7</v>
      </c>
      <c r="TAG30" s="1017"/>
      <c r="TAH30" s="1018"/>
      <c r="TAI30" s="1024"/>
      <c r="TAJ30" s="1025"/>
      <c r="TAK30" s="1025"/>
      <c r="TAL30" s="1026"/>
      <c r="TAM30" s="43"/>
      <c r="TAN30" s="37" t="s">
        <v>7</v>
      </c>
      <c r="TAO30" s="1017"/>
      <c r="TAP30" s="1018"/>
      <c r="TAQ30" s="1024"/>
      <c r="TAR30" s="1025"/>
      <c r="TAS30" s="1025"/>
      <c r="TAT30" s="1026"/>
      <c r="TAU30" s="43"/>
      <c r="TAV30" s="37" t="s">
        <v>7</v>
      </c>
      <c r="TAW30" s="1017"/>
      <c r="TAX30" s="1018"/>
      <c r="TAY30" s="1024"/>
      <c r="TAZ30" s="1025"/>
      <c r="TBA30" s="1025"/>
      <c r="TBB30" s="1026"/>
      <c r="TBC30" s="43"/>
      <c r="TBD30" s="37" t="s">
        <v>7</v>
      </c>
      <c r="TBE30" s="1017"/>
      <c r="TBF30" s="1018"/>
      <c r="TBG30" s="1024"/>
      <c r="TBH30" s="1025"/>
      <c r="TBI30" s="1025"/>
      <c r="TBJ30" s="1026"/>
      <c r="TBK30" s="43"/>
      <c r="TBL30" s="37" t="s">
        <v>7</v>
      </c>
      <c r="TBM30" s="1017"/>
      <c r="TBN30" s="1018"/>
      <c r="TBO30" s="1024"/>
      <c r="TBP30" s="1025"/>
      <c r="TBQ30" s="1025"/>
      <c r="TBR30" s="1026"/>
      <c r="TBS30" s="43"/>
      <c r="TBT30" s="37" t="s">
        <v>7</v>
      </c>
      <c r="TBU30" s="1017"/>
      <c r="TBV30" s="1018"/>
      <c r="TBW30" s="1024"/>
      <c r="TBX30" s="1025"/>
      <c r="TBY30" s="1025"/>
      <c r="TBZ30" s="1026"/>
      <c r="TCA30" s="43"/>
      <c r="TCB30" s="37" t="s">
        <v>7</v>
      </c>
      <c r="TCC30" s="1017"/>
      <c r="TCD30" s="1018"/>
      <c r="TCE30" s="1024"/>
      <c r="TCF30" s="1025"/>
      <c r="TCG30" s="1025"/>
      <c r="TCH30" s="1026"/>
      <c r="TCI30" s="43"/>
      <c r="TCJ30" s="37" t="s">
        <v>7</v>
      </c>
      <c r="TCK30" s="1017"/>
      <c r="TCL30" s="1018"/>
      <c r="TCM30" s="1024"/>
      <c r="TCN30" s="1025"/>
      <c r="TCO30" s="1025"/>
      <c r="TCP30" s="1026"/>
      <c r="TCQ30" s="43"/>
      <c r="TCR30" s="37" t="s">
        <v>7</v>
      </c>
      <c r="TCS30" s="1017"/>
      <c r="TCT30" s="1018"/>
      <c r="TCU30" s="1024"/>
      <c r="TCV30" s="1025"/>
      <c r="TCW30" s="1025"/>
      <c r="TCX30" s="1026"/>
      <c r="TCY30" s="43"/>
      <c r="TCZ30" s="37" t="s">
        <v>7</v>
      </c>
      <c r="TDA30" s="1017"/>
      <c r="TDB30" s="1018"/>
      <c r="TDC30" s="1024"/>
      <c r="TDD30" s="1025"/>
      <c r="TDE30" s="1025"/>
      <c r="TDF30" s="1026"/>
      <c r="TDG30" s="43"/>
      <c r="TDH30" s="37" t="s">
        <v>7</v>
      </c>
      <c r="TDI30" s="1017"/>
      <c r="TDJ30" s="1018"/>
      <c r="TDK30" s="1024"/>
      <c r="TDL30" s="1025"/>
      <c r="TDM30" s="1025"/>
      <c r="TDN30" s="1026"/>
      <c r="TDO30" s="43"/>
      <c r="TDP30" s="37" t="s">
        <v>7</v>
      </c>
      <c r="TDQ30" s="1017"/>
      <c r="TDR30" s="1018"/>
      <c r="TDS30" s="1024"/>
      <c r="TDT30" s="1025"/>
      <c r="TDU30" s="1025"/>
      <c r="TDV30" s="1026"/>
      <c r="TDW30" s="43"/>
      <c r="TDX30" s="37" t="s">
        <v>7</v>
      </c>
      <c r="TDY30" s="1017"/>
      <c r="TDZ30" s="1018"/>
      <c r="TEA30" s="1024"/>
      <c r="TEB30" s="1025"/>
      <c r="TEC30" s="1025"/>
      <c r="TED30" s="1026"/>
      <c r="TEE30" s="43"/>
      <c r="TEF30" s="37" t="s">
        <v>7</v>
      </c>
      <c r="TEG30" s="1017"/>
      <c r="TEH30" s="1018"/>
      <c r="TEI30" s="1024"/>
      <c r="TEJ30" s="1025"/>
      <c r="TEK30" s="1025"/>
      <c r="TEL30" s="1026"/>
      <c r="TEM30" s="43"/>
      <c r="TEN30" s="37" t="s">
        <v>7</v>
      </c>
      <c r="TEO30" s="1017"/>
      <c r="TEP30" s="1018"/>
      <c r="TEQ30" s="1024"/>
      <c r="TER30" s="1025"/>
      <c r="TES30" s="1025"/>
      <c r="TET30" s="1026"/>
      <c r="TEU30" s="43"/>
      <c r="TEV30" s="37" t="s">
        <v>7</v>
      </c>
      <c r="TEW30" s="1017"/>
      <c r="TEX30" s="1018"/>
      <c r="TEY30" s="1024"/>
      <c r="TEZ30" s="1025"/>
      <c r="TFA30" s="1025"/>
      <c r="TFB30" s="1026"/>
      <c r="TFC30" s="43"/>
      <c r="TFD30" s="37" t="s">
        <v>7</v>
      </c>
      <c r="TFE30" s="1017"/>
      <c r="TFF30" s="1018"/>
      <c r="TFG30" s="1024"/>
      <c r="TFH30" s="1025"/>
      <c r="TFI30" s="1025"/>
      <c r="TFJ30" s="1026"/>
      <c r="TFK30" s="43"/>
      <c r="TFL30" s="37" t="s">
        <v>7</v>
      </c>
      <c r="TFM30" s="1017"/>
      <c r="TFN30" s="1018"/>
      <c r="TFO30" s="1024"/>
      <c r="TFP30" s="1025"/>
      <c r="TFQ30" s="1025"/>
      <c r="TFR30" s="1026"/>
      <c r="TFS30" s="43"/>
      <c r="TFT30" s="37" t="s">
        <v>7</v>
      </c>
      <c r="TFU30" s="1017"/>
      <c r="TFV30" s="1018"/>
      <c r="TFW30" s="1024"/>
      <c r="TFX30" s="1025"/>
      <c r="TFY30" s="1025"/>
      <c r="TFZ30" s="1026"/>
      <c r="TGA30" s="43"/>
      <c r="TGB30" s="37" t="s">
        <v>7</v>
      </c>
      <c r="TGC30" s="1017"/>
      <c r="TGD30" s="1018"/>
      <c r="TGE30" s="1024"/>
      <c r="TGF30" s="1025"/>
      <c r="TGG30" s="1025"/>
      <c r="TGH30" s="1026"/>
      <c r="TGI30" s="43"/>
      <c r="TGJ30" s="37" t="s">
        <v>7</v>
      </c>
      <c r="TGK30" s="1017"/>
      <c r="TGL30" s="1018"/>
      <c r="TGM30" s="1024"/>
      <c r="TGN30" s="1025"/>
      <c r="TGO30" s="1025"/>
      <c r="TGP30" s="1026"/>
      <c r="TGQ30" s="43"/>
      <c r="TGR30" s="37" t="s">
        <v>7</v>
      </c>
      <c r="TGS30" s="1017"/>
      <c r="TGT30" s="1018"/>
      <c r="TGU30" s="1024"/>
      <c r="TGV30" s="1025"/>
      <c r="TGW30" s="1025"/>
      <c r="TGX30" s="1026"/>
      <c r="TGY30" s="43"/>
      <c r="TGZ30" s="37" t="s">
        <v>7</v>
      </c>
      <c r="THA30" s="1017"/>
      <c r="THB30" s="1018"/>
      <c r="THC30" s="1024"/>
      <c r="THD30" s="1025"/>
      <c r="THE30" s="1025"/>
      <c r="THF30" s="1026"/>
      <c r="THG30" s="43"/>
      <c r="THH30" s="37" t="s">
        <v>7</v>
      </c>
      <c r="THI30" s="1017"/>
      <c r="THJ30" s="1018"/>
      <c r="THK30" s="1024"/>
      <c r="THL30" s="1025"/>
      <c r="THM30" s="1025"/>
      <c r="THN30" s="1026"/>
      <c r="THO30" s="43"/>
      <c r="THP30" s="37" t="s">
        <v>7</v>
      </c>
      <c r="THQ30" s="1017"/>
      <c r="THR30" s="1018"/>
      <c r="THS30" s="1024"/>
      <c r="THT30" s="1025"/>
      <c r="THU30" s="1025"/>
      <c r="THV30" s="1026"/>
      <c r="THW30" s="43"/>
      <c r="THX30" s="37" t="s">
        <v>7</v>
      </c>
      <c r="THY30" s="1017"/>
      <c r="THZ30" s="1018"/>
      <c r="TIA30" s="1024"/>
      <c r="TIB30" s="1025"/>
      <c r="TIC30" s="1025"/>
      <c r="TID30" s="1026"/>
      <c r="TIE30" s="43"/>
      <c r="TIF30" s="37" t="s">
        <v>7</v>
      </c>
      <c r="TIG30" s="1017"/>
      <c r="TIH30" s="1018"/>
      <c r="TII30" s="1024"/>
      <c r="TIJ30" s="1025"/>
      <c r="TIK30" s="1025"/>
      <c r="TIL30" s="1026"/>
      <c r="TIM30" s="43"/>
      <c r="TIN30" s="37" t="s">
        <v>7</v>
      </c>
      <c r="TIO30" s="1017"/>
      <c r="TIP30" s="1018"/>
      <c r="TIQ30" s="1024"/>
      <c r="TIR30" s="1025"/>
      <c r="TIS30" s="1025"/>
      <c r="TIT30" s="1026"/>
      <c r="TIU30" s="43"/>
      <c r="TIV30" s="37" t="s">
        <v>7</v>
      </c>
      <c r="TIW30" s="1017"/>
      <c r="TIX30" s="1018"/>
      <c r="TIY30" s="1024"/>
      <c r="TIZ30" s="1025"/>
      <c r="TJA30" s="1025"/>
      <c r="TJB30" s="1026"/>
      <c r="TJC30" s="43"/>
      <c r="TJD30" s="37" t="s">
        <v>7</v>
      </c>
      <c r="TJE30" s="1017"/>
      <c r="TJF30" s="1018"/>
      <c r="TJG30" s="1024"/>
      <c r="TJH30" s="1025"/>
      <c r="TJI30" s="1025"/>
      <c r="TJJ30" s="1026"/>
      <c r="TJK30" s="43"/>
      <c r="TJL30" s="37" t="s">
        <v>7</v>
      </c>
      <c r="TJM30" s="1017"/>
      <c r="TJN30" s="1018"/>
      <c r="TJO30" s="1024"/>
      <c r="TJP30" s="1025"/>
      <c r="TJQ30" s="1025"/>
      <c r="TJR30" s="1026"/>
      <c r="TJS30" s="43"/>
      <c r="TJT30" s="37" t="s">
        <v>7</v>
      </c>
      <c r="TJU30" s="1017"/>
      <c r="TJV30" s="1018"/>
      <c r="TJW30" s="1024"/>
      <c r="TJX30" s="1025"/>
      <c r="TJY30" s="1025"/>
      <c r="TJZ30" s="1026"/>
      <c r="TKA30" s="43"/>
      <c r="TKB30" s="37" t="s">
        <v>7</v>
      </c>
      <c r="TKC30" s="1017"/>
      <c r="TKD30" s="1018"/>
      <c r="TKE30" s="1024"/>
      <c r="TKF30" s="1025"/>
      <c r="TKG30" s="1025"/>
      <c r="TKH30" s="1026"/>
      <c r="TKI30" s="43"/>
      <c r="TKJ30" s="37" t="s">
        <v>7</v>
      </c>
      <c r="TKK30" s="1017"/>
      <c r="TKL30" s="1018"/>
      <c r="TKM30" s="1024"/>
      <c r="TKN30" s="1025"/>
      <c r="TKO30" s="1025"/>
      <c r="TKP30" s="1026"/>
      <c r="TKQ30" s="43"/>
      <c r="TKR30" s="37" t="s">
        <v>7</v>
      </c>
      <c r="TKS30" s="1017"/>
      <c r="TKT30" s="1018"/>
      <c r="TKU30" s="1024"/>
      <c r="TKV30" s="1025"/>
      <c r="TKW30" s="1025"/>
      <c r="TKX30" s="1026"/>
      <c r="TKY30" s="43"/>
      <c r="TKZ30" s="37" t="s">
        <v>7</v>
      </c>
      <c r="TLA30" s="1017"/>
      <c r="TLB30" s="1018"/>
      <c r="TLC30" s="1024"/>
      <c r="TLD30" s="1025"/>
      <c r="TLE30" s="1025"/>
      <c r="TLF30" s="1026"/>
      <c r="TLG30" s="43"/>
      <c r="TLH30" s="37" t="s">
        <v>7</v>
      </c>
      <c r="TLI30" s="1017"/>
      <c r="TLJ30" s="1018"/>
      <c r="TLK30" s="1024"/>
      <c r="TLL30" s="1025"/>
      <c r="TLM30" s="1025"/>
      <c r="TLN30" s="1026"/>
      <c r="TLO30" s="43"/>
      <c r="TLP30" s="37" t="s">
        <v>7</v>
      </c>
      <c r="TLQ30" s="1017"/>
      <c r="TLR30" s="1018"/>
      <c r="TLS30" s="1024"/>
      <c r="TLT30" s="1025"/>
      <c r="TLU30" s="1025"/>
      <c r="TLV30" s="1026"/>
      <c r="TLW30" s="43"/>
      <c r="TLX30" s="37" t="s">
        <v>7</v>
      </c>
      <c r="TLY30" s="1017"/>
      <c r="TLZ30" s="1018"/>
      <c r="TMA30" s="1024"/>
      <c r="TMB30" s="1025"/>
      <c r="TMC30" s="1025"/>
      <c r="TMD30" s="1026"/>
      <c r="TME30" s="43"/>
      <c r="TMF30" s="37" t="s">
        <v>7</v>
      </c>
      <c r="TMG30" s="1017"/>
      <c r="TMH30" s="1018"/>
      <c r="TMI30" s="1024"/>
      <c r="TMJ30" s="1025"/>
      <c r="TMK30" s="1025"/>
      <c r="TML30" s="1026"/>
      <c r="TMM30" s="43"/>
      <c r="TMN30" s="37" t="s">
        <v>7</v>
      </c>
      <c r="TMO30" s="1017"/>
      <c r="TMP30" s="1018"/>
      <c r="TMQ30" s="1024"/>
      <c r="TMR30" s="1025"/>
      <c r="TMS30" s="1025"/>
      <c r="TMT30" s="1026"/>
      <c r="TMU30" s="43"/>
      <c r="TMV30" s="37" t="s">
        <v>7</v>
      </c>
      <c r="TMW30" s="1017"/>
      <c r="TMX30" s="1018"/>
      <c r="TMY30" s="1024"/>
      <c r="TMZ30" s="1025"/>
      <c r="TNA30" s="1025"/>
      <c r="TNB30" s="1026"/>
      <c r="TNC30" s="43"/>
      <c r="TND30" s="37" t="s">
        <v>7</v>
      </c>
      <c r="TNE30" s="1017"/>
      <c r="TNF30" s="1018"/>
      <c r="TNG30" s="1024"/>
      <c r="TNH30" s="1025"/>
      <c r="TNI30" s="1025"/>
      <c r="TNJ30" s="1026"/>
      <c r="TNK30" s="43"/>
      <c r="TNL30" s="37" t="s">
        <v>7</v>
      </c>
      <c r="TNM30" s="1017"/>
      <c r="TNN30" s="1018"/>
      <c r="TNO30" s="1024"/>
      <c r="TNP30" s="1025"/>
      <c r="TNQ30" s="1025"/>
      <c r="TNR30" s="1026"/>
      <c r="TNS30" s="43"/>
      <c r="TNT30" s="37" t="s">
        <v>7</v>
      </c>
      <c r="TNU30" s="1017"/>
      <c r="TNV30" s="1018"/>
      <c r="TNW30" s="1024"/>
      <c r="TNX30" s="1025"/>
      <c r="TNY30" s="1025"/>
      <c r="TNZ30" s="1026"/>
      <c r="TOA30" s="43"/>
      <c r="TOB30" s="37" t="s">
        <v>7</v>
      </c>
      <c r="TOC30" s="1017"/>
      <c r="TOD30" s="1018"/>
      <c r="TOE30" s="1024"/>
      <c r="TOF30" s="1025"/>
      <c r="TOG30" s="1025"/>
      <c r="TOH30" s="1026"/>
      <c r="TOI30" s="43"/>
      <c r="TOJ30" s="37" t="s">
        <v>7</v>
      </c>
      <c r="TOK30" s="1017"/>
      <c r="TOL30" s="1018"/>
      <c r="TOM30" s="1024"/>
      <c r="TON30" s="1025"/>
      <c r="TOO30" s="1025"/>
      <c r="TOP30" s="1026"/>
      <c r="TOQ30" s="43"/>
      <c r="TOR30" s="37" t="s">
        <v>7</v>
      </c>
      <c r="TOS30" s="1017"/>
      <c r="TOT30" s="1018"/>
      <c r="TOU30" s="1024"/>
      <c r="TOV30" s="1025"/>
      <c r="TOW30" s="1025"/>
      <c r="TOX30" s="1026"/>
      <c r="TOY30" s="43"/>
      <c r="TOZ30" s="37" t="s">
        <v>7</v>
      </c>
      <c r="TPA30" s="1017"/>
      <c r="TPB30" s="1018"/>
      <c r="TPC30" s="1024"/>
      <c r="TPD30" s="1025"/>
      <c r="TPE30" s="1025"/>
      <c r="TPF30" s="1026"/>
      <c r="TPG30" s="43"/>
      <c r="TPH30" s="37" t="s">
        <v>7</v>
      </c>
      <c r="TPI30" s="1017"/>
      <c r="TPJ30" s="1018"/>
      <c r="TPK30" s="1024"/>
      <c r="TPL30" s="1025"/>
      <c r="TPM30" s="1025"/>
      <c r="TPN30" s="1026"/>
      <c r="TPO30" s="43"/>
      <c r="TPP30" s="37" t="s">
        <v>7</v>
      </c>
      <c r="TPQ30" s="1017"/>
      <c r="TPR30" s="1018"/>
      <c r="TPS30" s="1024"/>
      <c r="TPT30" s="1025"/>
      <c r="TPU30" s="1025"/>
      <c r="TPV30" s="1026"/>
      <c r="TPW30" s="43"/>
      <c r="TPX30" s="37" t="s">
        <v>7</v>
      </c>
      <c r="TPY30" s="1017"/>
      <c r="TPZ30" s="1018"/>
      <c r="TQA30" s="1024"/>
      <c r="TQB30" s="1025"/>
      <c r="TQC30" s="1025"/>
      <c r="TQD30" s="1026"/>
      <c r="TQE30" s="43"/>
      <c r="TQF30" s="37" t="s">
        <v>7</v>
      </c>
      <c r="TQG30" s="1017"/>
      <c r="TQH30" s="1018"/>
      <c r="TQI30" s="1024"/>
      <c r="TQJ30" s="1025"/>
      <c r="TQK30" s="1025"/>
      <c r="TQL30" s="1026"/>
      <c r="TQM30" s="43"/>
      <c r="TQN30" s="37" t="s">
        <v>7</v>
      </c>
      <c r="TQO30" s="1017"/>
      <c r="TQP30" s="1018"/>
      <c r="TQQ30" s="1024"/>
      <c r="TQR30" s="1025"/>
      <c r="TQS30" s="1025"/>
      <c r="TQT30" s="1026"/>
      <c r="TQU30" s="43"/>
      <c r="TQV30" s="37" t="s">
        <v>7</v>
      </c>
      <c r="TQW30" s="1017"/>
      <c r="TQX30" s="1018"/>
      <c r="TQY30" s="1024"/>
      <c r="TQZ30" s="1025"/>
      <c r="TRA30" s="1025"/>
      <c r="TRB30" s="1026"/>
      <c r="TRC30" s="43"/>
      <c r="TRD30" s="37" t="s">
        <v>7</v>
      </c>
      <c r="TRE30" s="1017"/>
      <c r="TRF30" s="1018"/>
      <c r="TRG30" s="1024"/>
      <c r="TRH30" s="1025"/>
      <c r="TRI30" s="1025"/>
      <c r="TRJ30" s="1026"/>
      <c r="TRK30" s="43"/>
      <c r="TRL30" s="37" t="s">
        <v>7</v>
      </c>
      <c r="TRM30" s="1017"/>
      <c r="TRN30" s="1018"/>
      <c r="TRO30" s="1024"/>
      <c r="TRP30" s="1025"/>
      <c r="TRQ30" s="1025"/>
      <c r="TRR30" s="1026"/>
      <c r="TRS30" s="43"/>
      <c r="TRT30" s="37" t="s">
        <v>7</v>
      </c>
      <c r="TRU30" s="1017"/>
      <c r="TRV30" s="1018"/>
      <c r="TRW30" s="1024"/>
      <c r="TRX30" s="1025"/>
      <c r="TRY30" s="1025"/>
      <c r="TRZ30" s="1026"/>
      <c r="TSA30" s="43"/>
      <c r="TSB30" s="37" t="s">
        <v>7</v>
      </c>
      <c r="TSC30" s="1017"/>
      <c r="TSD30" s="1018"/>
      <c r="TSE30" s="1024"/>
      <c r="TSF30" s="1025"/>
      <c r="TSG30" s="1025"/>
      <c r="TSH30" s="1026"/>
      <c r="TSI30" s="43"/>
      <c r="TSJ30" s="37" t="s">
        <v>7</v>
      </c>
      <c r="TSK30" s="1017"/>
      <c r="TSL30" s="1018"/>
      <c r="TSM30" s="1024"/>
      <c r="TSN30" s="1025"/>
      <c r="TSO30" s="1025"/>
      <c r="TSP30" s="1026"/>
      <c r="TSQ30" s="43"/>
      <c r="TSR30" s="37" t="s">
        <v>7</v>
      </c>
      <c r="TSS30" s="1017"/>
      <c r="TST30" s="1018"/>
      <c r="TSU30" s="1024"/>
      <c r="TSV30" s="1025"/>
      <c r="TSW30" s="1025"/>
      <c r="TSX30" s="1026"/>
      <c r="TSY30" s="43"/>
      <c r="TSZ30" s="37" t="s">
        <v>7</v>
      </c>
      <c r="TTA30" s="1017"/>
      <c r="TTB30" s="1018"/>
      <c r="TTC30" s="1024"/>
      <c r="TTD30" s="1025"/>
      <c r="TTE30" s="1025"/>
      <c r="TTF30" s="1026"/>
      <c r="TTG30" s="43"/>
      <c r="TTH30" s="37" t="s">
        <v>7</v>
      </c>
      <c r="TTI30" s="1017"/>
      <c r="TTJ30" s="1018"/>
      <c r="TTK30" s="1024"/>
      <c r="TTL30" s="1025"/>
      <c r="TTM30" s="1025"/>
      <c r="TTN30" s="1026"/>
      <c r="TTO30" s="43"/>
      <c r="TTP30" s="37" t="s">
        <v>7</v>
      </c>
      <c r="TTQ30" s="1017"/>
      <c r="TTR30" s="1018"/>
      <c r="TTS30" s="1024"/>
      <c r="TTT30" s="1025"/>
      <c r="TTU30" s="1025"/>
      <c r="TTV30" s="1026"/>
      <c r="TTW30" s="43"/>
      <c r="TTX30" s="37" t="s">
        <v>7</v>
      </c>
      <c r="TTY30" s="1017"/>
      <c r="TTZ30" s="1018"/>
      <c r="TUA30" s="1024"/>
      <c r="TUB30" s="1025"/>
      <c r="TUC30" s="1025"/>
      <c r="TUD30" s="1026"/>
      <c r="TUE30" s="43"/>
      <c r="TUF30" s="37" t="s">
        <v>7</v>
      </c>
      <c r="TUG30" s="1017"/>
      <c r="TUH30" s="1018"/>
      <c r="TUI30" s="1024"/>
      <c r="TUJ30" s="1025"/>
      <c r="TUK30" s="1025"/>
      <c r="TUL30" s="1026"/>
      <c r="TUM30" s="43"/>
      <c r="TUN30" s="37" t="s">
        <v>7</v>
      </c>
      <c r="TUO30" s="1017"/>
      <c r="TUP30" s="1018"/>
      <c r="TUQ30" s="1024"/>
      <c r="TUR30" s="1025"/>
      <c r="TUS30" s="1025"/>
      <c r="TUT30" s="1026"/>
      <c r="TUU30" s="43"/>
      <c r="TUV30" s="37" t="s">
        <v>7</v>
      </c>
      <c r="TUW30" s="1017"/>
      <c r="TUX30" s="1018"/>
      <c r="TUY30" s="1024"/>
      <c r="TUZ30" s="1025"/>
      <c r="TVA30" s="1025"/>
      <c r="TVB30" s="1026"/>
      <c r="TVC30" s="43"/>
      <c r="TVD30" s="37" t="s">
        <v>7</v>
      </c>
      <c r="TVE30" s="1017"/>
      <c r="TVF30" s="1018"/>
      <c r="TVG30" s="1024"/>
      <c r="TVH30" s="1025"/>
      <c r="TVI30" s="1025"/>
      <c r="TVJ30" s="1026"/>
      <c r="TVK30" s="43"/>
      <c r="TVL30" s="37" t="s">
        <v>7</v>
      </c>
      <c r="TVM30" s="1017"/>
      <c r="TVN30" s="1018"/>
      <c r="TVO30" s="1024"/>
      <c r="TVP30" s="1025"/>
      <c r="TVQ30" s="1025"/>
      <c r="TVR30" s="1026"/>
      <c r="TVS30" s="43"/>
      <c r="TVT30" s="37" t="s">
        <v>7</v>
      </c>
      <c r="TVU30" s="1017"/>
      <c r="TVV30" s="1018"/>
      <c r="TVW30" s="1024"/>
      <c r="TVX30" s="1025"/>
      <c r="TVY30" s="1025"/>
      <c r="TVZ30" s="1026"/>
      <c r="TWA30" s="43"/>
      <c r="TWB30" s="37" t="s">
        <v>7</v>
      </c>
      <c r="TWC30" s="1017"/>
      <c r="TWD30" s="1018"/>
      <c r="TWE30" s="1024"/>
      <c r="TWF30" s="1025"/>
      <c r="TWG30" s="1025"/>
      <c r="TWH30" s="1026"/>
      <c r="TWI30" s="43"/>
      <c r="TWJ30" s="37" t="s">
        <v>7</v>
      </c>
      <c r="TWK30" s="1017"/>
      <c r="TWL30" s="1018"/>
      <c r="TWM30" s="1024"/>
      <c r="TWN30" s="1025"/>
      <c r="TWO30" s="1025"/>
      <c r="TWP30" s="1026"/>
      <c r="TWQ30" s="43"/>
      <c r="TWR30" s="37" t="s">
        <v>7</v>
      </c>
      <c r="TWS30" s="1017"/>
      <c r="TWT30" s="1018"/>
      <c r="TWU30" s="1024"/>
      <c r="TWV30" s="1025"/>
      <c r="TWW30" s="1025"/>
      <c r="TWX30" s="1026"/>
      <c r="TWY30" s="43"/>
      <c r="TWZ30" s="37" t="s">
        <v>7</v>
      </c>
      <c r="TXA30" s="1017"/>
      <c r="TXB30" s="1018"/>
      <c r="TXC30" s="1024"/>
      <c r="TXD30" s="1025"/>
      <c r="TXE30" s="1025"/>
      <c r="TXF30" s="1026"/>
      <c r="TXG30" s="43"/>
      <c r="TXH30" s="37" t="s">
        <v>7</v>
      </c>
      <c r="TXI30" s="1017"/>
      <c r="TXJ30" s="1018"/>
      <c r="TXK30" s="1024"/>
      <c r="TXL30" s="1025"/>
      <c r="TXM30" s="1025"/>
      <c r="TXN30" s="1026"/>
      <c r="TXO30" s="43"/>
      <c r="TXP30" s="37" t="s">
        <v>7</v>
      </c>
      <c r="TXQ30" s="1017"/>
      <c r="TXR30" s="1018"/>
      <c r="TXS30" s="1024"/>
      <c r="TXT30" s="1025"/>
      <c r="TXU30" s="1025"/>
      <c r="TXV30" s="1026"/>
      <c r="TXW30" s="43"/>
      <c r="TXX30" s="37" t="s">
        <v>7</v>
      </c>
      <c r="TXY30" s="1017"/>
      <c r="TXZ30" s="1018"/>
      <c r="TYA30" s="1024"/>
      <c r="TYB30" s="1025"/>
      <c r="TYC30" s="1025"/>
      <c r="TYD30" s="1026"/>
      <c r="TYE30" s="43"/>
      <c r="TYF30" s="37" t="s">
        <v>7</v>
      </c>
      <c r="TYG30" s="1017"/>
      <c r="TYH30" s="1018"/>
      <c r="TYI30" s="1024"/>
      <c r="TYJ30" s="1025"/>
      <c r="TYK30" s="1025"/>
      <c r="TYL30" s="1026"/>
      <c r="TYM30" s="43"/>
      <c r="TYN30" s="37" t="s">
        <v>7</v>
      </c>
      <c r="TYO30" s="1017"/>
      <c r="TYP30" s="1018"/>
      <c r="TYQ30" s="1024"/>
      <c r="TYR30" s="1025"/>
      <c r="TYS30" s="1025"/>
      <c r="TYT30" s="1026"/>
      <c r="TYU30" s="43"/>
      <c r="TYV30" s="37" t="s">
        <v>7</v>
      </c>
      <c r="TYW30" s="1017"/>
      <c r="TYX30" s="1018"/>
      <c r="TYY30" s="1024"/>
      <c r="TYZ30" s="1025"/>
      <c r="TZA30" s="1025"/>
      <c r="TZB30" s="1026"/>
      <c r="TZC30" s="43"/>
      <c r="TZD30" s="37" t="s">
        <v>7</v>
      </c>
      <c r="TZE30" s="1017"/>
      <c r="TZF30" s="1018"/>
      <c r="TZG30" s="1024"/>
      <c r="TZH30" s="1025"/>
      <c r="TZI30" s="1025"/>
      <c r="TZJ30" s="1026"/>
      <c r="TZK30" s="43"/>
      <c r="TZL30" s="37" t="s">
        <v>7</v>
      </c>
      <c r="TZM30" s="1017"/>
      <c r="TZN30" s="1018"/>
      <c r="TZO30" s="1024"/>
      <c r="TZP30" s="1025"/>
      <c r="TZQ30" s="1025"/>
      <c r="TZR30" s="1026"/>
      <c r="TZS30" s="43"/>
      <c r="TZT30" s="37" t="s">
        <v>7</v>
      </c>
      <c r="TZU30" s="1017"/>
      <c r="TZV30" s="1018"/>
      <c r="TZW30" s="1024"/>
      <c r="TZX30" s="1025"/>
      <c r="TZY30" s="1025"/>
      <c r="TZZ30" s="1026"/>
      <c r="UAA30" s="43"/>
      <c r="UAB30" s="37" t="s">
        <v>7</v>
      </c>
      <c r="UAC30" s="1017"/>
      <c r="UAD30" s="1018"/>
      <c r="UAE30" s="1024"/>
      <c r="UAF30" s="1025"/>
      <c r="UAG30" s="1025"/>
      <c r="UAH30" s="1026"/>
      <c r="UAI30" s="43"/>
      <c r="UAJ30" s="37" t="s">
        <v>7</v>
      </c>
      <c r="UAK30" s="1017"/>
      <c r="UAL30" s="1018"/>
      <c r="UAM30" s="1024"/>
      <c r="UAN30" s="1025"/>
      <c r="UAO30" s="1025"/>
      <c r="UAP30" s="1026"/>
      <c r="UAQ30" s="43"/>
      <c r="UAR30" s="37" t="s">
        <v>7</v>
      </c>
      <c r="UAS30" s="1017"/>
      <c r="UAT30" s="1018"/>
      <c r="UAU30" s="1024"/>
      <c r="UAV30" s="1025"/>
      <c r="UAW30" s="1025"/>
      <c r="UAX30" s="1026"/>
      <c r="UAY30" s="43"/>
      <c r="UAZ30" s="37" t="s">
        <v>7</v>
      </c>
      <c r="UBA30" s="1017"/>
      <c r="UBB30" s="1018"/>
      <c r="UBC30" s="1024"/>
      <c r="UBD30" s="1025"/>
      <c r="UBE30" s="1025"/>
      <c r="UBF30" s="1026"/>
      <c r="UBG30" s="43"/>
      <c r="UBH30" s="37" t="s">
        <v>7</v>
      </c>
      <c r="UBI30" s="1017"/>
      <c r="UBJ30" s="1018"/>
      <c r="UBK30" s="1024"/>
      <c r="UBL30" s="1025"/>
      <c r="UBM30" s="1025"/>
      <c r="UBN30" s="1026"/>
      <c r="UBO30" s="43"/>
      <c r="UBP30" s="37" t="s">
        <v>7</v>
      </c>
      <c r="UBQ30" s="1017"/>
      <c r="UBR30" s="1018"/>
      <c r="UBS30" s="1024"/>
      <c r="UBT30" s="1025"/>
      <c r="UBU30" s="1025"/>
      <c r="UBV30" s="1026"/>
      <c r="UBW30" s="43"/>
      <c r="UBX30" s="37" t="s">
        <v>7</v>
      </c>
      <c r="UBY30" s="1017"/>
      <c r="UBZ30" s="1018"/>
      <c r="UCA30" s="1024"/>
      <c r="UCB30" s="1025"/>
      <c r="UCC30" s="1025"/>
      <c r="UCD30" s="1026"/>
      <c r="UCE30" s="43"/>
      <c r="UCF30" s="37" t="s">
        <v>7</v>
      </c>
      <c r="UCG30" s="1017"/>
      <c r="UCH30" s="1018"/>
      <c r="UCI30" s="1024"/>
      <c r="UCJ30" s="1025"/>
      <c r="UCK30" s="1025"/>
      <c r="UCL30" s="1026"/>
      <c r="UCM30" s="43"/>
      <c r="UCN30" s="37" t="s">
        <v>7</v>
      </c>
      <c r="UCO30" s="1017"/>
      <c r="UCP30" s="1018"/>
      <c r="UCQ30" s="1024"/>
      <c r="UCR30" s="1025"/>
      <c r="UCS30" s="1025"/>
      <c r="UCT30" s="1026"/>
      <c r="UCU30" s="43"/>
      <c r="UCV30" s="37" t="s">
        <v>7</v>
      </c>
      <c r="UCW30" s="1017"/>
      <c r="UCX30" s="1018"/>
      <c r="UCY30" s="1024"/>
      <c r="UCZ30" s="1025"/>
      <c r="UDA30" s="1025"/>
      <c r="UDB30" s="1026"/>
      <c r="UDC30" s="43"/>
      <c r="UDD30" s="37" t="s">
        <v>7</v>
      </c>
      <c r="UDE30" s="1017"/>
      <c r="UDF30" s="1018"/>
      <c r="UDG30" s="1024"/>
      <c r="UDH30" s="1025"/>
      <c r="UDI30" s="1025"/>
      <c r="UDJ30" s="1026"/>
      <c r="UDK30" s="43"/>
      <c r="UDL30" s="37" t="s">
        <v>7</v>
      </c>
      <c r="UDM30" s="1017"/>
      <c r="UDN30" s="1018"/>
      <c r="UDO30" s="1024"/>
      <c r="UDP30" s="1025"/>
      <c r="UDQ30" s="1025"/>
      <c r="UDR30" s="1026"/>
      <c r="UDS30" s="43"/>
      <c r="UDT30" s="37" t="s">
        <v>7</v>
      </c>
      <c r="UDU30" s="1017"/>
      <c r="UDV30" s="1018"/>
      <c r="UDW30" s="1024"/>
      <c r="UDX30" s="1025"/>
      <c r="UDY30" s="1025"/>
      <c r="UDZ30" s="1026"/>
      <c r="UEA30" s="43"/>
      <c r="UEB30" s="37" t="s">
        <v>7</v>
      </c>
      <c r="UEC30" s="1017"/>
      <c r="UED30" s="1018"/>
      <c r="UEE30" s="1024"/>
      <c r="UEF30" s="1025"/>
      <c r="UEG30" s="1025"/>
      <c r="UEH30" s="1026"/>
      <c r="UEI30" s="43"/>
      <c r="UEJ30" s="37" t="s">
        <v>7</v>
      </c>
      <c r="UEK30" s="1017"/>
      <c r="UEL30" s="1018"/>
      <c r="UEM30" s="1024"/>
      <c r="UEN30" s="1025"/>
      <c r="UEO30" s="1025"/>
      <c r="UEP30" s="1026"/>
      <c r="UEQ30" s="43"/>
      <c r="UER30" s="37" t="s">
        <v>7</v>
      </c>
      <c r="UES30" s="1017"/>
      <c r="UET30" s="1018"/>
      <c r="UEU30" s="1024"/>
      <c r="UEV30" s="1025"/>
      <c r="UEW30" s="1025"/>
      <c r="UEX30" s="1026"/>
      <c r="UEY30" s="43"/>
      <c r="UEZ30" s="37" t="s">
        <v>7</v>
      </c>
      <c r="UFA30" s="1017"/>
      <c r="UFB30" s="1018"/>
      <c r="UFC30" s="1024"/>
      <c r="UFD30" s="1025"/>
      <c r="UFE30" s="1025"/>
      <c r="UFF30" s="1026"/>
      <c r="UFG30" s="43"/>
      <c r="UFH30" s="37" t="s">
        <v>7</v>
      </c>
      <c r="UFI30" s="1017"/>
      <c r="UFJ30" s="1018"/>
      <c r="UFK30" s="1024"/>
      <c r="UFL30" s="1025"/>
      <c r="UFM30" s="1025"/>
      <c r="UFN30" s="1026"/>
      <c r="UFO30" s="43"/>
      <c r="UFP30" s="37" t="s">
        <v>7</v>
      </c>
      <c r="UFQ30" s="1017"/>
      <c r="UFR30" s="1018"/>
      <c r="UFS30" s="1024"/>
      <c r="UFT30" s="1025"/>
      <c r="UFU30" s="1025"/>
      <c r="UFV30" s="1026"/>
      <c r="UFW30" s="43"/>
      <c r="UFX30" s="37" t="s">
        <v>7</v>
      </c>
      <c r="UFY30" s="1017"/>
      <c r="UFZ30" s="1018"/>
      <c r="UGA30" s="1024"/>
      <c r="UGB30" s="1025"/>
      <c r="UGC30" s="1025"/>
      <c r="UGD30" s="1026"/>
      <c r="UGE30" s="43"/>
      <c r="UGF30" s="37" t="s">
        <v>7</v>
      </c>
      <c r="UGG30" s="1017"/>
      <c r="UGH30" s="1018"/>
      <c r="UGI30" s="1024"/>
      <c r="UGJ30" s="1025"/>
      <c r="UGK30" s="1025"/>
      <c r="UGL30" s="1026"/>
      <c r="UGM30" s="43"/>
      <c r="UGN30" s="37" t="s">
        <v>7</v>
      </c>
      <c r="UGO30" s="1017"/>
      <c r="UGP30" s="1018"/>
      <c r="UGQ30" s="1024"/>
      <c r="UGR30" s="1025"/>
      <c r="UGS30" s="1025"/>
      <c r="UGT30" s="1026"/>
      <c r="UGU30" s="43"/>
      <c r="UGV30" s="37" t="s">
        <v>7</v>
      </c>
      <c r="UGW30" s="1017"/>
      <c r="UGX30" s="1018"/>
      <c r="UGY30" s="1024"/>
      <c r="UGZ30" s="1025"/>
      <c r="UHA30" s="1025"/>
      <c r="UHB30" s="1026"/>
      <c r="UHC30" s="43"/>
      <c r="UHD30" s="37" t="s">
        <v>7</v>
      </c>
      <c r="UHE30" s="1017"/>
      <c r="UHF30" s="1018"/>
      <c r="UHG30" s="1024"/>
      <c r="UHH30" s="1025"/>
      <c r="UHI30" s="1025"/>
      <c r="UHJ30" s="1026"/>
      <c r="UHK30" s="43"/>
      <c r="UHL30" s="37" t="s">
        <v>7</v>
      </c>
      <c r="UHM30" s="1017"/>
      <c r="UHN30" s="1018"/>
      <c r="UHO30" s="1024"/>
      <c r="UHP30" s="1025"/>
      <c r="UHQ30" s="1025"/>
      <c r="UHR30" s="1026"/>
      <c r="UHS30" s="43"/>
      <c r="UHT30" s="37" t="s">
        <v>7</v>
      </c>
      <c r="UHU30" s="1017"/>
      <c r="UHV30" s="1018"/>
      <c r="UHW30" s="1024"/>
      <c r="UHX30" s="1025"/>
      <c r="UHY30" s="1025"/>
      <c r="UHZ30" s="1026"/>
      <c r="UIA30" s="43"/>
      <c r="UIB30" s="37" t="s">
        <v>7</v>
      </c>
      <c r="UIC30" s="1017"/>
      <c r="UID30" s="1018"/>
      <c r="UIE30" s="1024"/>
      <c r="UIF30" s="1025"/>
      <c r="UIG30" s="1025"/>
      <c r="UIH30" s="1026"/>
      <c r="UII30" s="43"/>
      <c r="UIJ30" s="37" t="s">
        <v>7</v>
      </c>
      <c r="UIK30" s="1017"/>
      <c r="UIL30" s="1018"/>
      <c r="UIM30" s="1024"/>
      <c r="UIN30" s="1025"/>
      <c r="UIO30" s="1025"/>
      <c r="UIP30" s="1026"/>
      <c r="UIQ30" s="43"/>
      <c r="UIR30" s="37" t="s">
        <v>7</v>
      </c>
      <c r="UIS30" s="1017"/>
      <c r="UIT30" s="1018"/>
      <c r="UIU30" s="1024"/>
      <c r="UIV30" s="1025"/>
      <c r="UIW30" s="1025"/>
      <c r="UIX30" s="1026"/>
      <c r="UIY30" s="43"/>
      <c r="UIZ30" s="37" t="s">
        <v>7</v>
      </c>
      <c r="UJA30" s="1017"/>
      <c r="UJB30" s="1018"/>
      <c r="UJC30" s="1024"/>
      <c r="UJD30" s="1025"/>
      <c r="UJE30" s="1025"/>
      <c r="UJF30" s="1026"/>
      <c r="UJG30" s="43"/>
      <c r="UJH30" s="37" t="s">
        <v>7</v>
      </c>
      <c r="UJI30" s="1017"/>
      <c r="UJJ30" s="1018"/>
      <c r="UJK30" s="1024"/>
      <c r="UJL30" s="1025"/>
      <c r="UJM30" s="1025"/>
      <c r="UJN30" s="1026"/>
      <c r="UJO30" s="43"/>
      <c r="UJP30" s="37" t="s">
        <v>7</v>
      </c>
      <c r="UJQ30" s="1017"/>
      <c r="UJR30" s="1018"/>
      <c r="UJS30" s="1024"/>
      <c r="UJT30" s="1025"/>
      <c r="UJU30" s="1025"/>
      <c r="UJV30" s="1026"/>
      <c r="UJW30" s="43"/>
      <c r="UJX30" s="37" t="s">
        <v>7</v>
      </c>
      <c r="UJY30" s="1017"/>
      <c r="UJZ30" s="1018"/>
      <c r="UKA30" s="1024"/>
      <c r="UKB30" s="1025"/>
      <c r="UKC30" s="1025"/>
      <c r="UKD30" s="1026"/>
      <c r="UKE30" s="43"/>
      <c r="UKF30" s="37" t="s">
        <v>7</v>
      </c>
      <c r="UKG30" s="1017"/>
      <c r="UKH30" s="1018"/>
      <c r="UKI30" s="1024"/>
      <c r="UKJ30" s="1025"/>
      <c r="UKK30" s="1025"/>
      <c r="UKL30" s="1026"/>
      <c r="UKM30" s="43"/>
      <c r="UKN30" s="37" t="s">
        <v>7</v>
      </c>
      <c r="UKO30" s="1017"/>
      <c r="UKP30" s="1018"/>
      <c r="UKQ30" s="1024"/>
      <c r="UKR30" s="1025"/>
      <c r="UKS30" s="1025"/>
      <c r="UKT30" s="1026"/>
      <c r="UKU30" s="43"/>
      <c r="UKV30" s="37" t="s">
        <v>7</v>
      </c>
      <c r="UKW30" s="1017"/>
      <c r="UKX30" s="1018"/>
      <c r="UKY30" s="1024"/>
      <c r="UKZ30" s="1025"/>
      <c r="ULA30" s="1025"/>
      <c r="ULB30" s="1026"/>
      <c r="ULC30" s="43"/>
      <c r="ULD30" s="37" t="s">
        <v>7</v>
      </c>
      <c r="ULE30" s="1017"/>
      <c r="ULF30" s="1018"/>
      <c r="ULG30" s="1024"/>
      <c r="ULH30" s="1025"/>
      <c r="ULI30" s="1025"/>
      <c r="ULJ30" s="1026"/>
      <c r="ULK30" s="43"/>
      <c r="ULL30" s="37" t="s">
        <v>7</v>
      </c>
      <c r="ULM30" s="1017"/>
      <c r="ULN30" s="1018"/>
      <c r="ULO30" s="1024"/>
      <c r="ULP30" s="1025"/>
      <c r="ULQ30" s="1025"/>
      <c r="ULR30" s="1026"/>
      <c r="ULS30" s="43"/>
      <c r="ULT30" s="37" t="s">
        <v>7</v>
      </c>
      <c r="ULU30" s="1017"/>
      <c r="ULV30" s="1018"/>
      <c r="ULW30" s="1024"/>
      <c r="ULX30" s="1025"/>
      <c r="ULY30" s="1025"/>
      <c r="ULZ30" s="1026"/>
      <c r="UMA30" s="43"/>
      <c r="UMB30" s="37" t="s">
        <v>7</v>
      </c>
      <c r="UMC30" s="1017"/>
      <c r="UMD30" s="1018"/>
      <c r="UME30" s="1024"/>
      <c r="UMF30" s="1025"/>
      <c r="UMG30" s="1025"/>
      <c r="UMH30" s="1026"/>
      <c r="UMI30" s="43"/>
      <c r="UMJ30" s="37" t="s">
        <v>7</v>
      </c>
      <c r="UMK30" s="1017"/>
      <c r="UML30" s="1018"/>
      <c r="UMM30" s="1024"/>
      <c r="UMN30" s="1025"/>
      <c r="UMO30" s="1025"/>
      <c r="UMP30" s="1026"/>
      <c r="UMQ30" s="43"/>
      <c r="UMR30" s="37" t="s">
        <v>7</v>
      </c>
      <c r="UMS30" s="1017"/>
      <c r="UMT30" s="1018"/>
      <c r="UMU30" s="1024"/>
      <c r="UMV30" s="1025"/>
      <c r="UMW30" s="1025"/>
      <c r="UMX30" s="1026"/>
      <c r="UMY30" s="43"/>
      <c r="UMZ30" s="37" t="s">
        <v>7</v>
      </c>
      <c r="UNA30" s="1017"/>
      <c r="UNB30" s="1018"/>
      <c r="UNC30" s="1024"/>
      <c r="UND30" s="1025"/>
      <c r="UNE30" s="1025"/>
      <c r="UNF30" s="1026"/>
      <c r="UNG30" s="43"/>
      <c r="UNH30" s="37" t="s">
        <v>7</v>
      </c>
      <c r="UNI30" s="1017"/>
      <c r="UNJ30" s="1018"/>
      <c r="UNK30" s="1024"/>
      <c r="UNL30" s="1025"/>
      <c r="UNM30" s="1025"/>
      <c r="UNN30" s="1026"/>
      <c r="UNO30" s="43"/>
      <c r="UNP30" s="37" t="s">
        <v>7</v>
      </c>
      <c r="UNQ30" s="1017"/>
      <c r="UNR30" s="1018"/>
      <c r="UNS30" s="1024"/>
      <c r="UNT30" s="1025"/>
      <c r="UNU30" s="1025"/>
      <c r="UNV30" s="1026"/>
      <c r="UNW30" s="43"/>
      <c r="UNX30" s="37" t="s">
        <v>7</v>
      </c>
      <c r="UNY30" s="1017"/>
      <c r="UNZ30" s="1018"/>
      <c r="UOA30" s="1024"/>
      <c r="UOB30" s="1025"/>
      <c r="UOC30" s="1025"/>
      <c r="UOD30" s="1026"/>
      <c r="UOE30" s="43"/>
      <c r="UOF30" s="37" t="s">
        <v>7</v>
      </c>
      <c r="UOG30" s="1017"/>
      <c r="UOH30" s="1018"/>
      <c r="UOI30" s="1024"/>
      <c r="UOJ30" s="1025"/>
      <c r="UOK30" s="1025"/>
      <c r="UOL30" s="1026"/>
      <c r="UOM30" s="43"/>
      <c r="UON30" s="37" t="s">
        <v>7</v>
      </c>
      <c r="UOO30" s="1017"/>
      <c r="UOP30" s="1018"/>
      <c r="UOQ30" s="1024"/>
      <c r="UOR30" s="1025"/>
      <c r="UOS30" s="1025"/>
      <c r="UOT30" s="1026"/>
      <c r="UOU30" s="43"/>
      <c r="UOV30" s="37" t="s">
        <v>7</v>
      </c>
      <c r="UOW30" s="1017"/>
      <c r="UOX30" s="1018"/>
      <c r="UOY30" s="1024"/>
      <c r="UOZ30" s="1025"/>
      <c r="UPA30" s="1025"/>
      <c r="UPB30" s="1026"/>
      <c r="UPC30" s="43"/>
      <c r="UPD30" s="37" t="s">
        <v>7</v>
      </c>
      <c r="UPE30" s="1017"/>
      <c r="UPF30" s="1018"/>
      <c r="UPG30" s="1024"/>
      <c r="UPH30" s="1025"/>
      <c r="UPI30" s="1025"/>
      <c r="UPJ30" s="1026"/>
      <c r="UPK30" s="43"/>
      <c r="UPL30" s="37" t="s">
        <v>7</v>
      </c>
      <c r="UPM30" s="1017"/>
      <c r="UPN30" s="1018"/>
      <c r="UPO30" s="1024"/>
      <c r="UPP30" s="1025"/>
      <c r="UPQ30" s="1025"/>
      <c r="UPR30" s="1026"/>
      <c r="UPS30" s="43"/>
      <c r="UPT30" s="37" t="s">
        <v>7</v>
      </c>
      <c r="UPU30" s="1017"/>
      <c r="UPV30" s="1018"/>
      <c r="UPW30" s="1024"/>
      <c r="UPX30" s="1025"/>
      <c r="UPY30" s="1025"/>
      <c r="UPZ30" s="1026"/>
      <c r="UQA30" s="43"/>
      <c r="UQB30" s="37" t="s">
        <v>7</v>
      </c>
      <c r="UQC30" s="1017"/>
      <c r="UQD30" s="1018"/>
      <c r="UQE30" s="1024"/>
      <c r="UQF30" s="1025"/>
      <c r="UQG30" s="1025"/>
      <c r="UQH30" s="1026"/>
      <c r="UQI30" s="43"/>
      <c r="UQJ30" s="37" t="s">
        <v>7</v>
      </c>
      <c r="UQK30" s="1017"/>
      <c r="UQL30" s="1018"/>
      <c r="UQM30" s="1024"/>
      <c r="UQN30" s="1025"/>
      <c r="UQO30" s="1025"/>
      <c r="UQP30" s="1026"/>
      <c r="UQQ30" s="43"/>
      <c r="UQR30" s="37" t="s">
        <v>7</v>
      </c>
      <c r="UQS30" s="1017"/>
      <c r="UQT30" s="1018"/>
      <c r="UQU30" s="1024"/>
      <c r="UQV30" s="1025"/>
      <c r="UQW30" s="1025"/>
      <c r="UQX30" s="1026"/>
      <c r="UQY30" s="43"/>
      <c r="UQZ30" s="37" t="s">
        <v>7</v>
      </c>
      <c r="URA30" s="1017"/>
      <c r="URB30" s="1018"/>
      <c r="URC30" s="1024"/>
      <c r="URD30" s="1025"/>
      <c r="URE30" s="1025"/>
      <c r="URF30" s="1026"/>
      <c r="URG30" s="43"/>
      <c r="URH30" s="37" t="s">
        <v>7</v>
      </c>
      <c r="URI30" s="1017"/>
      <c r="URJ30" s="1018"/>
      <c r="URK30" s="1024"/>
      <c r="URL30" s="1025"/>
      <c r="URM30" s="1025"/>
      <c r="URN30" s="1026"/>
      <c r="URO30" s="43"/>
      <c r="URP30" s="37" t="s">
        <v>7</v>
      </c>
      <c r="URQ30" s="1017"/>
      <c r="URR30" s="1018"/>
      <c r="URS30" s="1024"/>
      <c r="URT30" s="1025"/>
      <c r="URU30" s="1025"/>
      <c r="URV30" s="1026"/>
      <c r="URW30" s="43"/>
      <c r="URX30" s="37" t="s">
        <v>7</v>
      </c>
      <c r="URY30" s="1017"/>
      <c r="URZ30" s="1018"/>
      <c r="USA30" s="1024"/>
      <c r="USB30" s="1025"/>
      <c r="USC30" s="1025"/>
      <c r="USD30" s="1026"/>
      <c r="USE30" s="43"/>
      <c r="USF30" s="37" t="s">
        <v>7</v>
      </c>
      <c r="USG30" s="1017"/>
      <c r="USH30" s="1018"/>
      <c r="USI30" s="1024"/>
      <c r="USJ30" s="1025"/>
      <c r="USK30" s="1025"/>
      <c r="USL30" s="1026"/>
      <c r="USM30" s="43"/>
      <c r="USN30" s="37" t="s">
        <v>7</v>
      </c>
      <c r="USO30" s="1017"/>
      <c r="USP30" s="1018"/>
      <c r="USQ30" s="1024"/>
      <c r="USR30" s="1025"/>
      <c r="USS30" s="1025"/>
      <c r="UST30" s="1026"/>
      <c r="USU30" s="43"/>
      <c r="USV30" s="37" t="s">
        <v>7</v>
      </c>
      <c r="USW30" s="1017"/>
      <c r="USX30" s="1018"/>
      <c r="USY30" s="1024"/>
      <c r="USZ30" s="1025"/>
      <c r="UTA30" s="1025"/>
      <c r="UTB30" s="1026"/>
      <c r="UTC30" s="43"/>
      <c r="UTD30" s="37" t="s">
        <v>7</v>
      </c>
      <c r="UTE30" s="1017"/>
      <c r="UTF30" s="1018"/>
      <c r="UTG30" s="1024"/>
      <c r="UTH30" s="1025"/>
      <c r="UTI30" s="1025"/>
      <c r="UTJ30" s="1026"/>
      <c r="UTK30" s="43"/>
      <c r="UTL30" s="37" t="s">
        <v>7</v>
      </c>
      <c r="UTM30" s="1017"/>
      <c r="UTN30" s="1018"/>
      <c r="UTO30" s="1024"/>
      <c r="UTP30" s="1025"/>
      <c r="UTQ30" s="1025"/>
      <c r="UTR30" s="1026"/>
      <c r="UTS30" s="43"/>
      <c r="UTT30" s="37" t="s">
        <v>7</v>
      </c>
      <c r="UTU30" s="1017"/>
      <c r="UTV30" s="1018"/>
      <c r="UTW30" s="1024"/>
      <c r="UTX30" s="1025"/>
      <c r="UTY30" s="1025"/>
      <c r="UTZ30" s="1026"/>
      <c r="UUA30" s="43"/>
      <c r="UUB30" s="37" t="s">
        <v>7</v>
      </c>
      <c r="UUC30" s="1017"/>
      <c r="UUD30" s="1018"/>
      <c r="UUE30" s="1024"/>
      <c r="UUF30" s="1025"/>
      <c r="UUG30" s="1025"/>
      <c r="UUH30" s="1026"/>
      <c r="UUI30" s="43"/>
      <c r="UUJ30" s="37" t="s">
        <v>7</v>
      </c>
      <c r="UUK30" s="1017"/>
      <c r="UUL30" s="1018"/>
      <c r="UUM30" s="1024"/>
      <c r="UUN30" s="1025"/>
      <c r="UUO30" s="1025"/>
      <c r="UUP30" s="1026"/>
      <c r="UUQ30" s="43"/>
      <c r="UUR30" s="37" t="s">
        <v>7</v>
      </c>
      <c r="UUS30" s="1017"/>
      <c r="UUT30" s="1018"/>
      <c r="UUU30" s="1024"/>
      <c r="UUV30" s="1025"/>
      <c r="UUW30" s="1025"/>
      <c r="UUX30" s="1026"/>
      <c r="UUY30" s="43"/>
      <c r="UUZ30" s="37" t="s">
        <v>7</v>
      </c>
      <c r="UVA30" s="1017"/>
      <c r="UVB30" s="1018"/>
      <c r="UVC30" s="1024"/>
      <c r="UVD30" s="1025"/>
      <c r="UVE30" s="1025"/>
      <c r="UVF30" s="1026"/>
      <c r="UVG30" s="43"/>
      <c r="UVH30" s="37" t="s">
        <v>7</v>
      </c>
      <c r="UVI30" s="1017"/>
      <c r="UVJ30" s="1018"/>
      <c r="UVK30" s="1024"/>
      <c r="UVL30" s="1025"/>
      <c r="UVM30" s="1025"/>
      <c r="UVN30" s="1026"/>
      <c r="UVO30" s="43"/>
      <c r="UVP30" s="37" t="s">
        <v>7</v>
      </c>
      <c r="UVQ30" s="1017"/>
      <c r="UVR30" s="1018"/>
      <c r="UVS30" s="1024"/>
      <c r="UVT30" s="1025"/>
      <c r="UVU30" s="1025"/>
      <c r="UVV30" s="1026"/>
      <c r="UVW30" s="43"/>
      <c r="UVX30" s="37" t="s">
        <v>7</v>
      </c>
      <c r="UVY30" s="1017"/>
      <c r="UVZ30" s="1018"/>
      <c r="UWA30" s="1024"/>
      <c r="UWB30" s="1025"/>
      <c r="UWC30" s="1025"/>
      <c r="UWD30" s="1026"/>
      <c r="UWE30" s="43"/>
      <c r="UWF30" s="37" t="s">
        <v>7</v>
      </c>
      <c r="UWG30" s="1017"/>
      <c r="UWH30" s="1018"/>
      <c r="UWI30" s="1024"/>
      <c r="UWJ30" s="1025"/>
      <c r="UWK30" s="1025"/>
      <c r="UWL30" s="1026"/>
      <c r="UWM30" s="43"/>
      <c r="UWN30" s="37" t="s">
        <v>7</v>
      </c>
      <c r="UWO30" s="1017"/>
      <c r="UWP30" s="1018"/>
      <c r="UWQ30" s="1024"/>
      <c r="UWR30" s="1025"/>
      <c r="UWS30" s="1025"/>
      <c r="UWT30" s="1026"/>
      <c r="UWU30" s="43"/>
      <c r="UWV30" s="37" t="s">
        <v>7</v>
      </c>
      <c r="UWW30" s="1017"/>
      <c r="UWX30" s="1018"/>
      <c r="UWY30" s="1024"/>
      <c r="UWZ30" s="1025"/>
      <c r="UXA30" s="1025"/>
      <c r="UXB30" s="1026"/>
      <c r="UXC30" s="43"/>
      <c r="UXD30" s="37" t="s">
        <v>7</v>
      </c>
      <c r="UXE30" s="1017"/>
      <c r="UXF30" s="1018"/>
      <c r="UXG30" s="1024"/>
      <c r="UXH30" s="1025"/>
      <c r="UXI30" s="1025"/>
      <c r="UXJ30" s="1026"/>
      <c r="UXK30" s="43"/>
      <c r="UXL30" s="37" t="s">
        <v>7</v>
      </c>
      <c r="UXM30" s="1017"/>
      <c r="UXN30" s="1018"/>
      <c r="UXO30" s="1024"/>
      <c r="UXP30" s="1025"/>
      <c r="UXQ30" s="1025"/>
      <c r="UXR30" s="1026"/>
      <c r="UXS30" s="43"/>
      <c r="UXT30" s="37" t="s">
        <v>7</v>
      </c>
      <c r="UXU30" s="1017"/>
      <c r="UXV30" s="1018"/>
      <c r="UXW30" s="1024"/>
      <c r="UXX30" s="1025"/>
      <c r="UXY30" s="1025"/>
      <c r="UXZ30" s="1026"/>
      <c r="UYA30" s="43"/>
      <c r="UYB30" s="37" t="s">
        <v>7</v>
      </c>
      <c r="UYC30" s="1017"/>
      <c r="UYD30" s="1018"/>
      <c r="UYE30" s="1024"/>
      <c r="UYF30" s="1025"/>
      <c r="UYG30" s="1025"/>
      <c r="UYH30" s="1026"/>
      <c r="UYI30" s="43"/>
      <c r="UYJ30" s="37" t="s">
        <v>7</v>
      </c>
      <c r="UYK30" s="1017"/>
      <c r="UYL30" s="1018"/>
      <c r="UYM30" s="1024"/>
      <c r="UYN30" s="1025"/>
      <c r="UYO30" s="1025"/>
      <c r="UYP30" s="1026"/>
      <c r="UYQ30" s="43"/>
      <c r="UYR30" s="37" t="s">
        <v>7</v>
      </c>
      <c r="UYS30" s="1017"/>
      <c r="UYT30" s="1018"/>
      <c r="UYU30" s="1024"/>
      <c r="UYV30" s="1025"/>
      <c r="UYW30" s="1025"/>
      <c r="UYX30" s="1026"/>
      <c r="UYY30" s="43"/>
      <c r="UYZ30" s="37" t="s">
        <v>7</v>
      </c>
      <c r="UZA30" s="1017"/>
      <c r="UZB30" s="1018"/>
      <c r="UZC30" s="1024"/>
      <c r="UZD30" s="1025"/>
      <c r="UZE30" s="1025"/>
      <c r="UZF30" s="1026"/>
      <c r="UZG30" s="43"/>
      <c r="UZH30" s="37" t="s">
        <v>7</v>
      </c>
      <c r="UZI30" s="1017"/>
      <c r="UZJ30" s="1018"/>
      <c r="UZK30" s="1024"/>
      <c r="UZL30" s="1025"/>
      <c r="UZM30" s="1025"/>
      <c r="UZN30" s="1026"/>
      <c r="UZO30" s="43"/>
      <c r="UZP30" s="37" t="s">
        <v>7</v>
      </c>
      <c r="UZQ30" s="1017"/>
      <c r="UZR30" s="1018"/>
      <c r="UZS30" s="1024"/>
      <c r="UZT30" s="1025"/>
      <c r="UZU30" s="1025"/>
      <c r="UZV30" s="1026"/>
      <c r="UZW30" s="43"/>
      <c r="UZX30" s="37" t="s">
        <v>7</v>
      </c>
      <c r="UZY30" s="1017"/>
      <c r="UZZ30" s="1018"/>
      <c r="VAA30" s="1024"/>
      <c r="VAB30" s="1025"/>
      <c r="VAC30" s="1025"/>
      <c r="VAD30" s="1026"/>
      <c r="VAE30" s="43"/>
      <c r="VAF30" s="37" t="s">
        <v>7</v>
      </c>
      <c r="VAG30" s="1017"/>
      <c r="VAH30" s="1018"/>
      <c r="VAI30" s="1024"/>
      <c r="VAJ30" s="1025"/>
      <c r="VAK30" s="1025"/>
      <c r="VAL30" s="1026"/>
      <c r="VAM30" s="43"/>
      <c r="VAN30" s="37" t="s">
        <v>7</v>
      </c>
      <c r="VAO30" s="1017"/>
      <c r="VAP30" s="1018"/>
      <c r="VAQ30" s="1024"/>
      <c r="VAR30" s="1025"/>
      <c r="VAS30" s="1025"/>
      <c r="VAT30" s="1026"/>
      <c r="VAU30" s="43"/>
      <c r="VAV30" s="37" t="s">
        <v>7</v>
      </c>
      <c r="VAW30" s="1017"/>
      <c r="VAX30" s="1018"/>
      <c r="VAY30" s="1024"/>
      <c r="VAZ30" s="1025"/>
      <c r="VBA30" s="1025"/>
      <c r="VBB30" s="1026"/>
      <c r="VBC30" s="43"/>
      <c r="VBD30" s="37" t="s">
        <v>7</v>
      </c>
      <c r="VBE30" s="1017"/>
      <c r="VBF30" s="1018"/>
      <c r="VBG30" s="1024"/>
      <c r="VBH30" s="1025"/>
      <c r="VBI30" s="1025"/>
      <c r="VBJ30" s="1026"/>
      <c r="VBK30" s="43"/>
      <c r="VBL30" s="37" t="s">
        <v>7</v>
      </c>
      <c r="VBM30" s="1017"/>
      <c r="VBN30" s="1018"/>
      <c r="VBO30" s="1024"/>
      <c r="VBP30" s="1025"/>
      <c r="VBQ30" s="1025"/>
      <c r="VBR30" s="1026"/>
      <c r="VBS30" s="43"/>
      <c r="VBT30" s="37" t="s">
        <v>7</v>
      </c>
      <c r="VBU30" s="1017"/>
      <c r="VBV30" s="1018"/>
      <c r="VBW30" s="1024"/>
      <c r="VBX30" s="1025"/>
      <c r="VBY30" s="1025"/>
      <c r="VBZ30" s="1026"/>
      <c r="VCA30" s="43"/>
      <c r="VCB30" s="37" t="s">
        <v>7</v>
      </c>
      <c r="VCC30" s="1017"/>
      <c r="VCD30" s="1018"/>
      <c r="VCE30" s="1024"/>
      <c r="VCF30" s="1025"/>
      <c r="VCG30" s="1025"/>
      <c r="VCH30" s="1026"/>
      <c r="VCI30" s="43"/>
      <c r="VCJ30" s="37" t="s">
        <v>7</v>
      </c>
      <c r="VCK30" s="1017"/>
      <c r="VCL30" s="1018"/>
      <c r="VCM30" s="1024"/>
      <c r="VCN30" s="1025"/>
      <c r="VCO30" s="1025"/>
      <c r="VCP30" s="1026"/>
      <c r="VCQ30" s="43"/>
      <c r="VCR30" s="37" t="s">
        <v>7</v>
      </c>
      <c r="VCS30" s="1017"/>
      <c r="VCT30" s="1018"/>
      <c r="VCU30" s="1024"/>
      <c r="VCV30" s="1025"/>
      <c r="VCW30" s="1025"/>
      <c r="VCX30" s="1026"/>
      <c r="VCY30" s="43"/>
      <c r="VCZ30" s="37" t="s">
        <v>7</v>
      </c>
      <c r="VDA30" s="1017"/>
      <c r="VDB30" s="1018"/>
      <c r="VDC30" s="1024"/>
      <c r="VDD30" s="1025"/>
      <c r="VDE30" s="1025"/>
      <c r="VDF30" s="1026"/>
      <c r="VDG30" s="43"/>
      <c r="VDH30" s="37" t="s">
        <v>7</v>
      </c>
      <c r="VDI30" s="1017"/>
      <c r="VDJ30" s="1018"/>
      <c r="VDK30" s="1024"/>
      <c r="VDL30" s="1025"/>
      <c r="VDM30" s="1025"/>
      <c r="VDN30" s="1026"/>
      <c r="VDO30" s="43"/>
      <c r="VDP30" s="37" t="s">
        <v>7</v>
      </c>
      <c r="VDQ30" s="1017"/>
      <c r="VDR30" s="1018"/>
      <c r="VDS30" s="1024"/>
      <c r="VDT30" s="1025"/>
      <c r="VDU30" s="1025"/>
      <c r="VDV30" s="1026"/>
      <c r="VDW30" s="43"/>
      <c r="VDX30" s="37" t="s">
        <v>7</v>
      </c>
      <c r="VDY30" s="1017"/>
      <c r="VDZ30" s="1018"/>
      <c r="VEA30" s="1024"/>
      <c r="VEB30" s="1025"/>
      <c r="VEC30" s="1025"/>
      <c r="VED30" s="1026"/>
      <c r="VEE30" s="43"/>
      <c r="VEF30" s="37" t="s">
        <v>7</v>
      </c>
      <c r="VEG30" s="1017"/>
      <c r="VEH30" s="1018"/>
      <c r="VEI30" s="1024"/>
      <c r="VEJ30" s="1025"/>
      <c r="VEK30" s="1025"/>
      <c r="VEL30" s="1026"/>
      <c r="VEM30" s="43"/>
      <c r="VEN30" s="37" t="s">
        <v>7</v>
      </c>
      <c r="VEO30" s="1017"/>
      <c r="VEP30" s="1018"/>
      <c r="VEQ30" s="1024"/>
      <c r="VER30" s="1025"/>
      <c r="VES30" s="1025"/>
      <c r="VET30" s="1026"/>
      <c r="VEU30" s="43"/>
      <c r="VEV30" s="37" t="s">
        <v>7</v>
      </c>
      <c r="VEW30" s="1017"/>
      <c r="VEX30" s="1018"/>
      <c r="VEY30" s="1024"/>
      <c r="VEZ30" s="1025"/>
      <c r="VFA30" s="1025"/>
      <c r="VFB30" s="1026"/>
      <c r="VFC30" s="43"/>
      <c r="VFD30" s="37" t="s">
        <v>7</v>
      </c>
      <c r="VFE30" s="1017"/>
      <c r="VFF30" s="1018"/>
      <c r="VFG30" s="1024"/>
      <c r="VFH30" s="1025"/>
      <c r="VFI30" s="1025"/>
      <c r="VFJ30" s="1026"/>
      <c r="VFK30" s="43"/>
      <c r="VFL30" s="37" t="s">
        <v>7</v>
      </c>
      <c r="VFM30" s="1017"/>
      <c r="VFN30" s="1018"/>
      <c r="VFO30" s="1024"/>
      <c r="VFP30" s="1025"/>
      <c r="VFQ30" s="1025"/>
      <c r="VFR30" s="1026"/>
      <c r="VFS30" s="43"/>
      <c r="VFT30" s="37" t="s">
        <v>7</v>
      </c>
      <c r="VFU30" s="1017"/>
      <c r="VFV30" s="1018"/>
      <c r="VFW30" s="1024"/>
      <c r="VFX30" s="1025"/>
      <c r="VFY30" s="1025"/>
      <c r="VFZ30" s="1026"/>
      <c r="VGA30" s="43"/>
      <c r="VGB30" s="37" t="s">
        <v>7</v>
      </c>
      <c r="VGC30" s="1017"/>
      <c r="VGD30" s="1018"/>
      <c r="VGE30" s="1024"/>
      <c r="VGF30" s="1025"/>
      <c r="VGG30" s="1025"/>
      <c r="VGH30" s="1026"/>
      <c r="VGI30" s="43"/>
      <c r="VGJ30" s="37" t="s">
        <v>7</v>
      </c>
      <c r="VGK30" s="1017"/>
      <c r="VGL30" s="1018"/>
      <c r="VGM30" s="1024"/>
      <c r="VGN30" s="1025"/>
      <c r="VGO30" s="1025"/>
      <c r="VGP30" s="1026"/>
      <c r="VGQ30" s="43"/>
      <c r="VGR30" s="37" t="s">
        <v>7</v>
      </c>
      <c r="VGS30" s="1017"/>
      <c r="VGT30" s="1018"/>
      <c r="VGU30" s="1024"/>
      <c r="VGV30" s="1025"/>
      <c r="VGW30" s="1025"/>
      <c r="VGX30" s="1026"/>
      <c r="VGY30" s="43"/>
      <c r="VGZ30" s="37" t="s">
        <v>7</v>
      </c>
      <c r="VHA30" s="1017"/>
      <c r="VHB30" s="1018"/>
      <c r="VHC30" s="1024"/>
      <c r="VHD30" s="1025"/>
      <c r="VHE30" s="1025"/>
      <c r="VHF30" s="1026"/>
      <c r="VHG30" s="43"/>
      <c r="VHH30" s="37" t="s">
        <v>7</v>
      </c>
      <c r="VHI30" s="1017"/>
      <c r="VHJ30" s="1018"/>
      <c r="VHK30" s="1024"/>
      <c r="VHL30" s="1025"/>
      <c r="VHM30" s="1025"/>
      <c r="VHN30" s="1026"/>
      <c r="VHO30" s="43"/>
      <c r="VHP30" s="37" t="s">
        <v>7</v>
      </c>
      <c r="VHQ30" s="1017"/>
      <c r="VHR30" s="1018"/>
      <c r="VHS30" s="1024"/>
      <c r="VHT30" s="1025"/>
      <c r="VHU30" s="1025"/>
      <c r="VHV30" s="1026"/>
      <c r="VHW30" s="43"/>
      <c r="VHX30" s="37" t="s">
        <v>7</v>
      </c>
      <c r="VHY30" s="1017"/>
      <c r="VHZ30" s="1018"/>
      <c r="VIA30" s="1024"/>
      <c r="VIB30" s="1025"/>
      <c r="VIC30" s="1025"/>
      <c r="VID30" s="1026"/>
      <c r="VIE30" s="43"/>
      <c r="VIF30" s="37" t="s">
        <v>7</v>
      </c>
      <c r="VIG30" s="1017"/>
      <c r="VIH30" s="1018"/>
      <c r="VII30" s="1024"/>
      <c r="VIJ30" s="1025"/>
      <c r="VIK30" s="1025"/>
      <c r="VIL30" s="1026"/>
      <c r="VIM30" s="43"/>
      <c r="VIN30" s="37" t="s">
        <v>7</v>
      </c>
      <c r="VIO30" s="1017"/>
      <c r="VIP30" s="1018"/>
      <c r="VIQ30" s="1024"/>
      <c r="VIR30" s="1025"/>
      <c r="VIS30" s="1025"/>
      <c r="VIT30" s="1026"/>
      <c r="VIU30" s="43"/>
      <c r="VIV30" s="37" t="s">
        <v>7</v>
      </c>
      <c r="VIW30" s="1017"/>
      <c r="VIX30" s="1018"/>
      <c r="VIY30" s="1024"/>
      <c r="VIZ30" s="1025"/>
      <c r="VJA30" s="1025"/>
      <c r="VJB30" s="1026"/>
      <c r="VJC30" s="43"/>
      <c r="VJD30" s="37" t="s">
        <v>7</v>
      </c>
      <c r="VJE30" s="1017"/>
      <c r="VJF30" s="1018"/>
      <c r="VJG30" s="1024"/>
      <c r="VJH30" s="1025"/>
      <c r="VJI30" s="1025"/>
      <c r="VJJ30" s="1026"/>
      <c r="VJK30" s="43"/>
      <c r="VJL30" s="37" t="s">
        <v>7</v>
      </c>
      <c r="VJM30" s="1017"/>
      <c r="VJN30" s="1018"/>
      <c r="VJO30" s="1024"/>
      <c r="VJP30" s="1025"/>
      <c r="VJQ30" s="1025"/>
      <c r="VJR30" s="1026"/>
      <c r="VJS30" s="43"/>
      <c r="VJT30" s="37" t="s">
        <v>7</v>
      </c>
      <c r="VJU30" s="1017"/>
      <c r="VJV30" s="1018"/>
      <c r="VJW30" s="1024"/>
      <c r="VJX30" s="1025"/>
      <c r="VJY30" s="1025"/>
      <c r="VJZ30" s="1026"/>
      <c r="VKA30" s="43"/>
      <c r="VKB30" s="37" t="s">
        <v>7</v>
      </c>
      <c r="VKC30" s="1017"/>
      <c r="VKD30" s="1018"/>
      <c r="VKE30" s="1024"/>
      <c r="VKF30" s="1025"/>
      <c r="VKG30" s="1025"/>
      <c r="VKH30" s="1026"/>
      <c r="VKI30" s="43"/>
      <c r="VKJ30" s="37" t="s">
        <v>7</v>
      </c>
      <c r="VKK30" s="1017"/>
      <c r="VKL30" s="1018"/>
      <c r="VKM30" s="1024"/>
      <c r="VKN30" s="1025"/>
      <c r="VKO30" s="1025"/>
      <c r="VKP30" s="1026"/>
      <c r="VKQ30" s="43"/>
      <c r="VKR30" s="37" t="s">
        <v>7</v>
      </c>
      <c r="VKS30" s="1017"/>
      <c r="VKT30" s="1018"/>
      <c r="VKU30" s="1024"/>
      <c r="VKV30" s="1025"/>
      <c r="VKW30" s="1025"/>
      <c r="VKX30" s="1026"/>
      <c r="VKY30" s="43"/>
      <c r="VKZ30" s="37" t="s">
        <v>7</v>
      </c>
      <c r="VLA30" s="1017"/>
      <c r="VLB30" s="1018"/>
      <c r="VLC30" s="1024"/>
      <c r="VLD30" s="1025"/>
      <c r="VLE30" s="1025"/>
      <c r="VLF30" s="1026"/>
      <c r="VLG30" s="43"/>
      <c r="VLH30" s="37" t="s">
        <v>7</v>
      </c>
      <c r="VLI30" s="1017"/>
      <c r="VLJ30" s="1018"/>
      <c r="VLK30" s="1024"/>
      <c r="VLL30" s="1025"/>
      <c r="VLM30" s="1025"/>
      <c r="VLN30" s="1026"/>
      <c r="VLO30" s="43"/>
      <c r="VLP30" s="37" t="s">
        <v>7</v>
      </c>
      <c r="VLQ30" s="1017"/>
      <c r="VLR30" s="1018"/>
      <c r="VLS30" s="1024"/>
      <c r="VLT30" s="1025"/>
      <c r="VLU30" s="1025"/>
      <c r="VLV30" s="1026"/>
      <c r="VLW30" s="43"/>
      <c r="VLX30" s="37" t="s">
        <v>7</v>
      </c>
      <c r="VLY30" s="1017"/>
      <c r="VLZ30" s="1018"/>
      <c r="VMA30" s="1024"/>
      <c r="VMB30" s="1025"/>
      <c r="VMC30" s="1025"/>
      <c r="VMD30" s="1026"/>
      <c r="VME30" s="43"/>
      <c r="VMF30" s="37" t="s">
        <v>7</v>
      </c>
      <c r="VMG30" s="1017"/>
      <c r="VMH30" s="1018"/>
      <c r="VMI30" s="1024"/>
      <c r="VMJ30" s="1025"/>
      <c r="VMK30" s="1025"/>
      <c r="VML30" s="1026"/>
      <c r="VMM30" s="43"/>
      <c r="VMN30" s="37" t="s">
        <v>7</v>
      </c>
      <c r="VMO30" s="1017"/>
      <c r="VMP30" s="1018"/>
      <c r="VMQ30" s="1024"/>
      <c r="VMR30" s="1025"/>
      <c r="VMS30" s="1025"/>
      <c r="VMT30" s="1026"/>
      <c r="VMU30" s="43"/>
      <c r="VMV30" s="37" t="s">
        <v>7</v>
      </c>
      <c r="VMW30" s="1017"/>
      <c r="VMX30" s="1018"/>
      <c r="VMY30" s="1024"/>
      <c r="VMZ30" s="1025"/>
      <c r="VNA30" s="1025"/>
      <c r="VNB30" s="1026"/>
      <c r="VNC30" s="43"/>
      <c r="VND30" s="37" t="s">
        <v>7</v>
      </c>
      <c r="VNE30" s="1017"/>
      <c r="VNF30" s="1018"/>
      <c r="VNG30" s="1024"/>
      <c r="VNH30" s="1025"/>
      <c r="VNI30" s="1025"/>
      <c r="VNJ30" s="1026"/>
      <c r="VNK30" s="43"/>
      <c r="VNL30" s="37" t="s">
        <v>7</v>
      </c>
      <c r="VNM30" s="1017"/>
      <c r="VNN30" s="1018"/>
      <c r="VNO30" s="1024"/>
      <c r="VNP30" s="1025"/>
      <c r="VNQ30" s="1025"/>
      <c r="VNR30" s="1026"/>
      <c r="VNS30" s="43"/>
      <c r="VNT30" s="37" t="s">
        <v>7</v>
      </c>
      <c r="VNU30" s="1017"/>
      <c r="VNV30" s="1018"/>
      <c r="VNW30" s="1024"/>
      <c r="VNX30" s="1025"/>
      <c r="VNY30" s="1025"/>
      <c r="VNZ30" s="1026"/>
      <c r="VOA30" s="43"/>
      <c r="VOB30" s="37" t="s">
        <v>7</v>
      </c>
      <c r="VOC30" s="1017"/>
      <c r="VOD30" s="1018"/>
      <c r="VOE30" s="1024"/>
      <c r="VOF30" s="1025"/>
      <c r="VOG30" s="1025"/>
      <c r="VOH30" s="1026"/>
      <c r="VOI30" s="43"/>
      <c r="VOJ30" s="37" t="s">
        <v>7</v>
      </c>
      <c r="VOK30" s="1017"/>
      <c r="VOL30" s="1018"/>
      <c r="VOM30" s="1024"/>
      <c r="VON30" s="1025"/>
      <c r="VOO30" s="1025"/>
      <c r="VOP30" s="1026"/>
      <c r="VOQ30" s="43"/>
      <c r="VOR30" s="37" t="s">
        <v>7</v>
      </c>
      <c r="VOS30" s="1017"/>
      <c r="VOT30" s="1018"/>
      <c r="VOU30" s="1024"/>
      <c r="VOV30" s="1025"/>
      <c r="VOW30" s="1025"/>
      <c r="VOX30" s="1026"/>
      <c r="VOY30" s="43"/>
      <c r="VOZ30" s="37" t="s">
        <v>7</v>
      </c>
      <c r="VPA30" s="1017"/>
      <c r="VPB30" s="1018"/>
      <c r="VPC30" s="1024"/>
      <c r="VPD30" s="1025"/>
      <c r="VPE30" s="1025"/>
      <c r="VPF30" s="1026"/>
      <c r="VPG30" s="43"/>
      <c r="VPH30" s="37" t="s">
        <v>7</v>
      </c>
      <c r="VPI30" s="1017"/>
      <c r="VPJ30" s="1018"/>
      <c r="VPK30" s="1024"/>
      <c r="VPL30" s="1025"/>
      <c r="VPM30" s="1025"/>
      <c r="VPN30" s="1026"/>
      <c r="VPO30" s="43"/>
      <c r="VPP30" s="37" t="s">
        <v>7</v>
      </c>
      <c r="VPQ30" s="1017"/>
      <c r="VPR30" s="1018"/>
      <c r="VPS30" s="1024"/>
      <c r="VPT30" s="1025"/>
      <c r="VPU30" s="1025"/>
      <c r="VPV30" s="1026"/>
      <c r="VPW30" s="43"/>
      <c r="VPX30" s="37" t="s">
        <v>7</v>
      </c>
      <c r="VPY30" s="1017"/>
      <c r="VPZ30" s="1018"/>
      <c r="VQA30" s="1024"/>
      <c r="VQB30" s="1025"/>
      <c r="VQC30" s="1025"/>
      <c r="VQD30" s="1026"/>
      <c r="VQE30" s="43"/>
      <c r="VQF30" s="37" t="s">
        <v>7</v>
      </c>
      <c r="VQG30" s="1017"/>
      <c r="VQH30" s="1018"/>
      <c r="VQI30" s="1024"/>
      <c r="VQJ30" s="1025"/>
      <c r="VQK30" s="1025"/>
      <c r="VQL30" s="1026"/>
      <c r="VQM30" s="43"/>
      <c r="VQN30" s="37" t="s">
        <v>7</v>
      </c>
      <c r="VQO30" s="1017"/>
      <c r="VQP30" s="1018"/>
      <c r="VQQ30" s="1024"/>
      <c r="VQR30" s="1025"/>
      <c r="VQS30" s="1025"/>
      <c r="VQT30" s="1026"/>
      <c r="VQU30" s="43"/>
      <c r="VQV30" s="37" t="s">
        <v>7</v>
      </c>
      <c r="VQW30" s="1017"/>
      <c r="VQX30" s="1018"/>
      <c r="VQY30" s="1024"/>
      <c r="VQZ30" s="1025"/>
      <c r="VRA30" s="1025"/>
      <c r="VRB30" s="1026"/>
      <c r="VRC30" s="43"/>
      <c r="VRD30" s="37" t="s">
        <v>7</v>
      </c>
      <c r="VRE30" s="1017"/>
      <c r="VRF30" s="1018"/>
      <c r="VRG30" s="1024"/>
      <c r="VRH30" s="1025"/>
      <c r="VRI30" s="1025"/>
      <c r="VRJ30" s="1026"/>
      <c r="VRK30" s="43"/>
      <c r="VRL30" s="37" t="s">
        <v>7</v>
      </c>
      <c r="VRM30" s="1017"/>
      <c r="VRN30" s="1018"/>
      <c r="VRO30" s="1024"/>
      <c r="VRP30" s="1025"/>
      <c r="VRQ30" s="1025"/>
      <c r="VRR30" s="1026"/>
      <c r="VRS30" s="43"/>
      <c r="VRT30" s="37" t="s">
        <v>7</v>
      </c>
      <c r="VRU30" s="1017"/>
      <c r="VRV30" s="1018"/>
      <c r="VRW30" s="1024"/>
      <c r="VRX30" s="1025"/>
      <c r="VRY30" s="1025"/>
      <c r="VRZ30" s="1026"/>
      <c r="VSA30" s="43"/>
      <c r="VSB30" s="37" t="s">
        <v>7</v>
      </c>
      <c r="VSC30" s="1017"/>
      <c r="VSD30" s="1018"/>
      <c r="VSE30" s="1024"/>
      <c r="VSF30" s="1025"/>
      <c r="VSG30" s="1025"/>
      <c r="VSH30" s="1026"/>
      <c r="VSI30" s="43"/>
      <c r="VSJ30" s="37" t="s">
        <v>7</v>
      </c>
      <c r="VSK30" s="1017"/>
      <c r="VSL30" s="1018"/>
      <c r="VSM30" s="1024"/>
      <c r="VSN30" s="1025"/>
      <c r="VSO30" s="1025"/>
      <c r="VSP30" s="1026"/>
      <c r="VSQ30" s="43"/>
      <c r="VSR30" s="37" t="s">
        <v>7</v>
      </c>
      <c r="VSS30" s="1017"/>
      <c r="VST30" s="1018"/>
      <c r="VSU30" s="1024"/>
      <c r="VSV30" s="1025"/>
      <c r="VSW30" s="1025"/>
      <c r="VSX30" s="1026"/>
      <c r="VSY30" s="43"/>
      <c r="VSZ30" s="37" t="s">
        <v>7</v>
      </c>
      <c r="VTA30" s="1017"/>
      <c r="VTB30" s="1018"/>
      <c r="VTC30" s="1024"/>
      <c r="VTD30" s="1025"/>
      <c r="VTE30" s="1025"/>
      <c r="VTF30" s="1026"/>
      <c r="VTG30" s="43"/>
      <c r="VTH30" s="37" t="s">
        <v>7</v>
      </c>
      <c r="VTI30" s="1017"/>
      <c r="VTJ30" s="1018"/>
      <c r="VTK30" s="1024"/>
      <c r="VTL30" s="1025"/>
      <c r="VTM30" s="1025"/>
      <c r="VTN30" s="1026"/>
      <c r="VTO30" s="43"/>
      <c r="VTP30" s="37" t="s">
        <v>7</v>
      </c>
      <c r="VTQ30" s="1017"/>
      <c r="VTR30" s="1018"/>
      <c r="VTS30" s="1024"/>
      <c r="VTT30" s="1025"/>
      <c r="VTU30" s="1025"/>
      <c r="VTV30" s="1026"/>
      <c r="VTW30" s="43"/>
      <c r="VTX30" s="37" t="s">
        <v>7</v>
      </c>
      <c r="VTY30" s="1017"/>
      <c r="VTZ30" s="1018"/>
      <c r="VUA30" s="1024"/>
      <c r="VUB30" s="1025"/>
      <c r="VUC30" s="1025"/>
      <c r="VUD30" s="1026"/>
      <c r="VUE30" s="43"/>
      <c r="VUF30" s="37" t="s">
        <v>7</v>
      </c>
      <c r="VUG30" s="1017"/>
      <c r="VUH30" s="1018"/>
      <c r="VUI30" s="1024"/>
      <c r="VUJ30" s="1025"/>
      <c r="VUK30" s="1025"/>
      <c r="VUL30" s="1026"/>
      <c r="VUM30" s="43"/>
      <c r="VUN30" s="37" t="s">
        <v>7</v>
      </c>
      <c r="VUO30" s="1017"/>
      <c r="VUP30" s="1018"/>
      <c r="VUQ30" s="1024"/>
      <c r="VUR30" s="1025"/>
      <c r="VUS30" s="1025"/>
      <c r="VUT30" s="1026"/>
      <c r="VUU30" s="43"/>
      <c r="VUV30" s="37" t="s">
        <v>7</v>
      </c>
      <c r="VUW30" s="1017"/>
      <c r="VUX30" s="1018"/>
      <c r="VUY30" s="1024"/>
      <c r="VUZ30" s="1025"/>
      <c r="VVA30" s="1025"/>
      <c r="VVB30" s="1026"/>
      <c r="VVC30" s="43"/>
      <c r="VVD30" s="37" t="s">
        <v>7</v>
      </c>
      <c r="VVE30" s="1017"/>
      <c r="VVF30" s="1018"/>
      <c r="VVG30" s="1024"/>
      <c r="VVH30" s="1025"/>
      <c r="VVI30" s="1025"/>
      <c r="VVJ30" s="1026"/>
      <c r="VVK30" s="43"/>
      <c r="VVL30" s="37" t="s">
        <v>7</v>
      </c>
      <c r="VVM30" s="1017"/>
      <c r="VVN30" s="1018"/>
      <c r="VVO30" s="1024"/>
      <c r="VVP30" s="1025"/>
      <c r="VVQ30" s="1025"/>
      <c r="VVR30" s="1026"/>
      <c r="VVS30" s="43"/>
      <c r="VVT30" s="37" t="s">
        <v>7</v>
      </c>
      <c r="VVU30" s="1017"/>
      <c r="VVV30" s="1018"/>
      <c r="VVW30" s="1024"/>
      <c r="VVX30" s="1025"/>
      <c r="VVY30" s="1025"/>
      <c r="VVZ30" s="1026"/>
      <c r="VWA30" s="43"/>
      <c r="VWB30" s="37" t="s">
        <v>7</v>
      </c>
      <c r="VWC30" s="1017"/>
      <c r="VWD30" s="1018"/>
      <c r="VWE30" s="1024"/>
      <c r="VWF30" s="1025"/>
      <c r="VWG30" s="1025"/>
      <c r="VWH30" s="1026"/>
      <c r="VWI30" s="43"/>
      <c r="VWJ30" s="37" t="s">
        <v>7</v>
      </c>
      <c r="VWK30" s="1017"/>
      <c r="VWL30" s="1018"/>
      <c r="VWM30" s="1024"/>
      <c r="VWN30" s="1025"/>
      <c r="VWO30" s="1025"/>
      <c r="VWP30" s="1026"/>
      <c r="VWQ30" s="43"/>
      <c r="VWR30" s="37" t="s">
        <v>7</v>
      </c>
      <c r="VWS30" s="1017"/>
      <c r="VWT30" s="1018"/>
      <c r="VWU30" s="1024"/>
      <c r="VWV30" s="1025"/>
      <c r="VWW30" s="1025"/>
      <c r="VWX30" s="1026"/>
      <c r="VWY30" s="43"/>
      <c r="VWZ30" s="37" t="s">
        <v>7</v>
      </c>
      <c r="VXA30" s="1017"/>
      <c r="VXB30" s="1018"/>
      <c r="VXC30" s="1024"/>
      <c r="VXD30" s="1025"/>
      <c r="VXE30" s="1025"/>
      <c r="VXF30" s="1026"/>
      <c r="VXG30" s="43"/>
      <c r="VXH30" s="37" t="s">
        <v>7</v>
      </c>
      <c r="VXI30" s="1017"/>
      <c r="VXJ30" s="1018"/>
      <c r="VXK30" s="1024"/>
      <c r="VXL30" s="1025"/>
      <c r="VXM30" s="1025"/>
      <c r="VXN30" s="1026"/>
      <c r="VXO30" s="43"/>
      <c r="VXP30" s="37" t="s">
        <v>7</v>
      </c>
      <c r="VXQ30" s="1017"/>
      <c r="VXR30" s="1018"/>
      <c r="VXS30" s="1024"/>
      <c r="VXT30" s="1025"/>
      <c r="VXU30" s="1025"/>
      <c r="VXV30" s="1026"/>
      <c r="VXW30" s="43"/>
      <c r="VXX30" s="37" t="s">
        <v>7</v>
      </c>
      <c r="VXY30" s="1017"/>
      <c r="VXZ30" s="1018"/>
      <c r="VYA30" s="1024"/>
      <c r="VYB30" s="1025"/>
      <c r="VYC30" s="1025"/>
      <c r="VYD30" s="1026"/>
      <c r="VYE30" s="43"/>
      <c r="VYF30" s="37" t="s">
        <v>7</v>
      </c>
      <c r="VYG30" s="1017"/>
      <c r="VYH30" s="1018"/>
      <c r="VYI30" s="1024"/>
      <c r="VYJ30" s="1025"/>
      <c r="VYK30" s="1025"/>
      <c r="VYL30" s="1026"/>
      <c r="VYM30" s="43"/>
      <c r="VYN30" s="37" t="s">
        <v>7</v>
      </c>
      <c r="VYO30" s="1017"/>
      <c r="VYP30" s="1018"/>
      <c r="VYQ30" s="1024"/>
      <c r="VYR30" s="1025"/>
      <c r="VYS30" s="1025"/>
      <c r="VYT30" s="1026"/>
      <c r="VYU30" s="43"/>
      <c r="VYV30" s="37" t="s">
        <v>7</v>
      </c>
      <c r="VYW30" s="1017"/>
      <c r="VYX30" s="1018"/>
      <c r="VYY30" s="1024"/>
      <c r="VYZ30" s="1025"/>
      <c r="VZA30" s="1025"/>
      <c r="VZB30" s="1026"/>
      <c r="VZC30" s="43"/>
      <c r="VZD30" s="37" t="s">
        <v>7</v>
      </c>
      <c r="VZE30" s="1017"/>
      <c r="VZF30" s="1018"/>
      <c r="VZG30" s="1024"/>
      <c r="VZH30" s="1025"/>
      <c r="VZI30" s="1025"/>
      <c r="VZJ30" s="1026"/>
      <c r="VZK30" s="43"/>
      <c r="VZL30" s="37" t="s">
        <v>7</v>
      </c>
      <c r="VZM30" s="1017"/>
      <c r="VZN30" s="1018"/>
      <c r="VZO30" s="1024"/>
      <c r="VZP30" s="1025"/>
      <c r="VZQ30" s="1025"/>
      <c r="VZR30" s="1026"/>
      <c r="VZS30" s="43"/>
      <c r="VZT30" s="37" t="s">
        <v>7</v>
      </c>
      <c r="VZU30" s="1017"/>
      <c r="VZV30" s="1018"/>
      <c r="VZW30" s="1024"/>
      <c r="VZX30" s="1025"/>
      <c r="VZY30" s="1025"/>
      <c r="VZZ30" s="1026"/>
      <c r="WAA30" s="43"/>
      <c r="WAB30" s="37" t="s">
        <v>7</v>
      </c>
      <c r="WAC30" s="1017"/>
      <c r="WAD30" s="1018"/>
      <c r="WAE30" s="1024"/>
      <c r="WAF30" s="1025"/>
      <c r="WAG30" s="1025"/>
      <c r="WAH30" s="1026"/>
      <c r="WAI30" s="43"/>
      <c r="WAJ30" s="37" t="s">
        <v>7</v>
      </c>
      <c r="WAK30" s="1017"/>
      <c r="WAL30" s="1018"/>
      <c r="WAM30" s="1024"/>
      <c r="WAN30" s="1025"/>
      <c r="WAO30" s="1025"/>
      <c r="WAP30" s="1026"/>
      <c r="WAQ30" s="43"/>
      <c r="WAR30" s="37" t="s">
        <v>7</v>
      </c>
      <c r="WAS30" s="1017"/>
      <c r="WAT30" s="1018"/>
      <c r="WAU30" s="1024"/>
      <c r="WAV30" s="1025"/>
      <c r="WAW30" s="1025"/>
      <c r="WAX30" s="1026"/>
      <c r="WAY30" s="43"/>
      <c r="WAZ30" s="37" t="s">
        <v>7</v>
      </c>
      <c r="WBA30" s="1017"/>
      <c r="WBB30" s="1018"/>
      <c r="WBC30" s="1024"/>
      <c r="WBD30" s="1025"/>
      <c r="WBE30" s="1025"/>
      <c r="WBF30" s="1026"/>
      <c r="WBG30" s="43"/>
      <c r="WBH30" s="37" t="s">
        <v>7</v>
      </c>
      <c r="WBI30" s="1017"/>
      <c r="WBJ30" s="1018"/>
      <c r="WBK30" s="1024"/>
      <c r="WBL30" s="1025"/>
      <c r="WBM30" s="1025"/>
      <c r="WBN30" s="1026"/>
      <c r="WBO30" s="43"/>
      <c r="WBP30" s="37" t="s">
        <v>7</v>
      </c>
      <c r="WBQ30" s="1017"/>
      <c r="WBR30" s="1018"/>
      <c r="WBS30" s="1024"/>
      <c r="WBT30" s="1025"/>
      <c r="WBU30" s="1025"/>
      <c r="WBV30" s="1026"/>
      <c r="WBW30" s="43"/>
      <c r="WBX30" s="37" t="s">
        <v>7</v>
      </c>
      <c r="WBY30" s="1017"/>
      <c r="WBZ30" s="1018"/>
      <c r="WCA30" s="1024"/>
      <c r="WCB30" s="1025"/>
      <c r="WCC30" s="1025"/>
      <c r="WCD30" s="1026"/>
      <c r="WCE30" s="43"/>
      <c r="WCF30" s="37" t="s">
        <v>7</v>
      </c>
      <c r="WCG30" s="1017"/>
      <c r="WCH30" s="1018"/>
      <c r="WCI30" s="1024"/>
      <c r="WCJ30" s="1025"/>
      <c r="WCK30" s="1025"/>
      <c r="WCL30" s="1026"/>
      <c r="WCM30" s="43"/>
      <c r="WCN30" s="37" t="s">
        <v>7</v>
      </c>
      <c r="WCO30" s="1017"/>
      <c r="WCP30" s="1018"/>
      <c r="WCQ30" s="1024"/>
      <c r="WCR30" s="1025"/>
      <c r="WCS30" s="1025"/>
      <c r="WCT30" s="1026"/>
      <c r="WCU30" s="43"/>
      <c r="WCV30" s="37" t="s">
        <v>7</v>
      </c>
      <c r="WCW30" s="1017"/>
      <c r="WCX30" s="1018"/>
      <c r="WCY30" s="1024"/>
      <c r="WCZ30" s="1025"/>
      <c r="WDA30" s="1025"/>
      <c r="WDB30" s="1026"/>
      <c r="WDC30" s="43"/>
      <c r="WDD30" s="37" t="s">
        <v>7</v>
      </c>
      <c r="WDE30" s="1017"/>
      <c r="WDF30" s="1018"/>
      <c r="WDG30" s="1024"/>
      <c r="WDH30" s="1025"/>
      <c r="WDI30" s="1025"/>
      <c r="WDJ30" s="1026"/>
      <c r="WDK30" s="43"/>
      <c r="WDL30" s="37" t="s">
        <v>7</v>
      </c>
      <c r="WDM30" s="1017"/>
      <c r="WDN30" s="1018"/>
      <c r="WDO30" s="1024"/>
      <c r="WDP30" s="1025"/>
      <c r="WDQ30" s="1025"/>
      <c r="WDR30" s="1026"/>
      <c r="WDS30" s="43"/>
      <c r="WDT30" s="37" t="s">
        <v>7</v>
      </c>
      <c r="WDU30" s="1017"/>
      <c r="WDV30" s="1018"/>
      <c r="WDW30" s="1024"/>
      <c r="WDX30" s="1025"/>
      <c r="WDY30" s="1025"/>
      <c r="WDZ30" s="1026"/>
      <c r="WEA30" s="43"/>
      <c r="WEB30" s="37" t="s">
        <v>7</v>
      </c>
      <c r="WEC30" s="1017"/>
      <c r="WED30" s="1018"/>
      <c r="WEE30" s="1024"/>
      <c r="WEF30" s="1025"/>
      <c r="WEG30" s="1025"/>
      <c r="WEH30" s="1026"/>
      <c r="WEI30" s="43"/>
      <c r="WEJ30" s="37" t="s">
        <v>7</v>
      </c>
      <c r="WEK30" s="1017"/>
      <c r="WEL30" s="1018"/>
      <c r="WEM30" s="1024"/>
      <c r="WEN30" s="1025"/>
      <c r="WEO30" s="1025"/>
      <c r="WEP30" s="1026"/>
      <c r="WEQ30" s="43"/>
      <c r="WER30" s="37" t="s">
        <v>7</v>
      </c>
      <c r="WES30" s="1017"/>
      <c r="WET30" s="1018"/>
      <c r="WEU30" s="1024"/>
      <c r="WEV30" s="1025"/>
      <c r="WEW30" s="1025"/>
      <c r="WEX30" s="1026"/>
      <c r="WEY30" s="43"/>
      <c r="WEZ30" s="37" t="s">
        <v>7</v>
      </c>
      <c r="WFA30" s="1017"/>
      <c r="WFB30" s="1018"/>
      <c r="WFC30" s="1024"/>
      <c r="WFD30" s="1025"/>
      <c r="WFE30" s="1025"/>
      <c r="WFF30" s="1026"/>
      <c r="WFG30" s="43"/>
      <c r="WFH30" s="37" t="s">
        <v>7</v>
      </c>
      <c r="WFI30" s="1017"/>
      <c r="WFJ30" s="1018"/>
      <c r="WFK30" s="1024"/>
      <c r="WFL30" s="1025"/>
      <c r="WFM30" s="1025"/>
      <c r="WFN30" s="1026"/>
      <c r="WFO30" s="43"/>
      <c r="WFP30" s="37" t="s">
        <v>7</v>
      </c>
      <c r="WFQ30" s="1017"/>
      <c r="WFR30" s="1018"/>
      <c r="WFS30" s="1024"/>
      <c r="WFT30" s="1025"/>
      <c r="WFU30" s="1025"/>
      <c r="WFV30" s="1026"/>
      <c r="WFW30" s="43"/>
      <c r="WFX30" s="37" t="s">
        <v>7</v>
      </c>
      <c r="WFY30" s="1017"/>
      <c r="WFZ30" s="1018"/>
      <c r="WGA30" s="1024"/>
      <c r="WGB30" s="1025"/>
      <c r="WGC30" s="1025"/>
      <c r="WGD30" s="1026"/>
      <c r="WGE30" s="43"/>
      <c r="WGF30" s="37" t="s">
        <v>7</v>
      </c>
      <c r="WGG30" s="1017"/>
      <c r="WGH30" s="1018"/>
      <c r="WGI30" s="1024"/>
      <c r="WGJ30" s="1025"/>
      <c r="WGK30" s="1025"/>
      <c r="WGL30" s="1026"/>
      <c r="WGM30" s="43"/>
      <c r="WGN30" s="37" t="s">
        <v>7</v>
      </c>
      <c r="WGO30" s="1017"/>
      <c r="WGP30" s="1018"/>
      <c r="WGQ30" s="1024"/>
      <c r="WGR30" s="1025"/>
      <c r="WGS30" s="1025"/>
      <c r="WGT30" s="1026"/>
      <c r="WGU30" s="43"/>
      <c r="WGV30" s="37" t="s">
        <v>7</v>
      </c>
      <c r="WGW30" s="1017"/>
      <c r="WGX30" s="1018"/>
      <c r="WGY30" s="1024"/>
      <c r="WGZ30" s="1025"/>
      <c r="WHA30" s="1025"/>
      <c r="WHB30" s="1026"/>
      <c r="WHC30" s="43"/>
      <c r="WHD30" s="37" t="s">
        <v>7</v>
      </c>
      <c r="WHE30" s="1017"/>
      <c r="WHF30" s="1018"/>
      <c r="WHG30" s="1024"/>
      <c r="WHH30" s="1025"/>
      <c r="WHI30" s="1025"/>
      <c r="WHJ30" s="1026"/>
      <c r="WHK30" s="43"/>
      <c r="WHL30" s="37" t="s">
        <v>7</v>
      </c>
      <c r="WHM30" s="1017"/>
      <c r="WHN30" s="1018"/>
      <c r="WHO30" s="1024"/>
      <c r="WHP30" s="1025"/>
      <c r="WHQ30" s="1025"/>
      <c r="WHR30" s="1026"/>
      <c r="WHS30" s="43"/>
      <c r="WHT30" s="37" t="s">
        <v>7</v>
      </c>
      <c r="WHU30" s="1017"/>
      <c r="WHV30" s="1018"/>
      <c r="WHW30" s="1024"/>
      <c r="WHX30" s="1025"/>
      <c r="WHY30" s="1025"/>
      <c r="WHZ30" s="1026"/>
      <c r="WIA30" s="43"/>
      <c r="WIB30" s="37" t="s">
        <v>7</v>
      </c>
      <c r="WIC30" s="1017"/>
      <c r="WID30" s="1018"/>
      <c r="WIE30" s="1024"/>
      <c r="WIF30" s="1025"/>
      <c r="WIG30" s="1025"/>
      <c r="WIH30" s="1026"/>
      <c r="WII30" s="43"/>
      <c r="WIJ30" s="37" t="s">
        <v>7</v>
      </c>
      <c r="WIK30" s="1017"/>
      <c r="WIL30" s="1018"/>
      <c r="WIM30" s="1024"/>
      <c r="WIN30" s="1025"/>
      <c r="WIO30" s="1025"/>
      <c r="WIP30" s="1026"/>
      <c r="WIQ30" s="43"/>
      <c r="WIR30" s="37" t="s">
        <v>7</v>
      </c>
      <c r="WIS30" s="1017"/>
      <c r="WIT30" s="1018"/>
      <c r="WIU30" s="1024"/>
      <c r="WIV30" s="1025"/>
      <c r="WIW30" s="1025"/>
      <c r="WIX30" s="1026"/>
      <c r="WIY30" s="43"/>
      <c r="WIZ30" s="37" t="s">
        <v>7</v>
      </c>
      <c r="WJA30" s="1017"/>
      <c r="WJB30" s="1018"/>
      <c r="WJC30" s="1024"/>
      <c r="WJD30" s="1025"/>
      <c r="WJE30" s="1025"/>
      <c r="WJF30" s="1026"/>
      <c r="WJG30" s="43"/>
      <c r="WJH30" s="37" t="s">
        <v>7</v>
      </c>
      <c r="WJI30" s="1017"/>
      <c r="WJJ30" s="1018"/>
      <c r="WJK30" s="1024"/>
      <c r="WJL30" s="1025"/>
      <c r="WJM30" s="1025"/>
      <c r="WJN30" s="1026"/>
      <c r="WJO30" s="43"/>
      <c r="WJP30" s="37" t="s">
        <v>7</v>
      </c>
      <c r="WJQ30" s="1017"/>
      <c r="WJR30" s="1018"/>
      <c r="WJS30" s="1024"/>
      <c r="WJT30" s="1025"/>
      <c r="WJU30" s="1025"/>
      <c r="WJV30" s="1026"/>
      <c r="WJW30" s="43"/>
      <c r="WJX30" s="37" t="s">
        <v>7</v>
      </c>
      <c r="WJY30" s="1017"/>
      <c r="WJZ30" s="1018"/>
      <c r="WKA30" s="1024"/>
      <c r="WKB30" s="1025"/>
      <c r="WKC30" s="1025"/>
      <c r="WKD30" s="1026"/>
      <c r="WKE30" s="43"/>
      <c r="WKF30" s="37" t="s">
        <v>7</v>
      </c>
      <c r="WKG30" s="1017"/>
      <c r="WKH30" s="1018"/>
      <c r="WKI30" s="1024"/>
      <c r="WKJ30" s="1025"/>
      <c r="WKK30" s="1025"/>
      <c r="WKL30" s="1026"/>
      <c r="WKM30" s="43"/>
      <c r="WKN30" s="37" t="s">
        <v>7</v>
      </c>
      <c r="WKO30" s="1017"/>
      <c r="WKP30" s="1018"/>
      <c r="WKQ30" s="1024"/>
      <c r="WKR30" s="1025"/>
      <c r="WKS30" s="1025"/>
      <c r="WKT30" s="1026"/>
      <c r="WKU30" s="43"/>
      <c r="WKV30" s="37" t="s">
        <v>7</v>
      </c>
      <c r="WKW30" s="1017"/>
      <c r="WKX30" s="1018"/>
      <c r="WKY30" s="1024"/>
      <c r="WKZ30" s="1025"/>
      <c r="WLA30" s="1025"/>
      <c r="WLB30" s="1026"/>
      <c r="WLC30" s="43"/>
      <c r="WLD30" s="37" t="s">
        <v>7</v>
      </c>
      <c r="WLE30" s="1017"/>
      <c r="WLF30" s="1018"/>
      <c r="WLG30" s="1024"/>
      <c r="WLH30" s="1025"/>
      <c r="WLI30" s="1025"/>
      <c r="WLJ30" s="1026"/>
      <c r="WLK30" s="43"/>
      <c r="WLL30" s="37" t="s">
        <v>7</v>
      </c>
      <c r="WLM30" s="1017"/>
      <c r="WLN30" s="1018"/>
      <c r="WLO30" s="1024"/>
      <c r="WLP30" s="1025"/>
      <c r="WLQ30" s="1025"/>
      <c r="WLR30" s="1026"/>
      <c r="WLS30" s="43"/>
      <c r="WLT30" s="37" t="s">
        <v>7</v>
      </c>
      <c r="WLU30" s="1017"/>
      <c r="WLV30" s="1018"/>
      <c r="WLW30" s="1024"/>
      <c r="WLX30" s="1025"/>
      <c r="WLY30" s="1025"/>
      <c r="WLZ30" s="1026"/>
      <c r="WMA30" s="43"/>
      <c r="WMB30" s="37" t="s">
        <v>7</v>
      </c>
      <c r="WMC30" s="1017"/>
      <c r="WMD30" s="1018"/>
      <c r="WME30" s="1024"/>
      <c r="WMF30" s="1025"/>
      <c r="WMG30" s="1025"/>
      <c r="WMH30" s="1026"/>
      <c r="WMI30" s="43"/>
      <c r="WMJ30" s="37" t="s">
        <v>7</v>
      </c>
      <c r="WMK30" s="1017"/>
      <c r="WML30" s="1018"/>
      <c r="WMM30" s="1024"/>
      <c r="WMN30" s="1025"/>
      <c r="WMO30" s="1025"/>
      <c r="WMP30" s="1026"/>
      <c r="WMQ30" s="43"/>
      <c r="WMR30" s="37" t="s">
        <v>7</v>
      </c>
      <c r="WMS30" s="1017"/>
      <c r="WMT30" s="1018"/>
      <c r="WMU30" s="1024"/>
      <c r="WMV30" s="1025"/>
      <c r="WMW30" s="1025"/>
      <c r="WMX30" s="1026"/>
      <c r="WMY30" s="43"/>
      <c r="WMZ30" s="37" t="s">
        <v>7</v>
      </c>
      <c r="WNA30" s="1017"/>
      <c r="WNB30" s="1018"/>
      <c r="WNC30" s="1024"/>
      <c r="WND30" s="1025"/>
      <c r="WNE30" s="1025"/>
      <c r="WNF30" s="1026"/>
      <c r="WNG30" s="43"/>
      <c r="WNH30" s="37" t="s">
        <v>7</v>
      </c>
      <c r="WNI30" s="1017"/>
      <c r="WNJ30" s="1018"/>
      <c r="WNK30" s="1024"/>
      <c r="WNL30" s="1025"/>
      <c r="WNM30" s="1025"/>
      <c r="WNN30" s="1026"/>
      <c r="WNO30" s="43"/>
      <c r="WNP30" s="37" t="s">
        <v>7</v>
      </c>
      <c r="WNQ30" s="1017"/>
      <c r="WNR30" s="1018"/>
      <c r="WNS30" s="1024"/>
      <c r="WNT30" s="1025"/>
      <c r="WNU30" s="1025"/>
      <c r="WNV30" s="1026"/>
      <c r="WNW30" s="43"/>
      <c r="WNX30" s="37" t="s">
        <v>7</v>
      </c>
      <c r="WNY30" s="1017"/>
      <c r="WNZ30" s="1018"/>
      <c r="WOA30" s="1024"/>
      <c r="WOB30" s="1025"/>
      <c r="WOC30" s="1025"/>
      <c r="WOD30" s="1026"/>
      <c r="WOE30" s="43"/>
      <c r="WOF30" s="37" t="s">
        <v>7</v>
      </c>
      <c r="WOG30" s="1017"/>
      <c r="WOH30" s="1018"/>
      <c r="WOI30" s="1024"/>
      <c r="WOJ30" s="1025"/>
      <c r="WOK30" s="1025"/>
      <c r="WOL30" s="1026"/>
      <c r="WOM30" s="43"/>
      <c r="WON30" s="37" t="s">
        <v>7</v>
      </c>
      <c r="WOO30" s="1017"/>
      <c r="WOP30" s="1018"/>
      <c r="WOQ30" s="1024"/>
      <c r="WOR30" s="1025"/>
      <c r="WOS30" s="1025"/>
      <c r="WOT30" s="1026"/>
      <c r="WOU30" s="43"/>
      <c r="WOV30" s="37" t="s">
        <v>7</v>
      </c>
      <c r="WOW30" s="1017"/>
      <c r="WOX30" s="1018"/>
      <c r="WOY30" s="1024"/>
      <c r="WOZ30" s="1025"/>
      <c r="WPA30" s="1025"/>
      <c r="WPB30" s="1026"/>
      <c r="WPC30" s="43"/>
      <c r="WPD30" s="37" t="s">
        <v>7</v>
      </c>
      <c r="WPE30" s="1017"/>
      <c r="WPF30" s="1018"/>
      <c r="WPG30" s="1024"/>
      <c r="WPH30" s="1025"/>
      <c r="WPI30" s="1025"/>
      <c r="WPJ30" s="1026"/>
      <c r="WPK30" s="43"/>
      <c r="WPL30" s="37" t="s">
        <v>7</v>
      </c>
      <c r="WPM30" s="1017"/>
      <c r="WPN30" s="1018"/>
      <c r="WPO30" s="1024"/>
      <c r="WPP30" s="1025"/>
      <c r="WPQ30" s="1025"/>
      <c r="WPR30" s="1026"/>
      <c r="WPS30" s="43"/>
      <c r="WPT30" s="37" t="s">
        <v>7</v>
      </c>
      <c r="WPU30" s="1017"/>
      <c r="WPV30" s="1018"/>
      <c r="WPW30" s="1024"/>
      <c r="WPX30" s="1025"/>
      <c r="WPY30" s="1025"/>
      <c r="WPZ30" s="1026"/>
      <c r="WQA30" s="43"/>
      <c r="WQB30" s="37" t="s">
        <v>7</v>
      </c>
      <c r="WQC30" s="1017"/>
      <c r="WQD30" s="1018"/>
      <c r="WQE30" s="1024"/>
      <c r="WQF30" s="1025"/>
      <c r="WQG30" s="1025"/>
      <c r="WQH30" s="1026"/>
      <c r="WQI30" s="43"/>
      <c r="WQJ30" s="37" t="s">
        <v>7</v>
      </c>
      <c r="WQK30" s="1017"/>
      <c r="WQL30" s="1018"/>
      <c r="WQM30" s="1024"/>
      <c r="WQN30" s="1025"/>
      <c r="WQO30" s="1025"/>
      <c r="WQP30" s="1026"/>
      <c r="WQQ30" s="43"/>
      <c r="WQR30" s="37" t="s">
        <v>7</v>
      </c>
      <c r="WQS30" s="1017"/>
      <c r="WQT30" s="1018"/>
      <c r="WQU30" s="1024"/>
      <c r="WQV30" s="1025"/>
      <c r="WQW30" s="1025"/>
      <c r="WQX30" s="1026"/>
      <c r="WQY30" s="43"/>
      <c r="WQZ30" s="37" t="s">
        <v>7</v>
      </c>
      <c r="WRA30" s="1017"/>
      <c r="WRB30" s="1018"/>
      <c r="WRC30" s="1024"/>
      <c r="WRD30" s="1025"/>
      <c r="WRE30" s="1025"/>
      <c r="WRF30" s="1026"/>
      <c r="WRG30" s="43"/>
      <c r="WRH30" s="37" t="s">
        <v>7</v>
      </c>
      <c r="WRI30" s="1017"/>
      <c r="WRJ30" s="1018"/>
      <c r="WRK30" s="1024"/>
      <c r="WRL30" s="1025"/>
      <c r="WRM30" s="1025"/>
      <c r="WRN30" s="1026"/>
      <c r="WRO30" s="43"/>
      <c r="WRP30" s="37" t="s">
        <v>7</v>
      </c>
      <c r="WRQ30" s="1017"/>
      <c r="WRR30" s="1018"/>
      <c r="WRS30" s="1024"/>
      <c r="WRT30" s="1025"/>
      <c r="WRU30" s="1025"/>
      <c r="WRV30" s="1026"/>
      <c r="WRW30" s="43"/>
      <c r="WRX30" s="37" t="s">
        <v>7</v>
      </c>
      <c r="WRY30" s="1017"/>
      <c r="WRZ30" s="1018"/>
      <c r="WSA30" s="1024"/>
      <c r="WSB30" s="1025"/>
      <c r="WSC30" s="1025"/>
      <c r="WSD30" s="1026"/>
      <c r="WSE30" s="43"/>
      <c r="WSF30" s="37" t="s">
        <v>7</v>
      </c>
      <c r="WSG30" s="1017"/>
      <c r="WSH30" s="1018"/>
      <c r="WSI30" s="1024"/>
      <c r="WSJ30" s="1025"/>
      <c r="WSK30" s="1025"/>
      <c r="WSL30" s="1026"/>
      <c r="WSM30" s="43"/>
      <c r="WSN30" s="37" t="s">
        <v>7</v>
      </c>
      <c r="WSO30" s="1017"/>
      <c r="WSP30" s="1018"/>
      <c r="WSQ30" s="1024"/>
      <c r="WSR30" s="1025"/>
      <c r="WSS30" s="1025"/>
      <c r="WST30" s="1026"/>
      <c r="WSU30" s="43"/>
      <c r="WSV30" s="37" t="s">
        <v>7</v>
      </c>
      <c r="WSW30" s="1017"/>
      <c r="WSX30" s="1018"/>
      <c r="WSY30" s="1024"/>
      <c r="WSZ30" s="1025"/>
      <c r="WTA30" s="1025"/>
      <c r="WTB30" s="1026"/>
      <c r="WTC30" s="43"/>
      <c r="WTD30" s="37" t="s">
        <v>7</v>
      </c>
      <c r="WTE30" s="1017"/>
      <c r="WTF30" s="1018"/>
      <c r="WTG30" s="1024"/>
      <c r="WTH30" s="1025"/>
      <c r="WTI30" s="1025"/>
      <c r="WTJ30" s="1026"/>
      <c r="WTK30" s="43"/>
      <c r="WTL30" s="37" t="s">
        <v>7</v>
      </c>
      <c r="WTM30" s="1017"/>
      <c r="WTN30" s="1018"/>
      <c r="WTO30" s="1024"/>
      <c r="WTP30" s="1025"/>
      <c r="WTQ30" s="1025"/>
      <c r="WTR30" s="1026"/>
      <c r="WTS30" s="43"/>
      <c r="WTT30" s="37" t="s">
        <v>7</v>
      </c>
      <c r="WTU30" s="1017"/>
      <c r="WTV30" s="1018"/>
      <c r="WTW30" s="1024"/>
      <c r="WTX30" s="1025"/>
      <c r="WTY30" s="1025"/>
      <c r="WTZ30" s="1026"/>
      <c r="WUA30" s="43"/>
      <c r="WUB30" s="37" t="s">
        <v>7</v>
      </c>
      <c r="WUC30" s="1017"/>
      <c r="WUD30" s="1018"/>
      <c r="WUE30" s="1024"/>
      <c r="WUF30" s="1025"/>
      <c r="WUG30" s="1025"/>
      <c r="WUH30" s="1026"/>
      <c r="WUI30" s="43"/>
      <c r="WUJ30" s="37" t="s">
        <v>7</v>
      </c>
      <c r="WUK30" s="1017"/>
      <c r="WUL30" s="1018"/>
      <c r="WUM30" s="1024"/>
      <c r="WUN30" s="1025"/>
      <c r="WUO30" s="1025"/>
      <c r="WUP30" s="1026"/>
      <c r="WUQ30" s="43"/>
      <c r="WUR30" s="37" t="s">
        <v>7</v>
      </c>
      <c r="WUS30" s="1017"/>
      <c r="WUT30" s="1018"/>
      <c r="WUU30" s="1024"/>
      <c r="WUV30" s="1025"/>
      <c r="WUW30" s="1025"/>
      <c r="WUX30" s="1026"/>
      <c r="WUY30" s="43"/>
      <c r="WUZ30" s="37" t="s">
        <v>7</v>
      </c>
      <c r="WVA30" s="1017"/>
      <c r="WVB30" s="1018"/>
      <c r="WVC30" s="1024"/>
      <c r="WVD30" s="1025"/>
      <c r="WVE30" s="1025"/>
      <c r="WVF30" s="1026"/>
      <c r="WVG30" s="43"/>
      <c r="WVH30" s="37" t="s">
        <v>7</v>
      </c>
      <c r="WVI30" s="1017"/>
      <c r="WVJ30" s="1018"/>
      <c r="WVK30" s="1024"/>
      <c r="WVL30" s="1025"/>
      <c r="WVM30" s="1025"/>
      <c r="WVN30" s="1026"/>
      <c r="WVO30" s="43"/>
      <c r="WVP30" s="37" t="s">
        <v>7</v>
      </c>
      <c r="WVQ30" s="1017"/>
      <c r="WVR30" s="1018"/>
      <c r="WVS30" s="1024"/>
      <c r="WVT30" s="1025"/>
      <c r="WVU30" s="1025"/>
      <c r="WVV30" s="1026"/>
      <c r="WVW30" s="43"/>
      <c r="WVX30" s="37" t="s">
        <v>7</v>
      </c>
      <c r="WVY30" s="1017"/>
      <c r="WVZ30" s="1018"/>
      <c r="WWA30" s="1024"/>
      <c r="WWB30" s="1025"/>
      <c r="WWC30" s="1025"/>
      <c r="WWD30" s="1026"/>
      <c r="WWE30" s="43"/>
      <c r="WWF30" s="37" t="s">
        <v>7</v>
      </c>
      <c r="WWG30" s="1017"/>
      <c r="WWH30" s="1018"/>
      <c r="WWI30" s="1024"/>
      <c r="WWJ30" s="1025"/>
      <c r="WWK30" s="1025"/>
      <c r="WWL30" s="1026"/>
      <c r="WWM30" s="43"/>
      <c r="WWN30" s="37" t="s">
        <v>7</v>
      </c>
      <c r="WWO30" s="1017"/>
      <c r="WWP30" s="1018"/>
      <c r="WWQ30" s="1024"/>
      <c r="WWR30" s="1025"/>
      <c r="WWS30" s="1025"/>
      <c r="WWT30" s="1026"/>
      <c r="WWU30" s="43"/>
      <c r="WWV30" s="37" t="s">
        <v>7</v>
      </c>
      <c r="WWW30" s="1017"/>
      <c r="WWX30" s="1018"/>
      <c r="WWY30" s="1024"/>
      <c r="WWZ30" s="1025"/>
      <c r="WXA30" s="1025"/>
      <c r="WXB30" s="1026"/>
      <c r="WXC30" s="43"/>
      <c r="WXD30" s="37" t="s">
        <v>7</v>
      </c>
      <c r="WXE30" s="1017"/>
      <c r="WXF30" s="1018"/>
      <c r="WXG30" s="1024"/>
      <c r="WXH30" s="1025"/>
      <c r="WXI30" s="1025"/>
      <c r="WXJ30" s="1026"/>
      <c r="WXK30" s="43"/>
      <c r="WXL30" s="37" t="s">
        <v>7</v>
      </c>
      <c r="WXM30" s="1017"/>
      <c r="WXN30" s="1018"/>
      <c r="WXO30" s="1024"/>
      <c r="WXP30" s="1025"/>
      <c r="WXQ30" s="1025"/>
      <c r="WXR30" s="1026"/>
      <c r="WXS30" s="43"/>
      <c r="WXT30" s="37" t="s">
        <v>7</v>
      </c>
      <c r="WXU30" s="1017"/>
      <c r="WXV30" s="1018"/>
      <c r="WXW30" s="1024"/>
      <c r="WXX30" s="1025"/>
      <c r="WXY30" s="1025"/>
      <c r="WXZ30" s="1026"/>
      <c r="WYA30" s="43"/>
      <c r="WYB30" s="37" t="s">
        <v>7</v>
      </c>
      <c r="WYC30" s="1017"/>
      <c r="WYD30" s="1018"/>
      <c r="WYE30" s="1024"/>
      <c r="WYF30" s="1025"/>
      <c r="WYG30" s="1025"/>
      <c r="WYH30" s="1026"/>
      <c r="WYI30" s="43"/>
      <c r="WYJ30" s="37" t="s">
        <v>7</v>
      </c>
      <c r="WYK30" s="1017"/>
      <c r="WYL30" s="1018"/>
      <c r="WYM30" s="1024"/>
      <c r="WYN30" s="1025"/>
      <c r="WYO30" s="1025"/>
      <c r="WYP30" s="1026"/>
      <c r="WYQ30" s="43"/>
      <c r="WYR30" s="37" t="s">
        <v>7</v>
      </c>
      <c r="WYS30" s="1017"/>
      <c r="WYT30" s="1018"/>
      <c r="WYU30" s="1024"/>
      <c r="WYV30" s="1025"/>
      <c r="WYW30" s="1025"/>
      <c r="WYX30" s="1026"/>
      <c r="WYY30" s="43"/>
      <c r="WYZ30" s="37" t="s">
        <v>7</v>
      </c>
      <c r="WZA30" s="1017"/>
      <c r="WZB30" s="1018"/>
      <c r="WZC30" s="1024"/>
      <c r="WZD30" s="1025"/>
      <c r="WZE30" s="1025"/>
      <c r="WZF30" s="1026"/>
      <c r="WZG30" s="43"/>
      <c r="WZH30" s="37" t="s">
        <v>7</v>
      </c>
      <c r="WZI30" s="1017"/>
      <c r="WZJ30" s="1018"/>
      <c r="WZK30" s="1024"/>
      <c r="WZL30" s="1025"/>
      <c r="WZM30" s="1025"/>
      <c r="WZN30" s="1026"/>
      <c r="WZO30" s="43"/>
      <c r="WZP30" s="37" t="s">
        <v>7</v>
      </c>
      <c r="WZQ30" s="1017"/>
      <c r="WZR30" s="1018"/>
      <c r="WZS30" s="1024"/>
      <c r="WZT30" s="1025"/>
      <c r="WZU30" s="1025"/>
      <c r="WZV30" s="1026"/>
      <c r="WZW30" s="43"/>
      <c r="WZX30" s="37" t="s">
        <v>7</v>
      </c>
      <c r="WZY30" s="1017"/>
      <c r="WZZ30" s="1018"/>
      <c r="XAA30" s="1024"/>
      <c r="XAB30" s="1025"/>
      <c r="XAC30" s="1025"/>
      <c r="XAD30" s="1026"/>
      <c r="XAE30" s="43"/>
      <c r="XAF30" s="37" t="s">
        <v>7</v>
      </c>
      <c r="XAG30" s="1017"/>
      <c r="XAH30" s="1018"/>
      <c r="XAI30" s="1024"/>
      <c r="XAJ30" s="1025"/>
      <c r="XAK30" s="1025"/>
      <c r="XAL30" s="1026"/>
      <c r="XAM30" s="43"/>
      <c r="XAN30" s="37" t="s">
        <v>7</v>
      </c>
      <c r="XAO30" s="1017"/>
      <c r="XAP30" s="1018"/>
      <c r="XAQ30" s="1024"/>
      <c r="XAR30" s="1025"/>
      <c r="XAS30" s="1025"/>
      <c r="XAT30" s="1026"/>
      <c r="XAU30" s="43"/>
      <c r="XAV30" s="37" t="s">
        <v>7</v>
      </c>
      <c r="XAW30" s="1017"/>
      <c r="XAX30" s="1018"/>
      <c r="XAY30" s="1024"/>
      <c r="XAZ30" s="1025"/>
      <c r="XBA30" s="1025"/>
      <c r="XBB30" s="1026"/>
      <c r="XBC30" s="43"/>
      <c r="XBD30" s="37" t="s">
        <v>7</v>
      </c>
      <c r="XBE30" s="1017"/>
      <c r="XBF30" s="1018"/>
      <c r="XBG30" s="1024"/>
      <c r="XBH30" s="1025"/>
      <c r="XBI30" s="1025"/>
      <c r="XBJ30" s="1026"/>
      <c r="XBK30" s="43"/>
      <c r="XBL30" s="37" t="s">
        <v>7</v>
      </c>
      <c r="XBM30" s="1017"/>
      <c r="XBN30" s="1018"/>
      <c r="XBO30" s="1024"/>
      <c r="XBP30" s="1025"/>
      <c r="XBQ30" s="1025"/>
      <c r="XBR30" s="1026"/>
      <c r="XBS30" s="43"/>
      <c r="XBT30" s="37" t="s">
        <v>7</v>
      </c>
      <c r="XBU30" s="1017"/>
      <c r="XBV30" s="1018"/>
      <c r="XBW30" s="1024"/>
      <c r="XBX30" s="1025"/>
      <c r="XBY30" s="1025"/>
      <c r="XBZ30" s="1026"/>
      <c r="XCA30" s="43"/>
      <c r="XCB30" s="37" t="s">
        <v>7</v>
      </c>
      <c r="XCC30" s="1017"/>
      <c r="XCD30" s="1018"/>
      <c r="XCE30" s="1024"/>
      <c r="XCF30" s="1025"/>
      <c r="XCG30" s="1025"/>
      <c r="XCH30" s="1026"/>
      <c r="XCI30" s="43"/>
      <c r="XCJ30" s="37" t="s">
        <v>7</v>
      </c>
      <c r="XCK30" s="1017"/>
      <c r="XCL30" s="1018"/>
      <c r="XCM30" s="1024"/>
      <c r="XCN30" s="1025"/>
      <c r="XCO30" s="1025"/>
      <c r="XCP30" s="1026"/>
      <c r="XCQ30" s="43"/>
      <c r="XCR30" s="37" t="s">
        <v>7</v>
      </c>
      <c r="XCS30" s="1017"/>
      <c r="XCT30" s="1018"/>
      <c r="XCU30" s="1024"/>
      <c r="XCV30" s="1025"/>
      <c r="XCW30" s="1025"/>
      <c r="XCX30" s="1026"/>
      <c r="XCY30" s="43"/>
      <c r="XCZ30" s="37" t="s">
        <v>7</v>
      </c>
      <c r="XDA30" s="1017"/>
      <c r="XDB30" s="1018"/>
      <c r="XDC30" s="1024"/>
      <c r="XDD30" s="1025"/>
      <c r="XDE30" s="1025"/>
      <c r="XDF30" s="1026"/>
      <c r="XDG30" s="43"/>
      <c r="XDH30" s="37" t="s">
        <v>7</v>
      </c>
      <c r="XDI30" s="1017"/>
      <c r="XDJ30" s="1018"/>
      <c r="XDK30" s="1024"/>
      <c r="XDL30" s="1025"/>
      <c r="XDM30" s="1025"/>
      <c r="XDN30" s="1026"/>
      <c r="XDO30" s="43"/>
      <c r="XDP30" s="37" t="s">
        <v>7</v>
      </c>
      <c r="XDQ30" s="1017"/>
      <c r="XDR30" s="1018"/>
      <c r="XDS30" s="1024"/>
      <c r="XDT30" s="1025"/>
      <c r="XDU30" s="1025"/>
      <c r="XDV30" s="1026"/>
      <c r="XDW30" s="43"/>
      <c r="XDX30" s="37" t="s">
        <v>7</v>
      </c>
      <c r="XDY30" s="1017"/>
      <c r="XDZ30" s="1018"/>
      <c r="XEA30" s="1024"/>
      <c r="XEB30" s="1025"/>
      <c r="XEC30" s="1025"/>
      <c r="XED30" s="1026"/>
      <c r="XEE30" s="43"/>
      <c r="XEF30" s="37" t="s">
        <v>7</v>
      </c>
      <c r="XEG30" s="1017"/>
      <c r="XEH30" s="1018"/>
      <c r="XEI30" s="1024"/>
      <c r="XEJ30" s="1025"/>
      <c r="XEK30" s="1025"/>
      <c r="XEL30" s="1026"/>
      <c r="XEM30" s="43"/>
      <c r="XEN30" s="37" t="s">
        <v>7</v>
      </c>
      <c r="XEO30" s="1017"/>
      <c r="XEP30" s="1018"/>
      <c r="XEQ30" s="1024"/>
      <c r="XER30" s="1025"/>
      <c r="XES30" s="1025"/>
      <c r="XET30" s="1026"/>
      <c r="XEU30" s="43"/>
      <c r="XEV30" s="37" t="s">
        <v>7</v>
      </c>
      <c r="XEW30" s="1017"/>
      <c r="XEX30" s="1018"/>
      <c r="XEY30" s="1024"/>
      <c r="XEZ30" s="1025"/>
      <c r="XFA30" s="1025"/>
      <c r="XFB30" s="1026"/>
      <c r="XFC30" s="43"/>
      <c r="XFD30" s="37" t="s">
        <v>7</v>
      </c>
    </row>
    <row r="31" spans="1:16384" ht="14.25" customHeight="1" x14ac:dyDescent="0.25">
      <c r="A31" s="1003"/>
      <c r="B31" s="1003"/>
      <c r="C31" s="1032"/>
      <c r="D31" s="1033"/>
      <c r="E31" s="1033"/>
      <c r="F31" s="37" t="s">
        <v>8</v>
      </c>
      <c r="G31" s="235">
        <v>40191</v>
      </c>
      <c r="H31" s="836"/>
      <c r="I31" s="1017"/>
      <c r="J31" s="1018"/>
      <c r="K31" s="1024"/>
      <c r="L31" s="1025"/>
      <c r="M31" s="1025"/>
      <c r="N31" s="1026"/>
      <c r="O31" s="37" t="s">
        <v>8</v>
      </c>
      <c r="P31" s="235">
        <v>40191</v>
      </c>
      <c r="Q31" s="1017"/>
      <c r="R31" s="1018"/>
      <c r="S31" s="1024"/>
      <c r="T31" s="1025"/>
      <c r="U31" s="1025"/>
      <c r="V31" s="1026"/>
      <c r="W31" s="37" t="s">
        <v>8</v>
      </c>
      <c r="X31" s="235">
        <v>40191</v>
      </c>
      <c r="Y31" s="1017"/>
      <c r="Z31" s="1018"/>
      <c r="AA31" s="1024"/>
      <c r="AB31" s="1025"/>
      <c r="AC31" s="1025"/>
      <c r="AD31" s="1026"/>
      <c r="AE31" s="37" t="s">
        <v>8</v>
      </c>
      <c r="AF31" s="235">
        <v>40191</v>
      </c>
      <c r="AG31" s="1017"/>
      <c r="AH31" s="1018"/>
      <c r="AI31" s="1024"/>
      <c r="AJ31" s="1025"/>
      <c r="AK31" s="1025"/>
      <c r="AL31" s="1026"/>
      <c r="AM31" s="37" t="s">
        <v>8</v>
      </c>
      <c r="AN31" s="235">
        <v>40191</v>
      </c>
      <c r="AO31" s="1017"/>
      <c r="AP31" s="1018"/>
      <c r="AQ31" s="1024"/>
      <c r="AR31" s="1025"/>
      <c r="AS31" s="1025"/>
      <c r="AT31" s="1026"/>
      <c r="AU31" s="37" t="s">
        <v>8</v>
      </c>
      <c r="AV31" s="235">
        <v>40191</v>
      </c>
      <c r="AW31" s="1017"/>
      <c r="AX31" s="1018"/>
      <c r="AY31" s="1024"/>
      <c r="AZ31" s="1025"/>
      <c r="BA31" s="1025"/>
      <c r="BB31" s="1026"/>
      <c r="BC31" s="37" t="s">
        <v>8</v>
      </c>
      <c r="BD31" s="235">
        <v>40191</v>
      </c>
      <c r="BE31" s="1017"/>
      <c r="BF31" s="1018"/>
      <c r="BG31" s="1024"/>
      <c r="BH31" s="1025"/>
      <c r="BI31" s="1025"/>
      <c r="BJ31" s="1026"/>
      <c r="BK31" s="37" t="s">
        <v>8</v>
      </c>
      <c r="BL31" s="235">
        <v>40191</v>
      </c>
      <c r="BM31" s="1017"/>
      <c r="BN31" s="1018"/>
      <c r="BO31" s="1024"/>
      <c r="BP31" s="1025"/>
      <c r="BQ31" s="1025"/>
      <c r="BR31" s="1026"/>
      <c r="BS31" s="37" t="s">
        <v>8</v>
      </c>
      <c r="BT31" s="235">
        <v>40191</v>
      </c>
      <c r="BU31" s="1017"/>
      <c r="BV31" s="1018"/>
      <c r="BW31" s="1024"/>
      <c r="BX31" s="1025"/>
      <c r="BY31" s="1025"/>
      <c r="BZ31" s="1026"/>
      <c r="CA31" s="37" t="s">
        <v>8</v>
      </c>
      <c r="CB31" s="235">
        <v>40191</v>
      </c>
      <c r="CC31" s="1017"/>
      <c r="CD31" s="1018"/>
      <c r="CE31" s="1024"/>
      <c r="CF31" s="1025"/>
      <c r="CG31" s="1025"/>
      <c r="CH31" s="1026"/>
      <c r="CI31" s="37" t="s">
        <v>8</v>
      </c>
      <c r="CJ31" s="235">
        <v>40191</v>
      </c>
      <c r="CK31" s="1017"/>
      <c r="CL31" s="1018"/>
      <c r="CM31" s="1024"/>
      <c r="CN31" s="1025"/>
      <c r="CO31" s="1025"/>
      <c r="CP31" s="1026"/>
      <c r="CQ31" s="37" t="s">
        <v>8</v>
      </c>
      <c r="CR31" s="235">
        <v>40191</v>
      </c>
      <c r="CS31" s="1017"/>
      <c r="CT31" s="1018"/>
      <c r="CU31" s="1024"/>
      <c r="CV31" s="1025"/>
      <c r="CW31" s="1025"/>
      <c r="CX31" s="1026"/>
      <c r="CY31" s="37" t="s">
        <v>8</v>
      </c>
      <c r="CZ31" s="235">
        <v>40191</v>
      </c>
      <c r="DA31" s="1017"/>
      <c r="DB31" s="1018"/>
      <c r="DC31" s="1024"/>
      <c r="DD31" s="1025"/>
      <c r="DE31" s="1025"/>
      <c r="DF31" s="1026"/>
      <c r="DG31" s="37" t="s">
        <v>8</v>
      </c>
      <c r="DH31" s="235">
        <v>40191</v>
      </c>
      <c r="DI31" s="1017"/>
      <c r="DJ31" s="1018"/>
      <c r="DK31" s="1024"/>
      <c r="DL31" s="1025"/>
      <c r="DM31" s="1025"/>
      <c r="DN31" s="1026"/>
      <c r="DO31" s="37" t="s">
        <v>8</v>
      </c>
      <c r="DP31" s="235">
        <v>40191</v>
      </c>
      <c r="DQ31" s="1017"/>
      <c r="DR31" s="1018"/>
      <c r="DS31" s="1024"/>
      <c r="DT31" s="1025"/>
      <c r="DU31" s="1025"/>
      <c r="DV31" s="1026"/>
      <c r="DW31" s="37" t="s">
        <v>8</v>
      </c>
      <c r="DX31" s="235">
        <v>40191</v>
      </c>
      <c r="DY31" s="1017"/>
      <c r="DZ31" s="1018"/>
      <c r="EA31" s="1024"/>
      <c r="EB31" s="1025"/>
      <c r="EC31" s="1025"/>
      <c r="ED31" s="1026"/>
      <c r="EE31" s="37" t="s">
        <v>8</v>
      </c>
      <c r="EF31" s="235">
        <v>40191</v>
      </c>
      <c r="EG31" s="1017"/>
      <c r="EH31" s="1018"/>
      <c r="EI31" s="1024"/>
      <c r="EJ31" s="1025"/>
      <c r="EK31" s="1025"/>
      <c r="EL31" s="1026"/>
      <c r="EM31" s="37" t="s">
        <v>8</v>
      </c>
      <c r="EN31" s="235">
        <v>40191</v>
      </c>
      <c r="EO31" s="1017"/>
      <c r="EP31" s="1018"/>
      <c r="EQ31" s="1024"/>
      <c r="ER31" s="1025"/>
      <c r="ES31" s="1025"/>
      <c r="ET31" s="1026"/>
      <c r="EU31" s="37" t="s">
        <v>8</v>
      </c>
      <c r="EV31" s="235">
        <v>40191</v>
      </c>
      <c r="EW31" s="1017"/>
      <c r="EX31" s="1018"/>
      <c r="EY31" s="1024"/>
      <c r="EZ31" s="1025"/>
      <c r="FA31" s="1025"/>
      <c r="FB31" s="1026"/>
      <c r="FC31" s="37" t="s">
        <v>8</v>
      </c>
      <c r="FD31" s="235">
        <v>40191</v>
      </c>
      <c r="FE31" s="1017"/>
      <c r="FF31" s="1018"/>
      <c r="FG31" s="1024"/>
      <c r="FH31" s="1025"/>
      <c r="FI31" s="1025"/>
      <c r="FJ31" s="1026"/>
      <c r="FK31" s="37" t="s">
        <v>8</v>
      </c>
      <c r="FL31" s="235">
        <v>40191</v>
      </c>
      <c r="FM31" s="1017"/>
      <c r="FN31" s="1018"/>
      <c r="FO31" s="1024"/>
      <c r="FP31" s="1025"/>
      <c r="FQ31" s="1025"/>
      <c r="FR31" s="1026"/>
      <c r="FS31" s="37" t="s">
        <v>8</v>
      </c>
      <c r="FT31" s="235">
        <v>40191</v>
      </c>
      <c r="FU31" s="1017"/>
      <c r="FV31" s="1018"/>
      <c r="FW31" s="1024"/>
      <c r="FX31" s="1025"/>
      <c r="FY31" s="1025"/>
      <c r="FZ31" s="1026"/>
      <c r="GA31" s="37" t="s">
        <v>8</v>
      </c>
      <c r="GB31" s="235">
        <v>40191</v>
      </c>
      <c r="GC31" s="1017"/>
      <c r="GD31" s="1018"/>
      <c r="GE31" s="1024"/>
      <c r="GF31" s="1025"/>
      <c r="GG31" s="1025"/>
      <c r="GH31" s="1026"/>
      <c r="GI31" s="37" t="s">
        <v>8</v>
      </c>
      <c r="GJ31" s="235">
        <v>40191</v>
      </c>
      <c r="GK31" s="1017"/>
      <c r="GL31" s="1018"/>
      <c r="GM31" s="1024"/>
      <c r="GN31" s="1025"/>
      <c r="GO31" s="1025"/>
      <c r="GP31" s="1026"/>
      <c r="GQ31" s="37" t="s">
        <v>8</v>
      </c>
      <c r="GR31" s="235">
        <v>40191</v>
      </c>
      <c r="GS31" s="1017"/>
      <c r="GT31" s="1018"/>
      <c r="GU31" s="1024"/>
      <c r="GV31" s="1025"/>
      <c r="GW31" s="1025"/>
      <c r="GX31" s="1026"/>
      <c r="GY31" s="37" t="s">
        <v>8</v>
      </c>
      <c r="GZ31" s="235">
        <v>40191</v>
      </c>
      <c r="HA31" s="1017"/>
      <c r="HB31" s="1018"/>
      <c r="HC31" s="1024"/>
      <c r="HD31" s="1025"/>
      <c r="HE31" s="1025"/>
      <c r="HF31" s="1026"/>
      <c r="HG31" s="37" t="s">
        <v>8</v>
      </c>
      <c r="HH31" s="235">
        <v>40191</v>
      </c>
      <c r="HI31" s="1017"/>
      <c r="HJ31" s="1018"/>
      <c r="HK31" s="1024"/>
      <c r="HL31" s="1025"/>
      <c r="HM31" s="1025"/>
      <c r="HN31" s="1026"/>
      <c r="HO31" s="37" t="s">
        <v>8</v>
      </c>
      <c r="HP31" s="235">
        <v>40191</v>
      </c>
      <c r="HQ31" s="1017"/>
      <c r="HR31" s="1018"/>
      <c r="HS31" s="1024"/>
      <c r="HT31" s="1025"/>
      <c r="HU31" s="1025"/>
      <c r="HV31" s="1026"/>
      <c r="HW31" s="37" t="s">
        <v>8</v>
      </c>
      <c r="HX31" s="235">
        <v>40191</v>
      </c>
      <c r="HY31" s="1017"/>
      <c r="HZ31" s="1018"/>
      <c r="IA31" s="1024"/>
      <c r="IB31" s="1025"/>
      <c r="IC31" s="1025"/>
      <c r="ID31" s="1026"/>
      <c r="IE31" s="37" t="s">
        <v>8</v>
      </c>
      <c r="IF31" s="235">
        <v>40191</v>
      </c>
      <c r="IG31" s="1017"/>
      <c r="IH31" s="1018"/>
      <c r="II31" s="1024"/>
      <c r="IJ31" s="1025"/>
      <c r="IK31" s="1025"/>
      <c r="IL31" s="1026"/>
      <c r="IM31" s="37" t="s">
        <v>8</v>
      </c>
      <c r="IN31" s="235">
        <v>40191</v>
      </c>
      <c r="IO31" s="1017"/>
      <c r="IP31" s="1018"/>
      <c r="IQ31" s="1024"/>
      <c r="IR31" s="1025"/>
      <c r="IS31" s="1025"/>
      <c r="IT31" s="1026"/>
      <c r="IU31" s="37" t="s">
        <v>8</v>
      </c>
      <c r="IV31" s="235">
        <v>40191</v>
      </c>
      <c r="IW31" s="1017"/>
      <c r="IX31" s="1018"/>
      <c r="IY31" s="1024"/>
      <c r="IZ31" s="1025"/>
      <c r="JA31" s="1025"/>
      <c r="JB31" s="1026"/>
      <c r="JC31" s="37" t="s">
        <v>8</v>
      </c>
      <c r="JD31" s="235">
        <v>40191</v>
      </c>
      <c r="JE31" s="1017"/>
      <c r="JF31" s="1018"/>
      <c r="JG31" s="1024"/>
      <c r="JH31" s="1025"/>
      <c r="JI31" s="1025"/>
      <c r="JJ31" s="1026"/>
      <c r="JK31" s="37" t="s">
        <v>8</v>
      </c>
      <c r="JL31" s="235">
        <v>40191</v>
      </c>
      <c r="JM31" s="1017"/>
      <c r="JN31" s="1018"/>
      <c r="JO31" s="1024"/>
      <c r="JP31" s="1025"/>
      <c r="JQ31" s="1025"/>
      <c r="JR31" s="1026"/>
      <c r="JS31" s="37" t="s">
        <v>8</v>
      </c>
      <c r="JT31" s="235">
        <v>40191</v>
      </c>
      <c r="JU31" s="1017"/>
      <c r="JV31" s="1018"/>
      <c r="JW31" s="1024"/>
      <c r="JX31" s="1025"/>
      <c r="JY31" s="1025"/>
      <c r="JZ31" s="1026"/>
      <c r="KA31" s="37" t="s">
        <v>8</v>
      </c>
      <c r="KB31" s="235">
        <v>40191</v>
      </c>
      <c r="KC31" s="1017"/>
      <c r="KD31" s="1018"/>
      <c r="KE31" s="1024"/>
      <c r="KF31" s="1025"/>
      <c r="KG31" s="1025"/>
      <c r="KH31" s="1026"/>
      <c r="KI31" s="37" t="s">
        <v>8</v>
      </c>
      <c r="KJ31" s="235">
        <v>40191</v>
      </c>
      <c r="KK31" s="1017"/>
      <c r="KL31" s="1018"/>
      <c r="KM31" s="1024"/>
      <c r="KN31" s="1025"/>
      <c r="KO31" s="1025"/>
      <c r="KP31" s="1026"/>
      <c r="KQ31" s="37" t="s">
        <v>8</v>
      </c>
      <c r="KR31" s="235">
        <v>40191</v>
      </c>
      <c r="KS31" s="1017"/>
      <c r="KT31" s="1018"/>
      <c r="KU31" s="1024"/>
      <c r="KV31" s="1025"/>
      <c r="KW31" s="1025"/>
      <c r="KX31" s="1026"/>
      <c r="KY31" s="37" t="s">
        <v>8</v>
      </c>
      <c r="KZ31" s="235">
        <v>40191</v>
      </c>
      <c r="LA31" s="1017"/>
      <c r="LB31" s="1018"/>
      <c r="LC31" s="1024"/>
      <c r="LD31" s="1025"/>
      <c r="LE31" s="1025"/>
      <c r="LF31" s="1026"/>
      <c r="LG31" s="37" t="s">
        <v>8</v>
      </c>
      <c r="LH31" s="235">
        <v>40191</v>
      </c>
      <c r="LI31" s="1017"/>
      <c r="LJ31" s="1018"/>
      <c r="LK31" s="1024"/>
      <c r="LL31" s="1025"/>
      <c r="LM31" s="1025"/>
      <c r="LN31" s="1026"/>
      <c r="LO31" s="37" t="s">
        <v>8</v>
      </c>
      <c r="LP31" s="235">
        <v>40191</v>
      </c>
      <c r="LQ31" s="1017"/>
      <c r="LR31" s="1018"/>
      <c r="LS31" s="1024"/>
      <c r="LT31" s="1025"/>
      <c r="LU31" s="1025"/>
      <c r="LV31" s="1026"/>
      <c r="LW31" s="37" t="s">
        <v>8</v>
      </c>
      <c r="LX31" s="235">
        <v>40191</v>
      </c>
      <c r="LY31" s="1017"/>
      <c r="LZ31" s="1018"/>
      <c r="MA31" s="1024"/>
      <c r="MB31" s="1025"/>
      <c r="MC31" s="1025"/>
      <c r="MD31" s="1026"/>
      <c r="ME31" s="37" t="s">
        <v>8</v>
      </c>
      <c r="MF31" s="235">
        <v>40191</v>
      </c>
      <c r="MG31" s="1017"/>
      <c r="MH31" s="1018"/>
      <c r="MI31" s="1024"/>
      <c r="MJ31" s="1025"/>
      <c r="MK31" s="1025"/>
      <c r="ML31" s="1026"/>
      <c r="MM31" s="37" t="s">
        <v>8</v>
      </c>
      <c r="MN31" s="235">
        <v>40191</v>
      </c>
      <c r="MO31" s="1017"/>
      <c r="MP31" s="1018"/>
      <c r="MQ31" s="1024"/>
      <c r="MR31" s="1025"/>
      <c r="MS31" s="1025"/>
      <c r="MT31" s="1026"/>
      <c r="MU31" s="37" t="s">
        <v>8</v>
      </c>
      <c r="MV31" s="235">
        <v>40191</v>
      </c>
      <c r="MW31" s="1017"/>
      <c r="MX31" s="1018"/>
      <c r="MY31" s="1024"/>
      <c r="MZ31" s="1025"/>
      <c r="NA31" s="1025"/>
      <c r="NB31" s="1026"/>
      <c r="NC31" s="37" t="s">
        <v>8</v>
      </c>
      <c r="ND31" s="235">
        <v>40191</v>
      </c>
      <c r="NE31" s="1017"/>
      <c r="NF31" s="1018"/>
      <c r="NG31" s="1024"/>
      <c r="NH31" s="1025"/>
      <c r="NI31" s="1025"/>
      <c r="NJ31" s="1026"/>
      <c r="NK31" s="37" t="s">
        <v>8</v>
      </c>
      <c r="NL31" s="235">
        <v>40191</v>
      </c>
      <c r="NM31" s="1017"/>
      <c r="NN31" s="1018"/>
      <c r="NO31" s="1024"/>
      <c r="NP31" s="1025"/>
      <c r="NQ31" s="1025"/>
      <c r="NR31" s="1026"/>
      <c r="NS31" s="37" t="s">
        <v>8</v>
      </c>
      <c r="NT31" s="235">
        <v>40191</v>
      </c>
      <c r="NU31" s="1017"/>
      <c r="NV31" s="1018"/>
      <c r="NW31" s="1024"/>
      <c r="NX31" s="1025"/>
      <c r="NY31" s="1025"/>
      <c r="NZ31" s="1026"/>
      <c r="OA31" s="37" t="s">
        <v>8</v>
      </c>
      <c r="OB31" s="235">
        <v>40191</v>
      </c>
      <c r="OC31" s="1017"/>
      <c r="OD31" s="1018"/>
      <c r="OE31" s="1024"/>
      <c r="OF31" s="1025"/>
      <c r="OG31" s="1025"/>
      <c r="OH31" s="1026"/>
      <c r="OI31" s="37" t="s">
        <v>8</v>
      </c>
      <c r="OJ31" s="235">
        <v>40191</v>
      </c>
      <c r="OK31" s="1017"/>
      <c r="OL31" s="1018"/>
      <c r="OM31" s="1024"/>
      <c r="ON31" s="1025"/>
      <c r="OO31" s="1025"/>
      <c r="OP31" s="1026"/>
      <c r="OQ31" s="37" t="s">
        <v>8</v>
      </c>
      <c r="OR31" s="235">
        <v>40191</v>
      </c>
      <c r="OS31" s="1017"/>
      <c r="OT31" s="1018"/>
      <c r="OU31" s="1024"/>
      <c r="OV31" s="1025"/>
      <c r="OW31" s="1025"/>
      <c r="OX31" s="1026"/>
      <c r="OY31" s="37" t="s">
        <v>8</v>
      </c>
      <c r="OZ31" s="235">
        <v>40191</v>
      </c>
      <c r="PA31" s="1017"/>
      <c r="PB31" s="1018"/>
      <c r="PC31" s="1024"/>
      <c r="PD31" s="1025"/>
      <c r="PE31" s="1025"/>
      <c r="PF31" s="1026"/>
      <c r="PG31" s="37" t="s">
        <v>8</v>
      </c>
      <c r="PH31" s="235">
        <v>40191</v>
      </c>
      <c r="PI31" s="1017"/>
      <c r="PJ31" s="1018"/>
      <c r="PK31" s="1024"/>
      <c r="PL31" s="1025"/>
      <c r="PM31" s="1025"/>
      <c r="PN31" s="1026"/>
      <c r="PO31" s="37" t="s">
        <v>8</v>
      </c>
      <c r="PP31" s="235">
        <v>40191</v>
      </c>
      <c r="PQ31" s="1017"/>
      <c r="PR31" s="1018"/>
      <c r="PS31" s="1024"/>
      <c r="PT31" s="1025"/>
      <c r="PU31" s="1025"/>
      <c r="PV31" s="1026"/>
      <c r="PW31" s="37" t="s">
        <v>8</v>
      </c>
      <c r="PX31" s="235">
        <v>40191</v>
      </c>
      <c r="PY31" s="1017"/>
      <c r="PZ31" s="1018"/>
      <c r="QA31" s="1024"/>
      <c r="QB31" s="1025"/>
      <c r="QC31" s="1025"/>
      <c r="QD31" s="1026"/>
      <c r="QE31" s="37" t="s">
        <v>8</v>
      </c>
      <c r="QF31" s="235">
        <v>40191</v>
      </c>
      <c r="QG31" s="1017"/>
      <c r="QH31" s="1018"/>
      <c r="QI31" s="1024"/>
      <c r="QJ31" s="1025"/>
      <c r="QK31" s="1025"/>
      <c r="QL31" s="1026"/>
      <c r="QM31" s="37" t="s">
        <v>8</v>
      </c>
      <c r="QN31" s="235">
        <v>40191</v>
      </c>
      <c r="QO31" s="1017"/>
      <c r="QP31" s="1018"/>
      <c r="QQ31" s="1024"/>
      <c r="QR31" s="1025"/>
      <c r="QS31" s="1025"/>
      <c r="QT31" s="1026"/>
      <c r="QU31" s="37" t="s">
        <v>8</v>
      </c>
      <c r="QV31" s="235">
        <v>40191</v>
      </c>
      <c r="QW31" s="1017"/>
      <c r="QX31" s="1018"/>
      <c r="QY31" s="1024"/>
      <c r="QZ31" s="1025"/>
      <c r="RA31" s="1025"/>
      <c r="RB31" s="1026"/>
      <c r="RC31" s="37" t="s">
        <v>8</v>
      </c>
      <c r="RD31" s="235">
        <v>40191</v>
      </c>
      <c r="RE31" s="1017"/>
      <c r="RF31" s="1018"/>
      <c r="RG31" s="1024"/>
      <c r="RH31" s="1025"/>
      <c r="RI31" s="1025"/>
      <c r="RJ31" s="1026"/>
      <c r="RK31" s="37" t="s">
        <v>8</v>
      </c>
      <c r="RL31" s="235">
        <v>40191</v>
      </c>
      <c r="RM31" s="1017"/>
      <c r="RN31" s="1018"/>
      <c r="RO31" s="1024"/>
      <c r="RP31" s="1025"/>
      <c r="RQ31" s="1025"/>
      <c r="RR31" s="1026"/>
      <c r="RS31" s="37" t="s">
        <v>8</v>
      </c>
      <c r="RT31" s="235">
        <v>40191</v>
      </c>
      <c r="RU31" s="1017"/>
      <c r="RV31" s="1018"/>
      <c r="RW31" s="1024"/>
      <c r="RX31" s="1025"/>
      <c r="RY31" s="1025"/>
      <c r="RZ31" s="1026"/>
      <c r="SA31" s="37" t="s">
        <v>8</v>
      </c>
      <c r="SB31" s="235">
        <v>40191</v>
      </c>
      <c r="SC31" s="1017"/>
      <c r="SD31" s="1018"/>
      <c r="SE31" s="1024"/>
      <c r="SF31" s="1025"/>
      <c r="SG31" s="1025"/>
      <c r="SH31" s="1026"/>
      <c r="SI31" s="37" t="s">
        <v>8</v>
      </c>
      <c r="SJ31" s="235">
        <v>40191</v>
      </c>
      <c r="SK31" s="1017"/>
      <c r="SL31" s="1018"/>
      <c r="SM31" s="1024"/>
      <c r="SN31" s="1025"/>
      <c r="SO31" s="1025"/>
      <c r="SP31" s="1026"/>
      <c r="SQ31" s="37" t="s">
        <v>8</v>
      </c>
      <c r="SR31" s="235">
        <v>40191</v>
      </c>
      <c r="SS31" s="1017"/>
      <c r="ST31" s="1018"/>
      <c r="SU31" s="1024"/>
      <c r="SV31" s="1025"/>
      <c r="SW31" s="1025"/>
      <c r="SX31" s="1026"/>
      <c r="SY31" s="37" t="s">
        <v>8</v>
      </c>
      <c r="SZ31" s="235">
        <v>40191</v>
      </c>
      <c r="TA31" s="1017"/>
      <c r="TB31" s="1018"/>
      <c r="TC31" s="1024"/>
      <c r="TD31" s="1025"/>
      <c r="TE31" s="1025"/>
      <c r="TF31" s="1026"/>
      <c r="TG31" s="37" t="s">
        <v>8</v>
      </c>
      <c r="TH31" s="235">
        <v>40191</v>
      </c>
      <c r="TI31" s="1017"/>
      <c r="TJ31" s="1018"/>
      <c r="TK31" s="1024"/>
      <c r="TL31" s="1025"/>
      <c r="TM31" s="1025"/>
      <c r="TN31" s="1026"/>
      <c r="TO31" s="37" t="s">
        <v>8</v>
      </c>
      <c r="TP31" s="235">
        <v>40191</v>
      </c>
      <c r="TQ31" s="1017"/>
      <c r="TR31" s="1018"/>
      <c r="TS31" s="1024"/>
      <c r="TT31" s="1025"/>
      <c r="TU31" s="1025"/>
      <c r="TV31" s="1026"/>
      <c r="TW31" s="37" t="s">
        <v>8</v>
      </c>
      <c r="TX31" s="235">
        <v>40191</v>
      </c>
      <c r="TY31" s="1017"/>
      <c r="TZ31" s="1018"/>
      <c r="UA31" s="1024"/>
      <c r="UB31" s="1025"/>
      <c r="UC31" s="1025"/>
      <c r="UD31" s="1026"/>
      <c r="UE31" s="37" t="s">
        <v>8</v>
      </c>
      <c r="UF31" s="235">
        <v>40191</v>
      </c>
      <c r="UG31" s="1017"/>
      <c r="UH31" s="1018"/>
      <c r="UI31" s="1024"/>
      <c r="UJ31" s="1025"/>
      <c r="UK31" s="1025"/>
      <c r="UL31" s="1026"/>
      <c r="UM31" s="37" t="s">
        <v>8</v>
      </c>
      <c r="UN31" s="235">
        <v>40191</v>
      </c>
      <c r="UO31" s="1017"/>
      <c r="UP31" s="1018"/>
      <c r="UQ31" s="1024"/>
      <c r="UR31" s="1025"/>
      <c r="US31" s="1025"/>
      <c r="UT31" s="1026"/>
      <c r="UU31" s="37" t="s">
        <v>8</v>
      </c>
      <c r="UV31" s="235">
        <v>40191</v>
      </c>
      <c r="UW31" s="1017"/>
      <c r="UX31" s="1018"/>
      <c r="UY31" s="1024"/>
      <c r="UZ31" s="1025"/>
      <c r="VA31" s="1025"/>
      <c r="VB31" s="1026"/>
      <c r="VC31" s="37" t="s">
        <v>8</v>
      </c>
      <c r="VD31" s="235">
        <v>40191</v>
      </c>
      <c r="VE31" s="1017"/>
      <c r="VF31" s="1018"/>
      <c r="VG31" s="1024"/>
      <c r="VH31" s="1025"/>
      <c r="VI31" s="1025"/>
      <c r="VJ31" s="1026"/>
      <c r="VK31" s="37" t="s">
        <v>8</v>
      </c>
      <c r="VL31" s="235">
        <v>40191</v>
      </c>
      <c r="VM31" s="1017"/>
      <c r="VN31" s="1018"/>
      <c r="VO31" s="1024"/>
      <c r="VP31" s="1025"/>
      <c r="VQ31" s="1025"/>
      <c r="VR31" s="1026"/>
      <c r="VS31" s="37" t="s">
        <v>8</v>
      </c>
      <c r="VT31" s="235">
        <v>40191</v>
      </c>
      <c r="VU31" s="1017"/>
      <c r="VV31" s="1018"/>
      <c r="VW31" s="1024"/>
      <c r="VX31" s="1025"/>
      <c r="VY31" s="1025"/>
      <c r="VZ31" s="1026"/>
      <c r="WA31" s="37" t="s">
        <v>8</v>
      </c>
      <c r="WB31" s="235">
        <v>40191</v>
      </c>
      <c r="WC31" s="1017"/>
      <c r="WD31" s="1018"/>
      <c r="WE31" s="1024"/>
      <c r="WF31" s="1025"/>
      <c r="WG31" s="1025"/>
      <c r="WH31" s="1026"/>
      <c r="WI31" s="37" t="s">
        <v>8</v>
      </c>
      <c r="WJ31" s="235">
        <v>40191</v>
      </c>
      <c r="WK31" s="1017"/>
      <c r="WL31" s="1018"/>
      <c r="WM31" s="1024"/>
      <c r="WN31" s="1025"/>
      <c r="WO31" s="1025"/>
      <c r="WP31" s="1026"/>
      <c r="WQ31" s="37" t="s">
        <v>8</v>
      </c>
      <c r="WR31" s="235">
        <v>40191</v>
      </c>
      <c r="WS31" s="1017"/>
      <c r="WT31" s="1018"/>
      <c r="WU31" s="1024"/>
      <c r="WV31" s="1025"/>
      <c r="WW31" s="1025"/>
      <c r="WX31" s="1026"/>
      <c r="WY31" s="37" t="s">
        <v>8</v>
      </c>
      <c r="WZ31" s="235">
        <v>40191</v>
      </c>
      <c r="XA31" s="1017"/>
      <c r="XB31" s="1018"/>
      <c r="XC31" s="1024"/>
      <c r="XD31" s="1025"/>
      <c r="XE31" s="1025"/>
      <c r="XF31" s="1026"/>
      <c r="XG31" s="37" t="s">
        <v>8</v>
      </c>
      <c r="XH31" s="235">
        <v>40191</v>
      </c>
      <c r="XI31" s="1017"/>
      <c r="XJ31" s="1018"/>
      <c r="XK31" s="1024"/>
      <c r="XL31" s="1025"/>
      <c r="XM31" s="1025"/>
      <c r="XN31" s="1026"/>
      <c r="XO31" s="37" t="s">
        <v>8</v>
      </c>
      <c r="XP31" s="235">
        <v>40191</v>
      </c>
      <c r="XQ31" s="1017"/>
      <c r="XR31" s="1018"/>
      <c r="XS31" s="1024"/>
      <c r="XT31" s="1025"/>
      <c r="XU31" s="1025"/>
      <c r="XV31" s="1026"/>
      <c r="XW31" s="37" t="s">
        <v>8</v>
      </c>
      <c r="XX31" s="235">
        <v>40191</v>
      </c>
      <c r="XY31" s="1017"/>
      <c r="XZ31" s="1018"/>
      <c r="YA31" s="1024"/>
      <c r="YB31" s="1025"/>
      <c r="YC31" s="1025"/>
      <c r="YD31" s="1026"/>
      <c r="YE31" s="37" t="s">
        <v>8</v>
      </c>
      <c r="YF31" s="235">
        <v>40191</v>
      </c>
      <c r="YG31" s="1017"/>
      <c r="YH31" s="1018"/>
      <c r="YI31" s="1024"/>
      <c r="YJ31" s="1025"/>
      <c r="YK31" s="1025"/>
      <c r="YL31" s="1026"/>
      <c r="YM31" s="37" t="s">
        <v>8</v>
      </c>
      <c r="YN31" s="235">
        <v>40191</v>
      </c>
      <c r="YO31" s="1017"/>
      <c r="YP31" s="1018"/>
      <c r="YQ31" s="1024"/>
      <c r="YR31" s="1025"/>
      <c r="YS31" s="1025"/>
      <c r="YT31" s="1026"/>
      <c r="YU31" s="37" t="s">
        <v>8</v>
      </c>
      <c r="YV31" s="235">
        <v>40191</v>
      </c>
      <c r="YW31" s="1017"/>
      <c r="YX31" s="1018"/>
      <c r="YY31" s="1024"/>
      <c r="YZ31" s="1025"/>
      <c r="ZA31" s="1025"/>
      <c r="ZB31" s="1026"/>
      <c r="ZC31" s="37" t="s">
        <v>8</v>
      </c>
      <c r="ZD31" s="235">
        <v>40191</v>
      </c>
      <c r="ZE31" s="1017"/>
      <c r="ZF31" s="1018"/>
      <c r="ZG31" s="1024"/>
      <c r="ZH31" s="1025"/>
      <c r="ZI31" s="1025"/>
      <c r="ZJ31" s="1026"/>
      <c r="ZK31" s="37" t="s">
        <v>8</v>
      </c>
      <c r="ZL31" s="235">
        <v>40191</v>
      </c>
      <c r="ZM31" s="1017"/>
      <c r="ZN31" s="1018"/>
      <c r="ZO31" s="1024"/>
      <c r="ZP31" s="1025"/>
      <c r="ZQ31" s="1025"/>
      <c r="ZR31" s="1026"/>
      <c r="ZS31" s="37" t="s">
        <v>8</v>
      </c>
      <c r="ZT31" s="235">
        <v>40191</v>
      </c>
      <c r="ZU31" s="1017"/>
      <c r="ZV31" s="1018"/>
      <c r="ZW31" s="1024"/>
      <c r="ZX31" s="1025"/>
      <c r="ZY31" s="1025"/>
      <c r="ZZ31" s="1026"/>
      <c r="AAA31" s="37" t="s">
        <v>8</v>
      </c>
      <c r="AAB31" s="235">
        <v>40191</v>
      </c>
      <c r="AAC31" s="1017"/>
      <c r="AAD31" s="1018"/>
      <c r="AAE31" s="1024"/>
      <c r="AAF31" s="1025"/>
      <c r="AAG31" s="1025"/>
      <c r="AAH31" s="1026"/>
      <c r="AAI31" s="37" t="s">
        <v>8</v>
      </c>
      <c r="AAJ31" s="235">
        <v>40191</v>
      </c>
      <c r="AAK31" s="1017"/>
      <c r="AAL31" s="1018"/>
      <c r="AAM31" s="1024"/>
      <c r="AAN31" s="1025"/>
      <c r="AAO31" s="1025"/>
      <c r="AAP31" s="1026"/>
      <c r="AAQ31" s="37" t="s">
        <v>8</v>
      </c>
      <c r="AAR31" s="235">
        <v>40191</v>
      </c>
      <c r="AAS31" s="1017"/>
      <c r="AAT31" s="1018"/>
      <c r="AAU31" s="1024"/>
      <c r="AAV31" s="1025"/>
      <c r="AAW31" s="1025"/>
      <c r="AAX31" s="1026"/>
      <c r="AAY31" s="37" t="s">
        <v>8</v>
      </c>
      <c r="AAZ31" s="235">
        <v>40191</v>
      </c>
      <c r="ABA31" s="1017"/>
      <c r="ABB31" s="1018"/>
      <c r="ABC31" s="1024"/>
      <c r="ABD31" s="1025"/>
      <c r="ABE31" s="1025"/>
      <c r="ABF31" s="1026"/>
      <c r="ABG31" s="37" t="s">
        <v>8</v>
      </c>
      <c r="ABH31" s="235">
        <v>40191</v>
      </c>
      <c r="ABI31" s="1017"/>
      <c r="ABJ31" s="1018"/>
      <c r="ABK31" s="1024"/>
      <c r="ABL31" s="1025"/>
      <c r="ABM31" s="1025"/>
      <c r="ABN31" s="1026"/>
      <c r="ABO31" s="37" t="s">
        <v>8</v>
      </c>
      <c r="ABP31" s="235">
        <v>40191</v>
      </c>
      <c r="ABQ31" s="1017"/>
      <c r="ABR31" s="1018"/>
      <c r="ABS31" s="1024"/>
      <c r="ABT31" s="1025"/>
      <c r="ABU31" s="1025"/>
      <c r="ABV31" s="1026"/>
      <c r="ABW31" s="37" t="s">
        <v>8</v>
      </c>
      <c r="ABX31" s="235">
        <v>40191</v>
      </c>
      <c r="ABY31" s="1017"/>
      <c r="ABZ31" s="1018"/>
      <c r="ACA31" s="1024"/>
      <c r="ACB31" s="1025"/>
      <c r="ACC31" s="1025"/>
      <c r="ACD31" s="1026"/>
      <c r="ACE31" s="37" t="s">
        <v>8</v>
      </c>
      <c r="ACF31" s="235">
        <v>40191</v>
      </c>
      <c r="ACG31" s="1017"/>
      <c r="ACH31" s="1018"/>
      <c r="ACI31" s="1024"/>
      <c r="ACJ31" s="1025"/>
      <c r="ACK31" s="1025"/>
      <c r="ACL31" s="1026"/>
      <c r="ACM31" s="37" t="s">
        <v>8</v>
      </c>
      <c r="ACN31" s="235">
        <v>40191</v>
      </c>
      <c r="ACO31" s="1017"/>
      <c r="ACP31" s="1018"/>
      <c r="ACQ31" s="1024"/>
      <c r="ACR31" s="1025"/>
      <c r="ACS31" s="1025"/>
      <c r="ACT31" s="1026"/>
      <c r="ACU31" s="37" t="s">
        <v>8</v>
      </c>
      <c r="ACV31" s="235">
        <v>40191</v>
      </c>
      <c r="ACW31" s="1017"/>
      <c r="ACX31" s="1018"/>
      <c r="ACY31" s="1024"/>
      <c r="ACZ31" s="1025"/>
      <c r="ADA31" s="1025"/>
      <c r="ADB31" s="1026"/>
      <c r="ADC31" s="37" t="s">
        <v>8</v>
      </c>
      <c r="ADD31" s="235">
        <v>40191</v>
      </c>
      <c r="ADE31" s="1017"/>
      <c r="ADF31" s="1018"/>
      <c r="ADG31" s="1024"/>
      <c r="ADH31" s="1025"/>
      <c r="ADI31" s="1025"/>
      <c r="ADJ31" s="1026"/>
      <c r="ADK31" s="37" t="s">
        <v>8</v>
      </c>
      <c r="ADL31" s="235">
        <v>40191</v>
      </c>
      <c r="ADM31" s="1017"/>
      <c r="ADN31" s="1018"/>
      <c r="ADO31" s="1024"/>
      <c r="ADP31" s="1025"/>
      <c r="ADQ31" s="1025"/>
      <c r="ADR31" s="1026"/>
      <c r="ADS31" s="37" t="s">
        <v>8</v>
      </c>
      <c r="ADT31" s="235">
        <v>40191</v>
      </c>
      <c r="ADU31" s="1017"/>
      <c r="ADV31" s="1018"/>
      <c r="ADW31" s="1024"/>
      <c r="ADX31" s="1025"/>
      <c r="ADY31" s="1025"/>
      <c r="ADZ31" s="1026"/>
      <c r="AEA31" s="37" t="s">
        <v>8</v>
      </c>
      <c r="AEB31" s="235">
        <v>40191</v>
      </c>
      <c r="AEC31" s="1017"/>
      <c r="AED31" s="1018"/>
      <c r="AEE31" s="1024"/>
      <c r="AEF31" s="1025"/>
      <c r="AEG31" s="1025"/>
      <c r="AEH31" s="1026"/>
      <c r="AEI31" s="37" t="s">
        <v>8</v>
      </c>
      <c r="AEJ31" s="235">
        <v>40191</v>
      </c>
      <c r="AEK31" s="1017"/>
      <c r="AEL31" s="1018"/>
      <c r="AEM31" s="1024"/>
      <c r="AEN31" s="1025"/>
      <c r="AEO31" s="1025"/>
      <c r="AEP31" s="1026"/>
      <c r="AEQ31" s="37" t="s">
        <v>8</v>
      </c>
      <c r="AER31" s="235">
        <v>40191</v>
      </c>
      <c r="AES31" s="1017"/>
      <c r="AET31" s="1018"/>
      <c r="AEU31" s="1024"/>
      <c r="AEV31" s="1025"/>
      <c r="AEW31" s="1025"/>
      <c r="AEX31" s="1026"/>
      <c r="AEY31" s="37" t="s">
        <v>8</v>
      </c>
      <c r="AEZ31" s="235">
        <v>40191</v>
      </c>
      <c r="AFA31" s="1017"/>
      <c r="AFB31" s="1018"/>
      <c r="AFC31" s="1024"/>
      <c r="AFD31" s="1025"/>
      <c r="AFE31" s="1025"/>
      <c r="AFF31" s="1026"/>
      <c r="AFG31" s="37" t="s">
        <v>8</v>
      </c>
      <c r="AFH31" s="235">
        <v>40191</v>
      </c>
      <c r="AFI31" s="1017"/>
      <c r="AFJ31" s="1018"/>
      <c r="AFK31" s="1024"/>
      <c r="AFL31" s="1025"/>
      <c r="AFM31" s="1025"/>
      <c r="AFN31" s="1026"/>
      <c r="AFO31" s="37" t="s">
        <v>8</v>
      </c>
      <c r="AFP31" s="235">
        <v>40191</v>
      </c>
      <c r="AFQ31" s="1017"/>
      <c r="AFR31" s="1018"/>
      <c r="AFS31" s="1024"/>
      <c r="AFT31" s="1025"/>
      <c r="AFU31" s="1025"/>
      <c r="AFV31" s="1026"/>
      <c r="AFW31" s="37" t="s">
        <v>8</v>
      </c>
      <c r="AFX31" s="235">
        <v>40191</v>
      </c>
      <c r="AFY31" s="1017"/>
      <c r="AFZ31" s="1018"/>
      <c r="AGA31" s="1024"/>
      <c r="AGB31" s="1025"/>
      <c r="AGC31" s="1025"/>
      <c r="AGD31" s="1026"/>
      <c r="AGE31" s="37" t="s">
        <v>8</v>
      </c>
      <c r="AGF31" s="235">
        <v>40191</v>
      </c>
      <c r="AGG31" s="1017"/>
      <c r="AGH31" s="1018"/>
      <c r="AGI31" s="1024"/>
      <c r="AGJ31" s="1025"/>
      <c r="AGK31" s="1025"/>
      <c r="AGL31" s="1026"/>
      <c r="AGM31" s="37" t="s">
        <v>8</v>
      </c>
      <c r="AGN31" s="235">
        <v>40191</v>
      </c>
      <c r="AGO31" s="1017"/>
      <c r="AGP31" s="1018"/>
      <c r="AGQ31" s="1024"/>
      <c r="AGR31" s="1025"/>
      <c r="AGS31" s="1025"/>
      <c r="AGT31" s="1026"/>
      <c r="AGU31" s="37" t="s">
        <v>8</v>
      </c>
      <c r="AGV31" s="235">
        <v>40191</v>
      </c>
      <c r="AGW31" s="1017"/>
      <c r="AGX31" s="1018"/>
      <c r="AGY31" s="1024"/>
      <c r="AGZ31" s="1025"/>
      <c r="AHA31" s="1025"/>
      <c r="AHB31" s="1026"/>
      <c r="AHC31" s="37" t="s">
        <v>8</v>
      </c>
      <c r="AHD31" s="235">
        <v>40191</v>
      </c>
      <c r="AHE31" s="1017"/>
      <c r="AHF31" s="1018"/>
      <c r="AHG31" s="1024"/>
      <c r="AHH31" s="1025"/>
      <c r="AHI31" s="1025"/>
      <c r="AHJ31" s="1026"/>
      <c r="AHK31" s="37" t="s">
        <v>8</v>
      </c>
      <c r="AHL31" s="235">
        <v>40191</v>
      </c>
      <c r="AHM31" s="1017"/>
      <c r="AHN31" s="1018"/>
      <c r="AHO31" s="1024"/>
      <c r="AHP31" s="1025"/>
      <c r="AHQ31" s="1025"/>
      <c r="AHR31" s="1026"/>
      <c r="AHS31" s="37" t="s">
        <v>8</v>
      </c>
      <c r="AHT31" s="235">
        <v>40191</v>
      </c>
      <c r="AHU31" s="1017"/>
      <c r="AHV31" s="1018"/>
      <c r="AHW31" s="1024"/>
      <c r="AHX31" s="1025"/>
      <c r="AHY31" s="1025"/>
      <c r="AHZ31" s="1026"/>
      <c r="AIA31" s="37" t="s">
        <v>8</v>
      </c>
      <c r="AIB31" s="235">
        <v>40191</v>
      </c>
      <c r="AIC31" s="1017"/>
      <c r="AID31" s="1018"/>
      <c r="AIE31" s="1024"/>
      <c r="AIF31" s="1025"/>
      <c r="AIG31" s="1025"/>
      <c r="AIH31" s="1026"/>
      <c r="AII31" s="37" t="s">
        <v>8</v>
      </c>
      <c r="AIJ31" s="235">
        <v>40191</v>
      </c>
      <c r="AIK31" s="1017"/>
      <c r="AIL31" s="1018"/>
      <c r="AIM31" s="1024"/>
      <c r="AIN31" s="1025"/>
      <c r="AIO31" s="1025"/>
      <c r="AIP31" s="1026"/>
      <c r="AIQ31" s="37" t="s">
        <v>8</v>
      </c>
      <c r="AIR31" s="235">
        <v>40191</v>
      </c>
      <c r="AIS31" s="1017"/>
      <c r="AIT31" s="1018"/>
      <c r="AIU31" s="1024"/>
      <c r="AIV31" s="1025"/>
      <c r="AIW31" s="1025"/>
      <c r="AIX31" s="1026"/>
      <c r="AIY31" s="37" t="s">
        <v>8</v>
      </c>
      <c r="AIZ31" s="235">
        <v>40191</v>
      </c>
      <c r="AJA31" s="1017"/>
      <c r="AJB31" s="1018"/>
      <c r="AJC31" s="1024"/>
      <c r="AJD31" s="1025"/>
      <c r="AJE31" s="1025"/>
      <c r="AJF31" s="1026"/>
      <c r="AJG31" s="37" t="s">
        <v>8</v>
      </c>
      <c r="AJH31" s="235">
        <v>40191</v>
      </c>
      <c r="AJI31" s="1017"/>
      <c r="AJJ31" s="1018"/>
      <c r="AJK31" s="1024"/>
      <c r="AJL31" s="1025"/>
      <c r="AJM31" s="1025"/>
      <c r="AJN31" s="1026"/>
      <c r="AJO31" s="37" t="s">
        <v>8</v>
      </c>
      <c r="AJP31" s="235">
        <v>40191</v>
      </c>
      <c r="AJQ31" s="1017"/>
      <c r="AJR31" s="1018"/>
      <c r="AJS31" s="1024"/>
      <c r="AJT31" s="1025"/>
      <c r="AJU31" s="1025"/>
      <c r="AJV31" s="1026"/>
      <c r="AJW31" s="37" t="s">
        <v>8</v>
      </c>
      <c r="AJX31" s="235">
        <v>40191</v>
      </c>
      <c r="AJY31" s="1017"/>
      <c r="AJZ31" s="1018"/>
      <c r="AKA31" s="1024"/>
      <c r="AKB31" s="1025"/>
      <c r="AKC31" s="1025"/>
      <c r="AKD31" s="1026"/>
      <c r="AKE31" s="37" t="s">
        <v>8</v>
      </c>
      <c r="AKF31" s="235">
        <v>40191</v>
      </c>
      <c r="AKG31" s="1017"/>
      <c r="AKH31" s="1018"/>
      <c r="AKI31" s="1024"/>
      <c r="AKJ31" s="1025"/>
      <c r="AKK31" s="1025"/>
      <c r="AKL31" s="1026"/>
      <c r="AKM31" s="37" t="s">
        <v>8</v>
      </c>
      <c r="AKN31" s="235">
        <v>40191</v>
      </c>
      <c r="AKO31" s="1017"/>
      <c r="AKP31" s="1018"/>
      <c r="AKQ31" s="1024"/>
      <c r="AKR31" s="1025"/>
      <c r="AKS31" s="1025"/>
      <c r="AKT31" s="1026"/>
      <c r="AKU31" s="37" t="s">
        <v>8</v>
      </c>
      <c r="AKV31" s="235">
        <v>40191</v>
      </c>
      <c r="AKW31" s="1017"/>
      <c r="AKX31" s="1018"/>
      <c r="AKY31" s="1024"/>
      <c r="AKZ31" s="1025"/>
      <c r="ALA31" s="1025"/>
      <c r="ALB31" s="1026"/>
      <c r="ALC31" s="37" t="s">
        <v>8</v>
      </c>
      <c r="ALD31" s="235">
        <v>40191</v>
      </c>
      <c r="ALE31" s="1017"/>
      <c r="ALF31" s="1018"/>
      <c r="ALG31" s="1024"/>
      <c r="ALH31" s="1025"/>
      <c r="ALI31" s="1025"/>
      <c r="ALJ31" s="1026"/>
      <c r="ALK31" s="37" t="s">
        <v>8</v>
      </c>
      <c r="ALL31" s="235">
        <v>40191</v>
      </c>
      <c r="ALM31" s="1017"/>
      <c r="ALN31" s="1018"/>
      <c r="ALO31" s="1024"/>
      <c r="ALP31" s="1025"/>
      <c r="ALQ31" s="1025"/>
      <c r="ALR31" s="1026"/>
      <c r="ALS31" s="37" t="s">
        <v>8</v>
      </c>
      <c r="ALT31" s="235">
        <v>40191</v>
      </c>
      <c r="ALU31" s="1017"/>
      <c r="ALV31" s="1018"/>
      <c r="ALW31" s="1024"/>
      <c r="ALX31" s="1025"/>
      <c r="ALY31" s="1025"/>
      <c r="ALZ31" s="1026"/>
      <c r="AMA31" s="37" t="s">
        <v>8</v>
      </c>
      <c r="AMB31" s="235">
        <v>40191</v>
      </c>
      <c r="AMC31" s="1017"/>
      <c r="AMD31" s="1018"/>
      <c r="AME31" s="1024"/>
      <c r="AMF31" s="1025"/>
      <c r="AMG31" s="1025"/>
      <c r="AMH31" s="1026"/>
      <c r="AMI31" s="37" t="s">
        <v>8</v>
      </c>
      <c r="AMJ31" s="235">
        <v>40191</v>
      </c>
      <c r="AMK31" s="1017"/>
      <c r="AML31" s="1018"/>
      <c r="AMM31" s="1024"/>
      <c r="AMN31" s="1025"/>
      <c r="AMO31" s="1025"/>
      <c r="AMP31" s="1026"/>
      <c r="AMQ31" s="37" t="s">
        <v>8</v>
      </c>
      <c r="AMR31" s="235">
        <v>40191</v>
      </c>
      <c r="AMS31" s="1017"/>
      <c r="AMT31" s="1018"/>
      <c r="AMU31" s="1024"/>
      <c r="AMV31" s="1025"/>
      <c r="AMW31" s="1025"/>
      <c r="AMX31" s="1026"/>
      <c r="AMY31" s="37" t="s">
        <v>8</v>
      </c>
      <c r="AMZ31" s="235">
        <v>40191</v>
      </c>
      <c r="ANA31" s="1017"/>
      <c r="ANB31" s="1018"/>
      <c r="ANC31" s="1024"/>
      <c r="AND31" s="1025"/>
      <c r="ANE31" s="1025"/>
      <c r="ANF31" s="1026"/>
      <c r="ANG31" s="37" t="s">
        <v>8</v>
      </c>
      <c r="ANH31" s="235">
        <v>40191</v>
      </c>
      <c r="ANI31" s="1017"/>
      <c r="ANJ31" s="1018"/>
      <c r="ANK31" s="1024"/>
      <c r="ANL31" s="1025"/>
      <c r="ANM31" s="1025"/>
      <c r="ANN31" s="1026"/>
      <c r="ANO31" s="37" t="s">
        <v>8</v>
      </c>
      <c r="ANP31" s="235">
        <v>40191</v>
      </c>
      <c r="ANQ31" s="1017"/>
      <c r="ANR31" s="1018"/>
      <c r="ANS31" s="1024"/>
      <c r="ANT31" s="1025"/>
      <c r="ANU31" s="1025"/>
      <c r="ANV31" s="1026"/>
      <c r="ANW31" s="37" t="s">
        <v>8</v>
      </c>
      <c r="ANX31" s="235">
        <v>40191</v>
      </c>
      <c r="ANY31" s="1017"/>
      <c r="ANZ31" s="1018"/>
      <c r="AOA31" s="1024"/>
      <c r="AOB31" s="1025"/>
      <c r="AOC31" s="1025"/>
      <c r="AOD31" s="1026"/>
      <c r="AOE31" s="37" t="s">
        <v>8</v>
      </c>
      <c r="AOF31" s="235">
        <v>40191</v>
      </c>
      <c r="AOG31" s="1017"/>
      <c r="AOH31" s="1018"/>
      <c r="AOI31" s="1024"/>
      <c r="AOJ31" s="1025"/>
      <c r="AOK31" s="1025"/>
      <c r="AOL31" s="1026"/>
      <c r="AOM31" s="37" t="s">
        <v>8</v>
      </c>
      <c r="AON31" s="235">
        <v>40191</v>
      </c>
      <c r="AOO31" s="1017"/>
      <c r="AOP31" s="1018"/>
      <c r="AOQ31" s="1024"/>
      <c r="AOR31" s="1025"/>
      <c r="AOS31" s="1025"/>
      <c r="AOT31" s="1026"/>
      <c r="AOU31" s="37" t="s">
        <v>8</v>
      </c>
      <c r="AOV31" s="235">
        <v>40191</v>
      </c>
      <c r="AOW31" s="1017"/>
      <c r="AOX31" s="1018"/>
      <c r="AOY31" s="1024"/>
      <c r="AOZ31" s="1025"/>
      <c r="APA31" s="1025"/>
      <c r="APB31" s="1026"/>
      <c r="APC31" s="37" t="s">
        <v>8</v>
      </c>
      <c r="APD31" s="235">
        <v>40191</v>
      </c>
      <c r="APE31" s="1017"/>
      <c r="APF31" s="1018"/>
      <c r="APG31" s="1024"/>
      <c r="APH31" s="1025"/>
      <c r="API31" s="1025"/>
      <c r="APJ31" s="1026"/>
      <c r="APK31" s="37" t="s">
        <v>8</v>
      </c>
      <c r="APL31" s="235">
        <v>40191</v>
      </c>
      <c r="APM31" s="1017"/>
      <c r="APN31" s="1018"/>
      <c r="APO31" s="1024"/>
      <c r="APP31" s="1025"/>
      <c r="APQ31" s="1025"/>
      <c r="APR31" s="1026"/>
      <c r="APS31" s="37" t="s">
        <v>8</v>
      </c>
      <c r="APT31" s="235">
        <v>40191</v>
      </c>
      <c r="APU31" s="1017"/>
      <c r="APV31" s="1018"/>
      <c r="APW31" s="1024"/>
      <c r="APX31" s="1025"/>
      <c r="APY31" s="1025"/>
      <c r="APZ31" s="1026"/>
      <c r="AQA31" s="37" t="s">
        <v>8</v>
      </c>
      <c r="AQB31" s="235">
        <v>40191</v>
      </c>
      <c r="AQC31" s="1017"/>
      <c r="AQD31" s="1018"/>
      <c r="AQE31" s="1024"/>
      <c r="AQF31" s="1025"/>
      <c r="AQG31" s="1025"/>
      <c r="AQH31" s="1026"/>
      <c r="AQI31" s="37" t="s">
        <v>8</v>
      </c>
      <c r="AQJ31" s="235">
        <v>40191</v>
      </c>
      <c r="AQK31" s="1017"/>
      <c r="AQL31" s="1018"/>
      <c r="AQM31" s="1024"/>
      <c r="AQN31" s="1025"/>
      <c r="AQO31" s="1025"/>
      <c r="AQP31" s="1026"/>
      <c r="AQQ31" s="37" t="s">
        <v>8</v>
      </c>
      <c r="AQR31" s="235">
        <v>40191</v>
      </c>
      <c r="AQS31" s="1017"/>
      <c r="AQT31" s="1018"/>
      <c r="AQU31" s="1024"/>
      <c r="AQV31" s="1025"/>
      <c r="AQW31" s="1025"/>
      <c r="AQX31" s="1026"/>
      <c r="AQY31" s="37" t="s">
        <v>8</v>
      </c>
      <c r="AQZ31" s="235">
        <v>40191</v>
      </c>
      <c r="ARA31" s="1017"/>
      <c r="ARB31" s="1018"/>
      <c r="ARC31" s="1024"/>
      <c r="ARD31" s="1025"/>
      <c r="ARE31" s="1025"/>
      <c r="ARF31" s="1026"/>
      <c r="ARG31" s="37" t="s">
        <v>8</v>
      </c>
      <c r="ARH31" s="235">
        <v>40191</v>
      </c>
      <c r="ARI31" s="1017"/>
      <c r="ARJ31" s="1018"/>
      <c r="ARK31" s="1024"/>
      <c r="ARL31" s="1025"/>
      <c r="ARM31" s="1025"/>
      <c r="ARN31" s="1026"/>
      <c r="ARO31" s="37" t="s">
        <v>8</v>
      </c>
      <c r="ARP31" s="235">
        <v>40191</v>
      </c>
      <c r="ARQ31" s="1017"/>
      <c r="ARR31" s="1018"/>
      <c r="ARS31" s="1024"/>
      <c r="ART31" s="1025"/>
      <c r="ARU31" s="1025"/>
      <c r="ARV31" s="1026"/>
      <c r="ARW31" s="37" t="s">
        <v>8</v>
      </c>
      <c r="ARX31" s="235">
        <v>40191</v>
      </c>
      <c r="ARY31" s="1017"/>
      <c r="ARZ31" s="1018"/>
      <c r="ASA31" s="1024"/>
      <c r="ASB31" s="1025"/>
      <c r="ASC31" s="1025"/>
      <c r="ASD31" s="1026"/>
      <c r="ASE31" s="37" t="s">
        <v>8</v>
      </c>
      <c r="ASF31" s="235">
        <v>40191</v>
      </c>
      <c r="ASG31" s="1017"/>
      <c r="ASH31" s="1018"/>
      <c r="ASI31" s="1024"/>
      <c r="ASJ31" s="1025"/>
      <c r="ASK31" s="1025"/>
      <c r="ASL31" s="1026"/>
      <c r="ASM31" s="37" t="s">
        <v>8</v>
      </c>
      <c r="ASN31" s="235">
        <v>40191</v>
      </c>
      <c r="ASO31" s="1017"/>
      <c r="ASP31" s="1018"/>
      <c r="ASQ31" s="1024"/>
      <c r="ASR31" s="1025"/>
      <c r="ASS31" s="1025"/>
      <c r="AST31" s="1026"/>
      <c r="ASU31" s="37" t="s">
        <v>8</v>
      </c>
      <c r="ASV31" s="235">
        <v>40191</v>
      </c>
      <c r="ASW31" s="1017"/>
      <c r="ASX31" s="1018"/>
      <c r="ASY31" s="1024"/>
      <c r="ASZ31" s="1025"/>
      <c r="ATA31" s="1025"/>
      <c r="ATB31" s="1026"/>
      <c r="ATC31" s="37" t="s">
        <v>8</v>
      </c>
      <c r="ATD31" s="235">
        <v>40191</v>
      </c>
      <c r="ATE31" s="1017"/>
      <c r="ATF31" s="1018"/>
      <c r="ATG31" s="1024"/>
      <c r="ATH31" s="1025"/>
      <c r="ATI31" s="1025"/>
      <c r="ATJ31" s="1026"/>
      <c r="ATK31" s="37" t="s">
        <v>8</v>
      </c>
      <c r="ATL31" s="235">
        <v>40191</v>
      </c>
      <c r="ATM31" s="1017"/>
      <c r="ATN31" s="1018"/>
      <c r="ATO31" s="1024"/>
      <c r="ATP31" s="1025"/>
      <c r="ATQ31" s="1025"/>
      <c r="ATR31" s="1026"/>
      <c r="ATS31" s="37" t="s">
        <v>8</v>
      </c>
      <c r="ATT31" s="235">
        <v>40191</v>
      </c>
      <c r="ATU31" s="1017"/>
      <c r="ATV31" s="1018"/>
      <c r="ATW31" s="1024"/>
      <c r="ATX31" s="1025"/>
      <c r="ATY31" s="1025"/>
      <c r="ATZ31" s="1026"/>
      <c r="AUA31" s="37" t="s">
        <v>8</v>
      </c>
      <c r="AUB31" s="235">
        <v>40191</v>
      </c>
      <c r="AUC31" s="1017"/>
      <c r="AUD31" s="1018"/>
      <c r="AUE31" s="1024"/>
      <c r="AUF31" s="1025"/>
      <c r="AUG31" s="1025"/>
      <c r="AUH31" s="1026"/>
      <c r="AUI31" s="37" t="s">
        <v>8</v>
      </c>
      <c r="AUJ31" s="235">
        <v>40191</v>
      </c>
      <c r="AUK31" s="1017"/>
      <c r="AUL31" s="1018"/>
      <c r="AUM31" s="1024"/>
      <c r="AUN31" s="1025"/>
      <c r="AUO31" s="1025"/>
      <c r="AUP31" s="1026"/>
      <c r="AUQ31" s="37" t="s">
        <v>8</v>
      </c>
      <c r="AUR31" s="235">
        <v>40191</v>
      </c>
      <c r="AUS31" s="1017"/>
      <c r="AUT31" s="1018"/>
      <c r="AUU31" s="1024"/>
      <c r="AUV31" s="1025"/>
      <c r="AUW31" s="1025"/>
      <c r="AUX31" s="1026"/>
      <c r="AUY31" s="37" t="s">
        <v>8</v>
      </c>
      <c r="AUZ31" s="235">
        <v>40191</v>
      </c>
      <c r="AVA31" s="1017"/>
      <c r="AVB31" s="1018"/>
      <c r="AVC31" s="1024"/>
      <c r="AVD31" s="1025"/>
      <c r="AVE31" s="1025"/>
      <c r="AVF31" s="1026"/>
      <c r="AVG31" s="37" t="s">
        <v>8</v>
      </c>
      <c r="AVH31" s="235">
        <v>40191</v>
      </c>
      <c r="AVI31" s="1017"/>
      <c r="AVJ31" s="1018"/>
      <c r="AVK31" s="1024"/>
      <c r="AVL31" s="1025"/>
      <c r="AVM31" s="1025"/>
      <c r="AVN31" s="1026"/>
      <c r="AVO31" s="37" t="s">
        <v>8</v>
      </c>
      <c r="AVP31" s="235">
        <v>40191</v>
      </c>
      <c r="AVQ31" s="1017"/>
      <c r="AVR31" s="1018"/>
      <c r="AVS31" s="1024"/>
      <c r="AVT31" s="1025"/>
      <c r="AVU31" s="1025"/>
      <c r="AVV31" s="1026"/>
      <c r="AVW31" s="37" t="s">
        <v>8</v>
      </c>
      <c r="AVX31" s="235">
        <v>40191</v>
      </c>
      <c r="AVY31" s="1017"/>
      <c r="AVZ31" s="1018"/>
      <c r="AWA31" s="1024"/>
      <c r="AWB31" s="1025"/>
      <c r="AWC31" s="1025"/>
      <c r="AWD31" s="1026"/>
      <c r="AWE31" s="37" t="s">
        <v>8</v>
      </c>
      <c r="AWF31" s="235">
        <v>40191</v>
      </c>
      <c r="AWG31" s="1017"/>
      <c r="AWH31" s="1018"/>
      <c r="AWI31" s="1024"/>
      <c r="AWJ31" s="1025"/>
      <c r="AWK31" s="1025"/>
      <c r="AWL31" s="1026"/>
      <c r="AWM31" s="37" t="s">
        <v>8</v>
      </c>
      <c r="AWN31" s="235">
        <v>40191</v>
      </c>
      <c r="AWO31" s="1017"/>
      <c r="AWP31" s="1018"/>
      <c r="AWQ31" s="1024"/>
      <c r="AWR31" s="1025"/>
      <c r="AWS31" s="1025"/>
      <c r="AWT31" s="1026"/>
      <c r="AWU31" s="37" t="s">
        <v>8</v>
      </c>
      <c r="AWV31" s="235">
        <v>40191</v>
      </c>
      <c r="AWW31" s="1017"/>
      <c r="AWX31" s="1018"/>
      <c r="AWY31" s="1024"/>
      <c r="AWZ31" s="1025"/>
      <c r="AXA31" s="1025"/>
      <c r="AXB31" s="1026"/>
      <c r="AXC31" s="37" t="s">
        <v>8</v>
      </c>
      <c r="AXD31" s="235">
        <v>40191</v>
      </c>
      <c r="AXE31" s="1017"/>
      <c r="AXF31" s="1018"/>
      <c r="AXG31" s="1024"/>
      <c r="AXH31" s="1025"/>
      <c r="AXI31" s="1025"/>
      <c r="AXJ31" s="1026"/>
      <c r="AXK31" s="37" t="s">
        <v>8</v>
      </c>
      <c r="AXL31" s="235">
        <v>40191</v>
      </c>
      <c r="AXM31" s="1017"/>
      <c r="AXN31" s="1018"/>
      <c r="AXO31" s="1024"/>
      <c r="AXP31" s="1025"/>
      <c r="AXQ31" s="1025"/>
      <c r="AXR31" s="1026"/>
      <c r="AXS31" s="37" t="s">
        <v>8</v>
      </c>
      <c r="AXT31" s="235">
        <v>40191</v>
      </c>
      <c r="AXU31" s="1017"/>
      <c r="AXV31" s="1018"/>
      <c r="AXW31" s="1024"/>
      <c r="AXX31" s="1025"/>
      <c r="AXY31" s="1025"/>
      <c r="AXZ31" s="1026"/>
      <c r="AYA31" s="37" t="s">
        <v>8</v>
      </c>
      <c r="AYB31" s="235">
        <v>40191</v>
      </c>
      <c r="AYC31" s="1017"/>
      <c r="AYD31" s="1018"/>
      <c r="AYE31" s="1024"/>
      <c r="AYF31" s="1025"/>
      <c r="AYG31" s="1025"/>
      <c r="AYH31" s="1026"/>
      <c r="AYI31" s="37" t="s">
        <v>8</v>
      </c>
      <c r="AYJ31" s="235">
        <v>40191</v>
      </c>
      <c r="AYK31" s="1017"/>
      <c r="AYL31" s="1018"/>
      <c r="AYM31" s="1024"/>
      <c r="AYN31" s="1025"/>
      <c r="AYO31" s="1025"/>
      <c r="AYP31" s="1026"/>
      <c r="AYQ31" s="37" t="s">
        <v>8</v>
      </c>
      <c r="AYR31" s="235">
        <v>40191</v>
      </c>
      <c r="AYS31" s="1017"/>
      <c r="AYT31" s="1018"/>
      <c r="AYU31" s="1024"/>
      <c r="AYV31" s="1025"/>
      <c r="AYW31" s="1025"/>
      <c r="AYX31" s="1026"/>
      <c r="AYY31" s="37" t="s">
        <v>8</v>
      </c>
      <c r="AYZ31" s="235">
        <v>40191</v>
      </c>
      <c r="AZA31" s="1017"/>
      <c r="AZB31" s="1018"/>
      <c r="AZC31" s="1024"/>
      <c r="AZD31" s="1025"/>
      <c r="AZE31" s="1025"/>
      <c r="AZF31" s="1026"/>
      <c r="AZG31" s="37" t="s">
        <v>8</v>
      </c>
      <c r="AZH31" s="235">
        <v>40191</v>
      </c>
      <c r="AZI31" s="1017"/>
      <c r="AZJ31" s="1018"/>
      <c r="AZK31" s="1024"/>
      <c r="AZL31" s="1025"/>
      <c r="AZM31" s="1025"/>
      <c r="AZN31" s="1026"/>
      <c r="AZO31" s="37" t="s">
        <v>8</v>
      </c>
      <c r="AZP31" s="235">
        <v>40191</v>
      </c>
      <c r="AZQ31" s="1017"/>
      <c r="AZR31" s="1018"/>
      <c r="AZS31" s="1024"/>
      <c r="AZT31" s="1025"/>
      <c r="AZU31" s="1025"/>
      <c r="AZV31" s="1026"/>
      <c r="AZW31" s="37" t="s">
        <v>8</v>
      </c>
      <c r="AZX31" s="235">
        <v>40191</v>
      </c>
      <c r="AZY31" s="1017"/>
      <c r="AZZ31" s="1018"/>
      <c r="BAA31" s="1024"/>
      <c r="BAB31" s="1025"/>
      <c r="BAC31" s="1025"/>
      <c r="BAD31" s="1026"/>
      <c r="BAE31" s="37" t="s">
        <v>8</v>
      </c>
      <c r="BAF31" s="235">
        <v>40191</v>
      </c>
      <c r="BAG31" s="1017"/>
      <c r="BAH31" s="1018"/>
      <c r="BAI31" s="1024"/>
      <c r="BAJ31" s="1025"/>
      <c r="BAK31" s="1025"/>
      <c r="BAL31" s="1026"/>
      <c r="BAM31" s="37" t="s">
        <v>8</v>
      </c>
      <c r="BAN31" s="235">
        <v>40191</v>
      </c>
      <c r="BAO31" s="1017"/>
      <c r="BAP31" s="1018"/>
      <c r="BAQ31" s="1024"/>
      <c r="BAR31" s="1025"/>
      <c r="BAS31" s="1025"/>
      <c r="BAT31" s="1026"/>
      <c r="BAU31" s="37" t="s">
        <v>8</v>
      </c>
      <c r="BAV31" s="235">
        <v>40191</v>
      </c>
      <c r="BAW31" s="1017"/>
      <c r="BAX31" s="1018"/>
      <c r="BAY31" s="1024"/>
      <c r="BAZ31" s="1025"/>
      <c r="BBA31" s="1025"/>
      <c r="BBB31" s="1026"/>
      <c r="BBC31" s="37" t="s">
        <v>8</v>
      </c>
      <c r="BBD31" s="235">
        <v>40191</v>
      </c>
      <c r="BBE31" s="1017"/>
      <c r="BBF31" s="1018"/>
      <c r="BBG31" s="1024"/>
      <c r="BBH31" s="1025"/>
      <c r="BBI31" s="1025"/>
      <c r="BBJ31" s="1026"/>
      <c r="BBK31" s="37" t="s">
        <v>8</v>
      </c>
      <c r="BBL31" s="235">
        <v>40191</v>
      </c>
      <c r="BBM31" s="1017"/>
      <c r="BBN31" s="1018"/>
      <c r="BBO31" s="1024"/>
      <c r="BBP31" s="1025"/>
      <c r="BBQ31" s="1025"/>
      <c r="BBR31" s="1026"/>
      <c r="BBS31" s="37" t="s">
        <v>8</v>
      </c>
      <c r="BBT31" s="235">
        <v>40191</v>
      </c>
      <c r="BBU31" s="1017"/>
      <c r="BBV31" s="1018"/>
      <c r="BBW31" s="1024"/>
      <c r="BBX31" s="1025"/>
      <c r="BBY31" s="1025"/>
      <c r="BBZ31" s="1026"/>
      <c r="BCA31" s="37" t="s">
        <v>8</v>
      </c>
      <c r="BCB31" s="235">
        <v>40191</v>
      </c>
      <c r="BCC31" s="1017"/>
      <c r="BCD31" s="1018"/>
      <c r="BCE31" s="1024"/>
      <c r="BCF31" s="1025"/>
      <c r="BCG31" s="1025"/>
      <c r="BCH31" s="1026"/>
      <c r="BCI31" s="37" t="s">
        <v>8</v>
      </c>
      <c r="BCJ31" s="235">
        <v>40191</v>
      </c>
      <c r="BCK31" s="1017"/>
      <c r="BCL31" s="1018"/>
      <c r="BCM31" s="1024"/>
      <c r="BCN31" s="1025"/>
      <c r="BCO31" s="1025"/>
      <c r="BCP31" s="1026"/>
      <c r="BCQ31" s="37" t="s">
        <v>8</v>
      </c>
      <c r="BCR31" s="235">
        <v>40191</v>
      </c>
      <c r="BCS31" s="1017"/>
      <c r="BCT31" s="1018"/>
      <c r="BCU31" s="1024"/>
      <c r="BCV31" s="1025"/>
      <c r="BCW31" s="1025"/>
      <c r="BCX31" s="1026"/>
      <c r="BCY31" s="37" t="s">
        <v>8</v>
      </c>
      <c r="BCZ31" s="235">
        <v>40191</v>
      </c>
      <c r="BDA31" s="1017"/>
      <c r="BDB31" s="1018"/>
      <c r="BDC31" s="1024"/>
      <c r="BDD31" s="1025"/>
      <c r="BDE31" s="1025"/>
      <c r="BDF31" s="1026"/>
      <c r="BDG31" s="37" t="s">
        <v>8</v>
      </c>
      <c r="BDH31" s="235">
        <v>40191</v>
      </c>
      <c r="BDI31" s="1017"/>
      <c r="BDJ31" s="1018"/>
      <c r="BDK31" s="1024"/>
      <c r="BDL31" s="1025"/>
      <c r="BDM31" s="1025"/>
      <c r="BDN31" s="1026"/>
      <c r="BDO31" s="37" t="s">
        <v>8</v>
      </c>
      <c r="BDP31" s="235">
        <v>40191</v>
      </c>
      <c r="BDQ31" s="1017"/>
      <c r="BDR31" s="1018"/>
      <c r="BDS31" s="1024"/>
      <c r="BDT31" s="1025"/>
      <c r="BDU31" s="1025"/>
      <c r="BDV31" s="1026"/>
      <c r="BDW31" s="37" t="s">
        <v>8</v>
      </c>
      <c r="BDX31" s="235">
        <v>40191</v>
      </c>
      <c r="BDY31" s="1017"/>
      <c r="BDZ31" s="1018"/>
      <c r="BEA31" s="1024"/>
      <c r="BEB31" s="1025"/>
      <c r="BEC31" s="1025"/>
      <c r="BED31" s="1026"/>
      <c r="BEE31" s="37" t="s">
        <v>8</v>
      </c>
      <c r="BEF31" s="235">
        <v>40191</v>
      </c>
      <c r="BEG31" s="1017"/>
      <c r="BEH31" s="1018"/>
      <c r="BEI31" s="1024"/>
      <c r="BEJ31" s="1025"/>
      <c r="BEK31" s="1025"/>
      <c r="BEL31" s="1026"/>
      <c r="BEM31" s="37" t="s">
        <v>8</v>
      </c>
      <c r="BEN31" s="235">
        <v>40191</v>
      </c>
      <c r="BEO31" s="1017"/>
      <c r="BEP31" s="1018"/>
      <c r="BEQ31" s="1024"/>
      <c r="BER31" s="1025"/>
      <c r="BES31" s="1025"/>
      <c r="BET31" s="1026"/>
      <c r="BEU31" s="37" t="s">
        <v>8</v>
      </c>
      <c r="BEV31" s="235">
        <v>40191</v>
      </c>
      <c r="BEW31" s="1017"/>
      <c r="BEX31" s="1018"/>
      <c r="BEY31" s="1024"/>
      <c r="BEZ31" s="1025"/>
      <c r="BFA31" s="1025"/>
      <c r="BFB31" s="1026"/>
      <c r="BFC31" s="37" t="s">
        <v>8</v>
      </c>
      <c r="BFD31" s="235">
        <v>40191</v>
      </c>
      <c r="BFE31" s="1017"/>
      <c r="BFF31" s="1018"/>
      <c r="BFG31" s="1024"/>
      <c r="BFH31" s="1025"/>
      <c r="BFI31" s="1025"/>
      <c r="BFJ31" s="1026"/>
      <c r="BFK31" s="37" t="s">
        <v>8</v>
      </c>
      <c r="BFL31" s="235">
        <v>40191</v>
      </c>
      <c r="BFM31" s="1017"/>
      <c r="BFN31" s="1018"/>
      <c r="BFO31" s="1024"/>
      <c r="BFP31" s="1025"/>
      <c r="BFQ31" s="1025"/>
      <c r="BFR31" s="1026"/>
      <c r="BFS31" s="37" t="s">
        <v>8</v>
      </c>
      <c r="BFT31" s="235">
        <v>40191</v>
      </c>
      <c r="BFU31" s="1017"/>
      <c r="BFV31" s="1018"/>
      <c r="BFW31" s="1024"/>
      <c r="BFX31" s="1025"/>
      <c r="BFY31" s="1025"/>
      <c r="BFZ31" s="1026"/>
      <c r="BGA31" s="37" t="s">
        <v>8</v>
      </c>
      <c r="BGB31" s="235">
        <v>40191</v>
      </c>
      <c r="BGC31" s="1017"/>
      <c r="BGD31" s="1018"/>
      <c r="BGE31" s="1024"/>
      <c r="BGF31" s="1025"/>
      <c r="BGG31" s="1025"/>
      <c r="BGH31" s="1026"/>
      <c r="BGI31" s="37" t="s">
        <v>8</v>
      </c>
      <c r="BGJ31" s="235">
        <v>40191</v>
      </c>
      <c r="BGK31" s="1017"/>
      <c r="BGL31" s="1018"/>
      <c r="BGM31" s="1024"/>
      <c r="BGN31" s="1025"/>
      <c r="BGO31" s="1025"/>
      <c r="BGP31" s="1026"/>
      <c r="BGQ31" s="37" t="s">
        <v>8</v>
      </c>
      <c r="BGR31" s="235">
        <v>40191</v>
      </c>
      <c r="BGS31" s="1017"/>
      <c r="BGT31" s="1018"/>
      <c r="BGU31" s="1024"/>
      <c r="BGV31" s="1025"/>
      <c r="BGW31" s="1025"/>
      <c r="BGX31" s="1026"/>
      <c r="BGY31" s="37" t="s">
        <v>8</v>
      </c>
      <c r="BGZ31" s="235">
        <v>40191</v>
      </c>
      <c r="BHA31" s="1017"/>
      <c r="BHB31" s="1018"/>
      <c r="BHC31" s="1024"/>
      <c r="BHD31" s="1025"/>
      <c r="BHE31" s="1025"/>
      <c r="BHF31" s="1026"/>
      <c r="BHG31" s="37" t="s">
        <v>8</v>
      </c>
      <c r="BHH31" s="235">
        <v>40191</v>
      </c>
      <c r="BHI31" s="1017"/>
      <c r="BHJ31" s="1018"/>
      <c r="BHK31" s="1024"/>
      <c r="BHL31" s="1025"/>
      <c r="BHM31" s="1025"/>
      <c r="BHN31" s="1026"/>
      <c r="BHO31" s="37" t="s">
        <v>8</v>
      </c>
      <c r="BHP31" s="235">
        <v>40191</v>
      </c>
      <c r="BHQ31" s="1017"/>
      <c r="BHR31" s="1018"/>
      <c r="BHS31" s="1024"/>
      <c r="BHT31" s="1025"/>
      <c r="BHU31" s="1025"/>
      <c r="BHV31" s="1026"/>
      <c r="BHW31" s="37" t="s">
        <v>8</v>
      </c>
      <c r="BHX31" s="235">
        <v>40191</v>
      </c>
      <c r="BHY31" s="1017"/>
      <c r="BHZ31" s="1018"/>
      <c r="BIA31" s="1024"/>
      <c r="BIB31" s="1025"/>
      <c r="BIC31" s="1025"/>
      <c r="BID31" s="1026"/>
      <c r="BIE31" s="37" t="s">
        <v>8</v>
      </c>
      <c r="BIF31" s="235">
        <v>40191</v>
      </c>
      <c r="BIG31" s="1017"/>
      <c r="BIH31" s="1018"/>
      <c r="BII31" s="1024"/>
      <c r="BIJ31" s="1025"/>
      <c r="BIK31" s="1025"/>
      <c r="BIL31" s="1026"/>
      <c r="BIM31" s="37" t="s">
        <v>8</v>
      </c>
      <c r="BIN31" s="235">
        <v>40191</v>
      </c>
      <c r="BIO31" s="1017"/>
      <c r="BIP31" s="1018"/>
      <c r="BIQ31" s="1024"/>
      <c r="BIR31" s="1025"/>
      <c r="BIS31" s="1025"/>
      <c r="BIT31" s="1026"/>
      <c r="BIU31" s="37" t="s">
        <v>8</v>
      </c>
      <c r="BIV31" s="235">
        <v>40191</v>
      </c>
      <c r="BIW31" s="1017"/>
      <c r="BIX31" s="1018"/>
      <c r="BIY31" s="1024"/>
      <c r="BIZ31" s="1025"/>
      <c r="BJA31" s="1025"/>
      <c r="BJB31" s="1026"/>
      <c r="BJC31" s="37" t="s">
        <v>8</v>
      </c>
      <c r="BJD31" s="235">
        <v>40191</v>
      </c>
      <c r="BJE31" s="1017"/>
      <c r="BJF31" s="1018"/>
      <c r="BJG31" s="1024"/>
      <c r="BJH31" s="1025"/>
      <c r="BJI31" s="1025"/>
      <c r="BJJ31" s="1026"/>
      <c r="BJK31" s="37" t="s">
        <v>8</v>
      </c>
      <c r="BJL31" s="235">
        <v>40191</v>
      </c>
      <c r="BJM31" s="1017"/>
      <c r="BJN31" s="1018"/>
      <c r="BJO31" s="1024"/>
      <c r="BJP31" s="1025"/>
      <c r="BJQ31" s="1025"/>
      <c r="BJR31" s="1026"/>
      <c r="BJS31" s="37" t="s">
        <v>8</v>
      </c>
      <c r="BJT31" s="235">
        <v>40191</v>
      </c>
      <c r="BJU31" s="1017"/>
      <c r="BJV31" s="1018"/>
      <c r="BJW31" s="1024"/>
      <c r="BJX31" s="1025"/>
      <c r="BJY31" s="1025"/>
      <c r="BJZ31" s="1026"/>
      <c r="BKA31" s="37" t="s">
        <v>8</v>
      </c>
      <c r="BKB31" s="235">
        <v>40191</v>
      </c>
      <c r="BKC31" s="1017"/>
      <c r="BKD31" s="1018"/>
      <c r="BKE31" s="1024"/>
      <c r="BKF31" s="1025"/>
      <c r="BKG31" s="1025"/>
      <c r="BKH31" s="1026"/>
      <c r="BKI31" s="37" t="s">
        <v>8</v>
      </c>
      <c r="BKJ31" s="235">
        <v>40191</v>
      </c>
      <c r="BKK31" s="1017"/>
      <c r="BKL31" s="1018"/>
      <c r="BKM31" s="1024"/>
      <c r="BKN31" s="1025"/>
      <c r="BKO31" s="1025"/>
      <c r="BKP31" s="1026"/>
      <c r="BKQ31" s="37" t="s">
        <v>8</v>
      </c>
      <c r="BKR31" s="235">
        <v>40191</v>
      </c>
      <c r="BKS31" s="1017"/>
      <c r="BKT31" s="1018"/>
      <c r="BKU31" s="1024"/>
      <c r="BKV31" s="1025"/>
      <c r="BKW31" s="1025"/>
      <c r="BKX31" s="1026"/>
      <c r="BKY31" s="37" t="s">
        <v>8</v>
      </c>
      <c r="BKZ31" s="235">
        <v>40191</v>
      </c>
      <c r="BLA31" s="1017"/>
      <c r="BLB31" s="1018"/>
      <c r="BLC31" s="1024"/>
      <c r="BLD31" s="1025"/>
      <c r="BLE31" s="1025"/>
      <c r="BLF31" s="1026"/>
      <c r="BLG31" s="37" t="s">
        <v>8</v>
      </c>
      <c r="BLH31" s="235">
        <v>40191</v>
      </c>
      <c r="BLI31" s="1017"/>
      <c r="BLJ31" s="1018"/>
      <c r="BLK31" s="1024"/>
      <c r="BLL31" s="1025"/>
      <c r="BLM31" s="1025"/>
      <c r="BLN31" s="1026"/>
      <c r="BLO31" s="37" t="s">
        <v>8</v>
      </c>
      <c r="BLP31" s="235">
        <v>40191</v>
      </c>
      <c r="BLQ31" s="1017"/>
      <c r="BLR31" s="1018"/>
      <c r="BLS31" s="1024"/>
      <c r="BLT31" s="1025"/>
      <c r="BLU31" s="1025"/>
      <c r="BLV31" s="1026"/>
      <c r="BLW31" s="37" t="s">
        <v>8</v>
      </c>
      <c r="BLX31" s="235">
        <v>40191</v>
      </c>
      <c r="BLY31" s="1017"/>
      <c r="BLZ31" s="1018"/>
      <c r="BMA31" s="1024"/>
      <c r="BMB31" s="1025"/>
      <c r="BMC31" s="1025"/>
      <c r="BMD31" s="1026"/>
      <c r="BME31" s="37" t="s">
        <v>8</v>
      </c>
      <c r="BMF31" s="235">
        <v>40191</v>
      </c>
      <c r="BMG31" s="1017"/>
      <c r="BMH31" s="1018"/>
      <c r="BMI31" s="1024"/>
      <c r="BMJ31" s="1025"/>
      <c r="BMK31" s="1025"/>
      <c r="BML31" s="1026"/>
      <c r="BMM31" s="37" t="s">
        <v>8</v>
      </c>
      <c r="BMN31" s="235">
        <v>40191</v>
      </c>
      <c r="BMO31" s="1017"/>
      <c r="BMP31" s="1018"/>
      <c r="BMQ31" s="1024"/>
      <c r="BMR31" s="1025"/>
      <c r="BMS31" s="1025"/>
      <c r="BMT31" s="1026"/>
      <c r="BMU31" s="37" t="s">
        <v>8</v>
      </c>
      <c r="BMV31" s="235">
        <v>40191</v>
      </c>
      <c r="BMW31" s="1017"/>
      <c r="BMX31" s="1018"/>
      <c r="BMY31" s="1024"/>
      <c r="BMZ31" s="1025"/>
      <c r="BNA31" s="1025"/>
      <c r="BNB31" s="1026"/>
      <c r="BNC31" s="37" t="s">
        <v>8</v>
      </c>
      <c r="BND31" s="235">
        <v>40191</v>
      </c>
      <c r="BNE31" s="1017"/>
      <c r="BNF31" s="1018"/>
      <c r="BNG31" s="1024"/>
      <c r="BNH31" s="1025"/>
      <c r="BNI31" s="1025"/>
      <c r="BNJ31" s="1026"/>
      <c r="BNK31" s="37" t="s">
        <v>8</v>
      </c>
      <c r="BNL31" s="235">
        <v>40191</v>
      </c>
      <c r="BNM31" s="1017"/>
      <c r="BNN31" s="1018"/>
      <c r="BNO31" s="1024"/>
      <c r="BNP31" s="1025"/>
      <c r="BNQ31" s="1025"/>
      <c r="BNR31" s="1026"/>
      <c r="BNS31" s="37" t="s">
        <v>8</v>
      </c>
      <c r="BNT31" s="235">
        <v>40191</v>
      </c>
      <c r="BNU31" s="1017"/>
      <c r="BNV31" s="1018"/>
      <c r="BNW31" s="1024"/>
      <c r="BNX31" s="1025"/>
      <c r="BNY31" s="1025"/>
      <c r="BNZ31" s="1026"/>
      <c r="BOA31" s="37" t="s">
        <v>8</v>
      </c>
      <c r="BOB31" s="235">
        <v>40191</v>
      </c>
      <c r="BOC31" s="1017"/>
      <c r="BOD31" s="1018"/>
      <c r="BOE31" s="1024"/>
      <c r="BOF31" s="1025"/>
      <c r="BOG31" s="1025"/>
      <c r="BOH31" s="1026"/>
      <c r="BOI31" s="37" t="s">
        <v>8</v>
      </c>
      <c r="BOJ31" s="235">
        <v>40191</v>
      </c>
      <c r="BOK31" s="1017"/>
      <c r="BOL31" s="1018"/>
      <c r="BOM31" s="1024"/>
      <c r="BON31" s="1025"/>
      <c r="BOO31" s="1025"/>
      <c r="BOP31" s="1026"/>
      <c r="BOQ31" s="37" t="s">
        <v>8</v>
      </c>
      <c r="BOR31" s="235">
        <v>40191</v>
      </c>
      <c r="BOS31" s="1017"/>
      <c r="BOT31" s="1018"/>
      <c r="BOU31" s="1024"/>
      <c r="BOV31" s="1025"/>
      <c r="BOW31" s="1025"/>
      <c r="BOX31" s="1026"/>
      <c r="BOY31" s="37" t="s">
        <v>8</v>
      </c>
      <c r="BOZ31" s="235">
        <v>40191</v>
      </c>
      <c r="BPA31" s="1017"/>
      <c r="BPB31" s="1018"/>
      <c r="BPC31" s="1024"/>
      <c r="BPD31" s="1025"/>
      <c r="BPE31" s="1025"/>
      <c r="BPF31" s="1026"/>
      <c r="BPG31" s="37" t="s">
        <v>8</v>
      </c>
      <c r="BPH31" s="235">
        <v>40191</v>
      </c>
      <c r="BPI31" s="1017"/>
      <c r="BPJ31" s="1018"/>
      <c r="BPK31" s="1024"/>
      <c r="BPL31" s="1025"/>
      <c r="BPM31" s="1025"/>
      <c r="BPN31" s="1026"/>
      <c r="BPO31" s="37" t="s">
        <v>8</v>
      </c>
      <c r="BPP31" s="235">
        <v>40191</v>
      </c>
      <c r="BPQ31" s="1017"/>
      <c r="BPR31" s="1018"/>
      <c r="BPS31" s="1024"/>
      <c r="BPT31" s="1025"/>
      <c r="BPU31" s="1025"/>
      <c r="BPV31" s="1026"/>
      <c r="BPW31" s="37" t="s">
        <v>8</v>
      </c>
      <c r="BPX31" s="235">
        <v>40191</v>
      </c>
      <c r="BPY31" s="1017"/>
      <c r="BPZ31" s="1018"/>
      <c r="BQA31" s="1024"/>
      <c r="BQB31" s="1025"/>
      <c r="BQC31" s="1025"/>
      <c r="BQD31" s="1026"/>
      <c r="BQE31" s="37" t="s">
        <v>8</v>
      </c>
      <c r="BQF31" s="235">
        <v>40191</v>
      </c>
      <c r="BQG31" s="1017"/>
      <c r="BQH31" s="1018"/>
      <c r="BQI31" s="1024"/>
      <c r="BQJ31" s="1025"/>
      <c r="BQK31" s="1025"/>
      <c r="BQL31" s="1026"/>
      <c r="BQM31" s="37" t="s">
        <v>8</v>
      </c>
      <c r="BQN31" s="235">
        <v>40191</v>
      </c>
      <c r="BQO31" s="1017"/>
      <c r="BQP31" s="1018"/>
      <c r="BQQ31" s="1024"/>
      <c r="BQR31" s="1025"/>
      <c r="BQS31" s="1025"/>
      <c r="BQT31" s="1026"/>
      <c r="BQU31" s="37" t="s">
        <v>8</v>
      </c>
      <c r="BQV31" s="235">
        <v>40191</v>
      </c>
      <c r="BQW31" s="1017"/>
      <c r="BQX31" s="1018"/>
      <c r="BQY31" s="1024"/>
      <c r="BQZ31" s="1025"/>
      <c r="BRA31" s="1025"/>
      <c r="BRB31" s="1026"/>
      <c r="BRC31" s="37" t="s">
        <v>8</v>
      </c>
      <c r="BRD31" s="235">
        <v>40191</v>
      </c>
      <c r="BRE31" s="1017"/>
      <c r="BRF31" s="1018"/>
      <c r="BRG31" s="1024"/>
      <c r="BRH31" s="1025"/>
      <c r="BRI31" s="1025"/>
      <c r="BRJ31" s="1026"/>
      <c r="BRK31" s="37" t="s">
        <v>8</v>
      </c>
      <c r="BRL31" s="235">
        <v>40191</v>
      </c>
      <c r="BRM31" s="1017"/>
      <c r="BRN31" s="1018"/>
      <c r="BRO31" s="1024"/>
      <c r="BRP31" s="1025"/>
      <c r="BRQ31" s="1025"/>
      <c r="BRR31" s="1026"/>
      <c r="BRS31" s="37" t="s">
        <v>8</v>
      </c>
      <c r="BRT31" s="235">
        <v>40191</v>
      </c>
      <c r="BRU31" s="1017"/>
      <c r="BRV31" s="1018"/>
      <c r="BRW31" s="1024"/>
      <c r="BRX31" s="1025"/>
      <c r="BRY31" s="1025"/>
      <c r="BRZ31" s="1026"/>
      <c r="BSA31" s="37" t="s">
        <v>8</v>
      </c>
      <c r="BSB31" s="235">
        <v>40191</v>
      </c>
      <c r="BSC31" s="1017"/>
      <c r="BSD31" s="1018"/>
      <c r="BSE31" s="1024"/>
      <c r="BSF31" s="1025"/>
      <c r="BSG31" s="1025"/>
      <c r="BSH31" s="1026"/>
      <c r="BSI31" s="37" t="s">
        <v>8</v>
      </c>
      <c r="BSJ31" s="235">
        <v>40191</v>
      </c>
      <c r="BSK31" s="1017"/>
      <c r="BSL31" s="1018"/>
      <c r="BSM31" s="1024"/>
      <c r="BSN31" s="1025"/>
      <c r="BSO31" s="1025"/>
      <c r="BSP31" s="1026"/>
      <c r="BSQ31" s="37" t="s">
        <v>8</v>
      </c>
      <c r="BSR31" s="235">
        <v>40191</v>
      </c>
      <c r="BSS31" s="1017"/>
      <c r="BST31" s="1018"/>
      <c r="BSU31" s="1024"/>
      <c r="BSV31" s="1025"/>
      <c r="BSW31" s="1025"/>
      <c r="BSX31" s="1026"/>
      <c r="BSY31" s="37" t="s">
        <v>8</v>
      </c>
      <c r="BSZ31" s="235">
        <v>40191</v>
      </c>
      <c r="BTA31" s="1017"/>
      <c r="BTB31" s="1018"/>
      <c r="BTC31" s="1024"/>
      <c r="BTD31" s="1025"/>
      <c r="BTE31" s="1025"/>
      <c r="BTF31" s="1026"/>
      <c r="BTG31" s="37" t="s">
        <v>8</v>
      </c>
      <c r="BTH31" s="235">
        <v>40191</v>
      </c>
      <c r="BTI31" s="1017"/>
      <c r="BTJ31" s="1018"/>
      <c r="BTK31" s="1024"/>
      <c r="BTL31" s="1025"/>
      <c r="BTM31" s="1025"/>
      <c r="BTN31" s="1026"/>
      <c r="BTO31" s="37" t="s">
        <v>8</v>
      </c>
      <c r="BTP31" s="235">
        <v>40191</v>
      </c>
      <c r="BTQ31" s="1017"/>
      <c r="BTR31" s="1018"/>
      <c r="BTS31" s="1024"/>
      <c r="BTT31" s="1025"/>
      <c r="BTU31" s="1025"/>
      <c r="BTV31" s="1026"/>
      <c r="BTW31" s="37" t="s">
        <v>8</v>
      </c>
      <c r="BTX31" s="235">
        <v>40191</v>
      </c>
      <c r="BTY31" s="1017"/>
      <c r="BTZ31" s="1018"/>
      <c r="BUA31" s="1024"/>
      <c r="BUB31" s="1025"/>
      <c r="BUC31" s="1025"/>
      <c r="BUD31" s="1026"/>
      <c r="BUE31" s="37" t="s">
        <v>8</v>
      </c>
      <c r="BUF31" s="235">
        <v>40191</v>
      </c>
      <c r="BUG31" s="1017"/>
      <c r="BUH31" s="1018"/>
      <c r="BUI31" s="1024"/>
      <c r="BUJ31" s="1025"/>
      <c r="BUK31" s="1025"/>
      <c r="BUL31" s="1026"/>
      <c r="BUM31" s="37" t="s">
        <v>8</v>
      </c>
      <c r="BUN31" s="235">
        <v>40191</v>
      </c>
      <c r="BUO31" s="1017"/>
      <c r="BUP31" s="1018"/>
      <c r="BUQ31" s="1024"/>
      <c r="BUR31" s="1025"/>
      <c r="BUS31" s="1025"/>
      <c r="BUT31" s="1026"/>
      <c r="BUU31" s="37" t="s">
        <v>8</v>
      </c>
      <c r="BUV31" s="235">
        <v>40191</v>
      </c>
      <c r="BUW31" s="1017"/>
      <c r="BUX31" s="1018"/>
      <c r="BUY31" s="1024"/>
      <c r="BUZ31" s="1025"/>
      <c r="BVA31" s="1025"/>
      <c r="BVB31" s="1026"/>
      <c r="BVC31" s="37" t="s">
        <v>8</v>
      </c>
      <c r="BVD31" s="235">
        <v>40191</v>
      </c>
      <c r="BVE31" s="1017"/>
      <c r="BVF31" s="1018"/>
      <c r="BVG31" s="1024"/>
      <c r="BVH31" s="1025"/>
      <c r="BVI31" s="1025"/>
      <c r="BVJ31" s="1026"/>
      <c r="BVK31" s="37" t="s">
        <v>8</v>
      </c>
      <c r="BVL31" s="235">
        <v>40191</v>
      </c>
      <c r="BVM31" s="1017"/>
      <c r="BVN31" s="1018"/>
      <c r="BVO31" s="1024"/>
      <c r="BVP31" s="1025"/>
      <c r="BVQ31" s="1025"/>
      <c r="BVR31" s="1026"/>
      <c r="BVS31" s="37" t="s">
        <v>8</v>
      </c>
      <c r="BVT31" s="235">
        <v>40191</v>
      </c>
      <c r="BVU31" s="1017"/>
      <c r="BVV31" s="1018"/>
      <c r="BVW31" s="1024"/>
      <c r="BVX31" s="1025"/>
      <c r="BVY31" s="1025"/>
      <c r="BVZ31" s="1026"/>
      <c r="BWA31" s="37" t="s">
        <v>8</v>
      </c>
      <c r="BWB31" s="235">
        <v>40191</v>
      </c>
      <c r="BWC31" s="1017"/>
      <c r="BWD31" s="1018"/>
      <c r="BWE31" s="1024"/>
      <c r="BWF31" s="1025"/>
      <c r="BWG31" s="1025"/>
      <c r="BWH31" s="1026"/>
      <c r="BWI31" s="37" t="s">
        <v>8</v>
      </c>
      <c r="BWJ31" s="235">
        <v>40191</v>
      </c>
      <c r="BWK31" s="1017"/>
      <c r="BWL31" s="1018"/>
      <c r="BWM31" s="1024"/>
      <c r="BWN31" s="1025"/>
      <c r="BWO31" s="1025"/>
      <c r="BWP31" s="1026"/>
      <c r="BWQ31" s="37" t="s">
        <v>8</v>
      </c>
      <c r="BWR31" s="235">
        <v>40191</v>
      </c>
      <c r="BWS31" s="1017"/>
      <c r="BWT31" s="1018"/>
      <c r="BWU31" s="1024"/>
      <c r="BWV31" s="1025"/>
      <c r="BWW31" s="1025"/>
      <c r="BWX31" s="1026"/>
      <c r="BWY31" s="37" t="s">
        <v>8</v>
      </c>
      <c r="BWZ31" s="235">
        <v>40191</v>
      </c>
      <c r="BXA31" s="1017"/>
      <c r="BXB31" s="1018"/>
      <c r="BXC31" s="1024"/>
      <c r="BXD31" s="1025"/>
      <c r="BXE31" s="1025"/>
      <c r="BXF31" s="1026"/>
      <c r="BXG31" s="37" t="s">
        <v>8</v>
      </c>
      <c r="BXH31" s="235">
        <v>40191</v>
      </c>
      <c r="BXI31" s="1017"/>
      <c r="BXJ31" s="1018"/>
      <c r="BXK31" s="1024"/>
      <c r="BXL31" s="1025"/>
      <c r="BXM31" s="1025"/>
      <c r="BXN31" s="1026"/>
      <c r="BXO31" s="37" t="s">
        <v>8</v>
      </c>
      <c r="BXP31" s="235">
        <v>40191</v>
      </c>
      <c r="BXQ31" s="1017"/>
      <c r="BXR31" s="1018"/>
      <c r="BXS31" s="1024"/>
      <c r="BXT31" s="1025"/>
      <c r="BXU31" s="1025"/>
      <c r="BXV31" s="1026"/>
      <c r="BXW31" s="37" t="s">
        <v>8</v>
      </c>
      <c r="BXX31" s="235">
        <v>40191</v>
      </c>
      <c r="BXY31" s="1017"/>
      <c r="BXZ31" s="1018"/>
      <c r="BYA31" s="1024"/>
      <c r="BYB31" s="1025"/>
      <c r="BYC31" s="1025"/>
      <c r="BYD31" s="1026"/>
      <c r="BYE31" s="37" t="s">
        <v>8</v>
      </c>
      <c r="BYF31" s="235">
        <v>40191</v>
      </c>
      <c r="BYG31" s="1017"/>
      <c r="BYH31" s="1018"/>
      <c r="BYI31" s="1024"/>
      <c r="BYJ31" s="1025"/>
      <c r="BYK31" s="1025"/>
      <c r="BYL31" s="1026"/>
      <c r="BYM31" s="37" t="s">
        <v>8</v>
      </c>
      <c r="BYN31" s="235">
        <v>40191</v>
      </c>
      <c r="BYO31" s="1017"/>
      <c r="BYP31" s="1018"/>
      <c r="BYQ31" s="1024"/>
      <c r="BYR31" s="1025"/>
      <c r="BYS31" s="1025"/>
      <c r="BYT31" s="1026"/>
      <c r="BYU31" s="37" t="s">
        <v>8</v>
      </c>
      <c r="BYV31" s="235">
        <v>40191</v>
      </c>
      <c r="BYW31" s="1017"/>
      <c r="BYX31" s="1018"/>
      <c r="BYY31" s="1024"/>
      <c r="BYZ31" s="1025"/>
      <c r="BZA31" s="1025"/>
      <c r="BZB31" s="1026"/>
      <c r="BZC31" s="37" t="s">
        <v>8</v>
      </c>
      <c r="BZD31" s="235">
        <v>40191</v>
      </c>
      <c r="BZE31" s="1017"/>
      <c r="BZF31" s="1018"/>
      <c r="BZG31" s="1024"/>
      <c r="BZH31" s="1025"/>
      <c r="BZI31" s="1025"/>
      <c r="BZJ31" s="1026"/>
      <c r="BZK31" s="37" t="s">
        <v>8</v>
      </c>
      <c r="BZL31" s="235">
        <v>40191</v>
      </c>
      <c r="BZM31" s="1017"/>
      <c r="BZN31" s="1018"/>
      <c r="BZO31" s="1024"/>
      <c r="BZP31" s="1025"/>
      <c r="BZQ31" s="1025"/>
      <c r="BZR31" s="1026"/>
      <c r="BZS31" s="37" t="s">
        <v>8</v>
      </c>
      <c r="BZT31" s="235">
        <v>40191</v>
      </c>
      <c r="BZU31" s="1017"/>
      <c r="BZV31" s="1018"/>
      <c r="BZW31" s="1024"/>
      <c r="BZX31" s="1025"/>
      <c r="BZY31" s="1025"/>
      <c r="BZZ31" s="1026"/>
      <c r="CAA31" s="37" t="s">
        <v>8</v>
      </c>
      <c r="CAB31" s="235">
        <v>40191</v>
      </c>
      <c r="CAC31" s="1017"/>
      <c r="CAD31" s="1018"/>
      <c r="CAE31" s="1024"/>
      <c r="CAF31" s="1025"/>
      <c r="CAG31" s="1025"/>
      <c r="CAH31" s="1026"/>
      <c r="CAI31" s="37" t="s">
        <v>8</v>
      </c>
      <c r="CAJ31" s="235">
        <v>40191</v>
      </c>
      <c r="CAK31" s="1017"/>
      <c r="CAL31" s="1018"/>
      <c r="CAM31" s="1024"/>
      <c r="CAN31" s="1025"/>
      <c r="CAO31" s="1025"/>
      <c r="CAP31" s="1026"/>
      <c r="CAQ31" s="37" t="s">
        <v>8</v>
      </c>
      <c r="CAR31" s="235">
        <v>40191</v>
      </c>
      <c r="CAS31" s="1017"/>
      <c r="CAT31" s="1018"/>
      <c r="CAU31" s="1024"/>
      <c r="CAV31" s="1025"/>
      <c r="CAW31" s="1025"/>
      <c r="CAX31" s="1026"/>
      <c r="CAY31" s="37" t="s">
        <v>8</v>
      </c>
      <c r="CAZ31" s="235">
        <v>40191</v>
      </c>
      <c r="CBA31" s="1017"/>
      <c r="CBB31" s="1018"/>
      <c r="CBC31" s="1024"/>
      <c r="CBD31" s="1025"/>
      <c r="CBE31" s="1025"/>
      <c r="CBF31" s="1026"/>
      <c r="CBG31" s="37" t="s">
        <v>8</v>
      </c>
      <c r="CBH31" s="235">
        <v>40191</v>
      </c>
      <c r="CBI31" s="1017"/>
      <c r="CBJ31" s="1018"/>
      <c r="CBK31" s="1024"/>
      <c r="CBL31" s="1025"/>
      <c r="CBM31" s="1025"/>
      <c r="CBN31" s="1026"/>
      <c r="CBO31" s="37" t="s">
        <v>8</v>
      </c>
      <c r="CBP31" s="235">
        <v>40191</v>
      </c>
      <c r="CBQ31" s="1017"/>
      <c r="CBR31" s="1018"/>
      <c r="CBS31" s="1024"/>
      <c r="CBT31" s="1025"/>
      <c r="CBU31" s="1025"/>
      <c r="CBV31" s="1026"/>
      <c r="CBW31" s="37" t="s">
        <v>8</v>
      </c>
      <c r="CBX31" s="235">
        <v>40191</v>
      </c>
      <c r="CBY31" s="1017"/>
      <c r="CBZ31" s="1018"/>
      <c r="CCA31" s="1024"/>
      <c r="CCB31" s="1025"/>
      <c r="CCC31" s="1025"/>
      <c r="CCD31" s="1026"/>
      <c r="CCE31" s="37" t="s">
        <v>8</v>
      </c>
      <c r="CCF31" s="235">
        <v>40191</v>
      </c>
      <c r="CCG31" s="1017"/>
      <c r="CCH31" s="1018"/>
      <c r="CCI31" s="1024"/>
      <c r="CCJ31" s="1025"/>
      <c r="CCK31" s="1025"/>
      <c r="CCL31" s="1026"/>
      <c r="CCM31" s="37" t="s">
        <v>8</v>
      </c>
      <c r="CCN31" s="235">
        <v>40191</v>
      </c>
      <c r="CCO31" s="1017"/>
      <c r="CCP31" s="1018"/>
      <c r="CCQ31" s="1024"/>
      <c r="CCR31" s="1025"/>
      <c r="CCS31" s="1025"/>
      <c r="CCT31" s="1026"/>
      <c r="CCU31" s="37" t="s">
        <v>8</v>
      </c>
      <c r="CCV31" s="235">
        <v>40191</v>
      </c>
      <c r="CCW31" s="1017"/>
      <c r="CCX31" s="1018"/>
      <c r="CCY31" s="1024"/>
      <c r="CCZ31" s="1025"/>
      <c r="CDA31" s="1025"/>
      <c r="CDB31" s="1026"/>
      <c r="CDC31" s="37" t="s">
        <v>8</v>
      </c>
      <c r="CDD31" s="235">
        <v>40191</v>
      </c>
      <c r="CDE31" s="1017"/>
      <c r="CDF31" s="1018"/>
      <c r="CDG31" s="1024"/>
      <c r="CDH31" s="1025"/>
      <c r="CDI31" s="1025"/>
      <c r="CDJ31" s="1026"/>
      <c r="CDK31" s="37" t="s">
        <v>8</v>
      </c>
      <c r="CDL31" s="235">
        <v>40191</v>
      </c>
      <c r="CDM31" s="1017"/>
      <c r="CDN31" s="1018"/>
      <c r="CDO31" s="1024"/>
      <c r="CDP31" s="1025"/>
      <c r="CDQ31" s="1025"/>
      <c r="CDR31" s="1026"/>
      <c r="CDS31" s="37" t="s">
        <v>8</v>
      </c>
      <c r="CDT31" s="235">
        <v>40191</v>
      </c>
      <c r="CDU31" s="1017"/>
      <c r="CDV31" s="1018"/>
      <c r="CDW31" s="1024"/>
      <c r="CDX31" s="1025"/>
      <c r="CDY31" s="1025"/>
      <c r="CDZ31" s="1026"/>
      <c r="CEA31" s="37" t="s">
        <v>8</v>
      </c>
      <c r="CEB31" s="235">
        <v>40191</v>
      </c>
      <c r="CEC31" s="1017"/>
      <c r="CED31" s="1018"/>
      <c r="CEE31" s="1024"/>
      <c r="CEF31" s="1025"/>
      <c r="CEG31" s="1025"/>
      <c r="CEH31" s="1026"/>
      <c r="CEI31" s="37" t="s">
        <v>8</v>
      </c>
      <c r="CEJ31" s="235">
        <v>40191</v>
      </c>
      <c r="CEK31" s="1017"/>
      <c r="CEL31" s="1018"/>
      <c r="CEM31" s="1024"/>
      <c r="CEN31" s="1025"/>
      <c r="CEO31" s="1025"/>
      <c r="CEP31" s="1026"/>
      <c r="CEQ31" s="37" t="s">
        <v>8</v>
      </c>
      <c r="CER31" s="235">
        <v>40191</v>
      </c>
      <c r="CES31" s="1017"/>
      <c r="CET31" s="1018"/>
      <c r="CEU31" s="1024"/>
      <c r="CEV31" s="1025"/>
      <c r="CEW31" s="1025"/>
      <c r="CEX31" s="1026"/>
      <c r="CEY31" s="37" t="s">
        <v>8</v>
      </c>
      <c r="CEZ31" s="235">
        <v>40191</v>
      </c>
      <c r="CFA31" s="1017"/>
      <c r="CFB31" s="1018"/>
      <c r="CFC31" s="1024"/>
      <c r="CFD31" s="1025"/>
      <c r="CFE31" s="1025"/>
      <c r="CFF31" s="1026"/>
      <c r="CFG31" s="37" t="s">
        <v>8</v>
      </c>
      <c r="CFH31" s="235">
        <v>40191</v>
      </c>
      <c r="CFI31" s="1017"/>
      <c r="CFJ31" s="1018"/>
      <c r="CFK31" s="1024"/>
      <c r="CFL31" s="1025"/>
      <c r="CFM31" s="1025"/>
      <c r="CFN31" s="1026"/>
      <c r="CFO31" s="37" t="s">
        <v>8</v>
      </c>
      <c r="CFP31" s="235">
        <v>40191</v>
      </c>
      <c r="CFQ31" s="1017"/>
      <c r="CFR31" s="1018"/>
      <c r="CFS31" s="1024"/>
      <c r="CFT31" s="1025"/>
      <c r="CFU31" s="1025"/>
      <c r="CFV31" s="1026"/>
      <c r="CFW31" s="37" t="s">
        <v>8</v>
      </c>
      <c r="CFX31" s="235">
        <v>40191</v>
      </c>
      <c r="CFY31" s="1017"/>
      <c r="CFZ31" s="1018"/>
      <c r="CGA31" s="1024"/>
      <c r="CGB31" s="1025"/>
      <c r="CGC31" s="1025"/>
      <c r="CGD31" s="1026"/>
      <c r="CGE31" s="37" t="s">
        <v>8</v>
      </c>
      <c r="CGF31" s="235">
        <v>40191</v>
      </c>
      <c r="CGG31" s="1017"/>
      <c r="CGH31" s="1018"/>
      <c r="CGI31" s="1024"/>
      <c r="CGJ31" s="1025"/>
      <c r="CGK31" s="1025"/>
      <c r="CGL31" s="1026"/>
      <c r="CGM31" s="37" t="s">
        <v>8</v>
      </c>
      <c r="CGN31" s="235">
        <v>40191</v>
      </c>
      <c r="CGO31" s="1017"/>
      <c r="CGP31" s="1018"/>
      <c r="CGQ31" s="1024"/>
      <c r="CGR31" s="1025"/>
      <c r="CGS31" s="1025"/>
      <c r="CGT31" s="1026"/>
      <c r="CGU31" s="37" t="s">
        <v>8</v>
      </c>
      <c r="CGV31" s="235">
        <v>40191</v>
      </c>
      <c r="CGW31" s="1017"/>
      <c r="CGX31" s="1018"/>
      <c r="CGY31" s="1024"/>
      <c r="CGZ31" s="1025"/>
      <c r="CHA31" s="1025"/>
      <c r="CHB31" s="1026"/>
      <c r="CHC31" s="37" t="s">
        <v>8</v>
      </c>
      <c r="CHD31" s="235">
        <v>40191</v>
      </c>
      <c r="CHE31" s="1017"/>
      <c r="CHF31" s="1018"/>
      <c r="CHG31" s="1024"/>
      <c r="CHH31" s="1025"/>
      <c r="CHI31" s="1025"/>
      <c r="CHJ31" s="1026"/>
      <c r="CHK31" s="37" t="s">
        <v>8</v>
      </c>
      <c r="CHL31" s="235">
        <v>40191</v>
      </c>
      <c r="CHM31" s="1017"/>
      <c r="CHN31" s="1018"/>
      <c r="CHO31" s="1024"/>
      <c r="CHP31" s="1025"/>
      <c r="CHQ31" s="1025"/>
      <c r="CHR31" s="1026"/>
      <c r="CHS31" s="37" t="s">
        <v>8</v>
      </c>
      <c r="CHT31" s="235">
        <v>40191</v>
      </c>
      <c r="CHU31" s="1017"/>
      <c r="CHV31" s="1018"/>
      <c r="CHW31" s="1024"/>
      <c r="CHX31" s="1025"/>
      <c r="CHY31" s="1025"/>
      <c r="CHZ31" s="1026"/>
      <c r="CIA31" s="37" t="s">
        <v>8</v>
      </c>
      <c r="CIB31" s="235">
        <v>40191</v>
      </c>
      <c r="CIC31" s="1017"/>
      <c r="CID31" s="1018"/>
      <c r="CIE31" s="1024"/>
      <c r="CIF31" s="1025"/>
      <c r="CIG31" s="1025"/>
      <c r="CIH31" s="1026"/>
      <c r="CII31" s="37" t="s">
        <v>8</v>
      </c>
      <c r="CIJ31" s="235">
        <v>40191</v>
      </c>
      <c r="CIK31" s="1017"/>
      <c r="CIL31" s="1018"/>
      <c r="CIM31" s="1024"/>
      <c r="CIN31" s="1025"/>
      <c r="CIO31" s="1025"/>
      <c r="CIP31" s="1026"/>
      <c r="CIQ31" s="37" t="s">
        <v>8</v>
      </c>
      <c r="CIR31" s="235">
        <v>40191</v>
      </c>
      <c r="CIS31" s="1017"/>
      <c r="CIT31" s="1018"/>
      <c r="CIU31" s="1024"/>
      <c r="CIV31" s="1025"/>
      <c r="CIW31" s="1025"/>
      <c r="CIX31" s="1026"/>
      <c r="CIY31" s="37" t="s">
        <v>8</v>
      </c>
      <c r="CIZ31" s="235">
        <v>40191</v>
      </c>
      <c r="CJA31" s="1017"/>
      <c r="CJB31" s="1018"/>
      <c r="CJC31" s="1024"/>
      <c r="CJD31" s="1025"/>
      <c r="CJE31" s="1025"/>
      <c r="CJF31" s="1026"/>
      <c r="CJG31" s="37" t="s">
        <v>8</v>
      </c>
      <c r="CJH31" s="235">
        <v>40191</v>
      </c>
      <c r="CJI31" s="1017"/>
      <c r="CJJ31" s="1018"/>
      <c r="CJK31" s="1024"/>
      <c r="CJL31" s="1025"/>
      <c r="CJM31" s="1025"/>
      <c r="CJN31" s="1026"/>
      <c r="CJO31" s="37" t="s">
        <v>8</v>
      </c>
      <c r="CJP31" s="235">
        <v>40191</v>
      </c>
      <c r="CJQ31" s="1017"/>
      <c r="CJR31" s="1018"/>
      <c r="CJS31" s="1024"/>
      <c r="CJT31" s="1025"/>
      <c r="CJU31" s="1025"/>
      <c r="CJV31" s="1026"/>
      <c r="CJW31" s="37" t="s">
        <v>8</v>
      </c>
      <c r="CJX31" s="235">
        <v>40191</v>
      </c>
      <c r="CJY31" s="1017"/>
      <c r="CJZ31" s="1018"/>
      <c r="CKA31" s="1024"/>
      <c r="CKB31" s="1025"/>
      <c r="CKC31" s="1025"/>
      <c r="CKD31" s="1026"/>
      <c r="CKE31" s="37" t="s">
        <v>8</v>
      </c>
      <c r="CKF31" s="235">
        <v>40191</v>
      </c>
      <c r="CKG31" s="1017"/>
      <c r="CKH31" s="1018"/>
      <c r="CKI31" s="1024"/>
      <c r="CKJ31" s="1025"/>
      <c r="CKK31" s="1025"/>
      <c r="CKL31" s="1026"/>
      <c r="CKM31" s="37" t="s">
        <v>8</v>
      </c>
      <c r="CKN31" s="235">
        <v>40191</v>
      </c>
      <c r="CKO31" s="1017"/>
      <c r="CKP31" s="1018"/>
      <c r="CKQ31" s="1024"/>
      <c r="CKR31" s="1025"/>
      <c r="CKS31" s="1025"/>
      <c r="CKT31" s="1026"/>
      <c r="CKU31" s="37" t="s">
        <v>8</v>
      </c>
      <c r="CKV31" s="235">
        <v>40191</v>
      </c>
      <c r="CKW31" s="1017"/>
      <c r="CKX31" s="1018"/>
      <c r="CKY31" s="1024"/>
      <c r="CKZ31" s="1025"/>
      <c r="CLA31" s="1025"/>
      <c r="CLB31" s="1026"/>
      <c r="CLC31" s="37" t="s">
        <v>8</v>
      </c>
      <c r="CLD31" s="235">
        <v>40191</v>
      </c>
      <c r="CLE31" s="1017"/>
      <c r="CLF31" s="1018"/>
      <c r="CLG31" s="1024"/>
      <c r="CLH31" s="1025"/>
      <c r="CLI31" s="1025"/>
      <c r="CLJ31" s="1026"/>
      <c r="CLK31" s="37" t="s">
        <v>8</v>
      </c>
      <c r="CLL31" s="235">
        <v>40191</v>
      </c>
      <c r="CLM31" s="1017"/>
      <c r="CLN31" s="1018"/>
      <c r="CLO31" s="1024"/>
      <c r="CLP31" s="1025"/>
      <c r="CLQ31" s="1025"/>
      <c r="CLR31" s="1026"/>
      <c r="CLS31" s="37" t="s">
        <v>8</v>
      </c>
      <c r="CLT31" s="235">
        <v>40191</v>
      </c>
      <c r="CLU31" s="1017"/>
      <c r="CLV31" s="1018"/>
      <c r="CLW31" s="1024"/>
      <c r="CLX31" s="1025"/>
      <c r="CLY31" s="1025"/>
      <c r="CLZ31" s="1026"/>
      <c r="CMA31" s="37" t="s">
        <v>8</v>
      </c>
      <c r="CMB31" s="235">
        <v>40191</v>
      </c>
      <c r="CMC31" s="1017"/>
      <c r="CMD31" s="1018"/>
      <c r="CME31" s="1024"/>
      <c r="CMF31" s="1025"/>
      <c r="CMG31" s="1025"/>
      <c r="CMH31" s="1026"/>
      <c r="CMI31" s="37" t="s">
        <v>8</v>
      </c>
      <c r="CMJ31" s="235">
        <v>40191</v>
      </c>
      <c r="CMK31" s="1017"/>
      <c r="CML31" s="1018"/>
      <c r="CMM31" s="1024"/>
      <c r="CMN31" s="1025"/>
      <c r="CMO31" s="1025"/>
      <c r="CMP31" s="1026"/>
      <c r="CMQ31" s="37" t="s">
        <v>8</v>
      </c>
      <c r="CMR31" s="235">
        <v>40191</v>
      </c>
      <c r="CMS31" s="1017"/>
      <c r="CMT31" s="1018"/>
      <c r="CMU31" s="1024"/>
      <c r="CMV31" s="1025"/>
      <c r="CMW31" s="1025"/>
      <c r="CMX31" s="1026"/>
      <c r="CMY31" s="37" t="s">
        <v>8</v>
      </c>
      <c r="CMZ31" s="235">
        <v>40191</v>
      </c>
      <c r="CNA31" s="1017"/>
      <c r="CNB31" s="1018"/>
      <c r="CNC31" s="1024"/>
      <c r="CND31" s="1025"/>
      <c r="CNE31" s="1025"/>
      <c r="CNF31" s="1026"/>
      <c r="CNG31" s="37" t="s">
        <v>8</v>
      </c>
      <c r="CNH31" s="235">
        <v>40191</v>
      </c>
      <c r="CNI31" s="1017"/>
      <c r="CNJ31" s="1018"/>
      <c r="CNK31" s="1024"/>
      <c r="CNL31" s="1025"/>
      <c r="CNM31" s="1025"/>
      <c r="CNN31" s="1026"/>
      <c r="CNO31" s="37" t="s">
        <v>8</v>
      </c>
      <c r="CNP31" s="235">
        <v>40191</v>
      </c>
      <c r="CNQ31" s="1017"/>
      <c r="CNR31" s="1018"/>
      <c r="CNS31" s="1024"/>
      <c r="CNT31" s="1025"/>
      <c r="CNU31" s="1025"/>
      <c r="CNV31" s="1026"/>
      <c r="CNW31" s="37" t="s">
        <v>8</v>
      </c>
      <c r="CNX31" s="235">
        <v>40191</v>
      </c>
      <c r="CNY31" s="1017"/>
      <c r="CNZ31" s="1018"/>
      <c r="COA31" s="1024"/>
      <c r="COB31" s="1025"/>
      <c r="COC31" s="1025"/>
      <c r="COD31" s="1026"/>
      <c r="COE31" s="37" t="s">
        <v>8</v>
      </c>
      <c r="COF31" s="235">
        <v>40191</v>
      </c>
      <c r="COG31" s="1017"/>
      <c r="COH31" s="1018"/>
      <c r="COI31" s="1024"/>
      <c r="COJ31" s="1025"/>
      <c r="COK31" s="1025"/>
      <c r="COL31" s="1026"/>
      <c r="COM31" s="37" t="s">
        <v>8</v>
      </c>
      <c r="CON31" s="235">
        <v>40191</v>
      </c>
      <c r="COO31" s="1017"/>
      <c r="COP31" s="1018"/>
      <c r="COQ31" s="1024"/>
      <c r="COR31" s="1025"/>
      <c r="COS31" s="1025"/>
      <c r="COT31" s="1026"/>
      <c r="COU31" s="37" t="s">
        <v>8</v>
      </c>
      <c r="COV31" s="235">
        <v>40191</v>
      </c>
      <c r="COW31" s="1017"/>
      <c r="COX31" s="1018"/>
      <c r="COY31" s="1024"/>
      <c r="COZ31" s="1025"/>
      <c r="CPA31" s="1025"/>
      <c r="CPB31" s="1026"/>
      <c r="CPC31" s="37" t="s">
        <v>8</v>
      </c>
      <c r="CPD31" s="235">
        <v>40191</v>
      </c>
      <c r="CPE31" s="1017"/>
      <c r="CPF31" s="1018"/>
      <c r="CPG31" s="1024"/>
      <c r="CPH31" s="1025"/>
      <c r="CPI31" s="1025"/>
      <c r="CPJ31" s="1026"/>
      <c r="CPK31" s="37" t="s">
        <v>8</v>
      </c>
      <c r="CPL31" s="235">
        <v>40191</v>
      </c>
      <c r="CPM31" s="1017"/>
      <c r="CPN31" s="1018"/>
      <c r="CPO31" s="1024"/>
      <c r="CPP31" s="1025"/>
      <c r="CPQ31" s="1025"/>
      <c r="CPR31" s="1026"/>
      <c r="CPS31" s="37" t="s">
        <v>8</v>
      </c>
      <c r="CPT31" s="235">
        <v>40191</v>
      </c>
      <c r="CPU31" s="1017"/>
      <c r="CPV31" s="1018"/>
      <c r="CPW31" s="1024"/>
      <c r="CPX31" s="1025"/>
      <c r="CPY31" s="1025"/>
      <c r="CPZ31" s="1026"/>
      <c r="CQA31" s="37" t="s">
        <v>8</v>
      </c>
      <c r="CQB31" s="235">
        <v>40191</v>
      </c>
      <c r="CQC31" s="1017"/>
      <c r="CQD31" s="1018"/>
      <c r="CQE31" s="1024"/>
      <c r="CQF31" s="1025"/>
      <c r="CQG31" s="1025"/>
      <c r="CQH31" s="1026"/>
      <c r="CQI31" s="37" t="s">
        <v>8</v>
      </c>
      <c r="CQJ31" s="235">
        <v>40191</v>
      </c>
      <c r="CQK31" s="1017"/>
      <c r="CQL31" s="1018"/>
      <c r="CQM31" s="1024"/>
      <c r="CQN31" s="1025"/>
      <c r="CQO31" s="1025"/>
      <c r="CQP31" s="1026"/>
      <c r="CQQ31" s="37" t="s">
        <v>8</v>
      </c>
      <c r="CQR31" s="235">
        <v>40191</v>
      </c>
      <c r="CQS31" s="1017"/>
      <c r="CQT31" s="1018"/>
      <c r="CQU31" s="1024"/>
      <c r="CQV31" s="1025"/>
      <c r="CQW31" s="1025"/>
      <c r="CQX31" s="1026"/>
      <c r="CQY31" s="37" t="s">
        <v>8</v>
      </c>
      <c r="CQZ31" s="235">
        <v>40191</v>
      </c>
      <c r="CRA31" s="1017"/>
      <c r="CRB31" s="1018"/>
      <c r="CRC31" s="1024"/>
      <c r="CRD31" s="1025"/>
      <c r="CRE31" s="1025"/>
      <c r="CRF31" s="1026"/>
      <c r="CRG31" s="37" t="s">
        <v>8</v>
      </c>
      <c r="CRH31" s="235">
        <v>40191</v>
      </c>
      <c r="CRI31" s="1017"/>
      <c r="CRJ31" s="1018"/>
      <c r="CRK31" s="1024"/>
      <c r="CRL31" s="1025"/>
      <c r="CRM31" s="1025"/>
      <c r="CRN31" s="1026"/>
      <c r="CRO31" s="37" t="s">
        <v>8</v>
      </c>
      <c r="CRP31" s="235">
        <v>40191</v>
      </c>
      <c r="CRQ31" s="1017"/>
      <c r="CRR31" s="1018"/>
      <c r="CRS31" s="1024"/>
      <c r="CRT31" s="1025"/>
      <c r="CRU31" s="1025"/>
      <c r="CRV31" s="1026"/>
      <c r="CRW31" s="37" t="s">
        <v>8</v>
      </c>
      <c r="CRX31" s="235">
        <v>40191</v>
      </c>
      <c r="CRY31" s="1017"/>
      <c r="CRZ31" s="1018"/>
      <c r="CSA31" s="1024"/>
      <c r="CSB31" s="1025"/>
      <c r="CSC31" s="1025"/>
      <c r="CSD31" s="1026"/>
      <c r="CSE31" s="37" t="s">
        <v>8</v>
      </c>
      <c r="CSF31" s="235">
        <v>40191</v>
      </c>
      <c r="CSG31" s="1017"/>
      <c r="CSH31" s="1018"/>
      <c r="CSI31" s="1024"/>
      <c r="CSJ31" s="1025"/>
      <c r="CSK31" s="1025"/>
      <c r="CSL31" s="1026"/>
      <c r="CSM31" s="37" t="s">
        <v>8</v>
      </c>
      <c r="CSN31" s="235">
        <v>40191</v>
      </c>
      <c r="CSO31" s="1017"/>
      <c r="CSP31" s="1018"/>
      <c r="CSQ31" s="1024"/>
      <c r="CSR31" s="1025"/>
      <c r="CSS31" s="1025"/>
      <c r="CST31" s="1026"/>
      <c r="CSU31" s="37" t="s">
        <v>8</v>
      </c>
      <c r="CSV31" s="235">
        <v>40191</v>
      </c>
      <c r="CSW31" s="1017"/>
      <c r="CSX31" s="1018"/>
      <c r="CSY31" s="1024"/>
      <c r="CSZ31" s="1025"/>
      <c r="CTA31" s="1025"/>
      <c r="CTB31" s="1026"/>
      <c r="CTC31" s="37" t="s">
        <v>8</v>
      </c>
      <c r="CTD31" s="235">
        <v>40191</v>
      </c>
      <c r="CTE31" s="1017"/>
      <c r="CTF31" s="1018"/>
      <c r="CTG31" s="1024"/>
      <c r="CTH31" s="1025"/>
      <c r="CTI31" s="1025"/>
      <c r="CTJ31" s="1026"/>
      <c r="CTK31" s="37" t="s">
        <v>8</v>
      </c>
      <c r="CTL31" s="235">
        <v>40191</v>
      </c>
      <c r="CTM31" s="1017"/>
      <c r="CTN31" s="1018"/>
      <c r="CTO31" s="1024"/>
      <c r="CTP31" s="1025"/>
      <c r="CTQ31" s="1025"/>
      <c r="CTR31" s="1026"/>
      <c r="CTS31" s="37" t="s">
        <v>8</v>
      </c>
      <c r="CTT31" s="235">
        <v>40191</v>
      </c>
      <c r="CTU31" s="1017"/>
      <c r="CTV31" s="1018"/>
      <c r="CTW31" s="1024"/>
      <c r="CTX31" s="1025"/>
      <c r="CTY31" s="1025"/>
      <c r="CTZ31" s="1026"/>
      <c r="CUA31" s="37" t="s">
        <v>8</v>
      </c>
      <c r="CUB31" s="235">
        <v>40191</v>
      </c>
      <c r="CUC31" s="1017"/>
      <c r="CUD31" s="1018"/>
      <c r="CUE31" s="1024"/>
      <c r="CUF31" s="1025"/>
      <c r="CUG31" s="1025"/>
      <c r="CUH31" s="1026"/>
      <c r="CUI31" s="37" t="s">
        <v>8</v>
      </c>
      <c r="CUJ31" s="235">
        <v>40191</v>
      </c>
      <c r="CUK31" s="1017"/>
      <c r="CUL31" s="1018"/>
      <c r="CUM31" s="1024"/>
      <c r="CUN31" s="1025"/>
      <c r="CUO31" s="1025"/>
      <c r="CUP31" s="1026"/>
      <c r="CUQ31" s="37" t="s">
        <v>8</v>
      </c>
      <c r="CUR31" s="235">
        <v>40191</v>
      </c>
      <c r="CUS31" s="1017"/>
      <c r="CUT31" s="1018"/>
      <c r="CUU31" s="1024"/>
      <c r="CUV31" s="1025"/>
      <c r="CUW31" s="1025"/>
      <c r="CUX31" s="1026"/>
      <c r="CUY31" s="37" t="s">
        <v>8</v>
      </c>
      <c r="CUZ31" s="235">
        <v>40191</v>
      </c>
      <c r="CVA31" s="1017"/>
      <c r="CVB31" s="1018"/>
      <c r="CVC31" s="1024"/>
      <c r="CVD31" s="1025"/>
      <c r="CVE31" s="1025"/>
      <c r="CVF31" s="1026"/>
      <c r="CVG31" s="37" t="s">
        <v>8</v>
      </c>
      <c r="CVH31" s="235">
        <v>40191</v>
      </c>
      <c r="CVI31" s="1017"/>
      <c r="CVJ31" s="1018"/>
      <c r="CVK31" s="1024"/>
      <c r="CVL31" s="1025"/>
      <c r="CVM31" s="1025"/>
      <c r="CVN31" s="1026"/>
      <c r="CVO31" s="37" t="s">
        <v>8</v>
      </c>
      <c r="CVP31" s="235">
        <v>40191</v>
      </c>
      <c r="CVQ31" s="1017"/>
      <c r="CVR31" s="1018"/>
      <c r="CVS31" s="1024"/>
      <c r="CVT31" s="1025"/>
      <c r="CVU31" s="1025"/>
      <c r="CVV31" s="1026"/>
      <c r="CVW31" s="37" t="s">
        <v>8</v>
      </c>
      <c r="CVX31" s="235">
        <v>40191</v>
      </c>
      <c r="CVY31" s="1017"/>
      <c r="CVZ31" s="1018"/>
      <c r="CWA31" s="1024"/>
      <c r="CWB31" s="1025"/>
      <c r="CWC31" s="1025"/>
      <c r="CWD31" s="1026"/>
      <c r="CWE31" s="37" t="s">
        <v>8</v>
      </c>
      <c r="CWF31" s="235">
        <v>40191</v>
      </c>
      <c r="CWG31" s="1017"/>
      <c r="CWH31" s="1018"/>
      <c r="CWI31" s="1024"/>
      <c r="CWJ31" s="1025"/>
      <c r="CWK31" s="1025"/>
      <c r="CWL31" s="1026"/>
      <c r="CWM31" s="37" t="s">
        <v>8</v>
      </c>
      <c r="CWN31" s="235">
        <v>40191</v>
      </c>
      <c r="CWO31" s="1017"/>
      <c r="CWP31" s="1018"/>
      <c r="CWQ31" s="1024"/>
      <c r="CWR31" s="1025"/>
      <c r="CWS31" s="1025"/>
      <c r="CWT31" s="1026"/>
      <c r="CWU31" s="37" t="s">
        <v>8</v>
      </c>
      <c r="CWV31" s="235">
        <v>40191</v>
      </c>
      <c r="CWW31" s="1017"/>
      <c r="CWX31" s="1018"/>
      <c r="CWY31" s="1024"/>
      <c r="CWZ31" s="1025"/>
      <c r="CXA31" s="1025"/>
      <c r="CXB31" s="1026"/>
      <c r="CXC31" s="37" t="s">
        <v>8</v>
      </c>
      <c r="CXD31" s="235">
        <v>40191</v>
      </c>
      <c r="CXE31" s="1017"/>
      <c r="CXF31" s="1018"/>
      <c r="CXG31" s="1024"/>
      <c r="CXH31" s="1025"/>
      <c r="CXI31" s="1025"/>
      <c r="CXJ31" s="1026"/>
      <c r="CXK31" s="37" t="s">
        <v>8</v>
      </c>
      <c r="CXL31" s="235">
        <v>40191</v>
      </c>
      <c r="CXM31" s="1017"/>
      <c r="CXN31" s="1018"/>
      <c r="CXO31" s="1024"/>
      <c r="CXP31" s="1025"/>
      <c r="CXQ31" s="1025"/>
      <c r="CXR31" s="1026"/>
      <c r="CXS31" s="37" t="s">
        <v>8</v>
      </c>
      <c r="CXT31" s="235">
        <v>40191</v>
      </c>
      <c r="CXU31" s="1017"/>
      <c r="CXV31" s="1018"/>
      <c r="CXW31" s="1024"/>
      <c r="CXX31" s="1025"/>
      <c r="CXY31" s="1025"/>
      <c r="CXZ31" s="1026"/>
      <c r="CYA31" s="37" t="s">
        <v>8</v>
      </c>
      <c r="CYB31" s="235">
        <v>40191</v>
      </c>
      <c r="CYC31" s="1017"/>
      <c r="CYD31" s="1018"/>
      <c r="CYE31" s="1024"/>
      <c r="CYF31" s="1025"/>
      <c r="CYG31" s="1025"/>
      <c r="CYH31" s="1026"/>
      <c r="CYI31" s="37" t="s">
        <v>8</v>
      </c>
      <c r="CYJ31" s="235">
        <v>40191</v>
      </c>
      <c r="CYK31" s="1017"/>
      <c r="CYL31" s="1018"/>
      <c r="CYM31" s="1024"/>
      <c r="CYN31" s="1025"/>
      <c r="CYO31" s="1025"/>
      <c r="CYP31" s="1026"/>
      <c r="CYQ31" s="37" t="s">
        <v>8</v>
      </c>
      <c r="CYR31" s="235">
        <v>40191</v>
      </c>
      <c r="CYS31" s="1017"/>
      <c r="CYT31" s="1018"/>
      <c r="CYU31" s="1024"/>
      <c r="CYV31" s="1025"/>
      <c r="CYW31" s="1025"/>
      <c r="CYX31" s="1026"/>
      <c r="CYY31" s="37" t="s">
        <v>8</v>
      </c>
      <c r="CYZ31" s="235">
        <v>40191</v>
      </c>
      <c r="CZA31" s="1017"/>
      <c r="CZB31" s="1018"/>
      <c r="CZC31" s="1024"/>
      <c r="CZD31" s="1025"/>
      <c r="CZE31" s="1025"/>
      <c r="CZF31" s="1026"/>
      <c r="CZG31" s="37" t="s">
        <v>8</v>
      </c>
      <c r="CZH31" s="235">
        <v>40191</v>
      </c>
      <c r="CZI31" s="1017"/>
      <c r="CZJ31" s="1018"/>
      <c r="CZK31" s="1024"/>
      <c r="CZL31" s="1025"/>
      <c r="CZM31" s="1025"/>
      <c r="CZN31" s="1026"/>
      <c r="CZO31" s="37" t="s">
        <v>8</v>
      </c>
      <c r="CZP31" s="235">
        <v>40191</v>
      </c>
      <c r="CZQ31" s="1017"/>
      <c r="CZR31" s="1018"/>
      <c r="CZS31" s="1024"/>
      <c r="CZT31" s="1025"/>
      <c r="CZU31" s="1025"/>
      <c r="CZV31" s="1026"/>
      <c r="CZW31" s="37" t="s">
        <v>8</v>
      </c>
      <c r="CZX31" s="235">
        <v>40191</v>
      </c>
      <c r="CZY31" s="1017"/>
      <c r="CZZ31" s="1018"/>
      <c r="DAA31" s="1024"/>
      <c r="DAB31" s="1025"/>
      <c r="DAC31" s="1025"/>
      <c r="DAD31" s="1026"/>
      <c r="DAE31" s="37" t="s">
        <v>8</v>
      </c>
      <c r="DAF31" s="235">
        <v>40191</v>
      </c>
      <c r="DAG31" s="1017"/>
      <c r="DAH31" s="1018"/>
      <c r="DAI31" s="1024"/>
      <c r="DAJ31" s="1025"/>
      <c r="DAK31" s="1025"/>
      <c r="DAL31" s="1026"/>
      <c r="DAM31" s="37" t="s">
        <v>8</v>
      </c>
      <c r="DAN31" s="235">
        <v>40191</v>
      </c>
      <c r="DAO31" s="1017"/>
      <c r="DAP31" s="1018"/>
      <c r="DAQ31" s="1024"/>
      <c r="DAR31" s="1025"/>
      <c r="DAS31" s="1025"/>
      <c r="DAT31" s="1026"/>
      <c r="DAU31" s="37" t="s">
        <v>8</v>
      </c>
      <c r="DAV31" s="235">
        <v>40191</v>
      </c>
      <c r="DAW31" s="1017"/>
      <c r="DAX31" s="1018"/>
      <c r="DAY31" s="1024"/>
      <c r="DAZ31" s="1025"/>
      <c r="DBA31" s="1025"/>
      <c r="DBB31" s="1026"/>
      <c r="DBC31" s="37" t="s">
        <v>8</v>
      </c>
      <c r="DBD31" s="235">
        <v>40191</v>
      </c>
      <c r="DBE31" s="1017"/>
      <c r="DBF31" s="1018"/>
      <c r="DBG31" s="1024"/>
      <c r="DBH31" s="1025"/>
      <c r="DBI31" s="1025"/>
      <c r="DBJ31" s="1026"/>
      <c r="DBK31" s="37" t="s">
        <v>8</v>
      </c>
      <c r="DBL31" s="235">
        <v>40191</v>
      </c>
      <c r="DBM31" s="1017"/>
      <c r="DBN31" s="1018"/>
      <c r="DBO31" s="1024"/>
      <c r="DBP31" s="1025"/>
      <c r="DBQ31" s="1025"/>
      <c r="DBR31" s="1026"/>
      <c r="DBS31" s="37" t="s">
        <v>8</v>
      </c>
      <c r="DBT31" s="235">
        <v>40191</v>
      </c>
      <c r="DBU31" s="1017"/>
      <c r="DBV31" s="1018"/>
      <c r="DBW31" s="1024"/>
      <c r="DBX31" s="1025"/>
      <c r="DBY31" s="1025"/>
      <c r="DBZ31" s="1026"/>
      <c r="DCA31" s="37" t="s">
        <v>8</v>
      </c>
      <c r="DCB31" s="235">
        <v>40191</v>
      </c>
      <c r="DCC31" s="1017"/>
      <c r="DCD31" s="1018"/>
      <c r="DCE31" s="1024"/>
      <c r="DCF31" s="1025"/>
      <c r="DCG31" s="1025"/>
      <c r="DCH31" s="1026"/>
      <c r="DCI31" s="37" t="s">
        <v>8</v>
      </c>
      <c r="DCJ31" s="235">
        <v>40191</v>
      </c>
      <c r="DCK31" s="1017"/>
      <c r="DCL31" s="1018"/>
      <c r="DCM31" s="1024"/>
      <c r="DCN31" s="1025"/>
      <c r="DCO31" s="1025"/>
      <c r="DCP31" s="1026"/>
      <c r="DCQ31" s="37" t="s">
        <v>8</v>
      </c>
      <c r="DCR31" s="235">
        <v>40191</v>
      </c>
      <c r="DCS31" s="1017"/>
      <c r="DCT31" s="1018"/>
      <c r="DCU31" s="1024"/>
      <c r="DCV31" s="1025"/>
      <c r="DCW31" s="1025"/>
      <c r="DCX31" s="1026"/>
      <c r="DCY31" s="37" t="s">
        <v>8</v>
      </c>
      <c r="DCZ31" s="235">
        <v>40191</v>
      </c>
      <c r="DDA31" s="1017"/>
      <c r="DDB31" s="1018"/>
      <c r="DDC31" s="1024"/>
      <c r="DDD31" s="1025"/>
      <c r="DDE31" s="1025"/>
      <c r="DDF31" s="1026"/>
      <c r="DDG31" s="37" t="s">
        <v>8</v>
      </c>
      <c r="DDH31" s="235">
        <v>40191</v>
      </c>
      <c r="DDI31" s="1017"/>
      <c r="DDJ31" s="1018"/>
      <c r="DDK31" s="1024"/>
      <c r="DDL31" s="1025"/>
      <c r="DDM31" s="1025"/>
      <c r="DDN31" s="1026"/>
      <c r="DDO31" s="37" t="s">
        <v>8</v>
      </c>
      <c r="DDP31" s="235">
        <v>40191</v>
      </c>
      <c r="DDQ31" s="1017"/>
      <c r="DDR31" s="1018"/>
      <c r="DDS31" s="1024"/>
      <c r="DDT31" s="1025"/>
      <c r="DDU31" s="1025"/>
      <c r="DDV31" s="1026"/>
      <c r="DDW31" s="37" t="s">
        <v>8</v>
      </c>
      <c r="DDX31" s="235">
        <v>40191</v>
      </c>
      <c r="DDY31" s="1017"/>
      <c r="DDZ31" s="1018"/>
      <c r="DEA31" s="1024"/>
      <c r="DEB31" s="1025"/>
      <c r="DEC31" s="1025"/>
      <c r="DED31" s="1026"/>
      <c r="DEE31" s="37" t="s">
        <v>8</v>
      </c>
      <c r="DEF31" s="235">
        <v>40191</v>
      </c>
      <c r="DEG31" s="1017"/>
      <c r="DEH31" s="1018"/>
      <c r="DEI31" s="1024"/>
      <c r="DEJ31" s="1025"/>
      <c r="DEK31" s="1025"/>
      <c r="DEL31" s="1026"/>
      <c r="DEM31" s="37" t="s">
        <v>8</v>
      </c>
      <c r="DEN31" s="235">
        <v>40191</v>
      </c>
      <c r="DEO31" s="1017"/>
      <c r="DEP31" s="1018"/>
      <c r="DEQ31" s="1024"/>
      <c r="DER31" s="1025"/>
      <c r="DES31" s="1025"/>
      <c r="DET31" s="1026"/>
      <c r="DEU31" s="37" t="s">
        <v>8</v>
      </c>
      <c r="DEV31" s="235">
        <v>40191</v>
      </c>
      <c r="DEW31" s="1017"/>
      <c r="DEX31" s="1018"/>
      <c r="DEY31" s="1024"/>
      <c r="DEZ31" s="1025"/>
      <c r="DFA31" s="1025"/>
      <c r="DFB31" s="1026"/>
      <c r="DFC31" s="37" t="s">
        <v>8</v>
      </c>
      <c r="DFD31" s="235">
        <v>40191</v>
      </c>
      <c r="DFE31" s="1017"/>
      <c r="DFF31" s="1018"/>
      <c r="DFG31" s="1024"/>
      <c r="DFH31" s="1025"/>
      <c r="DFI31" s="1025"/>
      <c r="DFJ31" s="1026"/>
      <c r="DFK31" s="37" t="s">
        <v>8</v>
      </c>
      <c r="DFL31" s="235">
        <v>40191</v>
      </c>
      <c r="DFM31" s="1017"/>
      <c r="DFN31" s="1018"/>
      <c r="DFO31" s="1024"/>
      <c r="DFP31" s="1025"/>
      <c r="DFQ31" s="1025"/>
      <c r="DFR31" s="1026"/>
      <c r="DFS31" s="37" t="s">
        <v>8</v>
      </c>
      <c r="DFT31" s="235">
        <v>40191</v>
      </c>
      <c r="DFU31" s="1017"/>
      <c r="DFV31" s="1018"/>
      <c r="DFW31" s="1024"/>
      <c r="DFX31" s="1025"/>
      <c r="DFY31" s="1025"/>
      <c r="DFZ31" s="1026"/>
      <c r="DGA31" s="37" t="s">
        <v>8</v>
      </c>
      <c r="DGB31" s="235">
        <v>40191</v>
      </c>
      <c r="DGC31" s="1017"/>
      <c r="DGD31" s="1018"/>
      <c r="DGE31" s="1024"/>
      <c r="DGF31" s="1025"/>
      <c r="DGG31" s="1025"/>
      <c r="DGH31" s="1026"/>
      <c r="DGI31" s="37" t="s">
        <v>8</v>
      </c>
      <c r="DGJ31" s="235">
        <v>40191</v>
      </c>
      <c r="DGK31" s="1017"/>
      <c r="DGL31" s="1018"/>
      <c r="DGM31" s="1024"/>
      <c r="DGN31" s="1025"/>
      <c r="DGO31" s="1025"/>
      <c r="DGP31" s="1026"/>
      <c r="DGQ31" s="37" t="s">
        <v>8</v>
      </c>
      <c r="DGR31" s="235">
        <v>40191</v>
      </c>
      <c r="DGS31" s="1017"/>
      <c r="DGT31" s="1018"/>
      <c r="DGU31" s="1024"/>
      <c r="DGV31" s="1025"/>
      <c r="DGW31" s="1025"/>
      <c r="DGX31" s="1026"/>
      <c r="DGY31" s="37" t="s">
        <v>8</v>
      </c>
      <c r="DGZ31" s="235">
        <v>40191</v>
      </c>
      <c r="DHA31" s="1017"/>
      <c r="DHB31" s="1018"/>
      <c r="DHC31" s="1024"/>
      <c r="DHD31" s="1025"/>
      <c r="DHE31" s="1025"/>
      <c r="DHF31" s="1026"/>
      <c r="DHG31" s="37" t="s">
        <v>8</v>
      </c>
      <c r="DHH31" s="235">
        <v>40191</v>
      </c>
      <c r="DHI31" s="1017"/>
      <c r="DHJ31" s="1018"/>
      <c r="DHK31" s="1024"/>
      <c r="DHL31" s="1025"/>
      <c r="DHM31" s="1025"/>
      <c r="DHN31" s="1026"/>
      <c r="DHO31" s="37" t="s">
        <v>8</v>
      </c>
      <c r="DHP31" s="235">
        <v>40191</v>
      </c>
      <c r="DHQ31" s="1017"/>
      <c r="DHR31" s="1018"/>
      <c r="DHS31" s="1024"/>
      <c r="DHT31" s="1025"/>
      <c r="DHU31" s="1025"/>
      <c r="DHV31" s="1026"/>
      <c r="DHW31" s="37" t="s">
        <v>8</v>
      </c>
      <c r="DHX31" s="235">
        <v>40191</v>
      </c>
      <c r="DHY31" s="1017"/>
      <c r="DHZ31" s="1018"/>
      <c r="DIA31" s="1024"/>
      <c r="DIB31" s="1025"/>
      <c r="DIC31" s="1025"/>
      <c r="DID31" s="1026"/>
      <c r="DIE31" s="37" t="s">
        <v>8</v>
      </c>
      <c r="DIF31" s="235">
        <v>40191</v>
      </c>
      <c r="DIG31" s="1017"/>
      <c r="DIH31" s="1018"/>
      <c r="DII31" s="1024"/>
      <c r="DIJ31" s="1025"/>
      <c r="DIK31" s="1025"/>
      <c r="DIL31" s="1026"/>
      <c r="DIM31" s="37" t="s">
        <v>8</v>
      </c>
      <c r="DIN31" s="235">
        <v>40191</v>
      </c>
      <c r="DIO31" s="1017"/>
      <c r="DIP31" s="1018"/>
      <c r="DIQ31" s="1024"/>
      <c r="DIR31" s="1025"/>
      <c r="DIS31" s="1025"/>
      <c r="DIT31" s="1026"/>
      <c r="DIU31" s="37" t="s">
        <v>8</v>
      </c>
      <c r="DIV31" s="235">
        <v>40191</v>
      </c>
      <c r="DIW31" s="1017"/>
      <c r="DIX31" s="1018"/>
      <c r="DIY31" s="1024"/>
      <c r="DIZ31" s="1025"/>
      <c r="DJA31" s="1025"/>
      <c r="DJB31" s="1026"/>
      <c r="DJC31" s="37" t="s">
        <v>8</v>
      </c>
      <c r="DJD31" s="235">
        <v>40191</v>
      </c>
      <c r="DJE31" s="1017"/>
      <c r="DJF31" s="1018"/>
      <c r="DJG31" s="1024"/>
      <c r="DJH31" s="1025"/>
      <c r="DJI31" s="1025"/>
      <c r="DJJ31" s="1026"/>
      <c r="DJK31" s="37" t="s">
        <v>8</v>
      </c>
      <c r="DJL31" s="235">
        <v>40191</v>
      </c>
      <c r="DJM31" s="1017"/>
      <c r="DJN31" s="1018"/>
      <c r="DJO31" s="1024"/>
      <c r="DJP31" s="1025"/>
      <c r="DJQ31" s="1025"/>
      <c r="DJR31" s="1026"/>
      <c r="DJS31" s="37" t="s">
        <v>8</v>
      </c>
      <c r="DJT31" s="235">
        <v>40191</v>
      </c>
      <c r="DJU31" s="1017"/>
      <c r="DJV31" s="1018"/>
      <c r="DJW31" s="1024"/>
      <c r="DJX31" s="1025"/>
      <c r="DJY31" s="1025"/>
      <c r="DJZ31" s="1026"/>
      <c r="DKA31" s="37" t="s">
        <v>8</v>
      </c>
      <c r="DKB31" s="235">
        <v>40191</v>
      </c>
      <c r="DKC31" s="1017"/>
      <c r="DKD31" s="1018"/>
      <c r="DKE31" s="1024"/>
      <c r="DKF31" s="1025"/>
      <c r="DKG31" s="1025"/>
      <c r="DKH31" s="1026"/>
      <c r="DKI31" s="37" t="s">
        <v>8</v>
      </c>
      <c r="DKJ31" s="235">
        <v>40191</v>
      </c>
      <c r="DKK31" s="1017"/>
      <c r="DKL31" s="1018"/>
      <c r="DKM31" s="1024"/>
      <c r="DKN31" s="1025"/>
      <c r="DKO31" s="1025"/>
      <c r="DKP31" s="1026"/>
      <c r="DKQ31" s="37" t="s">
        <v>8</v>
      </c>
      <c r="DKR31" s="235">
        <v>40191</v>
      </c>
      <c r="DKS31" s="1017"/>
      <c r="DKT31" s="1018"/>
      <c r="DKU31" s="1024"/>
      <c r="DKV31" s="1025"/>
      <c r="DKW31" s="1025"/>
      <c r="DKX31" s="1026"/>
      <c r="DKY31" s="37" t="s">
        <v>8</v>
      </c>
      <c r="DKZ31" s="235">
        <v>40191</v>
      </c>
      <c r="DLA31" s="1017"/>
      <c r="DLB31" s="1018"/>
      <c r="DLC31" s="1024"/>
      <c r="DLD31" s="1025"/>
      <c r="DLE31" s="1025"/>
      <c r="DLF31" s="1026"/>
      <c r="DLG31" s="37" t="s">
        <v>8</v>
      </c>
      <c r="DLH31" s="235">
        <v>40191</v>
      </c>
      <c r="DLI31" s="1017"/>
      <c r="DLJ31" s="1018"/>
      <c r="DLK31" s="1024"/>
      <c r="DLL31" s="1025"/>
      <c r="DLM31" s="1025"/>
      <c r="DLN31" s="1026"/>
      <c r="DLO31" s="37" t="s">
        <v>8</v>
      </c>
      <c r="DLP31" s="235">
        <v>40191</v>
      </c>
      <c r="DLQ31" s="1017"/>
      <c r="DLR31" s="1018"/>
      <c r="DLS31" s="1024"/>
      <c r="DLT31" s="1025"/>
      <c r="DLU31" s="1025"/>
      <c r="DLV31" s="1026"/>
      <c r="DLW31" s="37" t="s">
        <v>8</v>
      </c>
      <c r="DLX31" s="235">
        <v>40191</v>
      </c>
      <c r="DLY31" s="1017"/>
      <c r="DLZ31" s="1018"/>
      <c r="DMA31" s="1024"/>
      <c r="DMB31" s="1025"/>
      <c r="DMC31" s="1025"/>
      <c r="DMD31" s="1026"/>
      <c r="DME31" s="37" t="s">
        <v>8</v>
      </c>
      <c r="DMF31" s="235">
        <v>40191</v>
      </c>
      <c r="DMG31" s="1017"/>
      <c r="DMH31" s="1018"/>
      <c r="DMI31" s="1024"/>
      <c r="DMJ31" s="1025"/>
      <c r="DMK31" s="1025"/>
      <c r="DML31" s="1026"/>
      <c r="DMM31" s="37" t="s">
        <v>8</v>
      </c>
      <c r="DMN31" s="235">
        <v>40191</v>
      </c>
      <c r="DMO31" s="1017"/>
      <c r="DMP31" s="1018"/>
      <c r="DMQ31" s="1024"/>
      <c r="DMR31" s="1025"/>
      <c r="DMS31" s="1025"/>
      <c r="DMT31" s="1026"/>
      <c r="DMU31" s="37" t="s">
        <v>8</v>
      </c>
      <c r="DMV31" s="235">
        <v>40191</v>
      </c>
      <c r="DMW31" s="1017"/>
      <c r="DMX31" s="1018"/>
      <c r="DMY31" s="1024"/>
      <c r="DMZ31" s="1025"/>
      <c r="DNA31" s="1025"/>
      <c r="DNB31" s="1026"/>
      <c r="DNC31" s="37" t="s">
        <v>8</v>
      </c>
      <c r="DND31" s="235">
        <v>40191</v>
      </c>
      <c r="DNE31" s="1017"/>
      <c r="DNF31" s="1018"/>
      <c r="DNG31" s="1024"/>
      <c r="DNH31" s="1025"/>
      <c r="DNI31" s="1025"/>
      <c r="DNJ31" s="1026"/>
      <c r="DNK31" s="37" t="s">
        <v>8</v>
      </c>
      <c r="DNL31" s="235">
        <v>40191</v>
      </c>
      <c r="DNM31" s="1017"/>
      <c r="DNN31" s="1018"/>
      <c r="DNO31" s="1024"/>
      <c r="DNP31" s="1025"/>
      <c r="DNQ31" s="1025"/>
      <c r="DNR31" s="1026"/>
      <c r="DNS31" s="37" t="s">
        <v>8</v>
      </c>
      <c r="DNT31" s="235">
        <v>40191</v>
      </c>
      <c r="DNU31" s="1017"/>
      <c r="DNV31" s="1018"/>
      <c r="DNW31" s="1024"/>
      <c r="DNX31" s="1025"/>
      <c r="DNY31" s="1025"/>
      <c r="DNZ31" s="1026"/>
      <c r="DOA31" s="37" t="s">
        <v>8</v>
      </c>
      <c r="DOB31" s="235">
        <v>40191</v>
      </c>
      <c r="DOC31" s="1017"/>
      <c r="DOD31" s="1018"/>
      <c r="DOE31" s="1024"/>
      <c r="DOF31" s="1025"/>
      <c r="DOG31" s="1025"/>
      <c r="DOH31" s="1026"/>
      <c r="DOI31" s="37" t="s">
        <v>8</v>
      </c>
      <c r="DOJ31" s="235">
        <v>40191</v>
      </c>
      <c r="DOK31" s="1017"/>
      <c r="DOL31" s="1018"/>
      <c r="DOM31" s="1024"/>
      <c r="DON31" s="1025"/>
      <c r="DOO31" s="1025"/>
      <c r="DOP31" s="1026"/>
      <c r="DOQ31" s="37" t="s">
        <v>8</v>
      </c>
      <c r="DOR31" s="235">
        <v>40191</v>
      </c>
      <c r="DOS31" s="1017"/>
      <c r="DOT31" s="1018"/>
      <c r="DOU31" s="1024"/>
      <c r="DOV31" s="1025"/>
      <c r="DOW31" s="1025"/>
      <c r="DOX31" s="1026"/>
      <c r="DOY31" s="37" t="s">
        <v>8</v>
      </c>
      <c r="DOZ31" s="235">
        <v>40191</v>
      </c>
      <c r="DPA31" s="1017"/>
      <c r="DPB31" s="1018"/>
      <c r="DPC31" s="1024"/>
      <c r="DPD31" s="1025"/>
      <c r="DPE31" s="1025"/>
      <c r="DPF31" s="1026"/>
      <c r="DPG31" s="37" t="s">
        <v>8</v>
      </c>
      <c r="DPH31" s="235">
        <v>40191</v>
      </c>
      <c r="DPI31" s="1017"/>
      <c r="DPJ31" s="1018"/>
      <c r="DPK31" s="1024"/>
      <c r="DPL31" s="1025"/>
      <c r="DPM31" s="1025"/>
      <c r="DPN31" s="1026"/>
      <c r="DPO31" s="37" t="s">
        <v>8</v>
      </c>
      <c r="DPP31" s="235">
        <v>40191</v>
      </c>
      <c r="DPQ31" s="1017"/>
      <c r="DPR31" s="1018"/>
      <c r="DPS31" s="1024"/>
      <c r="DPT31" s="1025"/>
      <c r="DPU31" s="1025"/>
      <c r="DPV31" s="1026"/>
      <c r="DPW31" s="37" t="s">
        <v>8</v>
      </c>
      <c r="DPX31" s="235">
        <v>40191</v>
      </c>
      <c r="DPY31" s="1017"/>
      <c r="DPZ31" s="1018"/>
      <c r="DQA31" s="1024"/>
      <c r="DQB31" s="1025"/>
      <c r="DQC31" s="1025"/>
      <c r="DQD31" s="1026"/>
      <c r="DQE31" s="37" t="s">
        <v>8</v>
      </c>
      <c r="DQF31" s="235">
        <v>40191</v>
      </c>
      <c r="DQG31" s="1017"/>
      <c r="DQH31" s="1018"/>
      <c r="DQI31" s="1024"/>
      <c r="DQJ31" s="1025"/>
      <c r="DQK31" s="1025"/>
      <c r="DQL31" s="1026"/>
      <c r="DQM31" s="37" t="s">
        <v>8</v>
      </c>
      <c r="DQN31" s="235">
        <v>40191</v>
      </c>
      <c r="DQO31" s="1017"/>
      <c r="DQP31" s="1018"/>
      <c r="DQQ31" s="1024"/>
      <c r="DQR31" s="1025"/>
      <c r="DQS31" s="1025"/>
      <c r="DQT31" s="1026"/>
      <c r="DQU31" s="37" t="s">
        <v>8</v>
      </c>
      <c r="DQV31" s="235">
        <v>40191</v>
      </c>
      <c r="DQW31" s="1017"/>
      <c r="DQX31" s="1018"/>
      <c r="DQY31" s="1024"/>
      <c r="DQZ31" s="1025"/>
      <c r="DRA31" s="1025"/>
      <c r="DRB31" s="1026"/>
      <c r="DRC31" s="37" t="s">
        <v>8</v>
      </c>
      <c r="DRD31" s="235">
        <v>40191</v>
      </c>
      <c r="DRE31" s="1017"/>
      <c r="DRF31" s="1018"/>
      <c r="DRG31" s="1024"/>
      <c r="DRH31" s="1025"/>
      <c r="DRI31" s="1025"/>
      <c r="DRJ31" s="1026"/>
      <c r="DRK31" s="37" t="s">
        <v>8</v>
      </c>
      <c r="DRL31" s="235">
        <v>40191</v>
      </c>
      <c r="DRM31" s="1017"/>
      <c r="DRN31" s="1018"/>
      <c r="DRO31" s="1024"/>
      <c r="DRP31" s="1025"/>
      <c r="DRQ31" s="1025"/>
      <c r="DRR31" s="1026"/>
      <c r="DRS31" s="37" t="s">
        <v>8</v>
      </c>
      <c r="DRT31" s="235">
        <v>40191</v>
      </c>
      <c r="DRU31" s="1017"/>
      <c r="DRV31" s="1018"/>
      <c r="DRW31" s="1024"/>
      <c r="DRX31" s="1025"/>
      <c r="DRY31" s="1025"/>
      <c r="DRZ31" s="1026"/>
      <c r="DSA31" s="37" t="s">
        <v>8</v>
      </c>
      <c r="DSB31" s="235">
        <v>40191</v>
      </c>
      <c r="DSC31" s="1017"/>
      <c r="DSD31" s="1018"/>
      <c r="DSE31" s="1024"/>
      <c r="DSF31" s="1025"/>
      <c r="DSG31" s="1025"/>
      <c r="DSH31" s="1026"/>
      <c r="DSI31" s="37" t="s">
        <v>8</v>
      </c>
      <c r="DSJ31" s="235">
        <v>40191</v>
      </c>
      <c r="DSK31" s="1017"/>
      <c r="DSL31" s="1018"/>
      <c r="DSM31" s="1024"/>
      <c r="DSN31" s="1025"/>
      <c r="DSO31" s="1025"/>
      <c r="DSP31" s="1026"/>
      <c r="DSQ31" s="37" t="s">
        <v>8</v>
      </c>
      <c r="DSR31" s="235">
        <v>40191</v>
      </c>
      <c r="DSS31" s="1017"/>
      <c r="DST31" s="1018"/>
      <c r="DSU31" s="1024"/>
      <c r="DSV31" s="1025"/>
      <c r="DSW31" s="1025"/>
      <c r="DSX31" s="1026"/>
      <c r="DSY31" s="37" t="s">
        <v>8</v>
      </c>
      <c r="DSZ31" s="235">
        <v>40191</v>
      </c>
      <c r="DTA31" s="1017"/>
      <c r="DTB31" s="1018"/>
      <c r="DTC31" s="1024"/>
      <c r="DTD31" s="1025"/>
      <c r="DTE31" s="1025"/>
      <c r="DTF31" s="1026"/>
      <c r="DTG31" s="37" t="s">
        <v>8</v>
      </c>
      <c r="DTH31" s="235">
        <v>40191</v>
      </c>
      <c r="DTI31" s="1017"/>
      <c r="DTJ31" s="1018"/>
      <c r="DTK31" s="1024"/>
      <c r="DTL31" s="1025"/>
      <c r="DTM31" s="1025"/>
      <c r="DTN31" s="1026"/>
      <c r="DTO31" s="37" t="s">
        <v>8</v>
      </c>
      <c r="DTP31" s="235">
        <v>40191</v>
      </c>
      <c r="DTQ31" s="1017"/>
      <c r="DTR31" s="1018"/>
      <c r="DTS31" s="1024"/>
      <c r="DTT31" s="1025"/>
      <c r="DTU31" s="1025"/>
      <c r="DTV31" s="1026"/>
      <c r="DTW31" s="37" t="s">
        <v>8</v>
      </c>
      <c r="DTX31" s="235">
        <v>40191</v>
      </c>
      <c r="DTY31" s="1017"/>
      <c r="DTZ31" s="1018"/>
      <c r="DUA31" s="1024"/>
      <c r="DUB31" s="1025"/>
      <c r="DUC31" s="1025"/>
      <c r="DUD31" s="1026"/>
      <c r="DUE31" s="37" t="s">
        <v>8</v>
      </c>
      <c r="DUF31" s="235">
        <v>40191</v>
      </c>
      <c r="DUG31" s="1017"/>
      <c r="DUH31" s="1018"/>
      <c r="DUI31" s="1024"/>
      <c r="DUJ31" s="1025"/>
      <c r="DUK31" s="1025"/>
      <c r="DUL31" s="1026"/>
      <c r="DUM31" s="37" t="s">
        <v>8</v>
      </c>
      <c r="DUN31" s="235">
        <v>40191</v>
      </c>
      <c r="DUO31" s="1017"/>
      <c r="DUP31" s="1018"/>
      <c r="DUQ31" s="1024"/>
      <c r="DUR31" s="1025"/>
      <c r="DUS31" s="1025"/>
      <c r="DUT31" s="1026"/>
      <c r="DUU31" s="37" t="s">
        <v>8</v>
      </c>
      <c r="DUV31" s="235">
        <v>40191</v>
      </c>
      <c r="DUW31" s="1017"/>
      <c r="DUX31" s="1018"/>
      <c r="DUY31" s="1024"/>
      <c r="DUZ31" s="1025"/>
      <c r="DVA31" s="1025"/>
      <c r="DVB31" s="1026"/>
      <c r="DVC31" s="37" t="s">
        <v>8</v>
      </c>
      <c r="DVD31" s="235">
        <v>40191</v>
      </c>
      <c r="DVE31" s="1017"/>
      <c r="DVF31" s="1018"/>
      <c r="DVG31" s="1024"/>
      <c r="DVH31" s="1025"/>
      <c r="DVI31" s="1025"/>
      <c r="DVJ31" s="1026"/>
      <c r="DVK31" s="37" t="s">
        <v>8</v>
      </c>
      <c r="DVL31" s="235">
        <v>40191</v>
      </c>
      <c r="DVM31" s="1017"/>
      <c r="DVN31" s="1018"/>
      <c r="DVO31" s="1024"/>
      <c r="DVP31" s="1025"/>
      <c r="DVQ31" s="1025"/>
      <c r="DVR31" s="1026"/>
      <c r="DVS31" s="37" t="s">
        <v>8</v>
      </c>
      <c r="DVT31" s="235">
        <v>40191</v>
      </c>
      <c r="DVU31" s="1017"/>
      <c r="DVV31" s="1018"/>
      <c r="DVW31" s="1024"/>
      <c r="DVX31" s="1025"/>
      <c r="DVY31" s="1025"/>
      <c r="DVZ31" s="1026"/>
      <c r="DWA31" s="37" t="s">
        <v>8</v>
      </c>
      <c r="DWB31" s="235">
        <v>40191</v>
      </c>
      <c r="DWC31" s="1017"/>
      <c r="DWD31" s="1018"/>
      <c r="DWE31" s="1024"/>
      <c r="DWF31" s="1025"/>
      <c r="DWG31" s="1025"/>
      <c r="DWH31" s="1026"/>
      <c r="DWI31" s="37" t="s">
        <v>8</v>
      </c>
      <c r="DWJ31" s="235">
        <v>40191</v>
      </c>
      <c r="DWK31" s="1017"/>
      <c r="DWL31" s="1018"/>
      <c r="DWM31" s="1024"/>
      <c r="DWN31" s="1025"/>
      <c r="DWO31" s="1025"/>
      <c r="DWP31" s="1026"/>
      <c r="DWQ31" s="37" t="s">
        <v>8</v>
      </c>
      <c r="DWR31" s="235">
        <v>40191</v>
      </c>
      <c r="DWS31" s="1017"/>
      <c r="DWT31" s="1018"/>
      <c r="DWU31" s="1024"/>
      <c r="DWV31" s="1025"/>
      <c r="DWW31" s="1025"/>
      <c r="DWX31" s="1026"/>
      <c r="DWY31" s="37" t="s">
        <v>8</v>
      </c>
      <c r="DWZ31" s="235">
        <v>40191</v>
      </c>
      <c r="DXA31" s="1017"/>
      <c r="DXB31" s="1018"/>
      <c r="DXC31" s="1024"/>
      <c r="DXD31" s="1025"/>
      <c r="DXE31" s="1025"/>
      <c r="DXF31" s="1026"/>
      <c r="DXG31" s="37" t="s">
        <v>8</v>
      </c>
      <c r="DXH31" s="235">
        <v>40191</v>
      </c>
      <c r="DXI31" s="1017"/>
      <c r="DXJ31" s="1018"/>
      <c r="DXK31" s="1024"/>
      <c r="DXL31" s="1025"/>
      <c r="DXM31" s="1025"/>
      <c r="DXN31" s="1026"/>
      <c r="DXO31" s="37" t="s">
        <v>8</v>
      </c>
      <c r="DXP31" s="235">
        <v>40191</v>
      </c>
      <c r="DXQ31" s="1017"/>
      <c r="DXR31" s="1018"/>
      <c r="DXS31" s="1024"/>
      <c r="DXT31" s="1025"/>
      <c r="DXU31" s="1025"/>
      <c r="DXV31" s="1026"/>
      <c r="DXW31" s="37" t="s">
        <v>8</v>
      </c>
      <c r="DXX31" s="235">
        <v>40191</v>
      </c>
      <c r="DXY31" s="1017"/>
      <c r="DXZ31" s="1018"/>
      <c r="DYA31" s="1024"/>
      <c r="DYB31" s="1025"/>
      <c r="DYC31" s="1025"/>
      <c r="DYD31" s="1026"/>
      <c r="DYE31" s="37" t="s">
        <v>8</v>
      </c>
      <c r="DYF31" s="235">
        <v>40191</v>
      </c>
      <c r="DYG31" s="1017"/>
      <c r="DYH31" s="1018"/>
      <c r="DYI31" s="1024"/>
      <c r="DYJ31" s="1025"/>
      <c r="DYK31" s="1025"/>
      <c r="DYL31" s="1026"/>
      <c r="DYM31" s="37" t="s">
        <v>8</v>
      </c>
      <c r="DYN31" s="235">
        <v>40191</v>
      </c>
      <c r="DYO31" s="1017"/>
      <c r="DYP31" s="1018"/>
      <c r="DYQ31" s="1024"/>
      <c r="DYR31" s="1025"/>
      <c r="DYS31" s="1025"/>
      <c r="DYT31" s="1026"/>
      <c r="DYU31" s="37" t="s">
        <v>8</v>
      </c>
      <c r="DYV31" s="235">
        <v>40191</v>
      </c>
      <c r="DYW31" s="1017"/>
      <c r="DYX31" s="1018"/>
      <c r="DYY31" s="1024"/>
      <c r="DYZ31" s="1025"/>
      <c r="DZA31" s="1025"/>
      <c r="DZB31" s="1026"/>
      <c r="DZC31" s="37" t="s">
        <v>8</v>
      </c>
      <c r="DZD31" s="235">
        <v>40191</v>
      </c>
      <c r="DZE31" s="1017"/>
      <c r="DZF31" s="1018"/>
      <c r="DZG31" s="1024"/>
      <c r="DZH31" s="1025"/>
      <c r="DZI31" s="1025"/>
      <c r="DZJ31" s="1026"/>
      <c r="DZK31" s="37" t="s">
        <v>8</v>
      </c>
      <c r="DZL31" s="235">
        <v>40191</v>
      </c>
      <c r="DZM31" s="1017"/>
      <c r="DZN31" s="1018"/>
      <c r="DZO31" s="1024"/>
      <c r="DZP31" s="1025"/>
      <c r="DZQ31" s="1025"/>
      <c r="DZR31" s="1026"/>
      <c r="DZS31" s="37" t="s">
        <v>8</v>
      </c>
      <c r="DZT31" s="235">
        <v>40191</v>
      </c>
      <c r="DZU31" s="1017"/>
      <c r="DZV31" s="1018"/>
      <c r="DZW31" s="1024"/>
      <c r="DZX31" s="1025"/>
      <c r="DZY31" s="1025"/>
      <c r="DZZ31" s="1026"/>
      <c r="EAA31" s="37" t="s">
        <v>8</v>
      </c>
      <c r="EAB31" s="235">
        <v>40191</v>
      </c>
      <c r="EAC31" s="1017"/>
      <c r="EAD31" s="1018"/>
      <c r="EAE31" s="1024"/>
      <c r="EAF31" s="1025"/>
      <c r="EAG31" s="1025"/>
      <c r="EAH31" s="1026"/>
      <c r="EAI31" s="37" t="s">
        <v>8</v>
      </c>
      <c r="EAJ31" s="235">
        <v>40191</v>
      </c>
      <c r="EAK31" s="1017"/>
      <c r="EAL31" s="1018"/>
      <c r="EAM31" s="1024"/>
      <c r="EAN31" s="1025"/>
      <c r="EAO31" s="1025"/>
      <c r="EAP31" s="1026"/>
      <c r="EAQ31" s="37" t="s">
        <v>8</v>
      </c>
      <c r="EAR31" s="235">
        <v>40191</v>
      </c>
      <c r="EAS31" s="1017"/>
      <c r="EAT31" s="1018"/>
      <c r="EAU31" s="1024"/>
      <c r="EAV31" s="1025"/>
      <c r="EAW31" s="1025"/>
      <c r="EAX31" s="1026"/>
      <c r="EAY31" s="37" t="s">
        <v>8</v>
      </c>
      <c r="EAZ31" s="235">
        <v>40191</v>
      </c>
      <c r="EBA31" s="1017"/>
      <c r="EBB31" s="1018"/>
      <c r="EBC31" s="1024"/>
      <c r="EBD31" s="1025"/>
      <c r="EBE31" s="1025"/>
      <c r="EBF31" s="1026"/>
      <c r="EBG31" s="37" t="s">
        <v>8</v>
      </c>
      <c r="EBH31" s="235">
        <v>40191</v>
      </c>
      <c r="EBI31" s="1017"/>
      <c r="EBJ31" s="1018"/>
      <c r="EBK31" s="1024"/>
      <c r="EBL31" s="1025"/>
      <c r="EBM31" s="1025"/>
      <c r="EBN31" s="1026"/>
      <c r="EBO31" s="37" t="s">
        <v>8</v>
      </c>
      <c r="EBP31" s="235">
        <v>40191</v>
      </c>
      <c r="EBQ31" s="1017"/>
      <c r="EBR31" s="1018"/>
      <c r="EBS31" s="1024"/>
      <c r="EBT31" s="1025"/>
      <c r="EBU31" s="1025"/>
      <c r="EBV31" s="1026"/>
      <c r="EBW31" s="37" t="s">
        <v>8</v>
      </c>
      <c r="EBX31" s="235">
        <v>40191</v>
      </c>
      <c r="EBY31" s="1017"/>
      <c r="EBZ31" s="1018"/>
      <c r="ECA31" s="1024"/>
      <c r="ECB31" s="1025"/>
      <c r="ECC31" s="1025"/>
      <c r="ECD31" s="1026"/>
      <c r="ECE31" s="37" t="s">
        <v>8</v>
      </c>
      <c r="ECF31" s="235">
        <v>40191</v>
      </c>
      <c r="ECG31" s="1017"/>
      <c r="ECH31" s="1018"/>
      <c r="ECI31" s="1024"/>
      <c r="ECJ31" s="1025"/>
      <c r="ECK31" s="1025"/>
      <c r="ECL31" s="1026"/>
      <c r="ECM31" s="37" t="s">
        <v>8</v>
      </c>
      <c r="ECN31" s="235">
        <v>40191</v>
      </c>
      <c r="ECO31" s="1017"/>
      <c r="ECP31" s="1018"/>
      <c r="ECQ31" s="1024"/>
      <c r="ECR31" s="1025"/>
      <c r="ECS31" s="1025"/>
      <c r="ECT31" s="1026"/>
      <c r="ECU31" s="37" t="s">
        <v>8</v>
      </c>
      <c r="ECV31" s="235">
        <v>40191</v>
      </c>
      <c r="ECW31" s="1017"/>
      <c r="ECX31" s="1018"/>
      <c r="ECY31" s="1024"/>
      <c r="ECZ31" s="1025"/>
      <c r="EDA31" s="1025"/>
      <c r="EDB31" s="1026"/>
      <c r="EDC31" s="37" t="s">
        <v>8</v>
      </c>
      <c r="EDD31" s="235">
        <v>40191</v>
      </c>
      <c r="EDE31" s="1017"/>
      <c r="EDF31" s="1018"/>
      <c r="EDG31" s="1024"/>
      <c r="EDH31" s="1025"/>
      <c r="EDI31" s="1025"/>
      <c r="EDJ31" s="1026"/>
      <c r="EDK31" s="37" t="s">
        <v>8</v>
      </c>
      <c r="EDL31" s="235">
        <v>40191</v>
      </c>
      <c r="EDM31" s="1017"/>
      <c r="EDN31" s="1018"/>
      <c r="EDO31" s="1024"/>
      <c r="EDP31" s="1025"/>
      <c r="EDQ31" s="1025"/>
      <c r="EDR31" s="1026"/>
      <c r="EDS31" s="37" t="s">
        <v>8</v>
      </c>
      <c r="EDT31" s="235">
        <v>40191</v>
      </c>
      <c r="EDU31" s="1017"/>
      <c r="EDV31" s="1018"/>
      <c r="EDW31" s="1024"/>
      <c r="EDX31" s="1025"/>
      <c r="EDY31" s="1025"/>
      <c r="EDZ31" s="1026"/>
      <c r="EEA31" s="37" t="s">
        <v>8</v>
      </c>
      <c r="EEB31" s="235">
        <v>40191</v>
      </c>
      <c r="EEC31" s="1017"/>
      <c r="EED31" s="1018"/>
      <c r="EEE31" s="1024"/>
      <c r="EEF31" s="1025"/>
      <c r="EEG31" s="1025"/>
      <c r="EEH31" s="1026"/>
      <c r="EEI31" s="37" t="s">
        <v>8</v>
      </c>
      <c r="EEJ31" s="235">
        <v>40191</v>
      </c>
      <c r="EEK31" s="1017"/>
      <c r="EEL31" s="1018"/>
      <c r="EEM31" s="1024"/>
      <c r="EEN31" s="1025"/>
      <c r="EEO31" s="1025"/>
      <c r="EEP31" s="1026"/>
      <c r="EEQ31" s="37" t="s">
        <v>8</v>
      </c>
      <c r="EER31" s="235">
        <v>40191</v>
      </c>
      <c r="EES31" s="1017"/>
      <c r="EET31" s="1018"/>
      <c r="EEU31" s="1024"/>
      <c r="EEV31" s="1025"/>
      <c r="EEW31" s="1025"/>
      <c r="EEX31" s="1026"/>
      <c r="EEY31" s="37" t="s">
        <v>8</v>
      </c>
      <c r="EEZ31" s="235">
        <v>40191</v>
      </c>
      <c r="EFA31" s="1017"/>
      <c r="EFB31" s="1018"/>
      <c r="EFC31" s="1024"/>
      <c r="EFD31" s="1025"/>
      <c r="EFE31" s="1025"/>
      <c r="EFF31" s="1026"/>
      <c r="EFG31" s="37" t="s">
        <v>8</v>
      </c>
      <c r="EFH31" s="235">
        <v>40191</v>
      </c>
      <c r="EFI31" s="1017"/>
      <c r="EFJ31" s="1018"/>
      <c r="EFK31" s="1024"/>
      <c r="EFL31" s="1025"/>
      <c r="EFM31" s="1025"/>
      <c r="EFN31" s="1026"/>
      <c r="EFO31" s="37" t="s">
        <v>8</v>
      </c>
      <c r="EFP31" s="235">
        <v>40191</v>
      </c>
      <c r="EFQ31" s="1017"/>
      <c r="EFR31" s="1018"/>
      <c r="EFS31" s="1024"/>
      <c r="EFT31" s="1025"/>
      <c r="EFU31" s="1025"/>
      <c r="EFV31" s="1026"/>
      <c r="EFW31" s="37" t="s">
        <v>8</v>
      </c>
      <c r="EFX31" s="235">
        <v>40191</v>
      </c>
      <c r="EFY31" s="1017"/>
      <c r="EFZ31" s="1018"/>
      <c r="EGA31" s="1024"/>
      <c r="EGB31" s="1025"/>
      <c r="EGC31" s="1025"/>
      <c r="EGD31" s="1026"/>
      <c r="EGE31" s="37" t="s">
        <v>8</v>
      </c>
      <c r="EGF31" s="235">
        <v>40191</v>
      </c>
      <c r="EGG31" s="1017"/>
      <c r="EGH31" s="1018"/>
      <c r="EGI31" s="1024"/>
      <c r="EGJ31" s="1025"/>
      <c r="EGK31" s="1025"/>
      <c r="EGL31" s="1026"/>
      <c r="EGM31" s="37" t="s">
        <v>8</v>
      </c>
      <c r="EGN31" s="235">
        <v>40191</v>
      </c>
      <c r="EGO31" s="1017"/>
      <c r="EGP31" s="1018"/>
      <c r="EGQ31" s="1024"/>
      <c r="EGR31" s="1025"/>
      <c r="EGS31" s="1025"/>
      <c r="EGT31" s="1026"/>
      <c r="EGU31" s="37" t="s">
        <v>8</v>
      </c>
      <c r="EGV31" s="235">
        <v>40191</v>
      </c>
      <c r="EGW31" s="1017"/>
      <c r="EGX31" s="1018"/>
      <c r="EGY31" s="1024"/>
      <c r="EGZ31" s="1025"/>
      <c r="EHA31" s="1025"/>
      <c r="EHB31" s="1026"/>
      <c r="EHC31" s="37" t="s">
        <v>8</v>
      </c>
      <c r="EHD31" s="235">
        <v>40191</v>
      </c>
      <c r="EHE31" s="1017"/>
      <c r="EHF31" s="1018"/>
      <c r="EHG31" s="1024"/>
      <c r="EHH31" s="1025"/>
      <c r="EHI31" s="1025"/>
      <c r="EHJ31" s="1026"/>
      <c r="EHK31" s="37" t="s">
        <v>8</v>
      </c>
      <c r="EHL31" s="235">
        <v>40191</v>
      </c>
      <c r="EHM31" s="1017"/>
      <c r="EHN31" s="1018"/>
      <c r="EHO31" s="1024"/>
      <c r="EHP31" s="1025"/>
      <c r="EHQ31" s="1025"/>
      <c r="EHR31" s="1026"/>
      <c r="EHS31" s="37" t="s">
        <v>8</v>
      </c>
      <c r="EHT31" s="235">
        <v>40191</v>
      </c>
      <c r="EHU31" s="1017"/>
      <c r="EHV31" s="1018"/>
      <c r="EHW31" s="1024"/>
      <c r="EHX31" s="1025"/>
      <c r="EHY31" s="1025"/>
      <c r="EHZ31" s="1026"/>
      <c r="EIA31" s="37" t="s">
        <v>8</v>
      </c>
      <c r="EIB31" s="235">
        <v>40191</v>
      </c>
      <c r="EIC31" s="1017"/>
      <c r="EID31" s="1018"/>
      <c r="EIE31" s="1024"/>
      <c r="EIF31" s="1025"/>
      <c r="EIG31" s="1025"/>
      <c r="EIH31" s="1026"/>
      <c r="EII31" s="37" t="s">
        <v>8</v>
      </c>
      <c r="EIJ31" s="235">
        <v>40191</v>
      </c>
      <c r="EIK31" s="1017"/>
      <c r="EIL31" s="1018"/>
      <c r="EIM31" s="1024"/>
      <c r="EIN31" s="1025"/>
      <c r="EIO31" s="1025"/>
      <c r="EIP31" s="1026"/>
      <c r="EIQ31" s="37" t="s">
        <v>8</v>
      </c>
      <c r="EIR31" s="235">
        <v>40191</v>
      </c>
      <c r="EIS31" s="1017"/>
      <c r="EIT31" s="1018"/>
      <c r="EIU31" s="1024"/>
      <c r="EIV31" s="1025"/>
      <c r="EIW31" s="1025"/>
      <c r="EIX31" s="1026"/>
      <c r="EIY31" s="37" t="s">
        <v>8</v>
      </c>
      <c r="EIZ31" s="235">
        <v>40191</v>
      </c>
      <c r="EJA31" s="1017"/>
      <c r="EJB31" s="1018"/>
      <c r="EJC31" s="1024"/>
      <c r="EJD31" s="1025"/>
      <c r="EJE31" s="1025"/>
      <c r="EJF31" s="1026"/>
      <c r="EJG31" s="37" t="s">
        <v>8</v>
      </c>
      <c r="EJH31" s="235">
        <v>40191</v>
      </c>
      <c r="EJI31" s="1017"/>
      <c r="EJJ31" s="1018"/>
      <c r="EJK31" s="1024"/>
      <c r="EJL31" s="1025"/>
      <c r="EJM31" s="1025"/>
      <c r="EJN31" s="1026"/>
      <c r="EJO31" s="37" t="s">
        <v>8</v>
      </c>
      <c r="EJP31" s="235">
        <v>40191</v>
      </c>
      <c r="EJQ31" s="1017"/>
      <c r="EJR31" s="1018"/>
      <c r="EJS31" s="1024"/>
      <c r="EJT31" s="1025"/>
      <c r="EJU31" s="1025"/>
      <c r="EJV31" s="1026"/>
      <c r="EJW31" s="37" t="s">
        <v>8</v>
      </c>
      <c r="EJX31" s="235">
        <v>40191</v>
      </c>
      <c r="EJY31" s="1017"/>
      <c r="EJZ31" s="1018"/>
      <c r="EKA31" s="1024"/>
      <c r="EKB31" s="1025"/>
      <c r="EKC31" s="1025"/>
      <c r="EKD31" s="1026"/>
      <c r="EKE31" s="37" t="s">
        <v>8</v>
      </c>
      <c r="EKF31" s="235">
        <v>40191</v>
      </c>
      <c r="EKG31" s="1017"/>
      <c r="EKH31" s="1018"/>
      <c r="EKI31" s="1024"/>
      <c r="EKJ31" s="1025"/>
      <c r="EKK31" s="1025"/>
      <c r="EKL31" s="1026"/>
      <c r="EKM31" s="37" t="s">
        <v>8</v>
      </c>
      <c r="EKN31" s="235">
        <v>40191</v>
      </c>
      <c r="EKO31" s="1017"/>
      <c r="EKP31" s="1018"/>
      <c r="EKQ31" s="1024"/>
      <c r="EKR31" s="1025"/>
      <c r="EKS31" s="1025"/>
      <c r="EKT31" s="1026"/>
      <c r="EKU31" s="37" t="s">
        <v>8</v>
      </c>
      <c r="EKV31" s="235">
        <v>40191</v>
      </c>
      <c r="EKW31" s="1017"/>
      <c r="EKX31" s="1018"/>
      <c r="EKY31" s="1024"/>
      <c r="EKZ31" s="1025"/>
      <c r="ELA31" s="1025"/>
      <c r="ELB31" s="1026"/>
      <c r="ELC31" s="37" t="s">
        <v>8</v>
      </c>
      <c r="ELD31" s="235">
        <v>40191</v>
      </c>
      <c r="ELE31" s="1017"/>
      <c r="ELF31" s="1018"/>
      <c r="ELG31" s="1024"/>
      <c r="ELH31" s="1025"/>
      <c r="ELI31" s="1025"/>
      <c r="ELJ31" s="1026"/>
      <c r="ELK31" s="37" t="s">
        <v>8</v>
      </c>
      <c r="ELL31" s="235">
        <v>40191</v>
      </c>
      <c r="ELM31" s="1017"/>
      <c r="ELN31" s="1018"/>
      <c r="ELO31" s="1024"/>
      <c r="ELP31" s="1025"/>
      <c r="ELQ31" s="1025"/>
      <c r="ELR31" s="1026"/>
      <c r="ELS31" s="37" t="s">
        <v>8</v>
      </c>
      <c r="ELT31" s="235">
        <v>40191</v>
      </c>
      <c r="ELU31" s="1017"/>
      <c r="ELV31" s="1018"/>
      <c r="ELW31" s="1024"/>
      <c r="ELX31" s="1025"/>
      <c r="ELY31" s="1025"/>
      <c r="ELZ31" s="1026"/>
      <c r="EMA31" s="37" t="s">
        <v>8</v>
      </c>
      <c r="EMB31" s="235">
        <v>40191</v>
      </c>
      <c r="EMC31" s="1017"/>
      <c r="EMD31" s="1018"/>
      <c r="EME31" s="1024"/>
      <c r="EMF31" s="1025"/>
      <c r="EMG31" s="1025"/>
      <c r="EMH31" s="1026"/>
      <c r="EMI31" s="37" t="s">
        <v>8</v>
      </c>
      <c r="EMJ31" s="235">
        <v>40191</v>
      </c>
      <c r="EMK31" s="1017"/>
      <c r="EML31" s="1018"/>
      <c r="EMM31" s="1024"/>
      <c r="EMN31" s="1025"/>
      <c r="EMO31" s="1025"/>
      <c r="EMP31" s="1026"/>
      <c r="EMQ31" s="37" t="s">
        <v>8</v>
      </c>
      <c r="EMR31" s="235">
        <v>40191</v>
      </c>
      <c r="EMS31" s="1017"/>
      <c r="EMT31" s="1018"/>
      <c r="EMU31" s="1024"/>
      <c r="EMV31" s="1025"/>
      <c r="EMW31" s="1025"/>
      <c r="EMX31" s="1026"/>
      <c r="EMY31" s="37" t="s">
        <v>8</v>
      </c>
      <c r="EMZ31" s="235">
        <v>40191</v>
      </c>
      <c r="ENA31" s="1017"/>
      <c r="ENB31" s="1018"/>
      <c r="ENC31" s="1024"/>
      <c r="END31" s="1025"/>
      <c r="ENE31" s="1025"/>
      <c r="ENF31" s="1026"/>
      <c r="ENG31" s="37" t="s">
        <v>8</v>
      </c>
      <c r="ENH31" s="235">
        <v>40191</v>
      </c>
      <c r="ENI31" s="1017"/>
      <c r="ENJ31" s="1018"/>
      <c r="ENK31" s="1024"/>
      <c r="ENL31" s="1025"/>
      <c r="ENM31" s="1025"/>
      <c r="ENN31" s="1026"/>
      <c r="ENO31" s="37" t="s">
        <v>8</v>
      </c>
      <c r="ENP31" s="235">
        <v>40191</v>
      </c>
      <c r="ENQ31" s="1017"/>
      <c r="ENR31" s="1018"/>
      <c r="ENS31" s="1024"/>
      <c r="ENT31" s="1025"/>
      <c r="ENU31" s="1025"/>
      <c r="ENV31" s="1026"/>
      <c r="ENW31" s="37" t="s">
        <v>8</v>
      </c>
      <c r="ENX31" s="235">
        <v>40191</v>
      </c>
      <c r="ENY31" s="1017"/>
      <c r="ENZ31" s="1018"/>
      <c r="EOA31" s="1024"/>
      <c r="EOB31" s="1025"/>
      <c r="EOC31" s="1025"/>
      <c r="EOD31" s="1026"/>
      <c r="EOE31" s="37" t="s">
        <v>8</v>
      </c>
      <c r="EOF31" s="235">
        <v>40191</v>
      </c>
      <c r="EOG31" s="1017"/>
      <c r="EOH31" s="1018"/>
      <c r="EOI31" s="1024"/>
      <c r="EOJ31" s="1025"/>
      <c r="EOK31" s="1025"/>
      <c r="EOL31" s="1026"/>
      <c r="EOM31" s="37" t="s">
        <v>8</v>
      </c>
      <c r="EON31" s="235">
        <v>40191</v>
      </c>
      <c r="EOO31" s="1017"/>
      <c r="EOP31" s="1018"/>
      <c r="EOQ31" s="1024"/>
      <c r="EOR31" s="1025"/>
      <c r="EOS31" s="1025"/>
      <c r="EOT31" s="1026"/>
      <c r="EOU31" s="37" t="s">
        <v>8</v>
      </c>
      <c r="EOV31" s="235">
        <v>40191</v>
      </c>
      <c r="EOW31" s="1017"/>
      <c r="EOX31" s="1018"/>
      <c r="EOY31" s="1024"/>
      <c r="EOZ31" s="1025"/>
      <c r="EPA31" s="1025"/>
      <c r="EPB31" s="1026"/>
      <c r="EPC31" s="37" t="s">
        <v>8</v>
      </c>
      <c r="EPD31" s="235">
        <v>40191</v>
      </c>
      <c r="EPE31" s="1017"/>
      <c r="EPF31" s="1018"/>
      <c r="EPG31" s="1024"/>
      <c r="EPH31" s="1025"/>
      <c r="EPI31" s="1025"/>
      <c r="EPJ31" s="1026"/>
      <c r="EPK31" s="37" t="s">
        <v>8</v>
      </c>
      <c r="EPL31" s="235">
        <v>40191</v>
      </c>
      <c r="EPM31" s="1017"/>
      <c r="EPN31" s="1018"/>
      <c r="EPO31" s="1024"/>
      <c r="EPP31" s="1025"/>
      <c r="EPQ31" s="1025"/>
      <c r="EPR31" s="1026"/>
      <c r="EPS31" s="37" t="s">
        <v>8</v>
      </c>
      <c r="EPT31" s="235">
        <v>40191</v>
      </c>
      <c r="EPU31" s="1017"/>
      <c r="EPV31" s="1018"/>
      <c r="EPW31" s="1024"/>
      <c r="EPX31" s="1025"/>
      <c r="EPY31" s="1025"/>
      <c r="EPZ31" s="1026"/>
      <c r="EQA31" s="37" t="s">
        <v>8</v>
      </c>
      <c r="EQB31" s="235">
        <v>40191</v>
      </c>
      <c r="EQC31" s="1017"/>
      <c r="EQD31" s="1018"/>
      <c r="EQE31" s="1024"/>
      <c r="EQF31" s="1025"/>
      <c r="EQG31" s="1025"/>
      <c r="EQH31" s="1026"/>
      <c r="EQI31" s="37" t="s">
        <v>8</v>
      </c>
      <c r="EQJ31" s="235">
        <v>40191</v>
      </c>
      <c r="EQK31" s="1017"/>
      <c r="EQL31" s="1018"/>
      <c r="EQM31" s="1024"/>
      <c r="EQN31" s="1025"/>
      <c r="EQO31" s="1025"/>
      <c r="EQP31" s="1026"/>
      <c r="EQQ31" s="37" t="s">
        <v>8</v>
      </c>
      <c r="EQR31" s="235">
        <v>40191</v>
      </c>
      <c r="EQS31" s="1017"/>
      <c r="EQT31" s="1018"/>
      <c r="EQU31" s="1024"/>
      <c r="EQV31" s="1025"/>
      <c r="EQW31" s="1025"/>
      <c r="EQX31" s="1026"/>
      <c r="EQY31" s="37" t="s">
        <v>8</v>
      </c>
      <c r="EQZ31" s="235">
        <v>40191</v>
      </c>
      <c r="ERA31" s="1017"/>
      <c r="ERB31" s="1018"/>
      <c r="ERC31" s="1024"/>
      <c r="ERD31" s="1025"/>
      <c r="ERE31" s="1025"/>
      <c r="ERF31" s="1026"/>
      <c r="ERG31" s="37" t="s">
        <v>8</v>
      </c>
      <c r="ERH31" s="235">
        <v>40191</v>
      </c>
      <c r="ERI31" s="1017"/>
      <c r="ERJ31" s="1018"/>
      <c r="ERK31" s="1024"/>
      <c r="ERL31" s="1025"/>
      <c r="ERM31" s="1025"/>
      <c r="ERN31" s="1026"/>
      <c r="ERO31" s="37" t="s">
        <v>8</v>
      </c>
      <c r="ERP31" s="235">
        <v>40191</v>
      </c>
      <c r="ERQ31" s="1017"/>
      <c r="ERR31" s="1018"/>
      <c r="ERS31" s="1024"/>
      <c r="ERT31" s="1025"/>
      <c r="ERU31" s="1025"/>
      <c r="ERV31" s="1026"/>
      <c r="ERW31" s="37" t="s">
        <v>8</v>
      </c>
      <c r="ERX31" s="235">
        <v>40191</v>
      </c>
      <c r="ERY31" s="1017"/>
      <c r="ERZ31" s="1018"/>
      <c r="ESA31" s="1024"/>
      <c r="ESB31" s="1025"/>
      <c r="ESC31" s="1025"/>
      <c r="ESD31" s="1026"/>
      <c r="ESE31" s="37" t="s">
        <v>8</v>
      </c>
      <c r="ESF31" s="235">
        <v>40191</v>
      </c>
      <c r="ESG31" s="1017"/>
      <c r="ESH31" s="1018"/>
      <c r="ESI31" s="1024"/>
      <c r="ESJ31" s="1025"/>
      <c r="ESK31" s="1025"/>
      <c r="ESL31" s="1026"/>
      <c r="ESM31" s="37" t="s">
        <v>8</v>
      </c>
      <c r="ESN31" s="235">
        <v>40191</v>
      </c>
      <c r="ESO31" s="1017"/>
      <c r="ESP31" s="1018"/>
      <c r="ESQ31" s="1024"/>
      <c r="ESR31" s="1025"/>
      <c r="ESS31" s="1025"/>
      <c r="EST31" s="1026"/>
      <c r="ESU31" s="37" t="s">
        <v>8</v>
      </c>
      <c r="ESV31" s="235">
        <v>40191</v>
      </c>
      <c r="ESW31" s="1017"/>
      <c r="ESX31" s="1018"/>
      <c r="ESY31" s="1024"/>
      <c r="ESZ31" s="1025"/>
      <c r="ETA31" s="1025"/>
      <c r="ETB31" s="1026"/>
      <c r="ETC31" s="37" t="s">
        <v>8</v>
      </c>
      <c r="ETD31" s="235">
        <v>40191</v>
      </c>
      <c r="ETE31" s="1017"/>
      <c r="ETF31" s="1018"/>
      <c r="ETG31" s="1024"/>
      <c r="ETH31" s="1025"/>
      <c r="ETI31" s="1025"/>
      <c r="ETJ31" s="1026"/>
      <c r="ETK31" s="37" t="s">
        <v>8</v>
      </c>
      <c r="ETL31" s="235">
        <v>40191</v>
      </c>
      <c r="ETM31" s="1017"/>
      <c r="ETN31" s="1018"/>
      <c r="ETO31" s="1024"/>
      <c r="ETP31" s="1025"/>
      <c r="ETQ31" s="1025"/>
      <c r="ETR31" s="1026"/>
      <c r="ETS31" s="37" t="s">
        <v>8</v>
      </c>
      <c r="ETT31" s="235">
        <v>40191</v>
      </c>
      <c r="ETU31" s="1017"/>
      <c r="ETV31" s="1018"/>
      <c r="ETW31" s="1024"/>
      <c r="ETX31" s="1025"/>
      <c r="ETY31" s="1025"/>
      <c r="ETZ31" s="1026"/>
      <c r="EUA31" s="37" t="s">
        <v>8</v>
      </c>
      <c r="EUB31" s="235">
        <v>40191</v>
      </c>
      <c r="EUC31" s="1017"/>
      <c r="EUD31" s="1018"/>
      <c r="EUE31" s="1024"/>
      <c r="EUF31" s="1025"/>
      <c r="EUG31" s="1025"/>
      <c r="EUH31" s="1026"/>
      <c r="EUI31" s="37" t="s">
        <v>8</v>
      </c>
      <c r="EUJ31" s="235">
        <v>40191</v>
      </c>
      <c r="EUK31" s="1017"/>
      <c r="EUL31" s="1018"/>
      <c r="EUM31" s="1024"/>
      <c r="EUN31" s="1025"/>
      <c r="EUO31" s="1025"/>
      <c r="EUP31" s="1026"/>
      <c r="EUQ31" s="37" t="s">
        <v>8</v>
      </c>
      <c r="EUR31" s="235">
        <v>40191</v>
      </c>
      <c r="EUS31" s="1017"/>
      <c r="EUT31" s="1018"/>
      <c r="EUU31" s="1024"/>
      <c r="EUV31" s="1025"/>
      <c r="EUW31" s="1025"/>
      <c r="EUX31" s="1026"/>
      <c r="EUY31" s="37" t="s">
        <v>8</v>
      </c>
      <c r="EUZ31" s="235">
        <v>40191</v>
      </c>
      <c r="EVA31" s="1017"/>
      <c r="EVB31" s="1018"/>
      <c r="EVC31" s="1024"/>
      <c r="EVD31" s="1025"/>
      <c r="EVE31" s="1025"/>
      <c r="EVF31" s="1026"/>
      <c r="EVG31" s="37" t="s">
        <v>8</v>
      </c>
      <c r="EVH31" s="235">
        <v>40191</v>
      </c>
      <c r="EVI31" s="1017"/>
      <c r="EVJ31" s="1018"/>
      <c r="EVK31" s="1024"/>
      <c r="EVL31" s="1025"/>
      <c r="EVM31" s="1025"/>
      <c r="EVN31" s="1026"/>
      <c r="EVO31" s="37" t="s">
        <v>8</v>
      </c>
      <c r="EVP31" s="235">
        <v>40191</v>
      </c>
      <c r="EVQ31" s="1017"/>
      <c r="EVR31" s="1018"/>
      <c r="EVS31" s="1024"/>
      <c r="EVT31" s="1025"/>
      <c r="EVU31" s="1025"/>
      <c r="EVV31" s="1026"/>
      <c r="EVW31" s="37" t="s">
        <v>8</v>
      </c>
      <c r="EVX31" s="235">
        <v>40191</v>
      </c>
      <c r="EVY31" s="1017"/>
      <c r="EVZ31" s="1018"/>
      <c r="EWA31" s="1024"/>
      <c r="EWB31" s="1025"/>
      <c r="EWC31" s="1025"/>
      <c r="EWD31" s="1026"/>
      <c r="EWE31" s="37" t="s">
        <v>8</v>
      </c>
      <c r="EWF31" s="235">
        <v>40191</v>
      </c>
      <c r="EWG31" s="1017"/>
      <c r="EWH31" s="1018"/>
      <c r="EWI31" s="1024"/>
      <c r="EWJ31" s="1025"/>
      <c r="EWK31" s="1025"/>
      <c r="EWL31" s="1026"/>
      <c r="EWM31" s="37" t="s">
        <v>8</v>
      </c>
      <c r="EWN31" s="235">
        <v>40191</v>
      </c>
      <c r="EWO31" s="1017"/>
      <c r="EWP31" s="1018"/>
      <c r="EWQ31" s="1024"/>
      <c r="EWR31" s="1025"/>
      <c r="EWS31" s="1025"/>
      <c r="EWT31" s="1026"/>
      <c r="EWU31" s="37" t="s">
        <v>8</v>
      </c>
      <c r="EWV31" s="235">
        <v>40191</v>
      </c>
      <c r="EWW31" s="1017"/>
      <c r="EWX31" s="1018"/>
      <c r="EWY31" s="1024"/>
      <c r="EWZ31" s="1025"/>
      <c r="EXA31" s="1025"/>
      <c r="EXB31" s="1026"/>
      <c r="EXC31" s="37" t="s">
        <v>8</v>
      </c>
      <c r="EXD31" s="235">
        <v>40191</v>
      </c>
      <c r="EXE31" s="1017"/>
      <c r="EXF31" s="1018"/>
      <c r="EXG31" s="1024"/>
      <c r="EXH31" s="1025"/>
      <c r="EXI31" s="1025"/>
      <c r="EXJ31" s="1026"/>
      <c r="EXK31" s="37" t="s">
        <v>8</v>
      </c>
      <c r="EXL31" s="235">
        <v>40191</v>
      </c>
      <c r="EXM31" s="1017"/>
      <c r="EXN31" s="1018"/>
      <c r="EXO31" s="1024"/>
      <c r="EXP31" s="1025"/>
      <c r="EXQ31" s="1025"/>
      <c r="EXR31" s="1026"/>
      <c r="EXS31" s="37" t="s">
        <v>8</v>
      </c>
      <c r="EXT31" s="235">
        <v>40191</v>
      </c>
      <c r="EXU31" s="1017"/>
      <c r="EXV31" s="1018"/>
      <c r="EXW31" s="1024"/>
      <c r="EXX31" s="1025"/>
      <c r="EXY31" s="1025"/>
      <c r="EXZ31" s="1026"/>
      <c r="EYA31" s="37" t="s">
        <v>8</v>
      </c>
      <c r="EYB31" s="235">
        <v>40191</v>
      </c>
      <c r="EYC31" s="1017"/>
      <c r="EYD31" s="1018"/>
      <c r="EYE31" s="1024"/>
      <c r="EYF31" s="1025"/>
      <c r="EYG31" s="1025"/>
      <c r="EYH31" s="1026"/>
      <c r="EYI31" s="37" t="s">
        <v>8</v>
      </c>
      <c r="EYJ31" s="235">
        <v>40191</v>
      </c>
      <c r="EYK31" s="1017"/>
      <c r="EYL31" s="1018"/>
      <c r="EYM31" s="1024"/>
      <c r="EYN31" s="1025"/>
      <c r="EYO31" s="1025"/>
      <c r="EYP31" s="1026"/>
      <c r="EYQ31" s="37" t="s">
        <v>8</v>
      </c>
      <c r="EYR31" s="235">
        <v>40191</v>
      </c>
      <c r="EYS31" s="1017"/>
      <c r="EYT31" s="1018"/>
      <c r="EYU31" s="1024"/>
      <c r="EYV31" s="1025"/>
      <c r="EYW31" s="1025"/>
      <c r="EYX31" s="1026"/>
      <c r="EYY31" s="37" t="s">
        <v>8</v>
      </c>
      <c r="EYZ31" s="235">
        <v>40191</v>
      </c>
      <c r="EZA31" s="1017"/>
      <c r="EZB31" s="1018"/>
      <c r="EZC31" s="1024"/>
      <c r="EZD31" s="1025"/>
      <c r="EZE31" s="1025"/>
      <c r="EZF31" s="1026"/>
      <c r="EZG31" s="37" t="s">
        <v>8</v>
      </c>
      <c r="EZH31" s="235">
        <v>40191</v>
      </c>
      <c r="EZI31" s="1017"/>
      <c r="EZJ31" s="1018"/>
      <c r="EZK31" s="1024"/>
      <c r="EZL31" s="1025"/>
      <c r="EZM31" s="1025"/>
      <c r="EZN31" s="1026"/>
      <c r="EZO31" s="37" t="s">
        <v>8</v>
      </c>
      <c r="EZP31" s="235">
        <v>40191</v>
      </c>
      <c r="EZQ31" s="1017"/>
      <c r="EZR31" s="1018"/>
      <c r="EZS31" s="1024"/>
      <c r="EZT31" s="1025"/>
      <c r="EZU31" s="1025"/>
      <c r="EZV31" s="1026"/>
      <c r="EZW31" s="37" t="s">
        <v>8</v>
      </c>
      <c r="EZX31" s="235">
        <v>40191</v>
      </c>
      <c r="EZY31" s="1017"/>
      <c r="EZZ31" s="1018"/>
      <c r="FAA31" s="1024"/>
      <c r="FAB31" s="1025"/>
      <c r="FAC31" s="1025"/>
      <c r="FAD31" s="1026"/>
      <c r="FAE31" s="37" t="s">
        <v>8</v>
      </c>
      <c r="FAF31" s="235">
        <v>40191</v>
      </c>
      <c r="FAG31" s="1017"/>
      <c r="FAH31" s="1018"/>
      <c r="FAI31" s="1024"/>
      <c r="FAJ31" s="1025"/>
      <c r="FAK31" s="1025"/>
      <c r="FAL31" s="1026"/>
      <c r="FAM31" s="37" t="s">
        <v>8</v>
      </c>
      <c r="FAN31" s="235">
        <v>40191</v>
      </c>
      <c r="FAO31" s="1017"/>
      <c r="FAP31" s="1018"/>
      <c r="FAQ31" s="1024"/>
      <c r="FAR31" s="1025"/>
      <c r="FAS31" s="1025"/>
      <c r="FAT31" s="1026"/>
      <c r="FAU31" s="37" t="s">
        <v>8</v>
      </c>
      <c r="FAV31" s="235">
        <v>40191</v>
      </c>
      <c r="FAW31" s="1017"/>
      <c r="FAX31" s="1018"/>
      <c r="FAY31" s="1024"/>
      <c r="FAZ31" s="1025"/>
      <c r="FBA31" s="1025"/>
      <c r="FBB31" s="1026"/>
      <c r="FBC31" s="37" t="s">
        <v>8</v>
      </c>
      <c r="FBD31" s="235">
        <v>40191</v>
      </c>
      <c r="FBE31" s="1017"/>
      <c r="FBF31" s="1018"/>
      <c r="FBG31" s="1024"/>
      <c r="FBH31" s="1025"/>
      <c r="FBI31" s="1025"/>
      <c r="FBJ31" s="1026"/>
      <c r="FBK31" s="37" t="s">
        <v>8</v>
      </c>
      <c r="FBL31" s="235">
        <v>40191</v>
      </c>
      <c r="FBM31" s="1017"/>
      <c r="FBN31" s="1018"/>
      <c r="FBO31" s="1024"/>
      <c r="FBP31" s="1025"/>
      <c r="FBQ31" s="1025"/>
      <c r="FBR31" s="1026"/>
      <c r="FBS31" s="37" t="s">
        <v>8</v>
      </c>
      <c r="FBT31" s="235">
        <v>40191</v>
      </c>
      <c r="FBU31" s="1017"/>
      <c r="FBV31" s="1018"/>
      <c r="FBW31" s="1024"/>
      <c r="FBX31" s="1025"/>
      <c r="FBY31" s="1025"/>
      <c r="FBZ31" s="1026"/>
      <c r="FCA31" s="37" t="s">
        <v>8</v>
      </c>
      <c r="FCB31" s="235">
        <v>40191</v>
      </c>
      <c r="FCC31" s="1017"/>
      <c r="FCD31" s="1018"/>
      <c r="FCE31" s="1024"/>
      <c r="FCF31" s="1025"/>
      <c r="FCG31" s="1025"/>
      <c r="FCH31" s="1026"/>
      <c r="FCI31" s="37" t="s">
        <v>8</v>
      </c>
      <c r="FCJ31" s="235">
        <v>40191</v>
      </c>
      <c r="FCK31" s="1017"/>
      <c r="FCL31" s="1018"/>
      <c r="FCM31" s="1024"/>
      <c r="FCN31" s="1025"/>
      <c r="FCO31" s="1025"/>
      <c r="FCP31" s="1026"/>
      <c r="FCQ31" s="37" t="s">
        <v>8</v>
      </c>
      <c r="FCR31" s="235">
        <v>40191</v>
      </c>
      <c r="FCS31" s="1017"/>
      <c r="FCT31" s="1018"/>
      <c r="FCU31" s="1024"/>
      <c r="FCV31" s="1025"/>
      <c r="FCW31" s="1025"/>
      <c r="FCX31" s="1026"/>
      <c r="FCY31" s="37" t="s">
        <v>8</v>
      </c>
      <c r="FCZ31" s="235">
        <v>40191</v>
      </c>
      <c r="FDA31" s="1017"/>
      <c r="FDB31" s="1018"/>
      <c r="FDC31" s="1024"/>
      <c r="FDD31" s="1025"/>
      <c r="FDE31" s="1025"/>
      <c r="FDF31" s="1026"/>
      <c r="FDG31" s="37" t="s">
        <v>8</v>
      </c>
      <c r="FDH31" s="235">
        <v>40191</v>
      </c>
      <c r="FDI31" s="1017"/>
      <c r="FDJ31" s="1018"/>
      <c r="FDK31" s="1024"/>
      <c r="FDL31" s="1025"/>
      <c r="FDM31" s="1025"/>
      <c r="FDN31" s="1026"/>
      <c r="FDO31" s="37" t="s">
        <v>8</v>
      </c>
      <c r="FDP31" s="235">
        <v>40191</v>
      </c>
      <c r="FDQ31" s="1017"/>
      <c r="FDR31" s="1018"/>
      <c r="FDS31" s="1024"/>
      <c r="FDT31" s="1025"/>
      <c r="FDU31" s="1025"/>
      <c r="FDV31" s="1026"/>
      <c r="FDW31" s="37" t="s">
        <v>8</v>
      </c>
      <c r="FDX31" s="235">
        <v>40191</v>
      </c>
      <c r="FDY31" s="1017"/>
      <c r="FDZ31" s="1018"/>
      <c r="FEA31" s="1024"/>
      <c r="FEB31" s="1025"/>
      <c r="FEC31" s="1025"/>
      <c r="FED31" s="1026"/>
      <c r="FEE31" s="37" t="s">
        <v>8</v>
      </c>
      <c r="FEF31" s="235">
        <v>40191</v>
      </c>
      <c r="FEG31" s="1017"/>
      <c r="FEH31" s="1018"/>
      <c r="FEI31" s="1024"/>
      <c r="FEJ31" s="1025"/>
      <c r="FEK31" s="1025"/>
      <c r="FEL31" s="1026"/>
      <c r="FEM31" s="37" t="s">
        <v>8</v>
      </c>
      <c r="FEN31" s="235">
        <v>40191</v>
      </c>
      <c r="FEO31" s="1017"/>
      <c r="FEP31" s="1018"/>
      <c r="FEQ31" s="1024"/>
      <c r="FER31" s="1025"/>
      <c r="FES31" s="1025"/>
      <c r="FET31" s="1026"/>
      <c r="FEU31" s="37" t="s">
        <v>8</v>
      </c>
      <c r="FEV31" s="235">
        <v>40191</v>
      </c>
      <c r="FEW31" s="1017"/>
      <c r="FEX31" s="1018"/>
      <c r="FEY31" s="1024"/>
      <c r="FEZ31" s="1025"/>
      <c r="FFA31" s="1025"/>
      <c r="FFB31" s="1026"/>
      <c r="FFC31" s="37" t="s">
        <v>8</v>
      </c>
      <c r="FFD31" s="235">
        <v>40191</v>
      </c>
      <c r="FFE31" s="1017"/>
      <c r="FFF31" s="1018"/>
      <c r="FFG31" s="1024"/>
      <c r="FFH31" s="1025"/>
      <c r="FFI31" s="1025"/>
      <c r="FFJ31" s="1026"/>
      <c r="FFK31" s="37" t="s">
        <v>8</v>
      </c>
      <c r="FFL31" s="235">
        <v>40191</v>
      </c>
      <c r="FFM31" s="1017"/>
      <c r="FFN31" s="1018"/>
      <c r="FFO31" s="1024"/>
      <c r="FFP31" s="1025"/>
      <c r="FFQ31" s="1025"/>
      <c r="FFR31" s="1026"/>
      <c r="FFS31" s="37" t="s">
        <v>8</v>
      </c>
      <c r="FFT31" s="235">
        <v>40191</v>
      </c>
      <c r="FFU31" s="1017"/>
      <c r="FFV31" s="1018"/>
      <c r="FFW31" s="1024"/>
      <c r="FFX31" s="1025"/>
      <c r="FFY31" s="1025"/>
      <c r="FFZ31" s="1026"/>
      <c r="FGA31" s="37" t="s">
        <v>8</v>
      </c>
      <c r="FGB31" s="235">
        <v>40191</v>
      </c>
      <c r="FGC31" s="1017"/>
      <c r="FGD31" s="1018"/>
      <c r="FGE31" s="1024"/>
      <c r="FGF31" s="1025"/>
      <c r="FGG31" s="1025"/>
      <c r="FGH31" s="1026"/>
      <c r="FGI31" s="37" t="s">
        <v>8</v>
      </c>
      <c r="FGJ31" s="235">
        <v>40191</v>
      </c>
      <c r="FGK31" s="1017"/>
      <c r="FGL31" s="1018"/>
      <c r="FGM31" s="1024"/>
      <c r="FGN31" s="1025"/>
      <c r="FGO31" s="1025"/>
      <c r="FGP31" s="1026"/>
      <c r="FGQ31" s="37" t="s">
        <v>8</v>
      </c>
      <c r="FGR31" s="235">
        <v>40191</v>
      </c>
      <c r="FGS31" s="1017"/>
      <c r="FGT31" s="1018"/>
      <c r="FGU31" s="1024"/>
      <c r="FGV31" s="1025"/>
      <c r="FGW31" s="1025"/>
      <c r="FGX31" s="1026"/>
      <c r="FGY31" s="37" t="s">
        <v>8</v>
      </c>
      <c r="FGZ31" s="235">
        <v>40191</v>
      </c>
      <c r="FHA31" s="1017"/>
      <c r="FHB31" s="1018"/>
      <c r="FHC31" s="1024"/>
      <c r="FHD31" s="1025"/>
      <c r="FHE31" s="1025"/>
      <c r="FHF31" s="1026"/>
      <c r="FHG31" s="37" t="s">
        <v>8</v>
      </c>
      <c r="FHH31" s="235">
        <v>40191</v>
      </c>
      <c r="FHI31" s="1017"/>
      <c r="FHJ31" s="1018"/>
      <c r="FHK31" s="1024"/>
      <c r="FHL31" s="1025"/>
      <c r="FHM31" s="1025"/>
      <c r="FHN31" s="1026"/>
      <c r="FHO31" s="37" t="s">
        <v>8</v>
      </c>
      <c r="FHP31" s="235">
        <v>40191</v>
      </c>
      <c r="FHQ31" s="1017"/>
      <c r="FHR31" s="1018"/>
      <c r="FHS31" s="1024"/>
      <c r="FHT31" s="1025"/>
      <c r="FHU31" s="1025"/>
      <c r="FHV31" s="1026"/>
      <c r="FHW31" s="37" t="s">
        <v>8</v>
      </c>
      <c r="FHX31" s="235">
        <v>40191</v>
      </c>
      <c r="FHY31" s="1017"/>
      <c r="FHZ31" s="1018"/>
      <c r="FIA31" s="1024"/>
      <c r="FIB31" s="1025"/>
      <c r="FIC31" s="1025"/>
      <c r="FID31" s="1026"/>
      <c r="FIE31" s="37" t="s">
        <v>8</v>
      </c>
      <c r="FIF31" s="235">
        <v>40191</v>
      </c>
      <c r="FIG31" s="1017"/>
      <c r="FIH31" s="1018"/>
      <c r="FII31" s="1024"/>
      <c r="FIJ31" s="1025"/>
      <c r="FIK31" s="1025"/>
      <c r="FIL31" s="1026"/>
      <c r="FIM31" s="37" t="s">
        <v>8</v>
      </c>
      <c r="FIN31" s="235">
        <v>40191</v>
      </c>
      <c r="FIO31" s="1017"/>
      <c r="FIP31" s="1018"/>
      <c r="FIQ31" s="1024"/>
      <c r="FIR31" s="1025"/>
      <c r="FIS31" s="1025"/>
      <c r="FIT31" s="1026"/>
      <c r="FIU31" s="37" t="s">
        <v>8</v>
      </c>
      <c r="FIV31" s="235">
        <v>40191</v>
      </c>
      <c r="FIW31" s="1017"/>
      <c r="FIX31" s="1018"/>
      <c r="FIY31" s="1024"/>
      <c r="FIZ31" s="1025"/>
      <c r="FJA31" s="1025"/>
      <c r="FJB31" s="1026"/>
      <c r="FJC31" s="37" t="s">
        <v>8</v>
      </c>
      <c r="FJD31" s="235">
        <v>40191</v>
      </c>
      <c r="FJE31" s="1017"/>
      <c r="FJF31" s="1018"/>
      <c r="FJG31" s="1024"/>
      <c r="FJH31" s="1025"/>
      <c r="FJI31" s="1025"/>
      <c r="FJJ31" s="1026"/>
      <c r="FJK31" s="37" t="s">
        <v>8</v>
      </c>
      <c r="FJL31" s="235">
        <v>40191</v>
      </c>
      <c r="FJM31" s="1017"/>
      <c r="FJN31" s="1018"/>
      <c r="FJO31" s="1024"/>
      <c r="FJP31" s="1025"/>
      <c r="FJQ31" s="1025"/>
      <c r="FJR31" s="1026"/>
      <c r="FJS31" s="37" t="s">
        <v>8</v>
      </c>
      <c r="FJT31" s="235">
        <v>40191</v>
      </c>
      <c r="FJU31" s="1017"/>
      <c r="FJV31" s="1018"/>
      <c r="FJW31" s="1024"/>
      <c r="FJX31" s="1025"/>
      <c r="FJY31" s="1025"/>
      <c r="FJZ31" s="1026"/>
      <c r="FKA31" s="37" t="s">
        <v>8</v>
      </c>
      <c r="FKB31" s="235">
        <v>40191</v>
      </c>
      <c r="FKC31" s="1017"/>
      <c r="FKD31" s="1018"/>
      <c r="FKE31" s="1024"/>
      <c r="FKF31" s="1025"/>
      <c r="FKG31" s="1025"/>
      <c r="FKH31" s="1026"/>
      <c r="FKI31" s="37" t="s">
        <v>8</v>
      </c>
      <c r="FKJ31" s="235">
        <v>40191</v>
      </c>
      <c r="FKK31" s="1017"/>
      <c r="FKL31" s="1018"/>
      <c r="FKM31" s="1024"/>
      <c r="FKN31" s="1025"/>
      <c r="FKO31" s="1025"/>
      <c r="FKP31" s="1026"/>
      <c r="FKQ31" s="37" t="s">
        <v>8</v>
      </c>
      <c r="FKR31" s="235">
        <v>40191</v>
      </c>
      <c r="FKS31" s="1017"/>
      <c r="FKT31" s="1018"/>
      <c r="FKU31" s="1024"/>
      <c r="FKV31" s="1025"/>
      <c r="FKW31" s="1025"/>
      <c r="FKX31" s="1026"/>
      <c r="FKY31" s="37" t="s">
        <v>8</v>
      </c>
      <c r="FKZ31" s="235">
        <v>40191</v>
      </c>
      <c r="FLA31" s="1017"/>
      <c r="FLB31" s="1018"/>
      <c r="FLC31" s="1024"/>
      <c r="FLD31" s="1025"/>
      <c r="FLE31" s="1025"/>
      <c r="FLF31" s="1026"/>
      <c r="FLG31" s="37" t="s">
        <v>8</v>
      </c>
      <c r="FLH31" s="235">
        <v>40191</v>
      </c>
      <c r="FLI31" s="1017"/>
      <c r="FLJ31" s="1018"/>
      <c r="FLK31" s="1024"/>
      <c r="FLL31" s="1025"/>
      <c r="FLM31" s="1025"/>
      <c r="FLN31" s="1026"/>
      <c r="FLO31" s="37" t="s">
        <v>8</v>
      </c>
      <c r="FLP31" s="235">
        <v>40191</v>
      </c>
      <c r="FLQ31" s="1017"/>
      <c r="FLR31" s="1018"/>
      <c r="FLS31" s="1024"/>
      <c r="FLT31" s="1025"/>
      <c r="FLU31" s="1025"/>
      <c r="FLV31" s="1026"/>
      <c r="FLW31" s="37" t="s">
        <v>8</v>
      </c>
      <c r="FLX31" s="235">
        <v>40191</v>
      </c>
      <c r="FLY31" s="1017"/>
      <c r="FLZ31" s="1018"/>
      <c r="FMA31" s="1024"/>
      <c r="FMB31" s="1025"/>
      <c r="FMC31" s="1025"/>
      <c r="FMD31" s="1026"/>
      <c r="FME31" s="37" t="s">
        <v>8</v>
      </c>
      <c r="FMF31" s="235">
        <v>40191</v>
      </c>
      <c r="FMG31" s="1017"/>
      <c r="FMH31" s="1018"/>
      <c r="FMI31" s="1024"/>
      <c r="FMJ31" s="1025"/>
      <c r="FMK31" s="1025"/>
      <c r="FML31" s="1026"/>
      <c r="FMM31" s="37" t="s">
        <v>8</v>
      </c>
      <c r="FMN31" s="235">
        <v>40191</v>
      </c>
      <c r="FMO31" s="1017"/>
      <c r="FMP31" s="1018"/>
      <c r="FMQ31" s="1024"/>
      <c r="FMR31" s="1025"/>
      <c r="FMS31" s="1025"/>
      <c r="FMT31" s="1026"/>
      <c r="FMU31" s="37" t="s">
        <v>8</v>
      </c>
      <c r="FMV31" s="235">
        <v>40191</v>
      </c>
      <c r="FMW31" s="1017"/>
      <c r="FMX31" s="1018"/>
      <c r="FMY31" s="1024"/>
      <c r="FMZ31" s="1025"/>
      <c r="FNA31" s="1025"/>
      <c r="FNB31" s="1026"/>
      <c r="FNC31" s="37" t="s">
        <v>8</v>
      </c>
      <c r="FND31" s="235">
        <v>40191</v>
      </c>
      <c r="FNE31" s="1017"/>
      <c r="FNF31" s="1018"/>
      <c r="FNG31" s="1024"/>
      <c r="FNH31" s="1025"/>
      <c r="FNI31" s="1025"/>
      <c r="FNJ31" s="1026"/>
      <c r="FNK31" s="37" t="s">
        <v>8</v>
      </c>
      <c r="FNL31" s="235">
        <v>40191</v>
      </c>
      <c r="FNM31" s="1017"/>
      <c r="FNN31" s="1018"/>
      <c r="FNO31" s="1024"/>
      <c r="FNP31" s="1025"/>
      <c r="FNQ31" s="1025"/>
      <c r="FNR31" s="1026"/>
      <c r="FNS31" s="37" t="s">
        <v>8</v>
      </c>
      <c r="FNT31" s="235">
        <v>40191</v>
      </c>
      <c r="FNU31" s="1017"/>
      <c r="FNV31" s="1018"/>
      <c r="FNW31" s="1024"/>
      <c r="FNX31" s="1025"/>
      <c r="FNY31" s="1025"/>
      <c r="FNZ31" s="1026"/>
      <c r="FOA31" s="37" t="s">
        <v>8</v>
      </c>
      <c r="FOB31" s="235">
        <v>40191</v>
      </c>
      <c r="FOC31" s="1017"/>
      <c r="FOD31" s="1018"/>
      <c r="FOE31" s="1024"/>
      <c r="FOF31" s="1025"/>
      <c r="FOG31" s="1025"/>
      <c r="FOH31" s="1026"/>
      <c r="FOI31" s="37" t="s">
        <v>8</v>
      </c>
      <c r="FOJ31" s="235">
        <v>40191</v>
      </c>
      <c r="FOK31" s="1017"/>
      <c r="FOL31" s="1018"/>
      <c r="FOM31" s="1024"/>
      <c r="FON31" s="1025"/>
      <c r="FOO31" s="1025"/>
      <c r="FOP31" s="1026"/>
      <c r="FOQ31" s="37" t="s">
        <v>8</v>
      </c>
      <c r="FOR31" s="235">
        <v>40191</v>
      </c>
      <c r="FOS31" s="1017"/>
      <c r="FOT31" s="1018"/>
      <c r="FOU31" s="1024"/>
      <c r="FOV31" s="1025"/>
      <c r="FOW31" s="1025"/>
      <c r="FOX31" s="1026"/>
      <c r="FOY31" s="37" t="s">
        <v>8</v>
      </c>
      <c r="FOZ31" s="235">
        <v>40191</v>
      </c>
      <c r="FPA31" s="1017"/>
      <c r="FPB31" s="1018"/>
      <c r="FPC31" s="1024"/>
      <c r="FPD31" s="1025"/>
      <c r="FPE31" s="1025"/>
      <c r="FPF31" s="1026"/>
      <c r="FPG31" s="37" t="s">
        <v>8</v>
      </c>
      <c r="FPH31" s="235">
        <v>40191</v>
      </c>
      <c r="FPI31" s="1017"/>
      <c r="FPJ31" s="1018"/>
      <c r="FPK31" s="1024"/>
      <c r="FPL31" s="1025"/>
      <c r="FPM31" s="1025"/>
      <c r="FPN31" s="1026"/>
      <c r="FPO31" s="37" t="s">
        <v>8</v>
      </c>
      <c r="FPP31" s="235">
        <v>40191</v>
      </c>
      <c r="FPQ31" s="1017"/>
      <c r="FPR31" s="1018"/>
      <c r="FPS31" s="1024"/>
      <c r="FPT31" s="1025"/>
      <c r="FPU31" s="1025"/>
      <c r="FPV31" s="1026"/>
      <c r="FPW31" s="37" t="s">
        <v>8</v>
      </c>
      <c r="FPX31" s="235">
        <v>40191</v>
      </c>
      <c r="FPY31" s="1017"/>
      <c r="FPZ31" s="1018"/>
      <c r="FQA31" s="1024"/>
      <c r="FQB31" s="1025"/>
      <c r="FQC31" s="1025"/>
      <c r="FQD31" s="1026"/>
      <c r="FQE31" s="37" t="s">
        <v>8</v>
      </c>
      <c r="FQF31" s="235">
        <v>40191</v>
      </c>
      <c r="FQG31" s="1017"/>
      <c r="FQH31" s="1018"/>
      <c r="FQI31" s="1024"/>
      <c r="FQJ31" s="1025"/>
      <c r="FQK31" s="1025"/>
      <c r="FQL31" s="1026"/>
      <c r="FQM31" s="37" t="s">
        <v>8</v>
      </c>
      <c r="FQN31" s="235">
        <v>40191</v>
      </c>
      <c r="FQO31" s="1017"/>
      <c r="FQP31" s="1018"/>
      <c r="FQQ31" s="1024"/>
      <c r="FQR31" s="1025"/>
      <c r="FQS31" s="1025"/>
      <c r="FQT31" s="1026"/>
      <c r="FQU31" s="37" t="s">
        <v>8</v>
      </c>
      <c r="FQV31" s="235">
        <v>40191</v>
      </c>
      <c r="FQW31" s="1017"/>
      <c r="FQX31" s="1018"/>
      <c r="FQY31" s="1024"/>
      <c r="FQZ31" s="1025"/>
      <c r="FRA31" s="1025"/>
      <c r="FRB31" s="1026"/>
      <c r="FRC31" s="37" t="s">
        <v>8</v>
      </c>
      <c r="FRD31" s="235">
        <v>40191</v>
      </c>
      <c r="FRE31" s="1017"/>
      <c r="FRF31" s="1018"/>
      <c r="FRG31" s="1024"/>
      <c r="FRH31" s="1025"/>
      <c r="FRI31" s="1025"/>
      <c r="FRJ31" s="1026"/>
      <c r="FRK31" s="37" t="s">
        <v>8</v>
      </c>
      <c r="FRL31" s="235">
        <v>40191</v>
      </c>
      <c r="FRM31" s="1017"/>
      <c r="FRN31" s="1018"/>
      <c r="FRO31" s="1024"/>
      <c r="FRP31" s="1025"/>
      <c r="FRQ31" s="1025"/>
      <c r="FRR31" s="1026"/>
      <c r="FRS31" s="37" t="s">
        <v>8</v>
      </c>
      <c r="FRT31" s="235">
        <v>40191</v>
      </c>
      <c r="FRU31" s="1017"/>
      <c r="FRV31" s="1018"/>
      <c r="FRW31" s="1024"/>
      <c r="FRX31" s="1025"/>
      <c r="FRY31" s="1025"/>
      <c r="FRZ31" s="1026"/>
      <c r="FSA31" s="37" t="s">
        <v>8</v>
      </c>
      <c r="FSB31" s="235">
        <v>40191</v>
      </c>
      <c r="FSC31" s="1017"/>
      <c r="FSD31" s="1018"/>
      <c r="FSE31" s="1024"/>
      <c r="FSF31" s="1025"/>
      <c r="FSG31" s="1025"/>
      <c r="FSH31" s="1026"/>
      <c r="FSI31" s="37" t="s">
        <v>8</v>
      </c>
      <c r="FSJ31" s="235">
        <v>40191</v>
      </c>
      <c r="FSK31" s="1017"/>
      <c r="FSL31" s="1018"/>
      <c r="FSM31" s="1024"/>
      <c r="FSN31" s="1025"/>
      <c r="FSO31" s="1025"/>
      <c r="FSP31" s="1026"/>
      <c r="FSQ31" s="37" t="s">
        <v>8</v>
      </c>
      <c r="FSR31" s="235">
        <v>40191</v>
      </c>
      <c r="FSS31" s="1017"/>
      <c r="FST31" s="1018"/>
      <c r="FSU31" s="1024"/>
      <c r="FSV31" s="1025"/>
      <c r="FSW31" s="1025"/>
      <c r="FSX31" s="1026"/>
      <c r="FSY31" s="37" t="s">
        <v>8</v>
      </c>
      <c r="FSZ31" s="235">
        <v>40191</v>
      </c>
      <c r="FTA31" s="1017"/>
      <c r="FTB31" s="1018"/>
      <c r="FTC31" s="1024"/>
      <c r="FTD31" s="1025"/>
      <c r="FTE31" s="1025"/>
      <c r="FTF31" s="1026"/>
      <c r="FTG31" s="37" t="s">
        <v>8</v>
      </c>
      <c r="FTH31" s="235">
        <v>40191</v>
      </c>
      <c r="FTI31" s="1017"/>
      <c r="FTJ31" s="1018"/>
      <c r="FTK31" s="1024"/>
      <c r="FTL31" s="1025"/>
      <c r="FTM31" s="1025"/>
      <c r="FTN31" s="1026"/>
      <c r="FTO31" s="37" t="s">
        <v>8</v>
      </c>
      <c r="FTP31" s="235">
        <v>40191</v>
      </c>
      <c r="FTQ31" s="1017"/>
      <c r="FTR31" s="1018"/>
      <c r="FTS31" s="1024"/>
      <c r="FTT31" s="1025"/>
      <c r="FTU31" s="1025"/>
      <c r="FTV31" s="1026"/>
      <c r="FTW31" s="37" t="s">
        <v>8</v>
      </c>
      <c r="FTX31" s="235">
        <v>40191</v>
      </c>
      <c r="FTY31" s="1017"/>
      <c r="FTZ31" s="1018"/>
      <c r="FUA31" s="1024"/>
      <c r="FUB31" s="1025"/>
      <c r="FUC31" s="1025"/>
      <c r="FUD31" s="1026"/>
      <c r="FUE31" s="37" t="s">
        <v>8</v>
      </c>
      <c r="FUF31" s="235">
        <v>40191</v>
      </c>
      <c r="FUG31" s="1017"/>
      <c r="FUH31" s="1018"/>
      <c r="FUI31" s="1024"/>
      <c r="FUJ31" s="1025"/>
      <c r="FUK31" s="1025"/>
      <c r="FUL31" s="1026"/>
      <c r="FUM31" s="37" t="s">
        <v>8</v>
      </c>
      <c r="FUN31" s="235">
        <v>40191</v>
      </c>
      <c r="FUO31" s="1017"/>
      <c r="FUP31" s="1018"/>
      <c r="FUQ31" s="1024"/>
      <c r="FUR31" s="1025"/>
      <c r="FUS31" s="1025"/>
      <c r="FUT31" s="1026"/>
      <c r="FUU31" s="37" t="s">
        <v>8</v>
      </c>
      <c r="FUV31" s="235">
        <v>40191</v>
      </c>
      <c r="FUW31" s="1017"/>
      <c r="FUX31" s="1018"/>
      <c r="FUY31" s="1024"/>
      <c r="FUZ31" s="1025"/>
      <c r="FVA31" s="1025"/>
      <c r="FVB31" s="1026"/>
      <c r="FVC31" s="37" t="s">
        <v>8</v>
      </c>
      <c r="FVD31" s="235">
        <v>40191</v>
      </c>
      <c r="FVE31" s="1017"/>
      <c r="FVF31" s="1018"/>
      <c r="FVG31" s="1024"/>
      <c r="FVH31" s="1025"/>
      <c r="FVI31" s="1025"/>
      <c r="FVJ31" s="1026"/>
      <c r="FVK31" s="37" t="s">
        <v>8</v>
      </c>
      <c r="FVL31" s="235">
        <v>40191</v>
      </c>
      <c r="FVM31" s="1017"/>
      <c r="FVN31" s="1018"/>
      <c r="FVO31" s="1024"/>
      <c r="FVP31" s="1025"/>
      <c r="FVQ31" s="1025"/>
      <c r="FVR31" s="1026"/>
      <c r="FVS31" s="37" t="s">
        <v>8</v>
      </c>
      <c r="FVT31" s="235">
        <v>40191</v>
      </c>
      <c r="FVU31" s="1017"/>
      <c r="FVV31" s="1018"/>
      <c r="FVW31" s="1024"/>
      <c r="FVX31" s="1025"/>
      <c r="FVY31" s="1025"/>
      <c r="FVZ31" s="1026"/>
      <c r="FWA31" s="37" t="s">
        <v>8</v>
      </c>
      <c r="FWB31" s="235">
        <v>40191</v>
      </c>
      <c r="FWC31" s="1017"/>
      <c r="FWD31" s="1018"/>
      <c r="FWE31" s="1024"/>
      <c r="FWF31" s="1025"/>
      <c r="FWG31" s="1025"/>
      <c r="FWH31" s="1026"/>
      <c r="FWI31" s="37" t="s">
        <v>8</v>
      </c>
      <c r="FWJ31" s="235">
        <v>40191</v>
      </c>
      <c r="FWK31" s="1017"/>
      <c r="FWL31" s="1018"/>
      <c r="FWM31" s="1024"/>
      <c r="FWN31" s="1025"/>
      <c r="FWO31" s="1025"/>
      <c r="FWP31" s="1026"/>
      <c r="FWQ31" s="37" t="s">
        <v>8</v>
      </c>
      <c r="FWR31" s="235">
        <v>40191</v>
      </c>
      <c r="FWS31" s="1017"/>
      <c r="FWT31" s="1018"/>
      <c r="FWU31" s="1024"/>
      <c r="FWV31" s="1025"/>
      <c r="FWW31" s="1025"/>
      <c r="FWX31" s="1026"/>
      <c r="FWY31" s="37" t="s">
        <v>8</v>
      </c>
      <c r="FWZ31" s="235">
        <v>40191</v>
      </c>
      <c r="FXA31" s="1017"/>
      <c r="FXB31" s="1018"/>
      <c r="FXC31" s="1024"/>
      <c r="FXD31" s="1025"/>
      <c r="FXE31" s="1025"/>
      <c r="FXF31" s="1026"/>
      <c r="FXG31" s="37" t="s">
        <v>8</v>
      </c>
      <c r="FXH31" s="235">
        <v>40191</v>
      </c>
      <c r="FXI31" s="1017"/>
      <c r="FXJ31" s="1018"/>
      <c r="FXK31" s="1024"/>
      <c r="FXL31" s="1025"/>
      <c r="FXM31" s="1025"/>
      <c r="FXN31" s="1026"/>
      <c r="FXO31" s="37" t="s">
        <v>8</v>
      </c>
      <c r="FXP31" s="235">
        <v>40191</v>
      </c>
      <c r="FXQ31" s="1017"/>
      <c r="FXR31" s="1018"/>
      <c r="FXS31" s="1024"/>
      <c r="FXT31" s="1025"/>
      <c r="FXU31" s="1025"/>
      <c r="FXV31" s="1026"/>
      <c r="FXW31" s="37" t="s">
        <v>8</v>
      </c>
      <c r="FXX31" s="235">
        <v>40191</v>
      </c>
      <c r="FXY31" s="1017"/>
      <c r="FXZ31" s="1018"/>
      <c r="FYA31" s="1024"/>
      <c r="FYB31" s="1025"/>
      <c r="FYC31" s="1025"/>
      <c r="FYD31" s="1026"/>
      <c r="FYE31" s="37" t="s">
        <v>8</v>
      </c>
      <c r="FYF31" s="235">
        <v>40191</v>
      </c>
      <c r="FYG31" s="1017"/>
      <c r="FYH31" s="1018"/>
      <c r="FYI31" s="1024"/>
      <c r="FYJ31" s="1025"/>
      <c r="FYK31" s="1025"/>
      <c r="FYL31" s="1026"/>
      <c r="FYM31" s="37" t="s">
        <v>8</v>
      </c>
      <c r="FYN31" s="235">
        <v>40191</v>
      </c>
      <c r="FYO31" s="1017"/>
      <c r="FYP31" s="1018"/>
      <c r="FYQ31" s="1024"/>
      <c r="FYR31" s="1025"/>
      <c r="FYS31" s="1025"/>
      <c r="FYT31" s="1026"/>
      <c r="FYU31" s="37" t="s">
        <v>8</v>
      </c>
      <c r="FYV31" s="235">
        <v>40191</v>
      </c>
      <c r="FYW31" s="1017"/>
      <c r="FYX31" s="1018"/>
      <c r="FYY31" s="1024"/>
      <c r="FYZ31" s="1025"/>
      <c r="FZA31" s="1025"/>
      <c r="FZB31" s="1026"/>
      <c r="FZC31" s="37" t="s">
        <v>8</v>
      </c>
      <c r="FZD31" s="235">
        <v>40191</v>
      </c>
      <c r="FZE31" s="1017"/>
      <c r="FZF31" s="1018"/>
      <c r="FZG31" s="1024"/>
      <c r="FZH31" s="1025"/>
      <c r="FZI31" s="1025"/>
      <c r="FZJ31" s="1026"/>
      <c r="FZK31" s="37" t="s">
        <v>8</v>
      </c>
      <c r="FZL31" s="235">
        <v>40191</v>
      </c>
      <c r="FZM31" s="1017"/>
      <c r="FZN31" s="1018"/>
      <c r="FZO31" s="1024"/>
      <c r="FZP31" s="1025"/>
      <c r="FZQ31" s="1025"/>
      <c r="FZR31" s="1026"/>
      <c r="FZS31" s="37" t="s">
        <v>8</v>
      </c>
      <c r="FZT31" s="235">
        <v>40191</v>
      </c>
      <c r="FZU31" s="1017"/>
      <c r="FZV31" s="1018"/>
      <c r="FZW31" s="1024"/>
      <c r="FZX31" s="1025"/>
      <c r="FZY31" s="1025"/>
      <c r="FZZ31" s="1026"/>
      <c r="GAA31" s="37" t="s">
        <v>8</v>
      </c>
      <c r="GAB31" s="235">
        <v>40191</v>
      </c>
      <c r="GAC31" s="1017"/>
      <c r="GAD31" s="1018"/>
      <c r="GAE31" s="1024"/>
      <c r="GAF31" s="1025"/>
      <c r="GAG31" s="1025"/>
      <c r="GAH31" s="1026"/>
      <c r="GAI31" s="37" t="s">
        <v>8</v>
      </c>
      <c r="GAJ31" s="235">
        <v>40191</v>
      </c>
      <c r="GAK31" s="1017"/>
      <c r="GAL31" s="1018"/>
      <c r="GAM31" s="1024"/>
      <c r="GAN31" s="1025"/>
      <c r="GAO31" s="1025"/>
      <c r="GAP31" s="1026"/>
      <c r="GAQ31" s="37" t="s">
        <v>8</v>
      </c>
      <c r="GAR31" s="235">
        <v>40191</v>
      </c>
      <c r="GAS31" s="1017"/>
      <c r="GAT31" s="1018"/>
      <c r="GAU31" s="1024"/>
      <c r="GAV31" s="1025"/>
      <c r="GAW31" s="1025"/>
      <c r="GAX31" s="1026"/>
      <c r="GAY31" s="37" t="s">
        <v>8</v>
      </c>
      <c r="GAZ31" s="235">
        <v>40191</v>
      </c>
      <c r="GBA31" s="1017"/>
      <c r="GBB31" s="1018"/>
      <c r="GBC31" s="1024"/>
      <c r="GBD31" s="1025"/>
      <c r="GBE31" s="1025"/>
      <c r="GBF31" s="1026"/>
      <c r="GBG31" s="37" t="s">
        <v>8</v>
      </c>
      <c r="GBH31" s="235">
        <v>40191</v>
      </c>
      <c r="GBI31" s="1017"/>
      <c r="GBJ31" s="1018"/>
      <c r="GBK31" s="1024"/>
      <c r="GBL31" s="1025"/>
      <c r="GBM31" s="1025"/>
      <c r="GBN31" s="1026"/>
      <c r="GBO31" s="37" t="s">
        <v>8</v>
      </c>
      <c r="GBP31" s="235">
        <v>40191</v>
      </c>
      <c r="GBQ31" s="1017"/>
      <c r="GBR31" s="1018"/>
      <c r="GBS31" s="1024"/>
      <c r="GBT31" s="1025"/>
      <c r="GBU31" s="1025"/>
      <c r="GBV31" s="1026"/>
      <c r="GBW31" s="37" t="s">
        <v>8</v>
      </c>
      <c r="GBX31" s="235">
        <v>40191</v>
      </c>
      <c r="GBY31" s="1017"/>
      <c r="GBZ31" s="1018"/>
      <c r="GCA31" s="1024"/>
      <c r="GCB31" s="1025"/>
      <c r="GCC31" s="1025"/>
      <c r="GCD31" s="1026"/>
      <c r="GCE31" s="37" t="s">
        <v>8</v>
      </c>
      <c r="GCF31" s="235">
        <v>40191</v>
      </c>
      <c r="GCG31" s="1017"/>
      <c r="GCH31" s="1018"/>
      <c r="GCI31" s="1024"/>
      <c r="GCJ31" s="1025"/>
      <c r="GCK31" s="1025"/>
      <c r="GCL31" s="1026"/>
      <c r="GCM31" s="37" t="s">
        <v>8</v>
      </c>
      <c r="GCN31" s="235">
        <v>40191</v>
      </c>
      <c r="GCO31" s="1017"/>
      <c r="GCP31" s="1018"/>
      <c r="GCQ31" s="1024"/>
      <c r="GCR31" s="1025"/>
      <c r="GCS31" s="1025"/>
      <c r="GCT31" s="1026"/>
      <c r="GCU31" s="37" t="s">
        <v>8</v>
      </c>
      <c r="GCV31" s="235">
        <v>40191</v>
      </c>
      <c r="GCW31" s="1017"/>
      <c r="GCX31" s="1018"/>
      <c r="GCY31" s="1024"/>
      <c r="GCZ31" s="1025"/>
      <c r="GDA31" s="1025"/>
      <c r="GDB31" s="1026"/>
      <c r="GDC31" s="37" t="s">
        <v>8</v>
      </c>
      <c r="GDD31" s="235">
        <v>40191</v>
      </c>
      <c r="GDE31" s="1017"/>
      <c r="GDF31" s="1018"/>
      <c r="GDG31" s="1024"/>
      <c r="GDH31" s="1025"/>
      <c r="GDI31" s="1025"/>
      <c r="GDJ31" s="1026"/>
      <c r="GDK31" s="37" t="s">
        <v>8</v>
      </c>
      <c r="GDL31" s="235">
        <v>40191</v>
      </c>
      <c r="GDM31" s="1017"/>
      <c r="GDN31" s="1018"/>
      <c r="GDO31" s="1024"/>
      <c r="GDP31" s="1025"/>
      <c r="GDQ31" s="1025"/>
      <c r="GDR31" s="1026"/>
      <c r="GDS31" s="37" t="s">
        <v>8</v>
      </c>
      <c r="GDT31" s="235">
        <v>40191</v>
      </c>
      <c r="GDU31" s="1017"/>
      <c r="GDV31" s="1018"/>
      <c r="GDW31" s="1024"/>
      <c r="GDX31" s="1025"/>
      <c r="GDY31" s="1025"/>
      <c r="GDZ31" s="1026"/>
      <c r="GEA31" s="37" t="s">
        <v>8</v>
      </c>
      <c r="GEB31" s="235">
        <v>40191</v>
      </c>
      <c r="GEC31" s="1017"/>
      <c r="GED31" s="1018"/>
      <c r="GEE31" s="1024"/>
      <c r="GEF31" s="1025"/>
      <c r="GEG31" s="1025"/>
      <c r="GEH31" s="1026"/>
      <c r="GEI31" s="37" t="s">
        <v>8</v>
      </c>
      <c r="GEJ31" s="235">
        <v>40191</v>
      </c>
      <c r="GEK31" s="1017"/>
      <c r="GEL31" s="1018"/>
      <c r="GEM31" s="1024"/>
      <c r="GEN31" s="1025"/>
      <c r="GEO31" s="1025"/>
      <c r="GEP31" s="1026"/>
      <c r="GEQ31" s="37" t="s">
        <v>8</v>
      </c>
      <c r="GER31" s="235">
        <v>40191</v>
      </c>
      <c r="GES31" s="1017"/>
      <c r="GET31" s="1018"/>
      <c r="GEU31" s="1024"/>
      <c r="GEV31" s="1025"/>
      <c r="GEW31" s="1025"/>
      <c r="GEX31" s="1026"/>
      <c r="GEY31" s="37" t="s">
        <v>8</v>
      </c>
      <c r="GEZ31" s="235">
        <v>40191</v>
      </c>
      <c r="GFA31" s="1017"/>
      <c r="GFB31" s="1018"/>
      <c r="GFC31" s="1024"/>
      <c r="GFD31" s="1025"/>
      <c r="GFE31" s="1025"/>
      <c r="GFF31" s="1026"/>
      <c r="GFG31" s="37" t="s">
        <v>8</v>
      </c>
      <c r="GFH31" s="235">
        <v>40191</v>
      </c>
      <c r="GFI31" s="1017"/>
      <c r="GFJ31" s="1018"/>
      <c r="GFK31" s="1024"/>
      <c r="GFL31" s="1025"/>
      <c r="GFM31" s="1025"/>
      <c r="GFN31" s="1026"/>
      <c r="GFO31" s="37" t="s">
        <v>8</v>
      </c>
      <c r="GFP31" s="235">
        <v>40191</v>
      </c>
      <c r="GFQ31" s="1017"/>
      <c r="GFR31" s="1018"/>
      <c r="GFS31" s="1024"/>
      <c r="GFT31" s="1025"/>
      <c r="GFU31" s="1025"/>
      <c r="GFV31" s="1026"/>
      <c r="GFW31" s="37" t="s">
        <v>8</v>
      </c>
      <c r="GFX31" s="235">
        <v>40191</v>
      </c>
      <c r="GFY31" s="1017"/>
      <c r="GFZ31" s="1018"/>
      <c r="GGA31" s="1024"/>
      <c r="GGB31" s="1025"/>
      <c r="GGC31" s="1025"/>
      <c r="GGD31" s="1026"/>
      <c r="GGE31" s="37" t="s">
        <v>8</v>
      </c>
      <c r="GGF31" s="235">
        <v>40191</v>
      </c>
      <c r="GGG31" s="1017"/>
      <c r="GGH31" s="1018"/>
      <c r="GGI31" s="1024"/>
      <c r="GGJ31" s="1025"/>
      <c r="GGK31" s="1025"/>
      <c r="GGL31" s="1026"/>
      <c r="GGM31" s="37" t="s">
        <v>8</v>
      </c>
      <c r="GGN31" s="235">
        <v>40191</v>
      </c>
      <c r="GGO31" s="1017"/>
      <c r="GGP31" s="1018"/>
      <c r="GGQ31" s="1024"/>
      <c r="GGR31" s="1025"/>
      <c r="GGS31" s="1025"/>
      <c r="GGT31" s="1026"/>
      <c r="GGU31" s="37" t="s">
        <v>8</v>
      </c>
      <c r="GGV31" s="235">
        <v>40191</v>
      </c>
      <c r="GGW31" s="1017"/>
      <c r="GGX31" s="1018"/>
      <c r="GGY31" s="1024"/>
      <c r="GGZ31" s="1025"/>
      <c r="GHA31" s="1025"/>
      <c r="GHB31" s="1026"/>
      <c r="GHC31" s="37" t="s">
        <v>8</v>
      </c>
      <c r="GHD31" s="235">
        <v>40191</v>
      </c>
      <c r="GHE31" s="1017"/>
      <c r="GHF31" s="1018"/>
      <c r="GHG31" s="1024"/>
      <c r="GHH31" s="1025"/>
      <c r="GHI31" s="1025"/>
      <c r="GHJ31" s="1026"/>
      <c r="GHK31" s="37" t="s">
        <v>8</v>
      </c>
      <c r="GHL31" s="235">
        <v>40191</v>
      </c>
      <c r="GHM31" s="1017"/>
      <c r="GHN31" s="1018"/>
      <c r="GHO31" s="1024"/>
      <c r="GHP31" s="1025"/>
      <c r="GHQ31" s="1025"/>
      <c r="GHR31" s="1026"/>
      <c r="GHS31" s="37" t="s">
        <v>8</v>
      </c>
      <c r="GHT31" s="235">
        <v>40191</v>
      </c>
      <c r="GHU31" s="1017"/>
      <c r="GHV31" s="1018"/>
      <c r="GHW31" s="1024"/>
      <c r="GHX31" s="1025"/>
      <c r="GHY31" s="1025"/>
      <c r="GHZ31" s="1026"/>
      <c r="GIA31" s="37" t="s">
        <v>8</v>
      </c>
      <c r="GIB31" s="235">
        <v>40191</v>
      </c>
      <c r="GIC31" s="1017"/>
      <c r="GID31" s="1018"/>
      <c r="GIE31" s="1024"/>
      <c r="GIF31" s="1025"/>
      <c r="GIG31" s="1025"/>
      <c r="GIH31" s="1026"/>
      <c r="GII31" s="37" t="s">
        <v>8</v>
      </c>
      <c r="GIJ31" s="235">
        <v>40191</v>
      </c>
      <c r="GIK31" s="1017"/>
      <c r="GIL31" s="1018"/>
      <c r="GIM31" s="1024"/>
      <c r="GIN31" s="1025"/>
      <c r="GIO31" s="1025"/>
      <c r="GIP31" s="1026"/>
      <c r="GIQ31" s="37" t="s">
        <v>8</v>
      </c>
      <c r="GIR31" s="235">
        <v>40191</v>
      </c>
      <c r="GIS31" s="1017"/>
      <c r="GIT31" s="1018"/>
      <c r="GIU31" s="1024"/>
      <c r="GIV31" s="1025"/>
      <c r="GIW31" s="1025"/>
      <c r="GIX31" s="1026"/>
      <c r="GIY31" s="37" t="s">
        <v>8</v>
      </c>
      <c r="GIZ31" s="235">
        <v>40191</v>
      </c>
      <c r="GJA31" s="1017"/>
      <c r="GJB31" s="1018"/>
      <c r="GJC31" s="1024"/>
      <c r="GJD31" s="1025"/>
      <c r="GJE31" s="1025"/>
      <c r="GJF31" s="1026"/>
      <c r="GJG31" s="37" t="s">
        <v>8</v>
      </c>
      <c r="GJH31" s="235">
        <v>40191</v>
      </c>
      <c r="GJI31" s="1017"/>
      <c r="GJJ31" s="1018"/>
      <c r="GJK31" s="1024"/>
      <c r="GJL31" s="1025"/>
      <c r="GJM31" s="1025"/>
      <c r="GJN31" s="1026"/>
      <c r="GJO31" s="37" t="s">
        <v>8</v>
      </c>
      <c r="GJP31" s="235">
        <v>40191</v>
      </c>
      <c r="GJQ31" s="1017"/>
      <c r="GJR31" s="1018"/>
      <c r="GJS31" s="1024"/>
      <c r="GJT31" s="1025"/>
      <c r="GJU31" s="1025"/>
      <c r="GJV31" s="1026"/>
      <c r="GJW31" s="37" t="s">
        <v>8</v>
      </c>
      <c r="GJX31" s="235">
        <v>40191</v>
      </c>
      <c r="GJY31" s="1017"/>
      <c r="GJZ31" s="1018"/>
      <c r="GKA31" s="1024"/>
      <c r="GKB31" s="1025"/>
      <c r="GKC31" s="1025"/>
      <c r="GKD31" s="1026"/>
      <c r="GKE31" s="37" t="s">
        <v>8</v>
      </c>
      <c r="GKF31" s="235">
        <v>40191</v>
      </c>
      <c r="GKG31" s="1017"/>
      <c r="GKH31" s="1018"/>
      <c r="GKI31" s="1024"/>
      <c r="GKJ31" s="1025"/>
      <c r="GKK31" s="1025"/>
      <c r="GKL31" s="1026"/>
      <c r="GKM31" s="37" t="s">
        <v>8</v>
      </c>
      <c r="GKN31" s="235">
        <v>40191</v>
      </c>
      <c r="GKO31" s="1017"/>
      <c r="GKP31" s="1018"/>
      <c r="GKQ31" s="1024"/>
      <c r="GKR31" s="1025"/>
      <c r="GKS31" s="1025"/>
      <c r="GKT31" s="1026"/>
      <c r="GKU31" s="37" t="s">
        <v>8</v>
      </c>
      <c r="GKV31" s="235">
        <v>40191</v>
      </c>
      <c r="GKW31" s="1017"/>
      <c r="GKX31" s="1018"/>
      <c r="GKY31" s="1024"/>
      <c r="GKZ31" s="1025"/>
      <c r="GLA31" s="1025"/>
      <c r="GLB31" s="1026"/>
      <c r="GLC31" s="37" t="s">
        <v>8</v>
      </c>
      <c r="GLD31" s="235">
        <v>40191</v>
      </c>
      <c r="GLE31" s="1017"/>
      <c r="GLF31" s="1018"/>
      <c r="GLG31" s="1024"/>
      <c r="GLH31" s="1025"/>
      <c r="GLI31" s="1025"/>
      <c r="GLJ31" s="1026"/>
      <c r="GLK31" s="37" t="s">
        <v>8</v>
      </c>
      <c r="GLL31" s="235">
        <v>40191</v>
      </c>
      <c r="GLM31" s="1017"/>
      <c r="GLN31" s="1018"/>
      <c r="GLO31" s="1024"/>
      <c r="GLP31" s="1025"/>
      <c r="GLQ31" s="1025"/>
      <c r="GLR31" s="1026"/>
      <c r="GLS31" s="37" t="s">
        <v>8</v>
      </c>
      <c r="GLT31" s="235">
        <v>40191</v>
      </c>
      <c r="GLU31" s="1017"/>
      <c r="GLV31" s="1018"/>
      <c r="GLW31" s="1024"/>
      <c r="GLX31" s="1025"/>
      <c r="GLY31" s="1025"/>
      <c r="GLZ31" s="1026"/>
      <c r="GMA31" s="37" t="s">
        <v>8</v>
      </c>
      <c r="GMB31" s="235">
        <v>40191</v>
      </c>
      <c r="GMC31" s="1017"/>
      <c r="GMD31" s="1018"/>
      <c r="GME31" s="1024"/>
      <c r="GMF31" s="1025"/>
      <c r="GMG31" s="1025"/>
      <c r="GMH31" s="1026"/>
      <c r="GMI31" s="37" t="s">
        <v>8</v>
      </c>
      <c r="GMJ31" s="235">
        <v>40191</v>
      </c>
      <c r="GMK31" s="1017"/>
      <c r="GML31" s="1018"/>
      <c r="GMM31" s="1024"/>
      <c r="GMN31" s="1025"/>
      <c r="GMO31" s="1025"/>
      <c r="GMP31" s="1026"/>
      <c r="GMQ31" s="37" t="s">
        <v>8</v>
      </c>
      <c r="GMR31" s="235">
        <v>40191</v>
      </c>
      <c r="GMS31" s="1017"/>
      <c r="GMT31" s="1018"/>
      <c r="GMU31" s="1024"/>
      <c r="GMV31" s="1025"/>
      <c r="GMW31" s="1025"/>
      <c r="GMX31" s="1026"/>
      <c r="GMY31" s="37" t="s">
        <v>8</v>
      </c>
      <c r="GMZ31" s="235">
        <v>40191</v>
      </c>
      <c r="GNA31" s="1017"/>
      <c r="GNB31" s="1018"/>
      <c r="GNC31" s="1024"/>
      <c r="GND31" s="1025"/>
      <c r="GNE31" s="1025"/>
      <c r="GNF31" s="1026"/>
      <c r="GNG31" s="37" t="s">
        <v>8</v>
      </c>
      <c r="GNH31" s="235">
        <v>40191</v>
      </c>
      <c r="GNI31" s="1017"/>
      <c r="GNJ31" s="1018"/>
      <c r="GNK31" s="1024"/>
      <c r="GNL31" s="1025"/>
      <c r="GNM31" s="1025"/>
      <c r="GNN31" s="1026"/>
      <c r="GNO31" s="37" t="s">
        <v>8</v>
      </c>
      <c r="GNP31" s="235">
        <v>40191</v>
      </c>
      <c r="GNQ31" s="1017"/>
      <c r="GNR31" s="1018"/>
      <c r="GNS31" s="1024"/>
      <c r="GNT31" s="1025"/>
      <c r="GNU31" s="1025"/>
      <c r="GNV31" s="1026"/>
      <c r="GNW31" s="37" t="s">
        <v>8</v>
      </c>
      <c r="GNX31" s="235">
        <v>40191</v>
      </c>
      <c r="GNY31" s="1017"/>
      <c r="GNZ31" s="1018"/>
      <c r="GOA31" s="1024"/>
      <c r="GOB31" s="1025"/>
      <c r="GOC31" s="1025"/>
      <c r="GOD31" s="1026"/>
      <c r="GOE31" s="37" t="s">
        <v>8</v>
      </c>
      <c r="GOF31" s="235">
        <v>40191</v>
      </c>
      <c r="GOG31" s="1017"/>
      <c r="GOH31" s="1018"/>
      <c r="GOI31" s="1024"/>
      <c r="GOJ31" s="1025"/>
      <c r="GOK31" s="1025"/>
      <c r="GOL31" s="1026"/>
      <c r="GOM31" s="37" t="s">
        <v>8</v>
      </c>
      <c r="GON31" s="235">
        <v>40191</v>
      </c>
      <c r="GOO31" s="1017"/>
      <c r="GOP31" s="1018"/>
      <c r="GOQ31" s="1024"/>
      <c r="GOR31" s="1025"/>
      <c r="GOS31" s="1025"/>
      <c r="GOT31" s="1026"/>
      <c r="GOU31" s="37" t="s">
        <v>8</v>
      </c>
      <c r="GOV31" s="235">
        <v>40191</v>
      </c>
      <c r="GOW31" s="1017"/>
      <c r="GOX31" s="1018"/>
      <c r="GOY31" s="1024"/>
      <c r="GOZ31" s="1025"/>
      <c r="GPA31" s="1025"/>
      <c r="GPB31" s="1026"/>
      <c r="GPC31" s="37" t="s">
        <v>8</v>
      </c>
      <c r="GPD31" s="235">
        <v>40191</v>
      </c>
      <c r="GPE31" s="1017"/>
      <c r="GPF31" s="1018"/>
      <c r="GPG31" s="1024"/>
      <c r="GPH31" s="1025"/>
      <c r="GPI31" s="1025"/>
      <c r="GPJ31" s="1026"/>
      <c r="GPK31" s="37" t="s">
        <v>8</v>
      </c>
      <c r="GPL31" s="235">
        <v>40191</v>
      </c>
      <c r="GPM31" s="1017"/>
      <c r="GPN31" s="1018"/>
      <c r="GPO31" s="1024"/>
      <c r="GPP31" s="1025"/>
      <c r="GPQ31" s="1025"/>
      <c r="GPR31" s="1026"/>
      <c r="GPS31" s="37" t="s">
        <v>8</v>
      </c>
      <c r="GPT31" s="235">
        <v>40191</v>
      </c>
      <c r="GPU31" s="1017"/>
      <c r="GPV31" s="1018"/>
      <c r="GPW31" s="1024"/>
      <c r="GPX31" s="1025"/>
      <c r="GPY31" s="1025"/>
      <c r="GPZ31" s="1026"/>
      <c r="GQA31" s="37" t="s">
        <v>8</v>
      </c>
      <c r="GQB31" s="235">
        <v>40191</v>
      </c>
      <c r="GQC31" s="1017"/>
      <c r="GQD31" s="1018"/>
      <c r="GQE31" s="1024"/>
      <c r="GQF31" s="1025"/>
      <c r="GQG31" s="1025"/>
      <c r="GQH31" s="1026"/>
      <c r="GQI31" s="37" t="s">
        <v>8</v>
      </c>
      <c r="GQJ31" s="235">
        <v>40191</v>
      </c>
      <c r="GQK31" s="1017"/>
      <c r="GQL31" s="1018"/>
      <c r="GQM31" s="1024"/>
      <c r="GQN31" s="1025"/>
      <c r="GQO31" s="1025"/>
      <c r="GQP31" s="1026"/>
      <c r="GQQ31" s="37" t="s">
        <v>8</v>
      </c>
      <c r="GQR31" s="235">
        <v>40191</v>
      </c>
      <c r="GQS31" s="1017"/>
      <c r="GQT31" s="1018"/>
      <c r="GQU31" s="1024"/>
      <c r="GQV31" s="1025"/>
      <c r="GQW31" s="1025"/>
      <c r="GQX31" s="1026"/>
      <c r="GQY31" s="37" t="s">
        <v>8</v>
      </c>
      <c r="GQZ31" s="235">
        <v>40191</v>
      </c>
      <c r="GRA31" s="1017"/>
      <c r="GRB31" s="1018"/>
      <c r="GRC31" s="1024"/>
      <c r="GRD31" s="1025"/>
      <c r="GRE31" s="1025"/>
      <c r="GRF31" s="1026"/>
      <c r="GRG31" s="37" t="s">
        <v>8</v>
      </c>
      <c r="GRH31" s="235">
        <v>40191</v>
      </c>
      <c r="GRI31" s="1017"/>
      <c r="GRJ31" s="1018"/>
      <c r="GRK31" s="1024"/>
      <c r="GRL31" s="1025"/>
      <c r="GRM31" s="1025"/>
      <c r="GRN31" s="1026"/>
      <c r="GRO31" s="37" t="s">
        <v>8</v>
      </c>
      <c r="GRP31" s="235">
        <v>40191</v>
      </c>
      <c r="GRQ31" s="1017"/>
      <c r="GRR31" s="1018"/>
      <c r="GRS31" s="1024"/>
      <c r="GRT31" s="1025"/>
      <c r="GRU31" s="1025"/>
      <c r="GRV31" s="1026"/>
      <c r="GRW31" s="37" t="s">
        <v>8</v>
      </c>
      <c r="GRX31" s="235">
        <v>40191</v>
      </c>
      <c r="GRY31" s="1017"/>
      <c r="GRZ31" s="1018"/>
      <c r="GSA31" s="1024"/>
      <c r="GSB31" s="1025"/>
      <c r="GSC31" s="1025"/>
      <c r="GSD31" s="1026"/>
      <c r="GSE31" s="37" t="s">
        <v>8</v>
      </c>
      <c r="GSF31" s="235">
        <v>40191</v>
      </c>
      <c r="GSG31" s="1017"/>
      <c r="GSH31" s="1018"/>
      <c r="GSI31" s="1024"/>
      <c r="GSJ31" s="1025"/>
      <c r="GSK31" s="1025"/>
      <c r="GSL31" s="1026"/>
      <c r="GSM31" s="37" t="s">
        <v>8</v>
      </c>
      <c r="GSN31" s="235">
        <v>40191</v>
      </c>
      <c r="GSO31" s="1017"/>
      <c r="GSP31" s="1018"/>
      <c r="GSQ31" s="1024"/>
      <c r="GSR31" s="1025"/>
      <c r="GSS31" s="1025"/>
      <c r="GST31" s="1026"/>
      <c r="GSU31" s="37" t="s">
        <v>8</v>
      </c>
      <c r="GSV31" s="235">
        <v>40191</v>
      </c>
      <c r="GSW31" s="1017"/>
      <c r="GSX31" s="1018"/>
      <c r="GSY31" s="1024"/>
      <c r="GSZ31" s="1025"/>
      <c r="GTA31" s="1025"/>
      <c r="GTB31" s="1026"/>
      <c r="GTC31" s="37" t="s">
        <v>8</v>
      </c>
      <c r="GTD31" s="235">
        <v>40191</v>
      </c>
      <c r="GTE31" s="1017"/>
      <c r="GTF31" s="1018"/>
      <c r="GTG31" s="1024"/>
      <c r="GTH31" s="1025"/>
      <c r="GTI31" s="1025"/>
      <c r="GTJ31" s="1026"/>
      <c r="GTK31" s="37" t="s">
        <v>8</v>
      </c>
      <c r="GTL31" s="235">
        <v>40191</v>
      </c>
      <c r="GTM31" s="1017"/>
      <c r="GTN31" s="1018"/>
      <c r="GTO31" s="1024"/>
      <c r="GTP31" s="1025"/>
      <c r="GTQ31" s="1025"/>
      <c r="GTR31" s="1026"/>
      <c r="GTS31" s="37" t="s">
        <v>8</v>
      </c>
      <c r="GTT31" s="235">
        <v>40191</v>
      </c>
      <c r="GTU31" s="1017"/>
      <c r="GTV31" s="1018"/>
      <c r="GTW31" s="1024"/>
      <c r="GTX31" s="1025"/>
      <c r="GTY31" s="1025"/>
      <c r="GTZ31" s="1026"/>
      <c r="GUA31" s="37" t="s">
        <v>8</v>
      </c>
      <c r="GUB31" s="235">
        <v>40191</v>
      </c>
      <c r="GUC31" s="1017"/>
      <c r="GUD31" s="1018"/>
      <c r="GUE31" s="1024"/>
      <c r="GUF31" s="1025"/>
      <c r="GUG31" s="1025"/>
      <c r="GUH31" s="1026"/>
      <c r="GUI31" s="37" t="s">
        <v>8</v>
      </c>
      <c r="GUJ31" s="235">
        <v>40191</v>
      </c>
      <c r="GUK31" s="1017"/>
      <c r="GUL31" s="1018"/>
      <c r="GUM31" s="1024"/>
      <c r="GUN31" s="1025"/>
      <c r="GUO31" s="1025"/>
      <c r="GUP31" s="1026"/>
      <c r="GUQ31" s="37" t="s">
        <v>8</v>
      </c>
      <c r="GUR31" s="235">
        <v>40191</v>
      </c>
      <c r="GUS31" s="1017"/>
      <c r="GUT31" s="1018"/>
      <c r="GUU31" s="1024"/>
      <c r="GUV31" s="1025"/>
      <c r="GUW31" s="1025"/>
      <c r="GUX31" s="1026"/>
      <c r="GUY31" s="37" t="s">
        <v>8</v>
      </c>
      <c r="GUZ31" s="235">
        <v>40191</v>
      </c>
      <c r="GVA31" s="1017"/>
      <c r="GVB31" s="1018"/>
      <c r="GVC31" s="1024"/>
      <c r="GVD31" s="1025"/>
      <c r="GVE31" s="1025"/>
      <c r="GVF31" s="1026"/>
      <c r="GVG31" s="37" t="s">
        <v>8</v>
      </c>
      <c r="GVH31" s="235">
        <v>40191</v>
      </c>
      <c r="GVI31" s="1017"/>
      <c r="GVJ31" s="1018"/>
      <c r="GVK31" s="1024"/>
      <c r="GVL31" s="1025"/>
      <c r="GVM31" s="1025"/>
      <c r="GVN31" s="1026"/>
      <c r="GVO31" s="37" t="s">
        <v>8</v>
      </c>
      <c r="GVP31" s="235">
        <v>40191</v>
      </c>
      <c r="GVQ31" s="1017"/>
      <c r="GVR31" s="1018"/>
      <c r="GVS31" s="1024"/>
      <c r="GVT31" s="1025"/>
      <c r="GVU31" s="1025"/>
      <c r="GVV31" s="1026"/>
      <c r="GVW31" s="37" t="s">
        <v>8</v>
      </c>
      <c r="GVX31" s="235">
        <v>40191</v>
      </c>
      <c r="GVY31" s="1017"/>
      <c r="GVZ31" s="1018"/>
      <c r="GWA31" s="1024"/>
      <c r="GWB31" s="1025"/>
      <c r="GWC31" s="1025"/>
      <c r="GWD31" s="1026"/>
      <c r="GWE31" s="37" t="s">
        <v>8</v>
      </c>
      <c r="GWF31" s="235">
        <v>40191</v>
      </c>
      <c r="GWG31" s="1017"/>
      <c r="GWH31" s="1018"/>
      <c r="GWI31" s="1024"/>
      <c r="GWJ31" s="1025"/>
      <c r="GWK31" s="1025"/>
      <c r="GWL31" s="1026"/>
      <c r="GWM31" s="37" t="s">
        <v>8</v>
      </c>
      <c r="GWN31" s="235">
        <v>40191</v>
      </c>
      <c r="GWO31" s="1017"/>
      <c r="GWP31" s="1018"/>
      <c r="GWQ31" s="1024"/>
      <c r="GWR31" s="1025"/>
      <c r="GWS31" s="1025"/>
      <c r="GWT31" s="1026"/>
      <c r="GWU31" s="37" t="s">
        <v>8</v>
      </c>
      <c r="GWV31" s="235">
        <v>40191</v>
      </c>
      <c r="GWW31" s="1017"/>
      <c r="GWX31" s="1018"/>
      <c r="GWY31" s="1024"/>
      <c r="GWZ31" s="1025"/>
      <c r="GXA31" s="1025"/>
      <c r="GXB31" s="1026"/>
      <c r="GXC31" s="37" t="s">
        <v>8</v>
      </c>
      <c r="GXD31" s="235">
        <v>40191</v>
      </c>
      <c r="GXE31" s="1017"/>
      <c r="GXF31" s="1018"/>
      <c r="GXG31" s="1024"/>
      <c r="GXH31" s="1025"/>
      <c r="GXI31" s="1025"/>
      <c r="GXJ31" s="1026"/>
      <c r="GXK31" s="37" t="s">
        <v>8</v>
      </c>
      <c r="GXL31" s="235">
        <v>40191</v>
      </c>
      <c r="GXM31" s="1017"/>
      <c r="GXN31" s="1018"/>
      <c r="GXO31" s="1024"/>
      <c r="GXP31" s="1025"/>
      <c r="GXQ31" s="1025"/>
      <c r="GXR31" s="1026"/>
      <c r="GXS31" s="37" t="s">
        <v>8</v>
      </c>
      <c r="GXT31" s="235">
        <v>40191</v>
      </c>
      <c r="GXU31" s="1017"/>
      <c r="GXV31" s="1018"/>
      <c r="GXW31" s="1024"/>
      <c r="GXX31" s="1025"/>
      <c r="GXY31" s="1025"/>
      <c r="GXZ31" s="1026"/>
      <c r="GYA31" s="37" t="s">
        <v>8</v>
      </c>
      <c r="GYB31" s="235">
        <v>40191</v>
      </c>
      <c r="GYC31" s="1017"/>
      <c r="GYD31" s="1018"/>
      <c r="GYE31" s="1024"/>
      <c r="GYF31" s="1025"/>
      <c r="GYG31" s="1025"/>
      <c r="GYH31" s="1026"/>
      <c r="GYI31" s="37" t="s">
        <v>8</v>
      </c>
      <c r="GYJ31" s="235">
        <v>40191</v>
      </c>
      <c r="GYK31" s="1017"/>
      <c r="GYL31" s="1018"/>
      <c r="GYM31" s="1024"/>
      <c r="GYN31" s="1025"/>
      <c r="GYO31" s="1025"/>
      <c r="GYP31" s="1026"/>
      <c r="GYQ31" s="37" t="s">
        <v>8</v>
      </c>
      <c r="GYR31" s="235">
        <v>40191</v>
      </c>
      <c r="GYS31" s="1017"/>
      <c r="GYT31" s="1018"/>
      <c r="GYU31" s="1024"/>
      <c r="GYV31" s="1025"/>
      <c r="GYW31" s="1025"/>
      <c r="GYX31" s="1026"/>
      <c r="GYY31" s="37" t="s">
        <v>8</v>
      </c>
      <c r="GYZ31" s="235">
        <v>40191</v>
      </c>
      <c r="GZA31" s="1017"/>
      <c r="GZB31" s="1018"/>
      <c r="GZC31" s="1024"/>
      <c r="GZD31" s="1025"/>
      <c r="GZE31" s="1025"/>
      <c r="GZF31" s="1026"/>
      <c r="GZG31" s="37" t="s">
        <v>8</v>
      </c>
      <c r="GZH31" s="235">
        <v>40191</v>
      </c>
      <c r="GZI31" s="1017"/>
      <c r="GZJ31" s="1018"/>
      <c r="GZK31" s="1024"/>
      <c r="GZL31" s="1025"/>
      <c r="GZM31" s="1025"/>
      <c r="GZN31" s="1026"/>
      <c r="GZO31" s="37" t="s">
        <v>8</v>
      </c>
      <c r="GZP31" s="235">
        <v>40191</v>
      </c>
      <c r="GZQ31" s="1017"/>
      <c r="GZR31" s="1018"/>
      <c r="GZS31" s="1024"/>
      <c r="GZT31" s="1025"/>
      <c r="GZU31" s="1025"/>
      <c r="GZV31" s="1026"/>
      <c r="GZW31" s="37" t="s">
        <v>8</v>
      </c>
      <c r="GZX31" s="235">
        <v>40191</v>
      </c>
      <c r="GZY31" s="1017"/>
      <c r="GZZ31" s="1018"/>
      <c r="HAA31" s="1024"/>
      <c r="HAB31" s="1025"/>
      <c r="HAC31" s="1025"/>
      <c r="HAD31" s="1026"/>
      <c r="HAE31" s="37" t="s">
        <v>8</v>
      </c>
      <c r="HAF31" s="235">
        <v>40191</v>
      </c>
      <c r="HAG31" s="1017"/>
      <c r="HAH31" s="1018"/>
      <c r="HAI31" s="1024"/>
      <c r="HAJ31" s="1025"/>
      <c r="HAK31" s="1025"/>
      <c r="HAL31" s="1026"/>
      <c r="HAM31" s="37" t="s">
        <v>8</v>
      </c>
      <c r="HAN31" s="235">
        <v>40191</v>
      </c>
      <c r="HAO31" s="1017"/>
      <c r="HAP31" s="1018"/>
      <c r="HAQ31" s="1024"/>
      <c r="HAR31" s="1025"/>
      <c r="HAS31" s="1025"/>
      <c r="HAT31" s="1026"/>
      <c r="HAU31" s="37" t="s">
        <v>8</v>
      </c>
      <c r="HAV31" s="235">
        <v>40191</v>
      </c>
      <c r="HAW31" s="1017"/>
      <c r="HAX31" s="1018"/>
      <c r="HAY31" s="1024"/>
      <c r="HAZ31" s="1025"/>
      <c r="HBA31" s="1025"/>
      <c r="HBB31" s="1026"/>
      <c r="HBC31" s="37" t="s">
        <v>8</v>
      </c>
      <c r="HBD31" s="235">
        <v>40191</v>
      </c>
      <c r="HBE31" s="1017"/>
      <c r="HBF31" s="1018"/>
      <c r="HBG31" s="1024"/>
      <c r="HBH31" s="1025"/>
      <c r="HBI31" s="1025"/>
      <c r="HBJ31" s="1026"/>
      <c r="HBK31" s="37" t="s">
        <v>8</v>
      </c>
      <c r="HBL31" s="235">
        <v>40191</v>
      </c>
      <c r="HBM31" s="1017"/>
      <c r="HBN31" s="1018"/>
      <c r="HBO31" s="1024"/>
      <c r="HBP31" s="1025"/>
      <c r="HBQ31" s="1025"/>
      <c r="HBR31" s="1026"/>
      <c r="HBS31" s="37" t="s">
        <v>8</v>
      </c>
      <c r="HBT31" s="235">
        <v>40191</v>
      </c>
      <c r="HBU31" s="1017"/>
      <c r="HBV31" s="1018"/>
      <c r="HBW31" s="1024"/>
      <c r="HBX31" s="1025"/>
      <c r="HBY31" s="1025"/>
      <c r="HBZ31" s="1026"/>
      <c r="HCA31" s="37" t="s">
        <v>8</v>
      </c>
      <c r="HCB31" s="235">
        <v>40191</v>
      </c>
      <c r="HCC31" s="1017"/>
      <c r="HCD31" s="1018"/>
      <c r="HCE31" s="1024"/>
      <c r="HCF31" s="1025"/>
      <c r="HCG31" s="1025"/>
      <c r="HCH31" s="1026"/>
      <c r="HCI31" s="37" t="s">
        <v>8</v>
      </c>
      <c r="HCJ31" s="235">
        <v>40191</v>
      </c>
      <c r="HCK31" s="1017"/>
      <c r="HCL31" s="1018"/>
      <c r="HCM31" s="1024"/>
      <c r="HCN31" s="1025"/>
      <c r="HCO31" s="1025"/>
      <c r="HCP31" s="1026"/>
      <c r="HCQ31" s="37" t="s">
        <v>8</v>
      </c>
      <c r="HCR31" s="235">
        <v>40191</v>
      </c>
      <c r="HCS31" s="1017"/>
      <c r="HCT31" s="1018"/>
      <c r="HCU31" s="1024"/>
      <c r="HCV31" s="1025"/>
      <c r="HCW31" s="1025"/>
      <c r="HCX31" s="1026"/>
      <c r="HCY31" s="37" t="s">
        <v>8</v>
      </c>
      <c r="HCZ31" s="235">
        <v>40191</v>
      </c>
      <c r="HDA31" s="1017"/>
      <c r="HDB31" s="1018"/>
      <c r="HDC31" s="1024"/>
      <c r="HDD31" s="1025"/>
      <c r="HDE31" s="1025"/>
      <c r="HDF31" s="1026"/>
      <c r="HDG31" s="37" t="s">
        <v>8</v>
      </c>
      <c r="HDH31" s="235">
        <v>40191</v>
      </c>
      <c r="HDI31" s="1017"/>
      <c r="HDJ31" s="1018"/>
      <c r="HDK31" s="1024"/>
      <c r="HDL31" s="1025"/>
      <c r="HDM31" s="1025"/>
      <c r="HDN31" s="1026"/>
      <c r="HDO31" s="37" t="s">
        <v>8</v>
      </c>
      <c r="HDP31" s="235">
        <v>40191</v>
      </c>
      <c r="HDQ31" s="1017"/>
      <c r="HDR31" s="1018"/>
      <c r="HDS31" s="1024"/>
      <c r="HDT31" s="1025"/>
      <c r="HDU31" s="1025"/>
      <c r="HDV31" s="1026"/>
      <c r="HDW31" s="37" t="s">
        <v>8</v>
      </c>
      <c r="HDX31" s="235">
        <v>40191</v>
      </c>
      <c r="HDY31" s="1017"/>
      <c r="HDZ31" s="1018"/>
      <c r="HEA31" s="1024"/>
      <c r="HEB31" s="1025"/>
      <c r="HEC31" s="1025"/>
      <c r="HED31" s="1026"/>
      <c r="HEE31" s="37" t="s">
        <v>8</v>
      </c>
      <c r="HEF31" s="235">
        <v>40191</v>
      </c>
      <c r="HEG31" s="1017"/>
      <c r="HEH31" s="1018"/>
      <c r="HEI31" s="1024"/>
      <c r="HEJ31" s="1025"/>
      <c r="HEK31" s="1025"/>
      <c r="HEL31" s="1026"/>
      <c r="HEM31" s="37" t="s">
        <v>8</v>
      </c>
      <c r="HEN31" s="235">
        <v>40191</v>
      </c>
      <c r="HEO31" s="1017"/>
      <c r="HEP31" s="1018"/>
      <c r="HEQ31" s="1024"/>
      <c r="HER31" s="1025"/>
      <c r="HES31" s="1025"/>
      <c r="HET31" s="1026"/>
      <c r="HEU31" s="37" t="s">
        <v>8</v>
      </c>
      <c r="HEV31" s="235">
        <v>40191</v>
      </c>
      <c r="HEW31" s="1017"/>
      <c r="HEX31" s="1018"/>
      <c r="HEY31" s="1024"/>
      <c r="HEZ31" s="1025"/>
      <c r="HFA31" s="1025"/>
      <c r="HFB31" s="1026"/>
      <c r="HFC31" s="37" t="s">
        <v>8</v>
      </c>
      <c r="HFD31" s="235">
        <v>40191</v>
      </c>
      <c r="HFE31" s="1017"/>
      <c r="HFF31" s="1018"/>
      <c r="HFG31" s="1024"/>
      <c r="HFH31" s="1025"/>
      <c r="HFI31" s="1025"/>
      <c r="HFJ31" s="1026"/>
      <c r="HFK31" s="37" t="s">
        <v>8</v>
      </c>
      <c r="HFL31" s="235">
        <v>40191</v>
      </c>
      <c r="HFM31" s="1017"/>
      <c r="HFN31" s="1018"/>
      <c r="HFO31" s="1024"/>
      <c r="HFP31" s="1025"/>
      <c r="HFQ31" s="1025"/>
      <c r="HFR31" s="1026"/>
      <c r="HFS31" s="37" t="s">
        <v>8</v>
      </c>
      <c r="HFT31" s="235">
        <v>40191</v>
      </c>
      <c r="HFU31" s="1017"/>
      <c r="HFV31" s="1018"/>
      <c r="HFW31" s="1024"/>
      <c r="HFX31" s="1025"/>
      <c r="HFY31" s="1025"/>
      <c r="HFZ31" s="1026"/>
      <c r="HGA31" s="37" t="s">
        <v>8</v>
      </c>
      <c r="HGB31" s="235">
        <v>40191</v>
      </c>
      <c r="HGC31" s="1017"/>
      <c r="HGD31" s="1018"/>
      <c r="HGE31" s="1024"/>
      <c r="HGF31" s="1025"/>
      <c r="HGG31" s="1025"/>
      <c r="HGH31" s="1026"/>
      <c r="HGI31" s="37" t="s">
        <v>8</v>
      </c>
      <c r="HGJ31" s="235">
        <v>40191</v>
      </c>
      <c r="HGK31" s="1017"/>
      <c r="HGL31" s="1018"/>
      <c r="HGM31" s="1024"/>
      <c r="HGN31" s="1025"/>
      <c r="HGO31" s="1025"/>
      <c r="HGP31" s="1026"/>
      <c r="HGQ31" s="37" t="s">
        <v>8</v>
      </c>
      <c r="HGR31" s="235">
        <v>40191</v>
      </c>
      <c r="HGS31" s="1017"/>
      <c r="HGT31" s="1018"/>
      <c r="HGU31" s="1024"/>
      <c r="HGV31" s="1025"/>
      <c r="HGW31" s="1025"/>
      <c r="HGX31" s="1026"/>
      <c r="HGY31" s="37" t="s">
        <v>8</v>
      </c>
      <c r="HGZ31" s="235">
        <v>40191</v>
      </c>
      <c r="HHA31" s="1017"/>
      <c r="HHB31" s="1018"/>
      <c r="HHC31" s="1024"/>
      <c r="HHD31" s="1025"/>
      <c r="HHE31" s="1025"/>
      <c r="HHF31" s="1026"/>
      <c r="HHG31" s="37" t="s">
        <v>8</v>
      </c>
      <c r="HHH31" s="235">
        <v>40191</v>
      </c>
      <c r="HHI31" s="1017"/>
      <c r="HHJ31" s="1018"/>
      <c r="HHK31" s="1024"/>
      <c r="HHL31" s="1025"/>
      <c r="HHM31" s="1025"/>
      <c r="HHN31" s="1026"/>
      <c r="HHO31" s="37" t="s">
        <v>8</v>
      </c>
      <c r="HHP31" s="235">
        <v>40191</v>
      </c>
      <c r="HHQ31" s="1017"/>
      <c r="HHR31" s="1018"/>
      <c r="HHS31" s="1024"/>
      <c r="HHT31" s="1025"/>
      <c r="HHU31" s="1025"/>
      <c r="HHV31" s="1026"/>
      <c r="HHW31" s="37" t="s">
        <v>8</v>
      </c>
      <c r="HHX31" s="235">
        <v>40191</v>
      </c>
      <c r="HHY31" s="1017"/>
      <c r="HHZ31" s="1018"/>
      <c r="HIA31" s="1024"/>
      <c r="HIB31" s="1025"/>
      <c r="HIC31" s="1025"/>
      <c r="HID31" s="1026"/>
      <c r="HIE31" s="37" t="s">
        <v>8</v>
      </c>
      <c r="HIF31" s="235">
        <v>40191</v>
      </c>
      <c r="HIG31" s="1017"/>
      <c r="HIH31" s="1018"/>
      <c r="HII31" s="1024"/>
      <c r="HIJ31" s="1025"/>
      <c r="HIK31" s="1025"/>
      <c r="HIL31" s="1026"/>
      <c r="HIM31" s="37" t="s">
        <v>8</v>
      </c>
      <c r="HIN31" s="235">
        <v>40191</v>
      </c>
      <c r="HIO31" s="1017"/>
      <c r="HIP31" s="1018"/>
      <c r="HIQ31" s="1024"/>
      <c r="HIR31" s="1025"/>
      <c r="HIS31" s="1025"/>
      <c r="HIT31" s="1026"/>
      <c r="HIU31" s="37" t="s">
        <v>8</v>
      </c>
      <c r="HIV31" s="235">
        <v>40191</v>
      </c>
      <c r="HIW31" s="1017"/>
      <c r="HIX31" s="1018"/>
      <c r="HIY31" s="1024"/>
      <c r="HIZ31" s="1025"/>
      <c r="HJA31" s="1025"/>
      <c r="HJB31" s="1026"/>
      <c r="HJC31" s="37" t="s">
        <v>8</v>
      </c>
      <c r="HJD31" s="235">
        <v>40191</v>
      </c>
      <c r="HJE31" s="1017"/>
      <c r="HJF31" s="1018"/>
      <c r="HJG31" s="1024"/>
      <c r="HJH31" s="1025"/>
      <c r="HJI31" s="1025"/>
      <c r="HJJ31" s="1026"/>
      <c r="HJK31" s="37" t="s">
        <v>8</v>
      </c>
      <c r="HJL31" s="235">
        <v>40191</v>
      </c>
      <c r="HJM31" s="1017"/>
      <c r="HJN31" s="1018"/>
      <c r="HJO31" s="1024"/>
      <c r="HJP31" s="1025"/>
      <c r="HJQ31" s="1025"/>
      <c r="HJR31" s="1026"/>
      <c r="HJS31" s="37" t="s">
        <v>8</v>
      </c>
      <c r="HJT31" s="235">
        <v>40191</v>
      </c>
      <c r="HJU31" s="1017"/>
      <c r="HJV31" s="1018"/>
      <c r="HJW31" s="1024"/>
      <c r="HJX31" s="1025"/>
      <c r="HJY31" s="1025"/>
      <c r="HJZ31" s="1026"/>
      <c r="HKA31" s="37" t="s">
        <v>8</v>
      </c>
      <c r="HKB31" s="235">
        <v>40191</v>
      </c>
      <c r="HKC31" s="1017"/>
      <c r="HKD31" s="1018"/>
      <c r="HKE31" s="1024"/>
      <c r="HKF31" s="1025"/>
      <c r="HKG31" s="1025"/>
      <c r="HKH31" s="1026"/>
      <c r="HKI31" s="37" t="s">
        <v>8</v>
      </c>
      <c r="HKJ31" s="235">
        <v>40191</v>
      </c>
      <c r="HKK31" s="1017"/>
      <c r="HKL31" s="1018"/>
      <c r="HKM31" s="1024"/>
      <c r="HKN31" s="1025"/>
      <c r="HKO31" s="1025"/>
      <c r="HKP31" s="1026"/>
      <c r="HKQ31" s="37" t="s">
        <v>8</v>
      </c>
      <c r="HKR31" s="235">
        <v>40191</v>
      </c>
      <c r="HKS31" s="1017"/>
      <c r="HKT31" s="1018"/>
      <c r="HKU31" s="1024"/>
      <c r="HKV31" s="1025"/>
      <c r="HKW31" s="1025"/>
      <c r="HKX31" s="1026"/>
      <c r="HKY31" s="37" t="s">
        <v>8</v>
      </c>
      <c r="HKZ31" s="235">
        <v>40191</v>
      </c>
      <c r="HLA31" s="1017"/>
      <c r="HLB31" s="1018"/>
      <c r="HLC31" s="1024"/>
      <c r="HLD31" s="1025"/>
      <c r="HLE31" s="1025"/>
      <c r="HLF31" s="1026"/>
      <c r="HLG31" s="37" t="s">
        <v>8</v>
      </c>
      <c r="HLH31" s="235">
        <v>40191</v>
      </c>
      <c r="HLI31" s="1017"/>
      <c r="HLJ31" s="1018"/>
      <c r="HLK31" s="1024"/>
      <c r="HLL31" s="1025"/>
      <c r="HLM31" s="1025"/>
      <c r="HLN31" s="1026"/>
      <c r="HLO31" s="37" t="s">
        <v>8</v>
      </c>
      <c r="HLP31" s="235">
        <v>40191</v>
      </c>
      <c r="HLQ31" s="1017"/>
      <c r="HLR31" s="1018"/>
      <c r="HLS31" s="1024"/>
      <c r="HLT31" s="1025"/>
      <c r="HLU31" s="1025"/>
      <c r="HLV31" s="1026"/>
      <c r="HLW31" s="37" t="s">
        <v>8</v>
      </c>
      <c r="HLX31" s="235">
        <v>40191</v>
      </c>
      <c r="HLY31" s="1017"/>
      <c r="HLZ31" s="1018"/>
      <c r="HMA31" s="1024"/>
      <c r="HMB31" s="1025"/>
      <c r="HMC31" s="1025"/>
      <c r="HMD31" s="1026"/>
      <c r="HME31" s="37" t="s">
        <v>8</v>
      </c>
      <c r="HMF31" s="235">
        <v>40191</v>
      </c>
      <c r="HMG31" s="1017"/>
      <c r="HMH31" s="1018"/>
      <c r="HMI31" s="1024"/>
      <c r="HMJ31" s="1025"/>
      <c r="HMK31" s="1025"/>
      <c r="HML31" s="1026"/>
      <c r="HMM31" s="37" t="s">
        <v>8</v>
      </c>
      <c r="HMN31" s="235">
        <v>40191</v>
      </c>
      <c r="HMO31" s="1017"/>
      <c r="HMP31" s="1018"/>
      <c r="HMQ31" s="1024"/>
      <c r="HMR31" s="1025"/>
      <c r="HMS31" s="1025"/>
      <c r="HMT31" s="1026"/>
      <c r="HMU31" s="37" t="s">
        <v>8</v>
      </c>
      <c r="HMV31" s="235">
        <v>40191</v>
      </c>
      <c r="HMW31" s="1017"/>
      <c r="HMX31" s="1018"/>
      <c r="HMY31" s="1024"/>
      <c r="HMZ31" s="1025"/>
      <c r="HNA31" s="1025"/>
      <c r="HNB31" s="1026"/>
      <c r="HNC31" s="37" t="s">
        <v>8</v>
      </c>
      <c r="HND31" s="235">
        <v>40191</v>
      </c>
      <c r="HNE31" s="1017"/>
      <c r="HNF31" s="1018"/>
      <c r="HNG31" s="1024"/>
      <c r="HNH31" s="1025"/>
      <c r="HNI31" s="1025"/>
      <c r="HNJ31" s="1026"/>
      <c r="HNK31" s="37" t="s">
        <v>8</v>
      </c>
      <c r="HNL31" s="235">
        <v>40191</v>
      </c>
      <c r="HNM31" s="1017"/>
      <c r="HNN31" s="1018"/>
      <c r="HNO31" s="1024"/>
      <c r="HNP31" s="1025"/>
      <c r="HNQ31" s="1025"/>
      <c r="HNR31" s="1026"/>
      <c r="HNS31" s="37" t="s">
        <v>8</v>
      </c>
      <c r="HNT31" s="235">
        <v>40191</v>
      </c>
      <c r="HNU31" s="1017"/>
      <c r="HNV31" s="1018"/>
      <c r="HNW31" s="1024"/>
      <c r="HNX31" s="1025"/>
      <c r="HNY31" s="1025"/>
      <c r="HNZ31" s="1026"/>
      <c r="HOA31" s="37" t="s">
        <v>8</v>
      </c>
      <c r="HOB31" s="235">
        <v>40191</v>
      </c>
      <c r="HOC31" s="1017"/>
      <c r="HOD31" s="1018"/>
      <c r="HOE31" s="1024"/>
      <c r="HOF31" s="1025"/>
      <c r="HOG31" s="1025"/>
      <c r="HOH31" s="1026"/>
      <c r="HOI31" s="37" t="s">
        <v>8</v>
      </c>
      <c r="HOJ31" s="235">
        <v>40191</v>
      </c>
      <c r="HOK31" s="1017"/>
      <c r="HOL31" s="1018"/>
      <c r="HOM31" s="1024"/>
      <c r="HON31" s="1025"/>
      <c r="HOO31" s="1025"/>
      <c r="HOP31" s="1026"/>
      <c r="HOQ31" s="37" t="s">
        <v>8</v>
      </c>
      <c r="HOR31" s="235">
        <v>40191</v>
      </c>
      <c r="HOS31" s="1017"/>
      <c r="HOT31" s="1018"/>
      <c r="HOU31" s="1024"/>
      <c r="HOV31" s="1025"/>
      <c r="HOW31" s="1025"/>
      <c r="HOX31" s="1026"/>
      <c r="HOY31" s="37" t="s">
        <v>8</v>
      </c>
      <c r="HOZ31" s="235">
        <v>40191</v>
      </c>
      <c r="HPA31" s="1017"/>
      <c r="HPB31" s="1018"/>
      <c r="HPC31" s="1024"/>
      <c r="HPD31" s="1025"/>
      <c r="HPE31" s="1025"/>
      <c r="HPF31" s="1026"/>
      <c r="HPG31" s="37" t="s">
        <v>8</v>
      </c>
      <c r="HPH31" s="235">
        <v>40191</v>
      </c>
      <c r="HPI31" s="1017"/>
      <c r="HPJ31" s="1018"/>
      <c r="HPK31" s="1024"/>
      <c r="HPL31" s="1025"/>
      <c r="HPM31" s="1025"/>
      <c r="HPN31" s="1026"/>
      <c r="HPO31" s="37" t="s">
        <v>8</v>
      </c>
      <c r="HPP31" s="235">
        <v>40191</v>
      </c>
      <c r="HPQ31" s="1017"/>
      <c r="HPR31" s="1018"/>
      <c r="HPS31" s="1024"/>
      <c r="HPT31" s="1025"/>
      <c r="HPU31" s="1025"/>
      <c r="HPV31" s="1026"/>
      <c r="HPW31" s="37" t="s">
        <v>8</v>
      </c>
      <c r="HPX31" s="235">
        <v>40191</v>
      </c>
      <c r="HPY31" s="1017"/>
      <c r="HPZ31" s="1018"/>
      <c r="HQA31" s="1024"/>
      <c r="HQB31" s="1025"/>
      <c r="HQC31" s="1025"/>
      <c r="HQD31" s="1026"/>
      <c r="HQE31" s="37" t="s">
        <v>8</v>
      </c>
      <c r="HQF31" s="235">
        <v>40191</v>
      </c>
      <c r="HQG31" s="1017"/>
      <c r="HQH31" s="1018"/>
      <c r="HQI31" s="1024"/>
      <c r="HQJ31" s="1025"/>
      <c r="HQK31" s="1025"/>
      <c r="HQL31" s="1026"/>
      <c r="HQM31" s="37" t="s">
        <v>8</v>
      </c>
      <c r="HQN31" s="235">
        <v>40191</v>
      </c>
      <c r="HQO31" s="1017"/>
      <c r="HQP31" s="1018"/>
      <c r="HQQ31" s="1024"/>
      <c r="HQR31" s="1025"/>
      <c r="HQS31" s="1025"/>
      <c r="HQT31" s="1026"/>
      <c r="HQU31" s="37" t="s">
        <v>8</v>
      </c>
      <c r="HQV31" s="235">
        <v>40191</v>
      </c>
      <c r="HQW31" s="1017"/>
      <c r="HQX31" s="1018"/>
      <c r="HQY31" s="1024"/>
      <c r="HQZ31" s="1025"/>
      <c r="HRA31" s="1025"/>
      <c r="HRB31" s="1026"/>
      <c r="HRC31" s="37" t="s">
        <v>8</v>
      </c>
      <c r="HRD31" s="235">
        <v>40191</v>
      </c>
      <c r="HRE31" s="1017"/>
      <c r="HRF31" s="1018"/>
      <c r="HRG31" s="1024"/>
      <c r="HRH31" s="1025"/>
      <c r="HRI31" s="1025"/>
      <c r="HRJ31" s="1026"/>
      <c r="HRK31" s="37" t="s">
        <v>8</v>
      </c>
      <c r="HRL31" s="235">
        <v>40191</v>
      </c>
      <c r="HRM31" s="1017"/>
      <c r="HRN31" s="1018"/>
      <c r="HRO31" s="1024"/>
      <c r="HRP31" s="1025"/>
      <c r="HRQ31" s="1025"/>
      <c r="HRR31" s="1026"/>
      <c r="HRS31" s="37" t="s">
        <v>8</v>
      </c>
      <c r="HRT31" s="235">
        <v>40191</v>
      </c>
      <c r="HRU31" s="1017"/>
      <c r="HRV31" s="1018"/>
      <c r="HRW31" s="1024"/>
      <c r="HRX31" s="1025"/>
      <c r="HRY31" s="1025"/>
      <c r="HRZ31" s="1026"/>
      <c r="HSA31" s="37" t="s">
        <v>8</v>
      </c>
      <c r="HSB31" s="235">
        <v>40191</v>
      </c>
      <c r="HSC31" s="1017"/>
      <c r="HSD31" s="1018"/>
      <c r="HSE31" s="1024"/>
      <c r="HSF31" s="1025"/>
      <c r="HSG31" s="1025"/>
      <c r="HSH31" s="1026"/>
      <c r="HSI31" s="37" t="s">
        <v>8</v>
      </c>
      <c r="HSJ31" s="235">
        <v>40191</v>
      </c>
      <c r="HSK31" s="1017"/>
      <c r="HSL31" s="1018"/>
      <c r="HSM31" s="1024"/>
      <c r="HSN31" s="1025"/>
      <c r="HSO31" s="1025"/>
      <c r="HSP31" s="1026"/>
      <c r="HSQ31" s="37" t="s">
        <v>8</v>
      </c>
      <c r="HSR31" s="235">
        <v>40191</v>
      </c>
      <c r="HSS31" s="1017"/>
      <c r="HST31" s="1018"/>
      <c r="HSU31" s="1024"/>
      <c r="HSV31" s="1025"/>
      <c r="HSW31" s="1025"/>
      <c r="HSX31" s="1026"/>
      <c r="HSY31" s="37" t="s">
        <v>8</v>
      </c>
      <c r="HSZ31" s="235">
        <v>40191</v>
      </c>
      <c r="HTA31" s="1017"/>
      <c r="HTB31" s="1018"/>
      <c r="HTC31" s="1024"/>
      <c r="HTD31" s="1025"/>
      <c r="HTE31" s="1025"/>
      <c r="HTF31" s="1026"/>
      <c r="HTG31" s="37" t="s">
        <v>8</v>
      </c>
      <c r="HTH31" s="235">
        <v>40191</v>
      </c>
      <c r="HTI31" s="1017"/>
      <c r="HTJ31" s="1018"/>
      <c r="HTK31" s="1024"/>
      <c r="HTL31" s="1025"/>
      <c r="HTM31" s="1025"/>
      <c r="HTN31" s="1026"/>
      <c r="HTO31" s="37" t="s">
        <v>8</v>
      </c>
      <c r="HTP31" s="235">
        <v>40191</v>
      </c>
      <c r="HTQ31" s="1017"/>
      <c r="HTR31" s="1018"/>
      <c r="HTS31" s="1024"/>
      <c r="HTT31" s="1025"/>
      <c r="HTU31" s="1025"/>
      <c r="HTV31" s="1026"/>
      <c r="HTW31" s="37" t="s">
        <v>8</v>
      </c>
      <c r="HTX31" s="235">
        <v>40191</v>
      </c>
      <c r="HTY31" s="1017"/>
      <c r="HTZ31" s="1018"/>
      <c r="HUA31" s="1024"/>
      <c r="HUB31" s="1025"/>
      <c r="HUC31" s="1025"/>
      <c r="HUD31" s="1026"/>
      <c r="HUE31" s="37" t="s">
        <v>8</v>
      </c>
      <c r="HUF31" s="235">
        <v>40191</v>
      </c>
      <c r="HUG31" s="1017"/>
      <c r="HUH31" s="1018"/>
      <c r="HUI31" s="1024"/>
      <c r="HUJ31" s="1025"/>
      <c r="HUK31" s="1025"/>
      <c r="HUL31" s="1026"/>
      <c r="HUM31" s="37" t="s">
        <v>8</v>
      </c>
      <c r="HUN31" s="235">
        <v>40191</v>
      </c>
      <c r="HUO31" s="1017"/>
      <c r="HUP31" s="1018"/>
      <c r="HUQ31" s="1024"/>
      <c r="HUR31" s="1025"/>
      <c r="HUS31" s="1025"/>
      <c r="HUT31" s="1026"/>
      <c r="HUU31" s="37" t="s">
        <v>8</v>
      </c>
      <c r="HUV31" s="235">
        <v>40191</v>
      </c>
      <c r="HUW31" s="1017"/>
      <c r="HUX31" s="1018"/>
      <c r="HUY31" s="1024"/>
      <c r="HUZ31" s="1025"/>
      <c r="HVA31" s="1025"/>
      <c r="HVB31" s="1026"/>
      <c r="HVC31" s="37" t="s">
        <v>8</v>
      </c>
      <c r="HVD31" s="235">
        <v>40191</v>
      </c>
      <c r="HVE31" s="1017"/>
      <c r="HVF31" s="1018"/>
      <c r="HVG31" s="1024"/>
      <c r="HVH31" s="1025"/>
      <c r="HVI31" s="1025"/>
      <c r="HVJ31" s="1026"/>
      <c r="HVK31" s="37" t="s">
        <v>8</v>
      </c>
      <c r="HVL31" s="235">
        <v>40191</v>
      </c>
      <c r="HVM31" s="1017"/>
      <c r="HVN31" s="1018"/>
      <c r="HVO31" s="1024"/>
      <c r="HVP31" s="1025"/>
      <c r="HVQ31" s="1025"/>
      <c r="HVR31" s="1026"/>
      <c r="HVS31" s="37" t="s">
        <v>8</v>
      </c>
      <c r="HVT31" s="235">
        <v>40191</v>
      </c>
      <c r="HVU31" s="1017"/>
      <c r="HVV31" s="1018"/>
      <c r="HVW31" s="1024"/>
      <c r="HVX31" s="1025"/>
      <c r="HVY31" s="1025"/>
      <c r="HVZ31" s="1026"/>
      <c r="HWA31" s="37" t="s">
        <v>8</v>
      </c>
      <c r="HWB31" s="235">
        <v>40191</v>
      </c>
      <c r="HWC31" s="1017"/>
      <c r="HWD31" s="1018"/>
      <c r="HWE31" s="1024"/>
      <c r="HWF31" s="1025"/>
      <c r="HWG31" s="1025"/>
      <c r="HWH31" s="1026"/>
      <c r="HWI31" s="37" t="s">
        <v>8</v>
      </c>
      <c r="HWJ31" s="235">
        <v>40191</v>
      </c>
      <c r="HWK31" s="1017"/>
      <c r="HWL31" s="1018"/>
      <c r="HWM31" s="1024"/>
      <c r="HWN31" s="1025"/>
      <c r="HWO31" s="1025"/>
      <c r="HWP31" s="1026"/>
      <c r="HWQ31" s="37" t="s">
        <v>8</v>
      </c>
      <c r="HWR31" s="235">
        <v>40191</v>
      </c>
      <c r="HWS31" s="1017"/>
      <c r="HWT31" s="1018"/>
      <c r="HWU31" s="1024"/>
      <c r="HWV31" s="1025"/>
      <c r="HWW31" s="1025"/>
      <c r="HWX31" s="1026"/>
      <c r="HWY31" s="37" t="s">
        <v>8</v>
      </c>
      <c r="HWZ31" s="235">
        <v>40191</v>
      </c>
      <c r="HXA31" s="1017"/>
      <c r="HXB31" s="1018"/>
      <c r="HXC31" s="1024"/>
      <c r="HXD31" s="1025"/>
      <c r="HXE31" s="1025"/>
      <c r="HXF31" s="1026"/>
      <c r="HXG31" s="37" t="s">
        <v>8</v>
      </c>
      <c r="HXH31" s="235">
        <v>40191</v>
      </c>
      <c r="HXI31" s="1017"/>
      <c r="HXJ31" s="1018"/>
      <c r="HXK31" s="1024"/>
      <c r="HXL31" s="1025"/>
      <c r="HXM31" s="1025"/>
      <c r="HXN31" s="1026"/>
      <c r="HXO31" s="37" t="s">
        <v>8</v>
      </c>
      <c r="HXP31" s="235">
        <v>40191</v>
      </c>
      <c r="HXQ31" s="1017"/>
      <c r="HXR31" s="1018"/>
      <c r="HXS31" s="1024"/>
      <c r="HXT31" s="1025"/>
      <c r="HXU31" s="1025"/>
      <c r="HXV31" s="1026"/>
      <c r="HXW31" s="37" t="s">
        <v>8</v>
      </c>
      <c r="HXX31" s="235">
        <v>40191</v>
      </c>
      <c r="HXY31" s="1017"/>
      <c r="HXZ31" s="1018"/>
      <c r="HYA31" s="1024"/>
      <c r="HYB31" s="1025"/>
      <c r="HYC31" s="1025"/>
      <c r="HYD31" s="1026"/>
      <c r="HYE31" s="37" t="s">
        <v>8</v>
      </c>
      <c r="HYF31" s="235">
        <v>40191</v>
      </c>
      <c r="HYG31" s="1017"/>
      <c r="HYH31" s="1018"/>
      <c r="HYI31" s="1024"/>
      <c r="HYJ31" s="1025"/>
      <c r="HYK31" s="1025"/>
      <c r="HYL31" s="1026"/>
      <c r="HYM31" s="37" t="s">
        <v>8</v>
      </c>
      <c r="HYN31" s="235">
        <v>40191</v>
      </c>
      <c r="HYO31" s="1017"/>
      <c r="HYP31" s="1018"/>
      <c r="HYQ31" s="1024"/>
      <c r="HYR31" s="1025"/>
      <c r="HYS31" s="1025"/>
      <c r="HYT31" s="1026"/>
      <c r="HYU31" s="37" t="s">
        <v>8</v>
      </c>
      <c r="HYV31" s="235">
        <v>40191</v>
      </c>
      <c r="HYW31" s="1017"/>
      <c r="HYX31" s="1018"/>
      <c r="HYY31" s="1024"/>
      <c r="HYZ31" s="1025"/>
      <c r="HZA31" s="1025"/>
      <c r="HZB31" s="1026"/>
      <c r="HZC31" s="37" t="s">
        <v>8</v>
      </c>
      <c r="HZD31" s="235">
        <v>40191</v>
      </c>
      <c r="HZE31" s="1017"/>
      <c r="HZF31" s="1018"/>
      <c r="HZG31" s="1024"/>
      <c r="HZH31" s="1025"/>
      <c r="HZI31" s="1025"/>
      <c r="HZJ31" s="1026"/>
      <c r="HZK31" s="37" t="s">
        <v>8</v>
      </c>
      <c r="HZL31" s="235">
        <v>40191</v>
      </c>
      <c r="HZM31" s="1017"/>
      <c r="HZN31" s="1018"/>
      <c r="HZO31" s="1024"/>
      <c r="HZP31" s="1025"/>
      <c r="HZQ31" s="1025"/>
      <c r="HZR31" s="1026"/>
      <c r="HZS31" s="37" t="s">
        <v>8</v>
      </c>
      <c r="HZT31" s="235">
        <v>40191</v>
      </c>
      <c r="HZU31" s="1017"/>
      <c r="HZV31" s="1018"/>
      <c r="HZW31" s="1024"/>
      <c r="HZX31" s="1025"/>
      <c r="HZY31" s="1025"/>
      <c r="HZZ31" s="1026"/>
      <c r="IAA31" s="37" t="s">
        <v>8</v>
      </c>
      <c r="IAB31" s="235">
        <v>40191</v>
      </c>
      <c r="IAC31" s="1017"/>
      <c r="IAD31" s="1018"/>
      <c r="IAE31" s="1024"/>
      <c r="IAF31" s="1025"/>
      <c r="IAG31" s="1025"/>
      <c r="IAH31" s="1026"/>
      <c r="IAI31" s="37" t="s">
        <v>8</v>
      </c>
      <c r="IAJ31" s="235">
        <v>40191</v>
      </c>
      <c r="IAK31" s="1017"/>
      <c r="IAL31" s="1018"/>
      <c r="IAM31" s="1024"/>
      <c r="IAN31" s="1025"/>
      <c r="IAO31" s="1025"/>
      <c r="IAP31" s="1026"/>
      <c r="IAQ31" s="37" t="s">
        <v>8</v>
      </c>
      <c r="IAR31" s="235">
        <v>40191</v>
      </c>
      <c r="IAS31" s="1017"/>
      <c r="IAT31" s="1018"/>
      <c r="IAU31" s="1024"/>
      <c r="IAV31" s="1025"/>
      <c r="IAW31" s="1025"/>
      <c r="IAX31" s="1026"/>
      <c r="IAY31" s="37" t="s">
        <v>8</v>
      </c>
      <c r="IAZ31" s="235">
        <v>40191</v>
      </c>
      <c r="IBA31" s="1017"/>
      <c r="IBB31" s="1018"/>
      <c r="IBC31" s="1024"/>
      <c r="IBD31" s="1025"/>
      <c r="IBE31" s="1025"/>
      <c r="IBF31" s="1026"/>
      <c r="IBG31" s="37" t="s">
        <v>8</v>
      </c>
      <c r="IBH31" s="235">
        <v>40191</v>
      </c>
      <c r="IBI31" s="1017"/>
      <c r="IBJ31" s="1018"/>
      <c r="IBK31" s="1024"/>
      <c r="IBL31" s="1025"/>
      <c r="IBM31" s="1025"/>
      <c r="IBN31" s="1026"/>
      <c r="IBO31" s="37" t="s">
        <v>8</v>
      </c>
      <c r="IBP31" s="235">
        <v>40191</v>
      </c>
      <c r="IBQ31" s="1017"/>
      <c r="IBR31" s="1018"/>
      <c r="IBS31" s="1024"/>
      <c r="IBT31" s="1025"/>
      <c r="IBU31" s="1025"/>
      <c r="IBV31" s="1026"/>
      <c r="IBW31" s="37" t="s">
        <v>8</v>
      </c>
      <c r="IBX31" s="235">
        <v>40191</v>
      </c>
      <c r="IBY31" s="1017"/>
      <c r="IBZ31" s="1018"/>
      <c r="ICA31" s="1024"/>
      <c r="ICB31" s="1025"/>
      <c r="ICC31" s="1025"/>
      <c r="ICD31" s="1026"/>
      <c r="ICE31" s="37" t="s">
        <v>8</v>
      </c>
      <c r="ICF31" s="235">
        <v>40191</v>
      </c>
      <c r="ICG31" s="1017"/>
      <c r="ICH31" s="1018"/>
      <c r="ICI31" s="1024"/>
      <c r="ICJ31" s="1025"/>
      <c r="ICK31" s="1025"/>
      <c r="ICL31" s="1026"/>
      <c r="ICM31" s="37" t="s">
        <v>8</v>
      </c>
      <c r="ICN31" s="235">
        <v>40191</v>
      </c>
      <c r="ICO31" s="1017"/>
      <c r="ICP31" s="1018"/>
      <c r="ICQ31" s="1024"/>
      <c r="ICR31" s="1025"/>
      <c r="ICS31" s="1025"/>
      <c r="ICT31" s="1026"/>
      <c r="ICU31" s="37" t="s">
        <v>8</v>
      </c>
      <c r="ICV31" s="235">
        <v>40191</v>
      </c>
      <c r="ICW31" s="1017"/>
      <c r="ICX31" s="1018"/>
      <c r="ICY31" s="1024"/>
      <c r="ICZ31" s="1025"/>
      <c r="IDA31" s="1025"/>
      <c r="IDB31" s="1026"/>
      <c r="IDC31" s="37" t="s">
        <v>8</v>
      </c>
      <c r="IDD31" s="235">
        <v>40191</v>
      </c>
      <c r="IDE31" s="1017"/>
      <c r="IDF31" s="1018"/>
      <c r="IDG31" s="1024"/>
      <c r="IDH31" s="1025"/>
      <c r="IDI31" s="1025"/>
      <c r="IDJ31" s="1026"/>
      <c r="IDK31" s="37" t="s">
        <v>8</v>
      </c>
      <c r="IDL31" s="235">
        <v>40191</v>
      </c>
      <c r="IDM31" s="1017"/>
      <c r="IDN31" s="1018"/>
      <c r="IDO31" s="1024"/>
      <c r="IDP31" s="1025"/>
      <c r="IDQ31" s="1025"/>
      <c r="IDR31" s="1026"/>
      <c r="IDS31" s="37" t="s">
        <v>8</v>
      </c>
      <c r="IDT31" s="235">
        <v>40191</v>
      </c>
      <c r="IDU31" s="1017"/>
      <c r="IDV31" s="1018"/>
      <c r="IDW31" s="1024"/>
      <c r="IDX31" s="1025"/>
      <c r="IDY31" s="1025"/>
      <c r="IDZ31" s="1026"/>
      <c r="IEA31" s="37" t="s">
        <v>8</v>
      </c>
      <c r="IEB31" s="235">
        <v>40191</v>
      </c>
      <c r="IEC31" s="1017"/>
      <c r="IED31" s="1018"/>
      <c r="IEE31" s="1024"/>
      <c r="IEF31" s="1025"/>
      <c r="IEG31" s="1025"/>
      <c r="IEH31" s="1026"/>
      <c r="IEI31" s="37" t="s">
        <v>8</v>
      </c>
      <c r="IEJ31" s="235">
        <v>40191</v>
      </c>
      <c r="IEK31" s="1017"/>
      <c r="IEL31" s="1018"/>
      <c r="IEM31" s="1024"/>
      <c r="IEN31" s="1025"/>
      <c r="IEO31" s="1025"/>
      <c r="IEP31" s="1026"/>
      <c r="IEQ31" s="37" t="s">
        <v>8</v>
      </c>
      <c r="IER31" s="235">
        <v>40191</v>
      </c>
      <c r="IES31" s="1017"/>
      <c r="IET31" s="1018"/>
      <c r="IEU31" s="1024"/>
      <c r="IEV31" s="1025"/>
      <c r="IEW31" s="1025"/>
      <c r="IEX31" s="1026"/>
      <c r="IEY31" s="37" t="s">
        <v>8</v>
      </c>
      <c r="IEZ31" s="235">
        <v>40191</v>
      </c>
      <c r="IFA31" s="1017"/>
      <c r="IFB31" s="1018"/>
      <c r="IFC31" s="1024"/>
      <c r="IFD31" s="1025"/>
      <c r="IFE31" s="1025"/>
      <c r="IFF31" s="1026"/>
      <c r="IFG31" s="37" t="s">
        <v>8</v>
      </c>
      <c r="IFH31" s="235">
        <v>40191</v>
      </c>
      <c r="IFI31" s="1017"/>
      <c r="IFJ31" s="1018"/>
      <c r="IFK31" s="1024"/>
      <c r="IFL31" s="1025"/>
      <c r="IFM31" s="1025"/>
      <c r="IFN31" s="1026"/>
      <c r="IFO31" s="37" t="s">
        <v>8</v>
      </c>
      <c r="IFP31" s="235">
        <v>40191</v>
      </c>
      <c r="IFQ31" s="1017"/>
      <c r="IFR31" s="1018"/>
      <c r="IFS31" s="1024"/>
      <c r="IFT31" s="1025"/>
      <c r="IFU31" s="1025"/>
      <c r="IFV31" s="1026"/>
      <c r="IFW31" s="37" t="s">
        <v>8</v>
      </c>
      <c r="IFX31" s="235">
        <v>40191</v>
      </c>
      <c r="IFY31" s="1017"/>
      <c r="IFZ31" s="1018"/>
      <c r="IGA31" s="1024"/>
      <c r="IGB31" s="1025"/>
      <c r="IGC31" s="1025"/>
      <c r="IGD31" s="1026"/>
      <c r="IGE31" s="37" t="s">
        <v>8</v>
      </c>
      <c r="IGF31" s="235">
        <v>40191</v>
      </c>
      <c r="IGG31" s="1017"/>
      <c r="IGH31" s="1018"/>
      <c r="IGI31" s="1024"/>
      <c r="IGJ31" s="1025"/>
      <c r="IGK31" s="1025"/>
      <c r="IGL31" s="1026"/>
      <c r="IGM31" s="37" t="s">
        <v>8</v>
      </c>
      <c r="IGN31" s="235">
        <v>40191</v>
      </c>
      <c r="IGO31" s="1017"/>
      <c r="IGP31" s="1018"/>
      <c r="IGQ31" s="1024"/>
      <c r="IGR31" s="1025"/>
      <c r="IGS31" s="1025"/>
      <c r="IGT31" s="1026"/>
      <c r="IGU31" s="37" t="s">
        <v>8</v>
      </c>
      <c r="IGV31" s="235">
        <v>40191</v>
      </c>
      <c r="IGW31" s="1017"/>
      <c r="IGX31" s="1018"/>
      <c r="IGY31" s="1024"/>
      <c r="IGZ31" s="1025"/>
      <c r="IHA31" s="1025"/>
      <c r="IHB31" s="1026"/>
      <c r="IHC31" s="37" t="s">
        <v>8</v>
      </c>
      <c r="IHD31" s="235">
        <v>40191</v>
      </c>
      <c r="IHE31" s="1017"/>
      <c r="IHF31" s="1018"/>
      <c r="IHG31" s="1024"/>
      <c r="IHH31" s="1025"/>
      <c r="IHI31" s="1025"/>
      <c r="IHJ31" s="1026"/>
      <c r="IHK31" s="37" t="s">
        <v>8</v>
      </c>
      <c r="IHL31" s="235">
        <v>40191</v>
      </c>
      <c r="IHM31" s="1017"/>
      <c r="IHN31" s="1018"/>
      <c r="IHO31" s="1024"/>
      <c r="IHP31" s="1025"/>
      <c r="IHQ31" s="1025"/>
      <c r="IHR31" s="1026"/>
      <c r="IHS31" s="37" t="s">
        <v>8</v>
      </c>
      <c r="IHT31" s="235">
        <v>40191</v>
      </c>
      <c r="IHU31" s="1017"/>
      <c r="IHV31" s="1018"/>
      <c r="IHW31" s="1024"/>
      <c r="IHX31" s="1025"/>
      <c r="IHY31" s="1025"/>
      <c r="IHZ31" s="1026"/>
      <c r="IIA31" s="37" t="s">
        <v>8</v>
      </c>
      <c r="IIB31" s="235">
        <v>40191</v>
      </c>
      <c r="IIC31" s="1017"/>
      <c r="IID31" s="1018"/>
      <c r="IIE31" s="1024"/>
      <c r="IIF31" s="1025"/>
      <c r="IIG31" s="1025"/>
      <c r="IIH31" s="1026"/>
      <c r="III31" s="37" t="s">
        <v>8</v>
      </c>
      <c r="IIJ31" s="235">
        <v>40191</v>
      </c>
      <c r="IIK31" s="1017"/>
      <c r="IIL31" s="1018"/>
      <c r="IIM31" s="1024"/>
      <c r="IIN31" s="1025"/>
      <c r="IIO31" s="1025"/>
      <c r="IIP31" s="1026"/>
      <c r="IIQ31" s="37" t="s">
        <v>8</v>
      </c>
      <c r="IIR31" s="235">
        <v>40191</v>
      </c>
      <c r="IIS31" s="1017"/>
      <c r="IIT31" s="1018"/>
      <c r="IIU31" s="1024"/>
      <c r="IIV31" s="1025"/>
      <c r="IIW31" s="1025"/>
      <c r="IIX31" s="1026"/>
      <c r="IIY31" s="37" t="s">
        <v>8</v>
      </c>
      <c r="IIZ31" s="235">
        <v>40191</v>
      </c>
      <c r="IJA31" s="1017"/>
      <c r="IJB31" s="1018"/>
      <c r="IJC31" s="1024"/>
      <c r="IJD31" s="1025"/>
      <c r="IJE31" s="1025"/>
      <c r="IJF31" s="1026"/>
      <c r="IJG31" s="37" t="s">
        <v>8</v>
      </c>
      <c r="IJH31" s="235">
        <v>40191</v>
      </c>
      <c r="IJI31" s="1017"/>
      <c r="IJJ31" s="1018"/>
      <c r="IJK31" s="1024"/>
      <c r="IJL31" s="1025"/>
      <c r="IJM31" s="1025"/>
      <c r="IJN31" s="1026"/>
      <c r="IJO31" s="37" t="s">
        <v>8</v>
      </c>
      <c r="IJP31" s="235">
        <v>40191</v>
      </c>
      <c r="IJQ31" s="1017"/>
      <c r="IJR31" s="1018"/>
      <c r="IJS31" s="1024"/>
      <c r="IJT31" s="1025"/>
      <c r="IJU31" s="1025"/>
      <c r="IJV31" s="1026"/>
      <c r="IJW31" s="37" t="s">
        <v>8</v>
      </c>
      <c r="IJX31" s="235">
        <v>40191</v>
      </c>
      <c r="IJY31" s="1017"/>
      <c r="IJZ31" s="1018"/>
      <c r="IKA31" s="1024"/>
      <c r="IKB31" s="1025"/>
      <c r="IKC31" s="1025"/>
      <c r="IKD31" s="1026"/>
      <c r="IKE31" s="37" t="s">
        <v>8</v>
      </c>
      <c r="IKF31" s="235">
        <v>40191</v>
      </c>
      <c r="IKG31" s="1017"/>
      <c r="IKH31" s="1018"/>
      <c r="IKI31" s="1024"/>
      <c r="IKJ31" s="1025"/>
      <c r="IKK31" s="1025"/>
      <c r="IKL31" s="1026"/>
      <c r="IKM31" s="37" t="s">
        <v>8</v>
      </c>
      <c r="IKN31" s="235">
        <v>40191</v>
      </c>
      <c r="IKO31" s="1017"/>
      <c r="IKP31" s="1018"/>
      <c r="IKQ31" s="1024"/>
      <c r="IKR31" s="1025"/>
      <c r="IKS31" s="1025"/>
      <c r="IKT31" s="1026"/>
      <c r="IKU31" s="37" t="s">
        <v>8</v>
      </c>
      <c r="IKV31" s="235">
        <v>40191</v>
      </c>
      <c r="IKW31" s="1017"/>
      <c r="IKX31" s="1018"/>
      <c r="IKY31" s="1024"/>
      <c r="IKZ31" s="1025"/>
      <c r="ILA31" s="1025"/>
      <c r="ILB31" s="1026"/>
      <c r="ILC31" s="37" t="s">
        <v>8</v>
      </c>
      <c r="ILD31" s="235">
        <v>40191</v>
      </c>
      <c r="ILE31" s="1017"/>
      <c r="ILF31" s="1018"/>
      <c r="ILG31" s="1024"/>
      <c r="ILH31" s="1025"/>
      <c r="ILI31" s="1025"/>
      <c r="ILJ31" s="1026"/>
      <c r="ILK31" s="37" t="s">
        <v>8</v>
      </c>
      <c r="ILL31" s="235">
        <v>40191</v>
      </c>
      <c r="ILM31" s="1017"/>
      <c r="ILN31" s="1018"/>
      <c r="ILO31" s="1024"/>
      <c r="ILP31" s="1025"/>
      <c r="ILQ31" s="1025"/>
      <c r="ILR31" s="1026"/>
      <c r="ILS31" s="37" t="s">
        <v>8</v>
      </c>
      <c r="ILT31" s="235">
        <v>40191</v>
      </c>
      <c r="ILU31" s="1017"/>
      <c r="ILV31" s="1018"/>
      <c r="ILW31" s="1024"/>
      <c r="ILX31" s="1025"/>
      <c r="ILY31" s="1025"/>
      <c r="ILZ31" s="1026"/>
      <c r="IMA31" s="37" t="s">
        <v>8</v>
      </c>
      <c r="IMB31" s="235">
        <v>40191</v>
      </c>
      <c r="IMC31" s="1017"/>
      <c r="IMD31" s="1018"/>
      <c r="IME31" s="1024"/>
      <c r="IMF31" s="1025"/>
      <c r="IMG31" s="1025"/>
      <c r="IMH31" s="1026"/>
      <c r="IMI31" s="37" t="s">
        <v>8</v>
      </c>
      <c r="IMJ31" s="235">
        <v>40191</v>
      </c>
      <c r="IMK31" s="1017"/>
      <c r="IML31" s="1018"/>
      <c r="IMM31" s="1024"/>
      <c r="IMN31" s="1025"/>
      <c r="IMO31" s="1025"/>
      <c r="IMP31" s="1026"/>
      <c r="IMQ31" s="37" t="s">
        <v>8</v>
      </c>
      <c r="IMR31" s="235">
        <v>40191</v>
      </c>
      <c r="IMS31" s="1017"/>
      <c r="IMT31" s="1018"/>
      <c r="IMU31" s="1024"/>
      <c r="IMV31" s="1025"/>
      <c r="IMW31" s="1025"/>
      <c r="IMX31" s="1026"/>
      <c r="IMY31" s="37" t="s">
        <v>8</v>
      </c>
      <c r="IMZ31" s="235">
        <v>40191</v>
      </c>
      <c r="INA31" s="1017"/>
      <c r="INB31" s="1018"/>
      <c r="INC31" s="1024"/>
      <c r="IND31" s="1025"/>
      <c r="INE31" s="1025"/>
      <c r="INF31" s="1026"/>
      <c r="ING31" s="37" t="s">
        <v>8</v>
      </c>
      <c r="INH31" s="235">
        <v>40191</v>
      </c>
      <c r="INI31" s="1017"/>
      <c r="INJ31" s="1018"/>
      <c r="INK31" s="1024"/>
      <c r="INL31" s="1025"/>
      <c r="INM31" s="1025"/>
      <c r="INN31" s="1026"/>
      <c r="INO31" s="37" t="s">
        <v>8</v>
      </c>
      <c r="INP31" s="235">
        <v>40191</v>
      </c>
      <c r="INQ31" s="1017"/>
      <c r="INR31" s="1018"/>
      <c r="INS31" s="1024"/>
      <c r="INT31" s="1025"/>
      <c r="INU31" s="1025"/>
      <c r="INV31" s="1026"/>
      <c r="INW31" s="37" t="s">
        <v>8</v>
      </c>
      <c r="INX31" s="235">
        <v>40191</v>
      </c>
      <c r="INY31" s="1017"/>
      <c r="INZ31" s="1018"/>
      <c r="IOA31" s="1024"/>
      <c r="IOB31" s="1025"/>
      <c r="IOC31" s="1025"/>
      <c r="IOD31" s="1026"/>
      <c r="IOE31" s="37" t="s">
        <v>8</v>
      </c>
      <c r="IOF31" s="235">
        <v>40191</v>
      </c>
      <c r="IOG31" s="1017"/>
      <c r="IOH31" s="1018"/>
      <c r="IOI31" s="1024"/>
      <c r="IOJ31" s="1025"/>
      <c r="IOK31" s="1025"/>
      <c r="IOL31" s="1026"/>
      <c r="IOM31" s="37" t="s">
        <v>8</v>
      </c>
      <c r="ION31" s="235">
        <v>40191</v>
      </c>
      <c r="IOO31" s="1017"/>
      <c r="IOP31" s="1018"/>
      <c r="IOQ31" s="1024"/>
      <c r="IOR31" s="1025"/>
      <c r="IOS31" s="1025"/>
      <c r="IOT31" s="1026"/>
      <c r="IOU31" s="37" t="s">
        <v>8</v>
      </c>
      <c r="IOV31" s="235">
        <v>40191</v>
      </c>
      <c r="IOW31" s="1017"/>
      <c r="IOX31" s="1018"/>
      <c r="IOY31" s="1024"/>
      <c r="IOZ31" s="1025"/>
      <c r="IPA31" s="1025"/>
      <c r="IPB31" s="1026"/>
      <c r="IPC31" s="37" t="s">
        <v>8</v>
      </c>
      <c r="IPD31" s="235">
        <v>40191</v>
      </c>
      <c r="IPE31" s="1017"/>
      <c r="IPF31" s="1018"/>
      <c r="IPG31" s="1024"/>
      <c r="IPH31" s="1025"/>
      <c r="IPI31" s="1025"/>
      <c r="IPJ31" s="1026"/>
      <c r="IPK31" s="37" t="s">
        <v>8</v>
      </c>
      <c r="IPL31" s="235">
        <v>40191</v>
      </c>
      <c r="IPM31" s="1017"/>
      <c r="IPN31" s="1018"/>
      <c r="IPO31" s="1024"/>
      <c r="IPP31" s="1025"/>
      <c r="IPQ31" s="1025"/>
      <c r="IPR31" s="1026"/>
      <c r="IPS31" s="37" t="s">
        <v>8</v>
      </c>
      <c r="IPT31" s="235">
        <v>40191</v>
      </c>
      <c r="IPU31" s="1017"/>
      <c r="IPV31" s="1018"/>
      <c r="IPW31" s="1024"/>
      <c r="IPX31" s="1025"/>
      <c r="IPY31" s="1025"/>
      <c r="IPZ31" s="1026"/>
      <c r="IQA31" s="37" t="s">
        <v>8</v>
      </c>
      <c r="IQB31" s="235">
        <v>40191</v>
      </c>
      <c r="IQC31" s="1017"/>
      <c r="IQD31" s="1018"/>
      <c r="IQE31" s="1024"/>
      <c r="IQF31" s="1025"/>
      <c r="IQG31" s="1025"/>
      <c r="IQH31" s="1026"/>
      <c r="IQI31" s="37" t="s">
        <v>8</v>
      </c>
      <c r="IQJ31" s="235">
        <v>40191</v>
      </c>
      <c r="IQK31" s="1017"/>
      <c r="IQL31" s="1018"/>
      <c r="IQM31" s="1024"/>
      <c r="IQN31" s="1025"/>
      <c r="IQO31" s="1025"/>
      <c r="IQP31" s="1026"/>
      <c r="IQQ31" s="37" t="s">
        <v>8</v>
      </c>
      <c r="IQR31" s="235">
        <v>40191</v>
      </c>
      <c r="IQS31" s="1017"/>
      <c r="IQT31" s="1018"/>
      <c r="IQU31" s="1024"/>
      <c r="IQV31" s="1025"/>
      <c r="IQW31" s="1025"/>
      <c r="IQX31" s="1026"/>
      <c r="IQY31" s="37" t="s">
        <v>8</v>
      </c>
      <c r="IQZ31" s="235">
        <v>40191</v>
      </c>
      <c r="IRA31" s="1017"/>
      <c r="IRB31" s="1018"/>
      <c r="IRC31" s="1024"/>
      <c r="IRD31" s="1025"/>
      <c r="IRE31" s="1025"/>
      <c r="IRF31" s="1026"/>
      <c r="IRG31" s="37" t="s">
        <v>8</v>
      </c>
      <c r="IRH31" s="235">
        <v>40191</v>
      </c>
      <c r="IRI31" s="1017"/>
      <c r="IRJ31" s="1018"/>
      <c r="IRK31" s="1024"/>
      <c r="IRL31" s="1025"/>
      <c r="IRM31" s="1025"/>
      <c r="IRN31" s="1026"/>
      <c r="IRO31" s="37" t="s">
        <v>8</v>
      </c>
      <c r="IRP31" s="235">
        <v>40191</v>
      </c>
      <c r="IRQ31" s="1017"/>
      <c r="IRR31" s="1018"/>
      <c r="IRS31" s="1024"/>
      <c r="IRT31" s="1025"/>
      <c r="IRU31" s="1025"/>
      <c r="IRV31" s="1026"/>
      <c r="IRW31" s="37" t="s">
        <v>8</v>
      </c>
      <c r="IRX31" s="235">
        <v>40191</v>
      </c>
      <c r="IRY31" s="1017"/>
      <c r="IRZ31" s="1018"/>
      <c r="ISA31" s="1024"/>
      <c r="ISB31" s="1025"/>
      <c r="ISC31" s="1025"/>
      <c r="ISD31" s="1026"/>
      <c r="ISE31" s="37" t="s">
        <v>8</v>
      </c>
      <c r="ISF31" s="235">
        <v>40191</v>
      </c>
      <c r="ISG31" s="1017"/>
      <c r="ISH31" s="1018"/>
      <c r="ISI31" s="1024"/>
      <c r="ISJ31" s="1025"/>
      <c r="ISK31" s="1025"/>
      <c r="ISL31" s="1026"/>
      <c r="ISM31" s="37" t="s">
        <v>8</v>
      </c>
      <c r="ISN31" s="235">
        <v>40191</v>
      </c>
      <c r="ISO31" s="1017"/>
      <c r="ISP31" s="1018"/>
      <c r="ISQ31" s="1024"/>
      <c r="ISR31" s="1025"/>
      <c r="ISS31" s="1025"/>
      <c r="IST31" s="1026"/>
      <c r="ISU31" s="37" t="s">
        <v>8</v>
      </c>
      <c r="ISV31" s="235">
        <v>40191</v>
      </c>
      <c r="ISW31" s="1017"/>
      <c r="ISX31" s="1018"/>
      <c r="ISY31" s="1024"/>
      <c r="ISZ31" s="1025"/>
      <c r="ITA31" s="1025"/>
      <c r="ITB31" s="1026"/>
      <c r="ITC31" s="37" t="s">
        <v>8</v>
      </c>
      <c r="ITD31" s="235">
        <v>40191</v>
      </c>
      <c r="ITE31" s="1017"/>
      <c r="ITF31" s="1018"/>
      <c r="ITG31" s="1024"/>
      <c r="ITH31" s="1025"/>
      <c r="ITI31" s="1025"/>
      <c r="ITJ31" s="1026"/>
      <c r="ITK31" s="37" t="s">
        <v>8</v>
      </c>
      <c r="ITL31" s="235">
        <v>40191</v>
      </c>
      <c r="ITM31" s="1017"/>
      <c r="ITN31" s="1018"/>
      <c r="ITO31" s="1024"/>
      <c r="ITP31" s="1025"/>
      <c r="ITQ31" s="1025"/>
      <c r="ITR31" s="1026"/>
      <c r="ITS31" s="37" t="s">
        <v>8</v>
      </c>
      <c r="ITT31" s="235">
        <v>40191</v>
      </c>
      <c r="ITU31" s="1017"/>
      <c r="ITV31" s="1018"/>
      <c r="ITW31" s="1024"/>
      <c r="ITX31" s="1025"/>
      <c r="ITY31" s="1025"/>
      <c r="ITZ31" s="1026"/>
      <c r="IUA31" s="37" t="s">
        <v>8</v>
      </c>
      <c r="IUB31" s="235">
        <v>40191</v>
      </c>
      <c r="IUC31" s="1017"/>
      <c r="IUD31" s="1018"/>
      <c r="IUE31" s="1024"/>
      <c r="IUF31" s="1025"/>
      <c r="IUG31" s="1025"/>
      <c r="IUH31" s="1026"/>
      <c r="IUI31" s="37" t="s">
        <v>8</v>
      </c>
      <c r="IUJ31" s="235">
        <v>40191</v>
      </c>
      <c r="IUK31" s="1017"/>
      <c r="IUL31" s="1018"/>
      <c r="IUM31" s="1024"/>
      <c r="IUN31" s="1025"/>
      <c r="IUO31" s="1025"/>
      <c r="IUP31" s="1026"/>
      <c r="IUQ31" s="37" t="s">
        <v>8</v>
      </c>
      <c r="IUR31" s="235">
        <v>40191</v>
      </c>
      <c r="IUS31" s="1017"/>
      <c r="IUT31" s="1018"/>
      <c r="IUU31" s="1024"/>
      <c r="IUV31" s="1025"/>
      <c r="IUW31" s="1025"/>
      <c r="IUX31" s="1026"/>
      <c r="IUY31" s="37" t="s">
        <v>8</v>
      </c>
      <c r="IUZ31" s="235">
        <v>40191</v>
      </c>
      <c r="IVA31" s="1017"/>
      <c r="IVB31" s="1018"/>
      <c r="IVC31" s="1024"/>
      <c r="IVD31" s="1025"/>
      <c r="IVE31" s="1025"/>
      <c r="IVF31" s="1026"/>
      <c r="IVG31" s="37" t="s">
        <v>8</v>
      </c>
      <c r="IVH31" s="235">
        <v>40191</v>
      </c>
      <c r="IVI31" s="1017"/>
      <c r="IVJ31" s="1018"/>
      <c r="IVK31" s="1024"/>
      <c r="IVL31" s="1025"/>
      <c r="IVM31" s="1025"/>
      <c r="IVN31" s="1026"/>
      <c r="IVO31" s="37" t="s">
        <v>8</v>
      </c>
      <c r="IVP31" s="235">
        <v>40191</v>
      </c>
      <c r="IVQ31" s="1017"/>
      <c r="IVR31" s="1018"/>
      <c r="IVS31" s="1024"/>
      <c r="IVT31" s="1025"/>
      <c r="IVU31" s="1025"/>
      <c r="IVV31" s="1026"/>
      <c r="IVW31" s="37" t="s">
        <v>8</v>
      </c>
      <c r="IVX31" s="235">
        <v>40191</v>
      </c>
      <c r="IVY31" s="1017"/>
      <c r="IVZ31" s="1018"/>
      <c r="IWA31" s="1024"/>
      <c r="IWB31" s="1025"/>
      <c r="IWC31" s="1025"/>
      <c r="IWD31" s="1026"/>
      <c r="IWE31" s="37" t="s">
        <v>8</v>
      </c>
      <c r="IWF31" s="235">
        <v>40191</v>
      </c>
      <c r="IWG31" s="1017"/>
      <c r="IWH31" s="1018"/>
      <c r="IWI31" s="1024"/>
      <c r="IWJ31" s="1025"/>
      <c r="IWK31" s="1025"/>
      <c r="IWL31" s="1026"/>
      <c r="IWM31" s="37" t="s">
        <v>8</v>
      </c>
      <c r="IWN31" s="235">
        <v>40191</v>
      </c>
      <c r="IWO31" s="1017"/>
      <c r="IWP31" s="1018"/>
      <c r="IWQ31" s="1024"/>
      <c r="IWR31" s="1025"/>
      <c r="IWS31" s="1025"/>
      <c r="IWT31" s="1026"/>
      <c r="IWU31" s="37" t="s">
        <v>8</v>
      </c>
      <c r="IWV31" s="235">
        <v>40191</v>
      </c>
      <c r="IWW31" s="1017"/>
      <c r="IWX31" s="1018"/>
      <c r="IWY31" s="1024"/>
      <c r="IWZ31" s="1025"/>
      <c r="IXA31" s="1025"/>
      <c r="IXB31" s="1026"/>
      <c r="IXC31" s="37" t="s">
        <v>8</v>
      </c>
      <c r="IXD31" s="235">
        <v>40191</v>
      </c>
      <c r="IXE31" s="1017"/>
      <c r="IXF31" s="1018"/>
      <c r="IXG31" s="1024"/>
      <c r="IXH31" s="1025"/>
      <c r="IXI31" s="1025"/>
      <c r="IXJ31" s="1026"/>
      <c r="IXK31" s="37" t="s">
        <v>8</v>
      </c>
      <c r="IXL31" s="235">
        <v>40191</v>
      </c>
      <c r="IXM31" s="1017"/>
      <c r="IXN31" s="1018"/>
      <c r="IXO31" s="1024"/>
      <c r="IXP31" s="1025"/>
      <c r="IXQ31" s="1025"/>
      <c r="IXR31" s="1026"/>
      <c r="IXS31" s="37" t="s">
        <v>8</v>
      </c>
      <c r="IXT31" s="235">
        <v>40191</v>
      </c>
      <c r="IXU31" s="1017"/>
      <c r="IXV31" s="1018"/>
      <c r="IXW31" s="1024"/>
      <c r="IXX31" s="1025"/>
      <c r="IXY31" s="1025"/>
      <c r="IXZ31" s="1026"/>
      <c r="IYA31" s="37" t="s">
        <v>8</v>
      </c>
      <c r="IYB31" s="235">
        <v>40191</v>
      </c>
      <c r="IYC31" s="1017"/>
      <c r="IYD31" s="1018"/>
      <c r="IYE31" s="1024"/>
      <c r="IYF31" s="1025"/>
      <c r="IYG31" s="1025"/>
      <c r="IYH31" s="1026"/>
      <c r="IYI31" s="37" t="s">
        <v>8</v>
      </c>
      <c r="IYJ31" s="235">
        <v>40191</v>
      </c>
      <c r="IYK31" s="1017"/>
      <c r="IYL31" s="1018"/>
      <c r="IYM31" s="1024"/>
      <c r="IYN31" s="1025"/>
      <c r="IYO31" s="1025"/>
      <c r="IYP31" s="1026"/>
      <c r="IYQ31" s="37" t="s">
        <v>8</v>
      </c>
      <c r="IYR31" s="235">
        <v>40191</v>
      </c>
      <c r="IYS31" s="1017"/>
      <c r="IYT31" s="1018"/>
      <c r="IYU31" s="1024"/>
      <c r="IYV31" s="1025"/>
      <c r="IYW31" s="1025"/>
      <c r="IYX31" s="1026"/>
      <c r="IYY31" s="37" t="s">
        <v>8</v>
      </c>
      <c r="IYZ31" s="235">
        <v>40191</v>
      </c>
      <c r="IZA31" s="1017"/>
      <c r="IZB31" s="1018"/>
      <c r="IZC31" s="1024"/>
      <c r="IZD31" s="1025"/>
      <c r="IZE31" s="1025"/>
      <c r="IZF31" s="1026"/>
      <c r="IZG31" s="37" t="s">
        <v>8</v>
      </c>
      <c r="IZH31" s="235">
        <v>40191</v>
      </c>
      <c r="IZI31" s="1017"/>
      <c r="IZJ31" s="1018"/>
      <c r="IZK31" s="1024"/>
      <c r="IZL31" s="1025"/>
      <c r="IZM31" s="1025"/>
      <c r="IZN31" s="1026"/>
      <c r="IZO31" s="37" t="s">
        <v>8</v>
      </c>
      <c r="IZP31" s="235">
        <v>40191</v>
      </c>
      <c r="IZQ31" s="1017"/>
      <c r="IZR31" s="1018"/>
      <c r="IZS31" s="1024"/>
      <c r="IZT31" s="1025"/>
      <c r="IZU31" s="1025"/>
      <c r="IZV31" s="1026"/>
      <c r="IZW31" s="37" t="s">
        <v>8</v>
      </c>
      <c r="IZX31" s="235">
        <v>40191</v>
      </c>
      <c r="IZY31" s="1017"/>
      <c r="IZZ31" s="1018"/>
      <c r="JAA31" s="1024"/>
      <c r="JAB31" s="1025"/>
      <c r="JAC31" s="1025"/>
      <c r="JAD31" s="1026"/>
      <c r="JAE31" s="37" t="s">
        <v>8</v>
      </c>
      <c r="JAF31" s="235">
        <v>40191</v>
      </c>
      <c r="JAG31" s="1017"/>
      <c r="JAH31" s="1018"/>
      <c r="JAI31" s="1024"/>
      <c r="JAJ31" s="1025"/>
      <c r="JAK31" s="1025"/>
      <c r="JAL31" s="1026"/>
      <c r="JAM31" s="37" t="s">
        <v>8</v>
      </c>
      <c r="JAN31" s="235">
        <v>40191</v>
      </c>
      <c r="JAO31" s="1017"/>
      <c r="JAP31" s="1018"/>
      <c r="JAQ31" s="1024"/>
      <c r="JAR31" s="1025"/>
      <c r="JAS31" s="1025"/>
      <c r="JAT31" s="1026"/>
      <c r="JAU31" s="37" t="s">
        <v>8</v>
      </c>
      <c r="JAV31" s="235">
        <v>40191</v>
      </c>
      <c r="JAW31" s="1017"/>
      <c r="JAX31" s="1018"/>
      <c r="JAY31" s="1024"/>
      <c r="JAZ31" s="1025"/>
      <c r="JBA31" s="1025"/>
      <c r="JBB31" s="1026"/>
      <c r="JBC31" s="37" t="s">
        <v>8</v>
      </c>
      <c r="JBD31" s="235">
        <v>40191</v>
      </c>
      <c r="JBE31" s="1017"/>
      <c r="JBF31" s="1018"/>
      <c r="JBG31" s="1024"/>
      <c r="JBH31" s="1025"/>
      <c r="JBI31" s="1025"/>
      <c r="JBJ31" s="1026"/>
      <c r="JBK31" s="37" t="s">
        <v>8</v>
      </c>
      <c r="JBL31" s="235">
        <v>40191</v>
      </c>
      <c r="JBM31" s="1017"/>
      <c r="JBN31" s="1018"/>
      <c r="JBO31" s="1024"/>
      <c r="JBP31" s="1025"/>
      <c r="JBQ31" s="1025"/>
      <c r="JBR31" s="1026"/>
      <c r="JBS31" s="37" t="s">
        <v>8</v>
      </c>
      <c r="JBT31" s="235">
        <v>40191</v>
      </c>
      <c r="JBU31" s="1017"/>
      <c r="JBV31" s="1018"/>
      <c r="JBW31" s="1024"/>
      <c r="JBX31" s="1025"/>
      <c r="JBY31" s="1025"/>
      <c r="JBZ31" s="1026"/>
      <c r="JCA31" s="37" t="s">
        <v>8</v>
      </c>
      <c r="JCB31" s="235">
        <v>40191</v>
      </c>
      <c r="JCC31" s="1017"/>
      <c r="JCD31" s="1018"/>
      <c r="JCE31" s="1024"/>
      <c r="JCF31" s="1025"/>
      <c r="JCG31" s="1025"/>
      <c r="JCH31" s="1026"/>
      <c r="JCI31" s="37" t="s">
        <v>8</v>
      </c>
      <c r="JCJ31" s="235">
        <v>40191</v>
      </c>
      <c r="JCK31" s="1017"/>
      <c r="JCL31" s="1018"/>
      <c r="JCM31" s="1024"/>
      <c r="JCN31" s="1025"/>
      <c r="JCO31" s="1025"/>
      <c r="JCP31" s="1026"/>
      <c r="JCQ31" s="37" t="s">
        <v>8</v>
      </c>
      <c r="JCR31" s="235">
        <v>40191</v>
      </c>
      <c r="JCS31" s="1017"/>
      <c r="JCT31" s="1018"/>
      <c r="JCU31" s="1024"/>
      <c r="JCV31" s="1025"/>
      <c r="JCW31" s="1025"/>
      <c r="JCX31" s="1026"/>
      <c r="JCY31" s="37" t="s">
        <v>8</v>
      </c>
      <c r="JCZ31" s="235">
        <v>40191</v>
      </c>
      <c r="JDA31" s="1017"/>
      <c r="JDB31" s="1018"/>
      <c r="JDC31" s="1024"/>
      <c r="JDD31" s="1025"/>
      <c r="JDE31" s="1025"/>
      <c r="JDF31" s="1026"/>
      <c r="JDG31" s="37" t="s">
        <v>8</v>
      </c>
      <c r="JDH31" s="235">
        <v>40191</v>
      </c>
      <c r="JDI31" s="1017"/>
      <c r="JDJ31" s="1018"/>
      <c r="JDK31" s="1024"/>
      <c r="JDL31" s="1025"/>
      <c r="JDM31" s="1025"/>
      <c r="JDN31" s="1026"/>
      <c r="JDO31" s="37" t="s">
        <v>8</v>
      </c>
      <c r="JDP31" s="235">
        <v>40191</v>
      </c>
      <c r="JDQ31" s="1017"/>
      <c r="JDR31" s="1018"/>
      <c r="JDS31" s="1024"/>
      <c r="JDT31" s="1025"/>
      <c r="JDU31" s="1025"/>
      <c r="JDV31" s="1026"/>
      <c r="JDW31" s="37" t="s">
        <v>8</v>
      </c>
      <c r="JDX31" s="235">
        <v>40191</v>
      </c>
      <c r="JDY31" s="1017"/>
      <c r="JDZ31" s="1018"/>
      <c r="JEA31" s="1024"/>
      <c r="JEB31" s="1025"/>
      <c r="JEC31" s="1025"/>
      <c r="JED31" s="1026"/>
      <c r="JEE31" s="37" t="s">
        <v>8</v>
      </c>
      <c r="JEF31" s="235">
        <v>40191</v>
      </c>
      <c r="JEG31" s="1017"/>
      <c r="JEH31" s="1018"/>
      <c r="JEI31" s="1024"/>
      <c r="JEJ31" s="1025"/>
      <c r="JEK31" s="1025"/>
      <c r="JEL31" s="1026"/>
      <c r="JEM31" s="37" t="s">
        <v>8</v>
      </c>
      <c r="JEN31" s="235">
        <v>40191</v>
      </c>
      <c r="JEO31" s="1017"/>
      <c r="JEP31" s="1018"/>
      <c r="JEQ31" s="1024"/>
      <c r="JER31" s="1025"/>
      <c r="JES31" s="1025"/>
      <c r="JET31" s="1026"/>
      <c r="JEU31" s="37" t="s">
        <v>8</v>
      </c>
      <c r="JEV31" s="235">
        <v>40191</v>
      </c>
      <c r="JEW31" s="1017"/>
      <c r="JEX31" s="1018"/>
      <c r="JEY31" s="1024"/>
      <c r="JEZ31" s="1025"/>
      <c r="JFA31" s="1025"/>
      <c r="JFB31" s="1026"/>
      <c r="JFC31" s="37" t="s">
        <v>8</v>
      </c>
      <c r="JFD31" s="235">
        <v>40191</v>
      </c>
      <c r="JFE31" s="1017"/>
      <c r="JFF31" s="1018"/>
      <c r="JFG31" s="1024"/>
      <c r="JFH31" s="1025"/>
      <c r="JFI31" s="1025"/>
      <c r="JFJ31" s="1026"/>
      <c r="JFK31" s="37" t="s">
        <v>8</v>
      </c>
      <c r="JFL31" s="235">
        <v>40191</v>
      </c>
      <c r="JFM31" s="1017"/>
      <c r="JFN31" s="1018"/>
      <c r="JFO31" s="1024"/>
      <c r="JFP31" s="1025"/>
      <c r="JFQ31" s="1025"/>
      <c r="JFR31" s="1026"/>
      <c r="JFS31" s="37" t="s">
        <v>8</v>
      </c>
      <c r="JFT31" s="235">
        <v>40191</v>
      </c>
      <c r="JFU31" s="1017"/>
      <c r="JFV31" s="1018"/>
      <c r="JFW31" s="1024"/>
      <c r="JFX31" s="1025"/>
      <c r="JFY31" s="1025"/>
      <c r="JFZ31" s="1026"/>
      <c r="JGA31" s="37" t="s">
        <v>8</v>
      </c>
      <c r="JGB31" s="235">
        <v>40191</v>
      </c>
      <c r="JGC31" s="1017"/>
      <c r="JGD31" s="1018"/>
      <c r="JGE31" s="1024"/>
      <c r="JGF31" s="1025"/>
      <c r="JGG31" s="1025"/>
      <c r="JGH31" s="1026"/>
      <c r="JGI31" s="37" t="s">
        <v>8</v>
      </c>
      <c r="JGJ31" s="235">
        <v>40191</v>
      </c>
      <c r="JGK31" s="1017"/>
      <c r="JGL31" s="1018"/>
      <c r="JGM31" s="1024"/>
      <c r="JGN31" s="1025"/>
      <c r="JGO31" s="1025"/>
      <c r="JGP31" s="1026"/>
      <c r="JGQ31" s="37" t="s">
        <v>8</v>
      </c>
      <c r="JGR31" s="235">
        <v>40191</v>
      </c>
      <c r="JGS31" s="1017"/>
      <c r="JGT31" s="1018"/>
      <c r="JGU31" s="1024"/>
      <c r="JGV31" s="1025"/>
      <c r="JGW31" s="1025"/>
      <c r="JGX31" s="1026"/>
      <c r="JGY31" s="37" t="s">
        <v>8</v>
      </c>
      <c r="JGZ31" s="235">
        <v>40191</v>
      </c>
      <c r="JHA31" s="1017"/>
      <c r="JHB31" s="1018"/>
      <c r="JHC31" s="1024"/>
      <c r="JHD31" s="1025"/>
      <c r="JHE31" s="1025"/>
      <c r="JHF31" s="1026"/>
      <c r="JHG31" s="37" t="s">
        <v>8</v>
      </c>
      <c r="JHH31" s="235">
        <v>40191</v>
      </c>
      <c r="JHI31" s="1017"/>
      <c r="JHJ31" s="1018"/>
      <c r="JHK31" s="1024"/>
      <c r="JHL31" s="1025"/>
      <c r="JHM31" s="1025"/>
      <c r="JHN31" s="1026"/>
      <c r="JHO31" s="37" t="s">
        <v>8</v>
      </c>
      <c r="JHP31" s="235">
        <v>40191</v>
      </c>
      <c r="JHQ31" s="1017"/>
      <c r="JHR31" s="1018"/>
      <c r="JHS31" s="1024"/>
      <c r="JHT31" s="1025"/>
      <c r="JHU31" s="1025"/>
      <c r="JHV31" s="1026"/>
      <c r="JHW31" s="37" t="s">
        <v>8</v>
      </c>
      <c r="JHX31" s="235">
        <v>40191</v>
      </c>
      <c r="JHY31" s="1017"/>
      <c r="JHZ31" s="1018"/>
      <c r="JIA31" s="1024"/>
      <c r="JIB31" s="1025"/>
      <c r="JIC31" s="1025"/>
      <c r="JID31" s="1026"/>
      <c r="JIE31" s="37" t="s">
        <v>8</v>
      </c>
      <c r="JIF31" s="235">
        <v>40191</v>
      </c>
      <c r="JIG31" s="1017"/>
      <c r="JIH31" s="1018"/>
      <c r="JII31" s="1024"/>
      <c r="JIJ31" s="1025"/>
      <c r="JIK31" s="1025"/>
      <c r="JIL31" s="1026"/>
      <c r="JIM31" s="37" t="s">
        <v>8</v>
      </c>
      <c r="JIN31" s="235">
        <v>40191</v>
      </c>
      <c r="JIO31" s="1017"/>
      <c r="JIP31" s="1018"/>
      <c r="JIQ31" s="1024"/>
      <c r="JIR31" s="1025"/>
      <c r="JIS31" s="1025"/>
      <c r="JIT31" s="1026"/>
      <c r="JIU31" s="37" t="s">
        <v>8</v>
      </c>
      <c r="JIV31" s="235">
        <v>40191</v>
      </c>
      <c r="JIW31" s="1017"/>
      <c r="JIX31" s="1018"/>
      <c r="JIY31" s="1024"/>
      <c r="JIZ31" s="1025"/>
      <c r="JJA31" s="1025"/>
      <c r="JJB31" s="1026"/>
      <c r="JJC31" s="37" t="s">
        <v>8</v>
      </c>
      <c r="JJD31" s="235">
        <v>40191</v>
      </c>
      <c r="JJE31" s="1017"/>
      <c r="JJF31" s="1018"/>
      <c r="JJG31" s="1024"/>
      <c r="JJH31" s="1025"/>
      <c r="JJI31" s="1025"/>
      <c r="JJJ31" s="1026"/>
      <c r="JJK31" s="37" t="s">
        <v>8</v>
      </c>
      <c r="JJL31" s="235">
        <v>40191</v>
      </c>
      <c r="JJM31" s="1017"/>
      <c r="JJN31" s="1018"/>
      <c r="JJO31" s="1024"/>
      <c r="JJP31" s="1025"/>
      <c r="JJQ31" s="1025"/>
      <c r="JJR31" s="1026"/>
      <c r="JJS31" s="37" t="s">
        <v>8</v>
      </c>
      <c r="JJT31" s="235">
        <v>40191</v>
      </c>
      <c r="JJU31" s="1017"/>
      <c r="JJV31" s="1018"/>
      <c r="JJW31" s="1024"/>
      <c r="JJX31" s="1025"/>
      <c r="JJY31" s="1025"/>
      <c r="JJZ31" s="1026"/>
      <c r="JKA31" s="37" t="s">
        <v>8</v>
      </c>
      <c r="JKB31" s="235">
        <v>40191</v>
      </c>
      <c r="JKC31" s="1017"/>
      <c r="JKD31" s="1018"/>
      <c r="JKE31" s="1024"/>
      <c r="JKF31" s="1025"/>
      <c r="JKG31" s="1025"/>
      <c r="JKH31" s="1026"/>
      <c r="JKI31" s="37" t="s">
        <v>8</v>
      </c>
      <c r="JKJ31" s="235">
        <v>40191</v>
      </c>
      <c r="JKK31" s="1017"/>
      <c r="JKL31" s="1018"/>
      <c r="JKM31" s="1024"/>
      <c r="JKN31" s="1025"/>
      <c r="JKO31" s="1025"/>
      <c r="JKP31" s="1026"/>
      <c r="JKQ31" s="37" t="s">
        <v>8</v>
      </c>
      <c r="JKR31" s="235">
        <v>40191</v>
      </c>
      <c r="JKS31" s="1017"/>
      <c r="JKT31" s="1018"/>
      <c r="JKU31" s="1024"/>
      <c r="JKV31" s="1025"/>
      <c r="JKW31" s="1025"/>
      <c r="JKX31" s="1026"/>
      <c r="JKY31" s="37" t="s">
        <v>8</v>
      </c>
      <c r="JKZ31" s="235">
        <v>40191</v>
      </c>
      <c r="JLA31" s="1017"/>
      <c r="JLB31" s="1018"/>
      <c r="JLC31" s="1024"/>
      <c r="JLD31" s="1025"/>
      <c r="JLE31" s="1025"/>
      <c r="JLF31" s="1026"/>
      <c r="JLG31" s="37" t="s">
        <v>8</v>
      </c>
      <c r="JLH31" s="235">
        <v>40191</v>
      </c>
      <c r="JLI31" s="1017"/>
      <c r="JLJ31" s="1018"/>
      <c r="JLK31" s="1024"/>
      <c r="JLL31" s="1025"/>
      <c r="JLM31" s="1025"/>
      <c r="JLN31" s="1026"/>
      <c r="JLO31" s="37" t="s">
        <v>8</v>
      </c>
      <c r="JLP31" s="235">
        <v>40191</v>
      </c>
      <c r="JLQ31" s="1017"/>
      <c r="JLR31" s="1018"/>
      <c r="JLS31" s="1024"/>
      <c r="JLT31" s="1025"/>
      <c r="JLU31" s="1025"/>
      <c r="JLV31" s="1026"/>
      <c r="JLW31" s="37" t="s">
        <v>8</v>
      </c>
      <c r="JLX31" s="235">
        <v>40191</v>
      </c>
      <c r="JLY31" s="1017"/>
      <c r="JLZ31" s="1018"/>
      <c r="JMA31" s="1024"/>
      <c r="JMB31" s="1025"/>
      <c r="JMC31" s="1025"/>
      <c r="JMD31" s="1026"/>
      <c r="JME31" s="37" t="s">
        <v>8</v>
      </c>
      <c r="JMF31" s="235">
        <v>40191</v>
      </c>
      <c r="JMG31" s="1017"/>
      <c r="JMH31" s="1018"/>
      <c r="JMI31" s="1024"/>
      <c r="JMJ31" s="1025"/>
      <c r="JMK31" s="1025"/>
      <c r="JML31" s="1026"/>
      <c r="JMM31" s="37" t="s">
        <v>8</v>
      </c>
      <c r="JMN31" s="235">
        <v>40191</v>
      </c>
      <c r="JMO31" s="1017"/>
      <c r="JMP31" s="1018"/>
      <c r="JMQ31" s="1024"/>
      <c r="JMR31" s="1025"/>
      <c r="JMS31" s="1025"/>
      <c r="JMT31" s="1026"/>
      <c r="JMU31" s="37" t="s">
        <v>8</v>
      </c>
      <c r="JMV31" s="235">
        <v>40191</v>
      </c>
      <c r="JMW31" s="1017"/>
      <c r="JMX31" s="1018"/>
      <c r="JMY31" s="1024"/>
      <c r="JMZ31" s="1025"/>
      <c r="JNA31" s="1025"/>
      <c r="JNB31" s="1026"/>
      <c r="JNC31" s="37" t="s">
        <v>8</v>
      </c>
      <c r="JND31" s="235">
        <v>40191</v>
      </c>
      <c r="JNE31" s="1017"/>
      <c r="JNF31" s="1018"/>
      <c r="JNG31" s="1024"/>
      <c r="JNH31" s="1025"/>
      <c r="JNI31" s="1025"/>
      <c r="JNJ31" s="1026"/>
      <c r="JNK31" s="37" t="s">
        <v>8</v>
      </c>
      <c r="JNL31" s="235">
        <v>40191</v>
      </c>
      <c r="JNM31" s="1017"/>
      <c r="JNN31" s="1018"/>
      <c r="JNO31" s="1024"/>
      <c r="JNP31" s="1025"/>
      <c r="JNQ31" s="1025"/>
      <c r="JNR31" s="1026"/>
      <c r="JNS31" s="37" t="s">
        <v>8</v>
      </c>
      <c r="JNT31" s="235">
        <v>40191</v>
      </c>
      <c r="JNU31" s="1017"/>
      <c r="JNV31" s="1018"/>
      <c r="JNW31" s="1024"/>
      <c r="JNX31" s="1025"/>
      <c r="JNY31" s="1025"/>
      <c r="JNZ31" s="1026"/>
      <c r="JOA31" s="37" t="s">
        <v>8</v>
      </c>
      <c r="JOB31" s="235">
        <v>40191</v>
      </c>
      <c r="JOC31" s="1017"/>
      <c r="JOD31" s="1018"/>
      <c r="JOE31" s="1024"/>
      <c r="JOF31" s="1025"/>
      <c r="JOG31" s="1025"/>
      <c r="JOH31" s="1026"/>
      <c r="JOI31" s="37" t="s">
        <v>8</v>
      </c>
      <c r="JOJ31" s="235">
        <v>40191</v>
      </c>
      <c r="JOK31" s="1017"/>
      <c r="JOL31" s="1018"/>
      <c r="JOM31" s="1024"/>
      <c r="JON31" s="1025"/>
      <c r="JOO31" s="1025"/>
      <c r="JOP31" s="1026"/>
      <c r="JOQ31" s="37" t="s">
        <v>8</v>
      </c>
      <c r="JOR31" s="235">
        <v>40191</v>
      </c>
      <c r="JOS31" s="1017"/>
      <c r="JOT31" s="1018"/>
      <c r="JOU31" s="1024"/>
      <c r="JOV31" s="1025"/>
      <c r="JOW31" s="1025"/>
      <c r="JOX31" s="1026"/>
      <c r="JOY31" s="37" t="s">
        <v>8</v>
      </c>
      <c r="JOZ31" s="235">
        <v>40191</v>
      </c>
      <c r="JPA31" s="1017"/>
      <c r="JPB31" s="1018"/>
      <c r="JPC31" s="1024"/>
      <c r="JPD31" s="1025"/>
      <c r="JPE31" s="1025"/>
      <c r="JPF31" s="1026"/>
      <c r="JPG31" s="37" t="s">
        <v>8</v>
      </c>
      <c r="JPH31" s="235">
        <v>40191</v>
      </c>
      <c r="JPI31" s="1017"/>
      <c r="JPJ31" s="1018"/>
      <c r="JPK31" s="1024"/>
      <c r="JPL31" s="1025"/>
      <c r="JPM31" s="1025"/>
      <c r="JPN31" s="1026"/>
      <c r="JPO31" s="37" t="s">
        <v>8</v>
      </c>
      <c r="JPP31" s="235">
        <v>40191</v>
      </c>
      <c r="JPQ31" s="1017"/>
      <c r="JPR31" s="1018"/>
      <c r="JPS31" s="1024"/>
      <c r="JPT31" s="1025"/>
      <c r="JPU31" s="1025"/>
      <c r="JPV31" s="1026"/>
      <c r="JPW31" s="37" t="s">
        <v>8</v>
      </c>
      <c r="JPX31" s="235">
        <v>40191</v>
      </c>
      <c r="JPY31" s="1017"/>
      <c r="JPZ31" s="1018"/>
      <c r="JQA31" s="1024"/>
      <c r="JQB31" s="1025"/>
      <c r="JQC31" s="1025"/>
      <c r="JQD31" s="1026"/>
      <c r="JQE31" s="37" t="s">
        <v>8</v>
      </c>
      <c r="JQF31" s="235">
        <v>40191</v>
      </c>
      <c r="JQG31" s="1017"/>
      <c r="JQH31" s="1018"/>
      <c r="JQI31" s="1024"/>
      <c r="JQJ31" s="1025"/>
      <c r="JQK31" s="1025"/>
      <c r="JQL31" s="1026"/>
      <c r="JQM31" s="37" t="s">
        <v>8</v>
      </c>
      <c r="JQN31" s="235">
        <v>40191</v>
      </c>
      <c r="JQO31" s="1017"/>
      <c r="JQP31" s="1018"/>
      <c r="JQQ31" s="1024"/>
      <c r="JQR31" s="1025"/>
      <c r="JQS31" s="1025"/>
      <c r="JQT31" s="1026"/>
      <c r="JQU31" s="37" t="s">
        <v>8</v>
      </c>
      <c r="JQV31" s="235">
        <v>40191</v>
      </c>
      <c r="JQW31" s="1017"/>
      <c r="JQX31" s="1018"/>
      <c r="JQY31" s="1024"/>
      <c r="JQZ31" s="1025"/>
      <c r="JRA31" s="1025"/>
      <c r="JRB31" s="1026"/>
      <c r="JRC31" s="37" t="s">
        <v>8</v>
      </c>
      <c r="JRD31" s="235">
        <v>40191</v>
      </c>
      <c r="JRE31" s="1017"/>
      <c r="JRF31" s="1018"/>
      <c r="JRG31" s="1024"/>
      <c r="JRH31" s="1025"/>
      <c r="JRI31" s="1025"/>
      <c r="JRJ31" s="1026"/>
      <c r="JRK31" s="37" t="s">
        <v>8</v>
      </c>
      <c r="JRL31" s="235">
        <v>40191</v>
      </c>
      <c r="JRM31" s="1017"/>
      <c r="JRN31" s="1018"/>
      <c r="JRO31" s="1024"/>
      <c r="JRP31" s="1025"/>
      <c r="JRQ31" s="1025"/>
      <c r="JRR31" s="1026"/>
      <c r="JRS31" s="37" t="s">
        <v>8</v>
      </c>
      <c r="JRT31" s="235">
        <v>40191</v>
      </c>
      <c r="JRU31" s="1017"/>
      <c r="JRV31" s="1018"/>
      <c r="JRW31" s="1024"/>
      <c r="JRX31" s="1025"/>
      <c r="JRY31" s="1025"/>
      <c r="JRZ31" s="1026"/>
      <c r="JSA31" s="37" t="s">
        <v>8</v>
      </c>
      <c r="JSB31" s="235">
        <v>40191</v>
      </c>
      <c r="JSC31" s="1017"/>
      <c r="JSD31" s="1018"/>
      <c r="JSE31" s="1024"/>
      <c r="JSF31" s="1025"/>
      <c r="JSG31" s="1025"/>
      <c r="JSH31" s="1026"/>
      <c r="JSI31" s="37" t="s">
        <v>8</v>
      </c>
      <c r="JSJ31" s="235">
        <v>40191</v>
      </c>
      <c r="JSK31" s="1017"/>
      <c r="JSL31" s="1018"/>
      <c r="JSM31" s="1024"/>
      <c r="JSN31" s="1025"/>
      <c r="JSO31" s="1025"/>
      <c r="JSP31" s="1026"/>
      <c r="JSQ31" s="37" t="s">
        <v>8</v>
      </c>
      <c r="JSR31" s="235">
        <v>40191</v>
      </c>
      <c r="JSS31" s="1017"/>
      <c r="JST31" s="1018"/>
      <c r="JSU31" s="1024"/>
      <c r="JSV31" s="1025"/>
      <c r="JSW31" s="1025"/>
      <c r="JSX31" s="1026"/>
      <c r="JSY31" s="37" t="s">
        <v>8</v>
      </c>
      <c r="JSZ31" s="235">
        <v>40191</v>
      </c>
      <c r="JTA31" s="1017"/>
      <c r="JTB31" s="1018"/>
      <c r="JTC31" s="1024"/>
      <c r="JTD31" s="1025"/>
      <c r="JTE31" s="1025"/>
      <c r="JTF31" s="1026"/>
      <c r="JTG31" s="37" t="s">
        <v>8</v>
      </c>
      <c r="JTH31" s="235">
        <v>40191</v>
      </c>
      <c r="JTI31" s="1017"/>
      <c r="JTJ31" s="1018"/>
      <c r="JTK31" s="1024"/>
      <c r="JTL31" s="1025"/>
      <c r="JTM31" s="1025"/>
      <c r="JTN31" s="1026"/>
      <c r="JTO31" s="37" t="s">
        <v>8</v>
      </c>
      <c r="JTP31" s="235">
        <v>40191</v>
      </c>
      <c r="JTQ31" s="1017"/>
      <c r="JTR31" s="1018"/>
      <c r="JTS31" s="1024"/>
      <c r="JTT31" s="1025"/>
      <c r="JTU31" s="1025"/>
      <c r="JTV31" s="1026"/>
      <c r="JTW31" s="37" t="s">
        <v>8</v>
      </c>
      <c r="JTX31" s="235">
        <v>40191</v>
      </c>
      <c r="JTY31" s="1017"/>
      <c r="JTZ31" s="1018"/>
      <c r="JUA31" s="1024"/>
      <c r="JUB31" s="1025"/>
      <c r="JUC31" s="1025"/>
      <c r="JUD31" s="1026"/>
      <c r="JUE31" s="37" t="s">
        <v>8</v>
      </c>
      <c r="JUF31" s="235">
        <v>40191</v>
      </c>
      <c r="JUG31" s="1017"/>
      <c r="JUH31" s="1018"/>
      <c r="JUI31" s="1024"/>
      <c r="JUJ31" s="1025"/>
      <c r="JUK31" s="1025"/>
      <c r="JUL31" s="1026"/>
      <c r="JUM31" s="37" t="s">
        <v>8</v>
      </c>
      <c r="JUN31" s="235">
        <v>40191</v>
      </c>
      <c r="JUO31" s="1017"/>
      <c r="JUP31" s="1018"/>
      <c r="JUQ31" s="1024"/>
      <c r="JUR31" s="1025"/>
      <c r="JUS31" s="1025"/>
      <c r="JUT31" s="1026"/>
      <c r="JUU31" s="37" t="s">
        <v>8</v>
      </c>
      <c r="JUV31" s="235">
        <v>40191</v>
      </c>
      <c r="JUW31" s="1017"/>
      <c r="JUX31" s="1018"/>
      <c r="JUY31" s="1024"/>
      <c r="JUZ31" s="1025"/>
      <c r="JVA31" s="1025"/>
      <c r="JVB31" s="1026"/>
      <c r="JVC31" s="37" t="s">
        <v>8</v>
      </c>
      <c r="JVD31" s="235">
        <v>40191</v>
      </c>
      <c r="JVE31" s="1017"/>
      <c r="JVF31" s="1018"/>
      <c r="JVG31" s="1024"/>
      <c r="JVH31" s="1025"/>
      <c r="JVI31" s="1025"/>
      <c r="JVJ31" s="1026"/>
      <c r="JVK31" s="37" t="s">
        <v>8</v>
      </c>
      <c r="JVL31" s="235">
        <v>40191</v>
      </c>
      <c r="JVM31" s="1017"/>
      <c r="JVN31" s="1018"/>
      <c r="JVO31" s="1024"/>
      <c r="JVP31" s="1025"/>
      <c r="JVQ31" s="1025"/>
      <c r="JVR31" s="1026"/>
      <c r="JVS31" s="37" t="s">
        <v>8</v>
      </c>
      <c r="JVT31" s="235">
        <v>40191</v>
      </c>
      <c r="JVU31" s="1017"/>
      <c r="JVV31" s="1018"/>
      <c r="JVW31" s="1024"/>
      <c r="JVX31" s="1025"/>
      <c r="JVY31" s="1025"/>
      <c r="JVZ31" s="1026"/>
      <c r="JWA31" s="37" t="s">
        <v>8</v>
      </c>
      <c r="JWB31" s="235">
        <v>40191</v>
      </c>
      <c r="JWC31" s="1017"/>
      <c r="JWD31" s="1018"/>
      <c r="JWE31" s="1024"/>
      <c r="JWF31" s="1025"/>
      <c r="JWG31" s="1025"/>
      <c r="JWH31" s="1026"/>
      <c r="JWI31" s="37" t="s">
        <v>8</v>
      </c>
      <c r="JWJ31" s="235">
        <v>40191</v>
      </c>
      <c r="JWK31" s="1017"/>
      <c r="JWL31" s="1018"/>
      <c r="JWM31" s="1024"/>
      <c r="JWN31" s="1025"/>
      <c r="JWO31" s="1025"/>
      <c r="JWP31" s="1026"/>
      <c r="JWQ31" s="37" t="s">
        <v>8</v>
      </c>
      <c r="JWR31" s="235">
        <v>40191</v>
      </c>
      <c r="JWS31" s="1017"/>
      <c r="JWT31" s="1018"/>
      <c r="JWU31" s="1024"/>
      <c r="JWV31" s="1025"/>
      <c r="JWW31" s="1025"/>
      <c r="JWX31" s="1026"/>
      <c r="JWY31" s="37" t="s">
        <v>8</v>
      </c>
      <c r="JWZ31" s="235">
        <v>40191</v>
      </c>
      <c r="JXA31" s="1017"/>
      <c r="JXB31" s="1018"/>
      <c r="JXC31" s="1024"/>
      <c r="JXD31" s="1025"/>
      <c r="JXE31" s="1025"/>
      <c r="JXF31" s="1026"/>
      <c r="JXG31" s="37" t="s">
        <v>8</v>
      </c>
      <c r="JXH31" s="235">
        <v>40191</v>
      </c>
      <c r="JXI31" s="1017"/>
      <c r="JXJ31" s="1018"/>
      <c r="JXK31" s="1024"/>
      <c r="JXL31" s="1025"/>
      <c r="JXM31" s="1025"/>
      <c r="JXN31" s="1026"/>
      <c r="JXO31" s="37" t="s">
        <v>8</v>
      </c>
      <c r="JXP31" s="235">
        <v>40191</v>
      </c>
      <c r="JXQ31" s="1017"/>
      <c r="JXR31" s="1018"/>
      <c r="JXS31" s="1024"/>
      <c r="JXT31" s="1025"/>
      <c r="JXU31" s="1025"/>
      <c r="JXV31" s="1026"/>
      <c r="JXW31" s="37" t="s">
        <v>8</v>
      </c>
      <c r="JXX31" s="235">
        <v>40191</v>
      </c>
      <c r="JXY31" s="1017"/>
      <c r="JXZ31" s="1018"/>
      <c r="JYA31" s="1024"/>
      <c r="JYB31" s="1025"/>
      <c r="JYC31" s="1025"/>
      <c r="JYD31" s="1026"/>
      <c r="JYE31" s="37" t="s">
        <v>8</v>
      </c>
      <c r="JYF31" s="235">
        <v>40191</v>
      </c>
      <c r="JYG31" s="1017"/>
      <c r="JYH31" s="1018"/>
      <c r="JYI31" s="1024"/>
      <c r="JYJ31" s="1025"/>
      <c r="JYK31" s="1025"/>
      <c r="JYL31" s="1026"/>
      <c r="JYM31" s="37" t="s">
        <v>8</v>
      </c>
      <c r="JYN31" s="235">
        <v>40191</v>
      </c>
      <c r="JYO31" s="1017"/>
      <c r="JYP31" s="1018"/>
      <c r="JYQ31" s="1024"/>
      <c r="JYR31" s="1025"/>
      <c r="JYS31" s="1025"/>
      <c r="JYT31" s="1026"/>
      <c r="JYU31" s="37" t="s">
        <v>8</v>
      </c>
      <c r="JYV31" s="235">
        <v>40191</v>
      </c>
      <c r="JYW31" s="1017"/>
      <c r="JYX31" s="1018"/>
      <c r="JYY31" s="1024"/>
      <c r="JYZ31" s="1025"/>
      <c r="JZA31" s="1025"/>
      <c r="JZB31" s="1026"/>
      <c r="JZC31" s="37" t="s">
        <v>8</v>
      </c>
      <c r="JZD31" s="235">
        <v>40191</v>
      </c>
      <c r="JZE31" s="1017"/>
      <c r="JZF31" s="1018"/>
      <c r="JZG31" s="1024"/>
      <c r="JZH31" s="1025"/>
      <c r="JZI31" s="1025"/>
      <c r="JZJ31" s="1026"/>
      <c r="JZK31" s="37" t="s">
        <v>8</v>
      </c>
      <c r="JZL31" s="235">
        <v>40191</v>
      </c>
      <c r="JZM31" s="1017"/>
      <c r="JZN31" s="1018"/>
      <c r="JZO31" s="1024"/>
      <c r="JZP31" s="1025"/>
      <c r="JZQ31" s="1025"/>
      <c r="JZR31" s="1026"/>
      <c r="JZS31" s="37" t="s">
        <v>8</v>
      </c>
      <c r="JZT31" s="235">
        <v>40191</v>
      </c>
      <c r="JZU31" s="1017"/>
      <c r="JZV31" s="1018"/>
      <c r="JZW31" s="1024"/>
      <c r="JZX31" s="1025"/>
      <c r="JZY31" s="1025"/>
      <c r="JZZ31" s="1026"/>
      <c r="KAA31" s="37" t="s">
        <v>8</v>
      </c>
      <c r="KAB31" s="235">
        <v>40191</v>
      </c>
      <c r="KAC31" s="1017"/>
      <c r="KAD31" s="1018"/>
      <c r="KAE31" s="1024"/>
      <c r="KAF31" s="1025"/>
      <c r="KAG31" s="1025"/>
      <c r="KAH31" s="1026"/>
      <c r="KAI31" s="37" t="s">
        <v>8</v>
      </c>
      <c r="KAJ31" s="235">
        <v>40191</v>
      </c>
      <c r="KAK31" s="1017"/>
      <c r="KAL31" s="1018"/>
      <c r="KAM31" s="1024"/>
      <c r="KAN31" s="1025"/>
      <c r="KAO31" s="1025"/>
      <c r="KAP31" s="1026"/>
      <c r="KAQ31" s="37" t="s">
        <v>8</v>
      </c>
      <c r="KAR31" s="235">
        <v>40191</v>
      </c>
      <c r="KAS31" s="1017"/>
      <c r="KAT31" s="1018"/>
      <c r="KAU31" s="1024"/>
      <c r="KAV31" s="1025"/>
      <c r="KAW31" s="1025"/>
      <c r="KAX31" s="1026"/>
      <c r="KAY31" s="37" t="s">
        <v>8</v>
      </c>
      <c r="KAZ31" s="235">
        <v>40191</v>
      </c>
      <c r="KBA31" s="1017"/>
      <c r="KBB31" s="1018"/>
      <c r="KBC31" s="1024"/>
      <c r="KBD31" s="1025"/>
      <c r="KBE31" s="1025"/>
      <c r="KBF31" s="1026"/>
      <c r="KBG31" s="37" t="s">
        <v>8</v>
      </c>
      <c r="KBH31" s="235">
        <v>40191</v>
      </c>
      <c r="KBI31" s="1017"/>
      <c r="KBJ31" s="1018"/>
      <c r="KBK31" s="1024"/>
      <c r="KBL31" s="1025"/>
      <c r="KBM31" s="1025"/>
      <c r="KBN31" s="1026"/>
      <c r="KBO31" s="37" t="s">
        <v>8</v>
      </c>
      <c r="KBP31" s="235">
        <v>40191</v>
      </c>
      <c r="KBQ31" s="1017"/>
      <c r="KBR31" s="1018"/>
      <c r="KBS31" s="1024"/>
      <c r="KBT31" s="1025"/>
      <c r="KBU31" s="1025"/>
      <c r="KBV31" s="1026"/>
      <c r="KBW31" s="37" t="s">
        <v>8</v>
      </c>
      <c r="KBX31" s="235">
        <v>40191</v>
      </c>
      <c r="KBY31" s="1017"/>
      <c r="KBZ31" s="1018"/>
      <c r="KCA31" s="1024"/>
      <c r="KCB31" s="1025"/>
      <c r="KCC31" s="1025"/>
      <c r="KCD31" s="1026"/>
      <c r="KCE31" s="37" t="s">
        <v>8</v>
      </c>
      <c r="KCF31" s="235">
        <v>40191</v>
      </c>
      <c r="KCG31" s="1017"/>
      <c r="KCH31" s="1018"/>
      <c r="KCI31" s="1024"/>
      <c r="KCJ31" s="1025"/>
      <c r="KCK31" s="1025"/>
      <c r="KCL31" s="1026"/>
      <c r="KCM31" s="37" t="s">
        <v>8</v>
      </c>
      <c r="KCN31" s="235">
        <v>40191</v>
      </c>
      <c r="KCO31" s="1017"/>
      <c r="KCP31" s="1018"/>
      <c r="KCQ31" s="1024"/>
      <c r="KCR31" s="1025"/>
      <c r="KCS31" s="1025"/>
      <c r="KCT31" s="1026"/>
      <c r="KCU31" s="37" t="s">
        <v>8</v>
      </c>
      <c r="KCV31" s="235">
        <v>40191</v>
      </c>
      <c r="KCW31" s="1017"/>
      <c r="KCX31" s="1018"/>
      <c r="KCY31" s="1024"/>
      <c r="KCZ31" s="1025"/>
      <c r="KDA31" s="1025"/>
      <c r="KDB31" s="1026"/>
      <c r="KDC31" s="37" t="s">
        <v>8</v>
      </c>
      <c r="KDD31" s="235">
        <v>40191</v>
      </c>
      <c r="KDE31" s="1017"/>
      <c r="KDF31" s="1018"/>
      <c r="KDG31" s="1024"/>
      <c r="KDH31" s="1025"/>
      <c r="KDI31" s="1025"/>
      <c r="KDJ31" s="1026"/>
      <c r="KDK31" s="37" t="s">
        <v>8</v>
      </c>
      <c r="KDL31" s="235">
        <v>40191</v>
      </c>
      <c r="KDM31" s="1017"/>
      <c r="KDN31" s="1018"/>
      <c r="KDO31" s="1024"/>
      <c r="KDP31" s="1025"/>
      <c r="KDQ31" s="1025"/>
      <c r="KDR31" s="1026"/>
      <c r="KDS31" s="37" t="s">
        <v>8</v>
      </c>
      <c r="KDT31" s="235">
        <v>40191</v>
      </c>
      <c r="KDU31" s="1017"/>
      <c r="KDV31" s="1018"/>
      <c r="KDW31" s="1024"/>
      <c r="KDX31" s="1025"/>
      <c r="KDY31" s="1025"/>
      <c r="KDZ31" s="1026"/>
      <c r="KEA31" s="37" t="s">
        <v>8</v>
      </c>
      <c r="KEB31" s="235">
        <v>40191</v>
      </c>
      <c r="KEC31" s="1017"/>
      <c r="KED31" s="1018"/>
      <c r="KEE31" s="1024"/>
      <c r="KEF31" s="1025"/>
      <c r="KEG31" s="1025"/>
      <c r="KEH31" s="1026"/>
      <c r="KEI31" s="37" t="s">
        <v>8</v>
      </c>
      <c r="KEJ31" s="235">
        <v>40191</v>
      </c>
      <c r="KEK31" s="1017"/>
      <c r="KEL31" s="1018"/>
      <c r="KEM31" s="1024"/>
      <c r="KEN31" s="1025"/>
      <c r="KEO31" s="1025"/>
      <c r="KEP31" s="1026"/>
      <c r="KEQ31" s="37" t="s">
        <v>8</v>
      </c>
      <c r="KER31" s="235">
        <v>40191</v>
      </c>
      <c r="KES31" s="1017"/>
      <c r="KET31" s="1018"/>
      <c r="KEU31" s="1024"/>
      <c r="KEV31" s="1025"/>
      <c r="KEW31" s="1025"/>
      <c r="KEX31" s="1026"/>
      <c r="KEY31" s="37" t="s">
        <v>8</v>
      </c>
      <c r="KEZ31" s="235">
        <v>40191</v>
      </c>
      <c r="KFA31" s="1017"/>
      <c r="KFB31" s="1018"/>
      <c r="KFC31" s="1024"/>
      <c r="KFD31" s="1025"/>
      <c r="KFE31" s="1025"/>
      <c r="KFF31" s="1026"/>
      <c r="KFG31" s="37" t="s">
        <v>8</v>
      </c>
      <c r="KFH31" s="235">
        <v>40191</v>
      </c>
      <c r="KFI31" s="1017"/>
      <c r="KFJ31" s="1018"/>
      <c r="KFK31" s="1024"/>
      <c r="KFL31" s="1025"/>
      <c r="KFM31" s="1025"/>
      <c r="KFN31" s="1026"/>
      <c r="KFO31" s="37" t="s">
        <v>8</v>
      </c>
      <c r="KFP31" s="235">
        <v>40191</v>
      </c>
      <c r="KFQ31" s="1017"/>
      <c r="KFR31" s="1018"/>
      <c r="KFS31" s="1024"/>
      <c r="KFT31" s="1025"/>
      <c r="KFU31" s="1025"/>
      <c r="KFV31" s="1026"/>
      <c r="KFW31" s="37" t="s">
        <v>8</v>
      </c>
      <c r="KFX31" s="235">
        <v>40191</v>
      </c>
      <c r="KFY31" s="1017"/>
      <c r="KFZ31" s="1018"/>
      <c r="KGA31" s="1024"/>
      <c r="KGB31" s="1025"/>
      <c r="KGC31" s="1025"/>
      <c r="KGD31" s="1026"/>
      <c r="KGE31" s="37" t="s">
        <v>8</v>
      </c>
      <c r="KGF31" s="235">
        <v>40191</v>
      </c>
      <c r="KGG31" s="1017"/>
      <c r="KGH31" s="1018"/>
      <c r="KGI31" s="1024"/>
      <c r="KGJ31" s="1025"/>
      <c r="KGK31" s="1025"/>
      <c r="KGL31" s="1026"/>
      <c r="KGM31" s="37" t="s">
        <v>8</v>
      </c>
      <c r="KGN31" s="235">
        <v>40191</v>
      </c>
      <c r="KGO31" s="1017"/>
      <c r="KGP31" s="1018"/>
      <c r="KGQ31" s="1024"/>
      <c r="KGR31" s="1025"/>
      <c r="KGS31" s="1025"/>
      <c r="KGT31" s="1026"/>
      <c r="KGU31" s="37" t="s">
        <v>8</v>
      </c>
      <c r="KGV31" s="235">
        <v>40191</v>
      </c>
      <c r="KGW31" s="1017"/>
      <c r="KGX31" s="1018"/>
      <c r="KGY31" s="1024"/>
      <c r="KGZ31" s="1025"/>
      <c r="KHA31" s="1025"/>
      <c r="KHB31" s="1026"/>
      <c r="KHC31" s="37" t="s">
        <v>8</v>
      </c>
      <c r="KHD31" s="235">
        <v>40191</v>
      </c>
      <c r="KHE31" s="1017"/>
      <c r="KHF31" s="1018"/>
      <c r="KHG31" s="1024"/>
      <c r="KHH31" s="1025"/>
      <c r="KHI31" s="1025"/>
      <c r="KHJ31" s="1026"/>
      <c r="KHK31" s="37" t="s">
        <v>8</v>
      </c>
      <c r="KHL31" s="235">
        <v>40191</v>
      </c>
      <c r="KHM31" s="1017"/>
      <c r="KHN31" s="1018"/>
      <c r="KHO31" s="1024"/>
      <c r="KHP31" s="1025"/>
      <c r="KHQ31" s="1025"/>
      <c r="KHR31" s="1026"/>
      <c r="KHS31" s="37" t="s">
        <v>8</v>
      </c>
      <c r="KHT31" s="235">
        <v>40191</v>
      </c>
      <c r="KHU31" s="1017"/>
      <c r="KHV31" s="1018"/>
      <c r="KHW31" s="1024"/>
      <c r="KHX31" s="1025"/>
      <c r="KHY31" s="1025"/>
      <c r="KHZ31" s="1026"/>
      <c r="KIA31" s="37" t="s">
        <v>8</v>
      </c>
      <c r="KIB31" s="235">
        <v>40191</v>
      </c>
      <c r="KIC31" s="1017"/>
      <c r="KID31" s="1018"/>
      <c r="KIE31" s="1024"/>
      <c r="KIF31" s="1025"/>
      <c r="KIG31" s="1025"/>
      <c r="KIH31" s="1026"/>
      <c r="KII31" s="37" t="s">
        <v>8</v>
      </c>
      <c r="KIJ31" s="235">
        <v>40191</v>
      </c>
      <c r="KIK31" s="1017"/>
      <c r="KIL31" s="1018"/>
      <c r="KIM31" s="1024"/>
      <c r="KIN31" s="1025"/>
      <c r="KIO31" s="1025"/>
      <c r="KIP31" s="1026"/>
      <c r="KIQ31" s="37" t="s">
        <v>8</v>
      </c>
      <c r="KIR31" s="235">
        <v>40191</v>
      </c>
      <c r="KIS31" s="1017"/>
      <c r="KIT31" s="1018"/>
      <c r="KIU31" s="1024"/>
      <c r="KIV31" s="1025"/>
      <c r="KIW31" s="1025"/>
      <c r="KIX31" s="1026"/>
      <c r="KIY31" s="37" t="s">
        <v>8</v>
      </c>
      <c r="KIZ31" s="235">
        <v>40191</v>
      </c>
      <c r="KJA31" s="1017"/>
      <c r="KJB31" s="1018"/>
      <c r="KJC31" s="1024"/>
      <c r="KJD31" s="1025"/>
      <c r="KJE31" s="1025"/>
      <c r="KJF31" s="1026"/>
      <c r="KJG31" s="37" t="s">
        <v>8</v>
      </c>
      <c r="KJH31" s="235">
        <v>40191</v>
      </c>
      <c r="KJI31" s="1017"/>
      <c r="KJJ31" s="1018"/>
      <c r="KJK31" s="1024"/>
      <c r="KJL31" s="1025"/>
      <c r="KJM31" s="1025"/>
      <c r="KJN31" s="1026"/>
      <c r="KJO31" s="37" t="s">
        <v>8</v>
      </c>
      <c r="KJP31" s="235">
        <v>40191</v>
      </c>
      <c r="KJQ31" s="1017"/>
      <c r="KJR31" s="1018"/>
      <c r="KJS31" s="1024"/>
      <c r="KJT31" s="1025"/>
      <c r="KJU31" s="1025"/>
      <c r="KJV31" s="1026"/>
      <c r="KJW31" s="37" t="s">
        <v>8</v>
      </c>
      <c r="KJX31" s="235">
        <v>40191</v>
      </c>
      <c r="KJY31" s="1017"/>
      <c r="KJZ31" s="1018"/>
      <c r="KKA31" s="1024"/>
      <c r="KKB31" s="1025"/>
      <c r="KKC31" s="1025"/>
      <c r="KKD31" s="1026"/>
      <c r="KKE31" s="37" t="s">
        <v>8</v>
      </c>
      <c r="KKF31" s="235">
        <v>40191</v>
      </c>
      <c r="KKG31" s="1017"/>
      <c r="KKH31" s="1018"/>
      <c r="KKI31" s="1024"/>
      <c r="KKJ31" s="1025"/>
      <c r="KKK31" s="1025"/>
      <c r="KKL31" s="1026"/>
      <c r="KKM31" s="37" t="s">
        <v>8</v>
      </c>
      <c r="KKN31" s="235">
        <v>40191</v>
      </c>
      <c r="KKO31" s="1017"/>
      <c r="KKP31" s="1018"/>
      <c r="KKQ31" s="1024"/>
      <c r="KKR31" s="1025"/>
      <c r="KKS31" s="1025"/>
      <c r="KKT31" s="1026"/>
      <c r="KKU31" s="37" t="s">
        <v>8</v>
      </c>
      <c r="KKV31" s="235">
        <v>40191</v>
      </c>
      <c r="KKW31" s="1017"/>
      <c r="KKX31" s="1018"/>
      <c r="KKY31" s="1024"/>
      <c r="KKZ31" s="1025"/>
      <c r="KLA31" s="1025"/>
      <c r="KLB31" s="1026"/>
      <c r="KLC31" s="37" t="s">
        <v>8</v>
      </c>
      <c r="KLD31" s="235">
        <v>40191</v>
      </c>
      <c r="KLE31" s="1017"/>
      <c r="KLF31" s="1018"/>
      <c r="KLG31" s="1024"/>
      <c r="KLH31" s="1025"/>
      <c r="KLI31" s="1025"/>
      <c r="KLJ31" s="1026"/>
      <c r="KLK31" s="37" t="s">
        <v>8</v>
      </c>
      <c r="KLL31" s="235">
        <v>40191</v>
      </c>
      <c r="KLM31" s="1017"/>
      <c r="KLN31" s="1018"/>
      <c r="KLO31" s="1024"/>
      <c r="KLP31" s="1025"/>
      <c r="KLQ31" s="1025"/>
      <c r="KLR31" s="1026"/>
      <c r="KLS31" s="37" t="s">
        <v>8</v>
      </c>
      <c r="KLT31" s="235">
        <v>40191</v>
      </c>
      <c r="KLU31" s="1017"/>
      <c r="KLV31" s="1018"/>
      <c r="KLW31" s="1024"/>
      <c r="KLX31" s="1025"/>
      <c r="KLY31" s="1025"/>
      <c r="KLZ31" s="1026"/>
      <c r="KMA31" s="37" t="s">
        <v>8</v>
      </c>
      <c r="KMB31" s="235">
        <v>40191</v>
      </c>
      <c r="KMC31" s="1017"/>
      <c r="KMD31" s="1018"/>
      <c r="KME31" s="1024"/>
      <c r="KMF31" s="1025"/>
      <c r="KMG31" s="1025"/>
      <c r="KMH31" s="1026"/>
      <c r="KMI31" s="37" t="s">
        <v>8</v>
      </c>
      <c r="KMJ31" s="235">
        <v>40191</v>
      </c>
      <c r="KMK31" s="1017"/>
      <c r="KML31" s="1018"/>
      <c r="KMM31" s="1024"/>
      <c r="KMN31" s="1025"/>
      <c r="KMO31" s="1025"/>
      <c r="KMP31" s="1026"/>
      <c r="KMQ31" s="37" t="s">
        <v>8</v>
      </c>
      <c r="KMR31" s="235">
        <v>40191</v>
      </c>
      <c r="KMS31" s="1017"/>
      <c r="KMT31" s="1018"/>
      <c r="KMU31" s="1024"/>
      <c r="KMV31" s="1025"/>
      <c r="KMW31" s="1025"/>
      <c r="KMX31" s="1026"/>
      <c r="KMY31" s="37" t="s">
        <v>8</v>
      </c>
      <c r="KMZ31" s="235">
        <v>40191</v>
      </c>
      <c r="KNA31" s="1017"/>
      <c r="KNB31" s="1018"/>
      <c r="KNC31" s="1024"/>
      <c r="KND31" s="1025"/>
      <c r="KNE31" s="1025"/>
      <c r="KNF31" s="1026"/>
      <c r="KNG31" s="37" t="s">
        <v>8</v>
      </c>
      <c r="KNH31" s="235">
        <v>40191</v>
      </c>
      <c r="KNI31" s="1017"/>
      <c r="KNJ31" s="1018"/>
      <c r="KNK31" s="1024"/>
      <c r="KNL31" s="1025"/>
      <c r="KNM31" s="1025"/>
      <c r="KNN31" s="1026"/>
      <c r="KNO31" s="37" t="s">
        <v>8</v>
      </c>
      <c r="KNP31" s="235">
        <v>40191</v>
      </c>
      <c r="KNQ31" s="1017"/>
      <c r="KNR31" s="1018"/>
      <c r="KNS31" s="1024"/>
      <c r="KNT31" s="1025"/>
      <c r="KNU31" s="1025"/>
      <c r="KNV31" s="1026"/>
      <c r="KNW31" s="37" t="s">
        <v>8</v>
      </c>
      <c r="KNX31" s="235">
        <v>40191</v>
      </c>
      <c r="KNY31" s="1017"/>
      <c r="KNZ31" s="1018"/>
      <c r="KOA31" s="1024"/>
      <c r="KOB31" s="1025"/>
      <c r="KOC31" s="1025"/>
      <c r="KOD31" s="1026"/>
      <c r="KOE31" s="37" t="s">
        <v>8</v>
      </c>
      <c r="KOF31" s="235">
        <v>40191</v>
      </c>
      <c r="KOG31" s="1017"/>
      <c r="KOH31" s="1018"/>
      <c r="KOI31" s="1024"/>
      <c r="KOJ31" s="1025"/>
      <c r="KOK31" s="1025"/>
      <c r="KOL31" s="1026"/>
      <c r="KOM31" s="37" t="s">
        <v>8</v>
      </c>
      <c r="KON31" s="235">
        <v>40191</v>
      </c>
      <c r="KOO31" s="1017"/>
      <c r="KOP31" s="1018"/>
      <c r="KOQ31" s="1024"/>
      <c r="KOR31" s="1025"/>
      <c r="KOS31" s="1025"/>
      <c r="KOT31" s="1026"/>
      <c r="KOU31" s="37" t="s">
        <v>8</v>
      </c>
      <c r="KOV31" s="235">
        <v>40191</v>
      </c>
      <c r="KOW31" s="1017"/>
      <c r="KOX31" s="1018"/>
      <c r="KOY31" s="1024"/>
      <c r="KOZ31" s="1025"/>
      <c r="KPA31" s="1025"/>
      <c r="KPB31" s="1026"/>
      <c r="KPC31" s="37" t="s">
        <v>8</v>
      </c>
      <c r="KPD31" s="235">
        <v>40191</v>
      </c>
      <c r="KPE31" s="1017"/>
      <c r="KPF31" s="1018"/>
      <c r="KPG31" s="1024"/>
      <c r="KPH31" s="1025"/>
      <c r="KPI31" s="1025"/>
      <c r="KPJ31" s="1026"/>
      <c r="KPK31" s="37" t="s">
        <v>8</v>
      </c>
      <c r="KPL31" s="235">
        <v>40191</v>
      </c>
      <c r="KPM31" s="1017"/>
      <c r="KPN31" s="1018"/>
      <c r="KPO31" s="1024"/>
      <c r="KPP31" s="1025"/>
      <c r="KPQ31" s="1025"/>
      <c r="KPR31" s="1026"/>
      <c r="KPS31" s="37" t="s">
        <v>8</v>
      </c>
      <c r="KPT31" s="235">
        <v>40191</v>
      </c>
      <c r="KPU31" s="1017"/>
      <c r="KPV31" s="1018"/>
      <c r="KPW31" s="1024"/>
      <c r="KPX31" s="1025"/>
      <c r="KPY31" s="1025"/>
      <c r="KPZ31" s="1026"/>
      <c r="KQA31" s="37" t="s">
        <v>8</v>
      </c>
      <c r="KQB31" s="235">
        <v>40191</v>
      </c>
      <c r="KQC31" s="1017"/>
      <c r="KQD31" s="1018"/>
      <c r="KQE31" s="1024"/>
      <c r="KQF31" s="1025"/>
      <c r="KQG31" s="1025"/>
      <c r="KQH31" s="1026"/>
      <c r="KQI31" s="37" t="s">
        <v>8</v>
      </c>
      <c r="KQJ31" s="235">
        <v>40191</v>
      </c>
      <c r="KQK31" s="1017"/>
      <c r="KQL31" s="1018"/>
      <c r="KQM31" s="1024"/>
      <c r="KQN31" s="1025"/>
      <c r="KQO31" s="1025"/>
      <c r="KQP31" s="1026"/>
      <c r="KQQ31" s="37" t="s">
        <v>8</v>
      </c>
      <c r="KQR31" s="235">
        <v>40191</v>
      </c>
      <c r="KQS31" s="1017"/>
      <c r="KQT31" s="1018"/>
      <c r="KQU31" s="1024"/>
      <c r="KQV31" s="1025"/>
      <c r="KQW31" s="1025"/>
      <c r="KQX31" s="1026"/>
      <c r="KQY31" s="37" t="s">
        <v>8</v>
      </c>
      <c r="KQZ31" s="235">
        <v>40191</v>
      </c>
      <c r="KRA31" s="1017"/>
      <c r="KRB31" s="1018"/>
      <c r="KRC31" s="1024"/>
      <c r="KRD31" s="1025"/>
      <c r="KRE31" s="1025"/>
      <c r="KRF31" s="1026"/>
      <c r="KRG31" s="37" t="s">
        <v>8</v>
      </c>
      <c r="KRH31" s="235">
        <v>40191</v>
      </c>
      <c r="KRI31" s="1017"/>
      <c r="KRJ31" s="1018"/>
      <c r="KRK31" s="1024"/>
      <c r="KRL31" s="1025"/>
      <c r="KRM31" s="1025"/>
      <c r="KRN31" s="1026"/>
      <c r="KRO31" s="37" t="s">
        <v>8</v>
      </c>
      <c r="KRP31" s="235">
        <v>40191</v>
      </c>
      <c r="KRQ31" s="1017"/>
      <c r="KRR31" s="1018"/>
      <c r="KRS31" s="1024"/>
      <c r="KRT31" s="1025"/>
      <c r="KRU31" s="1025"/>
      <c r="KRV31" s="1026"/>
      <c r="KRW31" s="37" t="s">
        <v>8</v>
      </c>
      <c r="KRX31" s="235">
        <v>40191</v>
      </c>
      <c r="KRY31" s="1017"/>
      <c r="KRZ31" s="1018"/>
      <c r="KSA31" s="1024"/>
      <c r="KSB31" s="1025"/>
      <c r="KSC31" s="1025"/>
      <c r="KSD31" s="1026"/>
      <c r="KSE31" s="37" t="s">
        <v>8</v>
      </c>
      <c r="KSF31" s="235">
        <v>40191</v>
      </c>
      <c r="KSG31" s="1017"/>
      <c r="KSH31" s="1018"/>
      <c r="KSI31" s="1024"/>
      <c r="KSJ31" s="1025"/>
      <c r="KSK31" s="1025"/>
      <c r="KSL31" s="1026"/>
      <c r="KSM31" s="37" t="s">
        <v>8</v>
      </c>
      <c r="KSN31" s="235">
        <v>40191</v>
      </c>
      <c r="KSO31" s="1017"/>
      <c r="KSP31" s="1018"/>
      <c r="KSQ31" s="1024"/>
      <c r="KSR31" s="1025"/>
      <c r="KSS31" s="1025"/>
      <c r="KST31" s="1026"/>
      <c r="KSU31" s="37" t="s">
        <v>8</v>
      </c>
      <c r="KSV31" s="235">
        <v>40191</v>
      </c>
      <c r="KSW31" s="1017"/>
      <c r="KSX31" s="1018"/>
      <c r="KSY31" s="1024"/>
      <c r="KSZ31" s="1025"/>
      <c r="KTA31" s="1025"/>
      <c r="KTB31" s="1026"/>
      <c r="KTC31" s="37" t="s">
        <v>8</v>
      </c>
      <c r="KTD31" s="235">
        <v>40191</v>
      </c>
      <c r="KTE31" s="1017"/>
      <c r="KTF31" s="1018"/>
      <c r="KTG31" s="1024"/>
      <c r="KTH31" s="1025"/>
      <c r="KTI31" s="1025"/>
      <c r="KTJ31" s="1026"/>
      <c r="KTK31" s="37" t="s">
        <v>8</v>
      </c>
      <c r="KTL31" s="235">
        <v>40191</v>
      </c>
      <c r="KTM31" s="1017"/>
      <c r="KTN31" s="1018"/>
      <c r="KTO31" s="1024"/>
      <c r="KTP31" s="1025"/>
      <c r="KTQ31" s="1025"/>
      <c r="KTR31" s="1026"/>
      <c r="KTS31" s="37" t="s">
        <v>8</v>
      </c>
      <c r="KTT31" s="235">
        <v>40191</v>
      </c>
      <c r="KTU31" s="1017"/>
      <c r="KTV31" s="1018"/>
      <c r="KTW31" s="1024"/>
      <c r="KTX31" s="1025"/>
      <c r="KTY31" s="1025"/>
      <c r="KTZ31" s="1026"/>
      <c r="KUA31" s="37" t="s">
        <v>8</v>
      </c>
      <c r="KUB31" s="235">
        <v>40191</v>
      </c>
      <c r="KUC31" s="1017"/>
      <c r="KUD31" s="1018"/>
      <c r="KUE31" s="1024"/>
      <c r="KUF31" s="1025"/>
      <c r="KUG31" s="1025"/>
      <c r="KUH31" s="1026"/>
      <c r="KUI31" s="37" t="s">
        <v>8</v>
      </c>
      <c r="KUJ31" s="235">
        <v>40191</v>
      </c>
      <c r="KUK31" s="1017"/>
      <c r="KUL31" s="1018"/>
      <c r="KUM31" s="1024"/>
      <c r="KUN31" s="1025"/>
      <c r="KUO31" s="1025"/>
      <c r="KUP31" s="1026"/>
      <c r="KUQ31" s="37" t="s">
        <v>8</v>
      </c>
      <c r="KUR31" s="235">
        <v>40191</v>
      </c>
      <c r="KUS31" s="1017"/>
      <c r="KUT31" s="1018"/>
      <c r="KUU31" s="1024"/>
      <c r="KUV31" s="1025"/>
      <c r="KUW31" s="1025"/>
      <c r="KUX31" s="1026"/>
      <c r="KUY31" s="37" t="s">
        <v>8</v>
      </c>
      <c r="KUZ31" s="235">
        <v>40191</v>
      </c>
      <c r="KVA31" s="1017"/>
      <c r="KVB31" s="1018"/>
      <c r="KVC31" s="1024"/>
      <c r="KVD31" s="1025"/>
      <c r="KVE31" s="1025"/>
      <c r="KVF31" s="1026"/>
      <c r="KVG31" s="37" t="s">
        <v>8</v>
      </c>
      <c r="KVH31" s="235">
        <v>40191</v>
      </c>
      <c r="KVI31" s="1017"/>
      <c r="KVJ31" s="1018"/>
      <c r="KVK31" s="1024"/>
      <c r="KVL31" s="1025"/>
      <c r="KVM31" s="1025"/>
      <c r="KVN31" s="1026"/>
      <c r="KVO31" s="37" t="s">
        <v>8</v>
      </c>
      <c r="KVP31" s="235">
        <v>40191</v>
      </c>
      <c r="KVQ31" s="1017"/>
      <c r="KVR31" s="1018"/>
      <c r="KVS31" s="1024"/>
      <c r="KVT31" s="1025"/>
      <c r="KVU31" s="1025"/>
      <c r="KVV31" s="1026"/>
      <c r="KVW31" s="37" t="s">
        <v>8</v>
      </c>
      <c r="KVX31" s="235">
        <v>40191</v>
      </c>
      <c r="KVY31" s="1017"/>
      <c r="KVZ31" s="1018"/>
      <c r="KWA31" s="1024"/>
      <c r="KWB31" s="1025"/>
      <c r="KWC31" s="1025"/>
      <c r="KWD31" s="1026"/>
      <c r="KWE31" s="37" t="s">
        <v>8</v>
      </c>
      <c r="KWF31" s="235">
        <v>40191</v>
      </c>
      <c r="KWG31" s="1017"/>
      <c r="KWH31" s="1018"/>
      <c r="KWI31" s="1024"/>
      <c r="KWJ31" s="1025"/>
      <c r="KWK31" s="1025"/>
      <c r="KWL31" s="1026"/>
      <c r="KWM31" s="37" t="s">
        <v>8</v>
      </c>
      <c r="KWN31" s="235">
        <v>40191</v>
      </c>
      <c r="KWO31" s="1017"/>
      <c r="KWP31" s="1018"/>
      <c r="KWQ31" s="1024"/>
      <c r="KWR31" s="1025"/>
      <c r="KWS31" s="1025"/>
      <c r="KWT31" s="1026"/>
      <c r="KWU31" s="37" t="s">
        <v>8</v>
      </c>
      <c r="KWV31" s="235">
        <v>40191</v>
      </c>
      <c r="KWW31" s="1017"/>
      <c r="KWX31" s="1018"/>
      <c r="KWY31" s="1024"/>
      <c r="KWZ31" s="1025"/>
      <c r="KXA31" s="1025"/>
      <c r="KXB31" s="1026"/>
      <c r="KXC31" s="37" t="s">
        <v>8</v>
      </c>
      <c r="KXD31" s="235">
        <v>40191</v>
      </c>
      <c r="KXE31" s="1017"/>
      <c r="KXF31" s="1018"/>
      <c r="KXG31" s="1024"/>
      <c r="KXH31" s="1025"/>
      <c r="KXI31" s="1025"/>
      <c r="KXJ31" s="1026"/>
      <c r="KXK31" s="37" t="s">
        <v>8</v>
      </c>
      <c r="KXL31" s="235">
        <v>40191</v>
      </c>
      <c r="KXM31" s="1017"/>
      <c r="KXN31" s="1018"/>
      <c r="KXO31" s="1024"/>
      <c r="KXP31" s="1025"/>
      <c r="KXQ31" s="1025"/>
      <c r="KXR31" s="1026"/>
      <c r="KXS31" s="37" t="s">
        <v>8</v>
      </c>
      <c r="KXT31" s="235">
        <v>40191</v>
      </c>
      <c r="KXU31" s="1017"/>
      <c r="KXV31" s="1018"/>
      <c r="KXW31" s="1024"/>
      <c r="KXX31" s="1025"/>
      <c r="KXY31" s="1025"/>
      <c r="KXZ31" s="1026"/>
      <c r="KYA31" s="37" t="s">
        <v>8</v>
      </c>
      <c r="KYB31" s="235">
        <v>40191</v>
      </c>
      <c r="KYC31" s="1017"/>
      <c r="KYD31" s="1018"/>
      <c r="KYE31" s="1024"/>
      <c r="KYF31" s="1025"/>
      <c r="KYG31" s="1025"/>
      <c r="KYH31" s="1026"/>
      <c r="KYI31" s="37" t="s">
        <v>8</v>
      </c>
      <c r="KYJ31" s="235">
        <v>40191</v>
      </c>
      <c r="KYK31" s="1017"/>
      <c r="KYL31" s="1018"/>
      <c r="KYM31" s="1024"/>
      <c r="KYN31" s="1025"/>
      <c r="KYO31" s="1025"/>
      <c r="KYP31" s="1026"/>
      <c r="KYQ31" s="37" t="s">
        <v>8</v>
      </c>
      <c r="KYR31" s="235">
        <v>40191</v>
      </c>
      <c r="KYS31" s="1017"/>
      <c r="KYT31" s="1018"/>
      <c r="KYU31" s="1024"/>
      <c r="KYV31" s="1025"/>
      <c r="KYW31" s="1025"/>
      <c r="KYX31" s="1026"/>
      <c r="KYY31" s="37" t="s">
        <v>8</v>
      </c>
      <c r="KYZ31" s="235">
        <v>40191</v>
      </c>
      <c r="KZA31" s="1017"/>
      <c r="KZB31" s="1018"/>
      <c r="KZC31" s="1024"/>
      <c r="KZD31" s="1025"/>
      <c r="KZE31" s="1025"/>
      <c r="KZF31" s="1026"/>
      <c r="KZG31" s="37" t="s">
        <v>8</v>
      </c>
      <c r="KZH31" s="235">
        <v>40191</v>
      </c>
      <c r="KZI31" s="1017"/>
      <c r="KZJ31" s="1018"/>
      <c r="KZK31" s="1024"/>
      <c r="KZL31" s="1025"/>
      <c r="KZM31" s="1025"/>
      <c r="KZN31" s="1026"/>
      <c r="KZO31" s="37" t="s">
        <v>8</v>
      </c>
      <c r="KZP31" s="235">
        <v>40191</v>
      </c>
      <c r="KZQ31" s="1017"/>
      <c r="KZR31" s="1018"/>
      <c r="KZS31" s="1024"/>
      <c r="KZT31" s="1025"/>
      <c r="KZU31" s="1025"/>
      <c r="KZV31" s="1026"/>
      <c r="KZW31" s="37" t="s">
        <v>8</v>
      </c>
      <c r="KZX31" s="235">
        <v>40191</v>
      </c>
      <c r="KZY31" s="1017"/>
      <c r="KZZ31" s="1018"/>
      <c r="LAA31" s="1024"/>
      <c r="LAB31" s="1025"/>
      <c r="LAC31" s="1025"/>
      <c r="LAD31" s="1026"/>
      <c r="LAE31" s="37" t="s">
        <v>8</v>
      </c>
      <c r="LAF31" s="235">
        <v>40191</v>
      </c>
      <c r="LAG31" s="1017"/>
      <c r="LAH31" s="1018"/>
      <c r="LAI31" s="1024"/>
      <c r="LAJ31" s="1025"/>
      <c r="LAK31" s="1025"/>
      <c r="LAL31" s="1026"/>
      <c r="LAM31" s="37" t="s">
        <v>8</v>
      </c>
      <c r="LAN31" s="235">
        <v>40191</v>
      </c>
      <c r="LAO31" s="1017"/>
      <c r="LAP31" s="1018"/>
      <c r="LAQ31" s="1024"/>
      <c r="LAR31" s="1025"/>
      <c r="LAS31" s="1025"/>
      <c r="LAT31" s="1026"/>
      <c r="LAU31" s="37" t="s">
        <v>8</v>
      </c>
      <c r="LAV31" s="235">
        <v>40191</v>
      </c>
      <c r="LAW31" s="1017"/>
      <c r="LAX31" s="1018"/>
      <c r="LAY31" s="1024"/>
      <c r="LAZ31" s="1025"/>
      <c r="LBA31" s="1025"/>
      <c r="LBB31" s="1026"/>
      <c r="LBC31" s="37" t="s">
        <v>8</v>
      </c>
      <c r="LBD31" s="235">
        <v>40191</v>
      </c>
      <c r="LBE31" s="1017"/>
      <c r="LBF31" s="1018"/>
      <c r="LBG31" s="1024"/>
      <c r="LBH31" s="1025"/>
      <c r="LBI31" s="1025"/>
      <c r="LBJ31" s="1026"/>
      <c r="LBK31" s="37" t="s">
        <v>8</v>
      </c>
      <c r="LBL31" s="235">
        <v>40191</v>
      </c>
      <c r="LBM31" s="1017"/>
      <c r="LBN31" s="1018"/>
      <c r="LBO31" s="1024"/>
      <c r="LBP31" s="1025"/>
      <c r="LBQ31" s="1025"/>
      <c r="LBR31" s="1026"/>
      <c r="LBS31" s="37" t="s">
        <v>8</v>
      </c>
      <c r="LBT31" s="235">
        <v>40191</v>
      </c>
      <c r="LBU31" s="1017"/>
      <c r="LBV31" s="1018"/>
      <c r="LBW31" s="1024"/>
      <c r="LBX31" s="1025"/>
      <c r="LBY31" s="1025"/>
      <c r="LBZ31" s="1026"/>
      <c r="LCA31" s="37" t="s">
        <v>8</v>
      </c>
      <c r="LCB31" s="235">
        <v>40191</v>
      </c>
      <c r="LCC31" s="1017"/>
      <c r="LCD31" s="1018"/>
      <c r="LCE31" s="1024"/>
      <c r="LCF31" s="1025"/>
      <c r="LCG31" s="1025"/>
      <c r="LCH31" s="1026"/>
      <c r="LCI31" s="37" t="s">
        <v>8</v>
      </c>
      <c r="LCJ31" s="235">
        <v>40191</v>
      </c>
      <c r="LCK31" s="1017"/>
      <c r="LCL31" s="1018"/>
      <c r="LCM31" s="1024"/>
      <c r="LCN31" s="1025"/>
      <c r="LCO31" s="1025"/>
      <c r="LCP31" s="1026"/>
      <c r="LCQ31" s="37" t="s">
        <v>8</v>
      </c>
      <c r="LCR31" s="235">
        <v>40191</v>
      </c>
      <c r="LCS31" s="1017"/>
      <c r="LCT31" s="1018"/>
      <c r="LCU31" s="1024"/>
      <c r="LCV31" s="1025"/>
      <c r="LCW31" s="1025"/>
      <c r="LCX31" s="1026"/>
      <c r="LCY31" s="37" t="s">
        <v>8</v>
      </c>
      <c r="LCZ31" s="235">
        <v>40191</v>
      </c>
      <c r="LDA31" s="1017"/>
      <c r="LDB31" s="1018"/>
      <c r="LDC31" s="1024"/>
      <c r="LDD31" s="1025"/>
      <c r="LDE31" s="1025"/>
      <c r="LDF31" s="1026"/>
      <c r="LDG31" s="37" t="s">
        <v>8</v>
      </c>
      <c r="LDH31" s="235">
        <v>40191</v>
      </c>
      <c r="LDI31" s="1017"/>
      <c r="LDJ31" s="1018"/>
      <c r="LDK31" s="1024"/>
      <c r="LDL31" s="1025"/>
      <c r="LDM31" s="1025"/>
      <c r="LDN31" s="1026"/>
      <c r="LDO31" s="37" t="s">
        <v>8</v>
      </c>
      <c r="LDP31" s="235">
        <v>40191</v>
      </c>
      <c r="LDQ31" s="1017"/>
      <c r="LDR31" s="1018"/>
      <c r="LDS31" s="1024"/>
      <c r="LDT31" s="1025"/>
      <c r="LDU31" s="1025"/>
      <c r="LDV31" s="1026"/>
      <c r="LDW31" s="37" t="s">
        <v>8</v>
      </c>
      <c r="LDX31" s="235">
        <v>40191</v>
      </c>
      <c r="LDY31" s="1017"/>
      <c r="LDZ31" s="1018"/>
      <c r="LEA31" s="1024"/>
      <c r="LEB31" s="1025"/>
      <c r="LEC31" s="1025"/>
      <c r="LED31" s="1026"/>
      <c r="LEE31" s="37" t="s">
        <v>8</v>
      </c>
      <c r="LEF31" s="235">
        <v>40191</v>
      </c>
      <c r="LEG31" s="1017"/>
      <c r="LEH31" s="1018"/>
      <c r="LEI31" s="1024"/>
      <c r="LEJ31" s="1025"/>
      <c r="LEK31" s="1025"/>
      <c r="LEL31" s="1026"/>
      <c r="LEM31" s="37" t="s">
        <v>8</v>
      </c>
      <c r="LEN31" s="235">
        <v>40191</v>
      </c>
      <c r="LEO31" s="1017"/>
      <c r="LEP31" s="1018"/>
      <c r="LEQ31" s="1024"/>
      <c r="LER31" s="1025"/>
      <c r="LES31" s="1025"/>
      <c r="LET31" s="1026"/>
      <c r="LEU31" s="37" t="s">
        <v>8</v>
      </c>
      <c r="LEV31" s="235">
        <v>40191</v>
      </c>
      <c r="LEW31" s="1017"/>
      <c r="LEX31" s="1018"/>
      <c r="LEY31" s="1024"/>
      <c r="LEZ31" s="1025"/>
      <c r="LFA31" s="1025"/>
      <c r="LFB31" s="1026"/>
      <c r="LFC31" s="37" t="s">
        <v>8</v>
      </c>
      <c r="LFD31" s="235">
        <v>40191</v>
      </c>
      <c r="LFE31" s="1017"/>
      <c r="LFF31" s="1018"/>
      <c r="LFG31" s="1024"/>
      <c r="LFH31" s="1025"/>
      <c r="LFI31" s="1025"/>
      <c r="LFJ31" s="1026"/>
      <c r="LFK31" s="37" t="s">
        <v>8</v>
      </c>
      <c r="LFL31" s="235">
        <v>40191</v>
      </c>
      <c r="LFM31" s="1017"/>
      <c r="LFN31" s="1018"/>
      <c r="LFO31" s="1024"/>
      <c r="LFP31" s="1025"/>
      <c r="LFQ31" s="1025"/>
      <c r="LFR31" s="1026"/>
      <c r="LFS31" s="37" t="s">
        <v>8</v>
      </c>
      <c r="LFT31" s="235">
        <v>40191</v>
      </c>
      <c r="LFU31" s="1017"/>
      <c r="LFV31" s="1018"/>
      <c r="LFW31" s="1024"/>
      <c r="LFX31" s="1025"/>
      <c r="LFY31" s="1025"/>
      <c r="LFZ31" s="1026"/>
      <c r="LGA31" s="37" t="s">
        <v>8</v>
      </c>
      <c r="LGB31" s="235">
        <v>40191</v>
      </c>
      <c r="LGC31" s="1017"/>
      <c r="LGD31" s="1018"/>
      <c r="LGE31" s="1024"/>
      <c r="LGF31" s="1025"/>
      <c r="LGG31" s="1025"/>
      <c r="LGH31" s="1026"/>
      <c r="LGI31" s="37" t="s">
        <v>8</v>
      </c>
      <c r="LGJ31" s="235">
        <v>40191</v>
      </c>
      <c r="LGK31" s="1017"/>
      <c r="LGL31" s="1018"/>
      <c r="LGM31" s="1024"/>
      <c r="LGN31" s="1025"/>
      <c r="LGO31" s="1025"/>
      <c r="LGP31" s="1026"/>
      <c r="LGQ31" s="37" t="s">
        <v>8</v>
      </c>
      <c r="LGR31" s="235">
        <v>40191</v>
      </c>
      <c r="LGS31" s="1017"/>
      <c r="LGT31" s="1018"/>
      <c r="LGU31" s="1024"/>
      <c r="LGV31" s="1025"/>
      <c r="LGW31" s="1025"/>
      <c r="LGX31" s="1026"/>
      <c r="LGY31" s="37" t="s">
        <v>8</v>
      </c>
      <c r="LGZ31" s="235">
        <v>40191</v>
      </c>
      <c r="LHA31" s="1017"/>
      <c r="LHB31" s="1018"/>
      <c r="LHC31" s="1024"/>
      <c r="LHD31" s="1025"/>
      <c r="LHE31" s="1025"/>
      <c r="LHF31" s="1026"/>
      <c r="LHG31" s="37" t="s">
        <v>8</v>
      </c>
      <c r="LHH31" s="235">
        <v>40191</v>
      </c>
      <c r="LHI31" s="1017"/>
      <c r="LHJ31" s="1018"/>
      <c r="LHK31" s="1024"/>
      <c r="LHL31" s="1025"/>
      <c r="LHM31" s="1025"/>
      <c r="LHN31" s="1026"/>
      <c r="LHO31" s="37" t="s">
        <v>8</v>
      </c>
      <c r="LHP31" s="235">
        <v>40191</v>
      </c>
      <c r="LHQ31" s="1017"/>
      <c r="LHR31" s="1018"/>
      <c r="LHS31" s="1024"/>
      <c r="LHT31" s="1025"/>
      <c r="LHU31" s="1025"/>
      <c r="LHV31" s="1026"/>
      <c r="LHW31" s="37" t="s">
        <v>8</v>
      </c>
      <c r="LHX31" s="235">
        <v>40191</v>
      </c>
      <c r="LHY31" s="1017"/>
      <c r="LHZ31" s="1018"/>
      <c r="LIA31" s="1024"/>
      <c r="LIB31" s="1025"/>
      <c r="LIC31" s="1025"/>
      <c r="LID31" s="1026"/>
      <c r="LIE31" s="37" t="s">
        <v>8</v>
      </c>
      <c r="LIF31" s="235">
        <v>40191</v>
      </c>
      <c r="LIG31" s="1017"/>
      <c r="LIH31" s="1018"/>
      <c r="LII31" s="1024"/>
      <c r="LIJ31" s="1025"/>
      <c r="LIK31" s="1025"/>
      <c r="LIL31" s="1026"/>
      <c r="LIM31" s="37" t="s">
        <v>8</v>
      </c>
      <c r="LIN31" s="235">
        <v>40191</v>
      </c>
      <c r="LIO31" s="1017"/>
      <c r="LIP31" s="1018"/>
      <c r="LIQ31" s="1024"/>
      <c r="LIR31" s="1025"/>
      <c r="LIS31" s="1025"/>
      <c r="LIT31" s="1026"/>
      <c r="LIU31" s="37" t="s">
        <v>8</v>
      </c>
      <c r="LIV31" s="235">
        <v>40191</v>
      </c>
      <c r="LIW31" s="1017"/>
      <c r="LIX31" s="1018"/>
      <c r="LIY31" s="1024"/>
      <c r="LIZ31" s="1025"/>
      <c r="LJA31" s="1025"/>
      <c r="LJB31" s="1026"/>
      <c r="LJC31" s="37" t="s">
        <v>8</v>
      </c>
      <c r="LJD31" s="235">
        <v>40191</v>
      </c>
      <c r="LJE31" s="1017"/>
      <c r="LJF31" s="1018"/>
      <c r="LJG31" s="1024"/>
      <c r="LJH31" s="1025"/>
      <c r="LJI31" s="1025"/>
      <c r="LJJ31" s="1026"/>
      <c r="LJK31" s="37" t="s">
        <v>8</v>
      </c>
      <c r="LJL31" s="235">
        <v>40191</v>
      </c>
      <c r="LJM31" s="1017"/>
      <c r="LJN31" s="1018"/>
      <c r="LJO31" s="1024"/>
      <c r="LJP31" s="1025"/>
      <c r="LJQ31" s="1025"/>
      <c r="LJR31" s="1026"/>
      <c r="LJS31" s="37" t="s">
        <v>8</v>
      </c>
      <c r="LJT31" s="235">
        <v>40191</v>
      </c>
      <c r="LJU31" s="1017"/>
      <c r="LJV31" s="1018"/>
      <c r="LJW31" s="1024"/>
      <c r="LJX31" s="1025"/>
      <c r="LJY31" s="1025"/>
      <c r="LJZ31" s="1026"/>
      <c r="LKA31" s="37" t="s">
        <v>8</v>
      </c>
      <c r="LKB31" s="235">
        <v>40191</v>
      </c>
      <c r="LKC31" s="1017"/>
      <c r="LKD31" s="1018"/>
      <c r="LKE31" s="1024"/>
      <c r="LKF31" s="1025"/>
      <c r="LKG31" s="1025"/>
      <c r="LKH31" s="1026"/>
      <c r="LKI31" s="37" t="s">
        <v>8</v>
      </c>
      <c r="LKJ31" s="235">
        <v>40191</v>
      </c>
      <c r="LKK31" s="1017"/>
      <c r="LKL31" s="1018"/>
      <c r="LKM31" s="1024"/>
      <c r="LKN31" s="1025"/>
      <c r="LKO31" s="1025"/>
      <c r="LKP31" s="1026"/>
      <c r="LKQ31" s="37" t="s">
        <v>8</v>
      </c>
      <c r="LKR31" s="235">
        <v>40191</v>
      </c>
      <c r="LKS31" s="1017"/>
      <c r="LKT31" s="1018"/>
      <c r="LKU31" s="1024"/>
      <c r="LKV31" s="1025"/>
      <c r="LKW31" s="1025"/>
      <c r="LKX31" s="1026"/>
      <c r="LKY31" s="37" t="s">
        <v>8</v>
      </c>
      <c r="LKZ31" s="235">
        <v>40191</v>
      </c>
      <c r="LLA31" s="1017"/>
      <c r="LLB31" s="1018"/>
      <c r="LLC31" s="1024"/>
      <c r="LLD31" s="1025"/>
      <c r="LLE31" s="1025"/>
      <c r="LLF31" s="1026"/>
      <c r="LLG31" s="37" t="s">
        <v>8</v>
      </c>
      <c r="LLH31" s="235">
        <v>40191</v>
      </c>
      <c r="LLI31" s="1017"/>
      <c r="LLJ31" s="1018"/>
      <c r="LLK31" s="1024"/>
      <c r="LLL31" s="1025"/>
      <c r="LLM31" s="1025"/>
      <c r="LLN31" s="1026"/>
      <c r="LLO31" s="37" t="s">
        <v>8</v>
      </c>
      <c r="LLP31" s="235">
        <v>40191</v>
      </c>
      <c r="LLQ31" s="1017"/>
      <c r="LLR31" s="1018"/>
      <c r="LLS31" s="1024"/>
      <c r="LLT31" s="1025"/>
      <c r="LLU31" s="1025"/>
      <c r="LLV31" s="1026"/>
      <c r="LLW31" s="37" t="s">
        <v>8</v>
      </c>
      <c r="LLX31" s="235">
        <v>40191</v>
      </c>
      <c r="LLY31" s="1017"/>
      <c r="LLZ31" s="1018"/>
      <c r="LMA31" s="1024"/>
      <c r="LMB31" s="1025"/>
      <c r="LMC31" s="1025"/>
      <c r="LMD31" s="1026"/>
      <c r="LME31" s="37" t="s">
        <v>8</v>
      </c>
      <c r="LMF31" s="235">
        <v>40191</v>
      </c>
      <c r="LMG31" s="1017"/>
      <c r="LMH31" s="1018"/>
      <c r="LMI31" s="1024"/>
      <c r="LMJ31" s="1025"/>
      <c r="LMK31" s="1025"/>
      <c r="LML31" s="1026"/>
      <c r="LMM31" s="37" t="s">
        <v>8</v>
      </c>
      <c r="LMN31" s="235">
        <v>40191</v>
      </c>
      <c r="LMO31" s="1017"/>
      <c r="LMP31" s="1018"/>
      <c r="LMQ31" s="1024"/>
      <c r="LMR31" s="1025"/>
      <c r="LMS31" s="1025"/>
      <c r="LMT31" s="1026"/>
      <c r="LMU31" s="37" t="s">
        <v>8</v>
      </c>
      <c r="LMV31" s="235">
        <v>40191</v>
      </c>
      <c r="LMW31" s="1017"/>
      <c r="LMX31" s="1018"/>
      <c r="LMY31" s="1024"/>
      <c r="LMZ31" s="1025"/>
      <c r="LNA31" s="1025"/>
      <c r="LNB31" s="1026"/>
      <c r="LNC31" s="37" t="s">
        <v>8</v>
      </c>
      <c r="LND31" s="235">
        <v>40191</v>
      </c>
      <c r="LNE31" s="1017"/>
      <c r="LNF31" s="1018"/>
      <c r="LNG31" s="1024"/>
      <c r="LNH31" s="1025"/>
      <c r="LNI31" s="1025"/>
      <c r="LNJ31" s="1026"/>
      <c r="LNK31" s="37" t="s">
        <v>8</v>
      </c>
      <c r="LNL31" s="235">
        <v>40191</v>
      </c>
      <c r="LNM31" s="1017"/>
      <c r="LNN31" s="1018"/>
      <c r="LNO31" s="1024"/>
      <c r="LNP31" s="1025"/>
      <c r="LNQ31" s="1025"/>
      <c r="LNR31" s="1026"/>
      <c r="LNS31" s="37" t="s">
        <v>8</v>
      </c>
      <c r="LNT31" s="235">
        <v>40191</v>
      </c>
      <c r="LNU31" s="1017"/>
      <c r="LNV31" s="1018"/>
      <c r="LNW31" s="1024"/>
      <c r="LNX31" s="1025"/>
      <c r="LNY31" s="1025"/>
      <c r="LNZ31" s="1026"/>
      <c r="LOA31" s="37" t="s">
        <v>8</v>
      </c>
      <c r="LOB31" s="235">
        <v>40191</v>
      </c>
      <c r="LOC31" s="1017"/>
      <c r="LOD31" s="1018"/>
      <c r="LOE31" s="1024"/>
      <c r="LOF31" s="1025"/>
      <c r="LOG31" s="1025"/>
      <c r="LOH31" s="1026"/>
      <c r="LOI31" s="37" t="s">
        <v>8</v>
      </c>
      <c r="LOJ31" s="235">
        <v>40191</v>
      </c>
      <c r="LOK31" s="1017"/>
      <c r="LOL31" s="1018"/>
      <c r="LOM31" s="1024"/>
      <c r="LON31" s="1025"/>
      <c r="LOO31" s="1025"/>
      <c r="LOP31" s="1026"/>
      <c r="LOQ31" s="37" t="s">
        <v>8</v>
      </c>
      <c r="LOR31" s="235">
        <v>40191</v>
      </c>
      <c r="LOS31" s="1017"/>
      <c r="LOT31" s="1018"/>
      <c r="LOU31" s="1024"/>
      <c r="LOV31" s="1025"/>
      <c r="LOW31" s="1025"/>
      <c r="LOX31" s="1026"/>
      <c r="LOY31" s="37" t="s">
        <v>8</v>
      </c>
      <c r="LOZ31" s="235">
        <v>40191</v>
      </c>
      <c r="LPA31" s="1017"/>
      <c r="LPB31" s="1018"/>
      <c r="LPC31" s="1024"/>
      <c r="LPD31" s="1025"/>
      <c r="LPE31" s="1025"/>
      <c r="LPF31" s="1026"/>
      <c r="LPG31" s="37" t="s">
        <v>8</v>
      </c>
      <c r="LPH31" s="235">
        <v>40191</v>
      </c>
      <c r="LPI31" s="1017"/>
      <c r="LPJ31" s="1018"/>
      <c r="LPK31" s="1024"/>
      <c r="LPL31" s="1025"/>
      <c r="LPM31" s="1025"/>
      <c r="LPN31" s="1026"/>
      <c r="LPO31" s="37" t="s">
        <v>8</v>
      </c>
      <c r="LPP31" s="235">
        <v>40191</v>
      </c>
      <c r="LPQ31" s="1017"/>
      <c r="LPR31" s="1018"/>
      <c r="LPS31" s="1024"/>
      <c r="LPT31" s="1025"/>
      <c r="LPU31" s="1025"/>
      <c r="LPV31" s="1026"/>
      <c r="LPW31" s="37" t="s">
        <v>8</v>
      </c>
      <c r="LPX31" s="235">
        <v>40191</v>
      </c>
      <c r="LPY31" s="1017"/>
      <c r="LPZ31" s="1018"/>
      <c r="LQA31" s="1024"/>
      <c r="LQB31" s="1025"/>
      <c r="LQC31" s="1025"/>
      <c r="LQD31" s="1026"/>
      <c r="LQE31" s="37" t="s">
        <v>8</v>
      </c>
      <c r="LQF31" s="235">
        <v>40191</v>
      </c>
      <c r="LQG31" s="1017"/>
      <c r="LQH31" s="1018"/>
      <c r="LQI31" s="1024"/>
      <c r="LQJ31" s="1025"/>
      <c r="LQK31" s="1025"/>
      <c r="LQL31" s="1026"/>
      <c r="LQM31" s="37" t="s">
        <v>8</v>
      </c>
      <c r="LQN31" s="235">
        <v>40191</v>
      </c>
      <c r="LQO31" s="1017"/>
      <c r="LQP31" s="1018"/>
      <c r="LQQ31" s="1024"/>
      <c r="LQR31" s="1025"/>
      <c r="LQS31" s="1025"/>
      <c r="LQT31" s="1026"/>
      <c r="LQU31" s="37" t="s">
        <v>8</v>
      </c>
      <c r="LQV31" s="235">
        <v>40191</v>
      </c>
      <c r="LQW31" s="1017"/>
      <c r="LQX31" s="1018"/>
      <c r="LQY31" s="1024"/>
      <c r="LQZ31" s="1025"/>
      <c r="LRA31" s="1025"/>
      <c r="LRB31" s="1026"/>
      <c r="LRC31" s="37" t="s">
        <v>8</v>
      </c>
      <c r="LRD31" s="235">
        <v>40191</v>
      </c>
      <c r="LRE31" s="1017"/>
      <c r="LRF31" s="1018"/>
      <c r="LRG31" s="1024"/>
      <c r="LRH31" s="1025"/>
      <c r="LRI31" s="1025"/>
      <c r="LRJ31" s="1026"/>
      <c r="LRK31" s="37" t="s">
        <v>8</v>
      </c>
      <c r="LRL31" s="235">
        <v>40191</v>
      </c>
      <c r="LRM31" s="1017"/>
      <c r="LRN31" s="1018"/>
      <c r="LRO31" s="1024"/>
      <c r="LRP31" s="1025"/>
      <c r="LRQ31" s="1025"/>
      <c r="LRR31" s="1026"/>
      <c r="LRS31" s="37" t="s">
        <v>8</v>
      </c>
      <c r="LRT31" s="235">
        <v>40191</v>
      </c>
      <c r="LRU31" s="1017"/>
      <c r="LRV31" s="1018"/>
      <c r="LRW31" s="1024"/>
      <c r="LRX31" s="1025"/>
      <c r="LRY31" s="1025"/>
      <c r="LRZ31" s="1026"/>
      <c r="LSA31" s="37" t="s">
        <v>8</v>
      </c>
      <c r="LSB31" s="235">
        <v>40191</v>
      </c>
      <c r="LSC31" s="1017"/>
      <c r="LSD31" s="1018"/>
      <c r="LSE31" s="1024"/>
      <c r="LSF31" s="1025"/>
      <c r="LSG31" s="1025"/>
      <c r="LSH31" s="1026"/>
      <c r="LSI31" s="37" t="s">
        <v>8</v>
      </c>
      <c r="LSJ31" s="235">
        <v>40191</v>
      </c>
      <c r="LSK31" s="1017"/>
      <c r="LSL31" s="1018"/>
      <c r="LSM31" s="1024"/>
      <c r="LSN31" s="1025"/>
      <c r="LSO31" s="1025"/>
      <c r="LSP31" s="1026"/>
      <c r="LSQ31" s="37" t="s">
        <v>8</v>
      </c>
      <c r="LSR31" s="235">
        <v>40191</v>
      </c>
      <c r="LSS31" s="1017"/>
      <c r="LST31" s="1018"/>
      <c r="LSU31" s="1024"/>
      <c r="LSV31" s="1025"/>
      <c r="LSW31" s="1025"/>
      <c r="LSX31" s="1026"/>
      <c r="LSY31" s="37" t="s">
        <v>8</v>
      </c>
      <c r="LSZ31" s="235">
        <v>40191</v>
      </c>
      <c r="LTA31" s="1017"/>
      <c r="LTB31" s="1018"/>
      <c r="LTC31" s="1024"/>
      <c r="LTD31" s="1025"/>
      <c r="LTE31" s="1025"/>
      <c r="LTF31" s="1026"/>
      <c r="LTG31" s="37" t="s">
        <v>8</v>
      </c>
      <c r="LTH31" s="235">
        <v>40191</v>
      </c>
      <c r="LTI31" s="1017"/>
      <c r="LTJ31" s="1018"/>
      <c r="LTK31" s="1024"/>
      <c r="LTL31" s="1025"/>
      <c r="LTM31" s="1025"/>
      <c r="LTN31" s="1026"/>
      <c r="LTO31" s="37" t="s">
        <v>8</v>
      </c>
      <c r="LTP31" s="235">
        <v>40191</v>
      </c>
      <c r="LTQ31" s="1017"/>
      <c r="LTR31" s="1018"/>
      <c r="LTS31" s="1024"/>
      <c r="LTT31" s="1025"/>
      <c r="LTU31" s="1025"/>
      <c r="LTV31" s="1026"/>
      <c r="LTW31" s="37" t="s">
        <v>8</v>
      </c>
      <c r="LTX31" s="235">
        <v>40191</v>
      </c>
      <c r="LTY31" s="1017"/>
      <c r="LTZ31" s="1018"/>
      <c r="LUA31" s="1024"/>
      <c r="LUB31" s="1025"/>
      <c r="LUC31" s="1025"/>
      <c r="LUD31" s="1026"/>
      <c r="LUE31" s="37" t="s">
        <v>8</v>
      </c>
      <c r="LUF31" s="235">
        <v>40191</v>
      </c>
      <c r="LUG31" s="1017"/>
      <c r="LUH31" s="1018"/>
      <c r="LUI31" s="1024"/>
      <c r="LUJ31" s="1025"/>
      <c r="LUK31" s="1025"/>
      <c r="LUL31" s="1026"/>
      <c r="LUM31" s="37" t="s">
        <v>8</v>
      </c>
      <c r="LUN31" s="235">
        <v>40191</v>
      </c>
      <c r="LUO31" s="1017"/>
      <c r="LUP31" s="1018"/>
      <c r="LUQ31" s="1024"/>
      <c r="LUR31" s="1025"/>
      <c r="LUS31" s="1025"/>
      <c r="LUT31" s="1026"/>
      <c r="LUU31" s="37" t="s">
        <v>8</v>
      </c>
      <c r="LUV31" s="235">
        <v>40191</v>
      </c>
      <c r="LUW31" s="1017"/>
      <c r="LUX31" s="1018"/>
      <c r="LUY31" s="1024"/>
      <c r="LUZ31" s="1025"/>
      <c r="LVA31" s="1025"/>
      <c r="LVB31" s="1026"/>
      <c r="LVC31" s="37" t="s">
        <v>8</v>
      </c>
      <c r="LVD31" s="235">
        <v>40191</v>
      </c>
      <c r="LVE31" s="1017"/>
      <c r="LVF31" s="1018"/>
      <c r="LVG31" s="1024"/>
      <c r="LVH31" s="1025"/>
      <c r="LVI31" s="1025"/>
      <c r="LVJ31" s="1026"/>
      <c r="LVK31" s="37" t="s">
        <v>8</v>
      </c>
      <c r="LVL31" s="235">
        <v>40191</v>
      </c>
      <c r="LVM31" s="1017"/>
      <c r="LVN31" s="1018"/>
      <c r="LVO31" s="1024"/>
      <c r="LVP31" s="1025"/>
      <c r="LVQ31" s="1025"/>
      <c r="LVR31" s="1026"/>
      <c r="LVS31" s="37" t="s">
        <v>8</v>
      </c>
      <c r="LVT31" s="235">
        <v>40191</v>
      </c>
      <c r="LVU31" s="1017"/>
      <c r="LVV31" s="1018"/>
      <c r="LVW31" s="1024"/>
      <c r="LVX31" s="1025"/>
      <c r="LVY31" s="1025"/>
      <c r="LVZ31" s="1026"/>
      <c r="LWA31" s="37" t="s">
        <v>8</v>
      </c>
      <c r="LWB31" s="235">
        <v>40191</v>
      </c>
      <c r="LWC31" s="1017"/>
      <c r="LWD31" s="1018"/>
      <c r="LWE31" s="1024"/>
      <c r="LWF31" s="1025"/>
      <c r="LWG31" s="1025"/>
      <c r="LWH31" s="1026"/>
      <c r="LWI31" s="37" t="s">
        <v>8</v>
      </c>
      <c r="LWJ31" s="235">
        <v>40191</v>
      </c>
      <c r="LWK31" s="1017"/>
      <c r="LWL31" s="1018"/>
      <c r="LWM31" s="1024"/>
      <c r="LWN31" s="1025"/>
      <c r="LWO31" s="1025"/>
      <c r="LWP31" s="1026"/>
      <c r="LWQ31" s="37" t="s">
        <v>8</v>
      </c>
      <c r="LWR31" s="235">
        <v>40191</v>
      </c>
      <c r="LWS31" s="1017"/>
      <c r="LWT31" s="1018"/>
      <c r="LWU31" s="1024"/>
      <c r="LWV31" s="1025"/>
      <c r="LWW31" s="1025"/>
      <c r="LWX31" s="1026"/>
      <c r="LWY31" s="37" t="s">
        <v>8</v>
      </c>
      <c r="LWZ31" s="235">
        <v>40191</v>
      </c>
      <c r="LXA31" s="1017"/>
      <c r="LXB31" s="1018"/>
      <c r="LXC31" s="1024"/>
      <c r="LXD31" s="1025"/>
      <c r="LXE31" s="1025"/>
      <c r="LXF31" s="1026"/>
      <c r="LXG31" s="37" t="s">
        <v>8</v>
      </c>
      <c r="LXH31" s="235">
        <v>40191</v>
      </c>
      <c r="LXI31" s="1017"/>
      <c r="LXJ31" s="1018"/>
      <c r="LXK31" s="1024"/>
      <c r="LXL31" s="1025"/>
      <c r="LXM31" s="1025"/>
      <c r="LXN31" s="1026"/>
      <c r="LXO31" s="37" t="s">
        <v>8</v>
      </c>
      <c r="LXP31" s="235">
        <v>40191</v>
      </c>
      <c r="LXQ31" s="1017"/>
      <c r="LXR31" s="1018"/>
      <c r="LXS31" s="1024"/>
      <c r="LXT31" s="1025"/>
      <c r="LXU31" s="1025"/>
      <c r="LXV31" s="1026"/>
      <c r="LXW31" s="37" t="s">
        <v>8</v>
      </c>
      <c r="LXX31" s="235">
        <v>40191</v>
      </c>
      <c r="LXY31" s="1017"/>
      <c r="LXZ31" s="1018"/>
      <c r="LYA31" s="1024"/>
      <c r="LYB31" s="1025"/>
      <c r="LYC31" s="1025"/>
      <c r="LYD31" s="1026"/>
      <c r="LYE31" s="37" t="s">
        <v>8</v>
      </c>
      <c r="LYF31" s="235">
        <v>40191</v>
      </c>
      <c r="LYG31" s="1017"/>
      <c r="LYH31" s="1018"/>
      <c r="LYI31" s="1024"/>
      <c r="LYJ31" s="1025"/>
      <c r="LYK31" s="1025"/>
      <c r="LYL31" s="1026"/>
      <c r="LYM31" s="37" t="s">
        <v>8</v>
      </c>
      <c r="LYN31" s="235">
        <v>40191</v>
      </c>
      <c r="LYO31" s="1017"/>
      <c r="LYP31" s="1018"/>
      <c r="LYQ31" s="1024"/>
      <c r="LYR31" s="1025"/>
      <c r="LYS31" s="1025"/>
      <c r="LYT31" s="1026"/>
      <c r="LYU31" s="37" t="s">
        <v>8</v>
      </c>
      <c r="LYV31" s="235">
        <v>40191</v>
      </c>
      <c r="LYW31" s="1017"/>
      <c r="LYX31" s="1018"/>
      <c r="LYY31" s="1024"/>
      <c r="LYZ31" s="1025"/>
      <c r="LZA31" s="1025"/>
      <c r="LZB31" s="1026"/>
      <c r="LZC31" s="37" t="s">
        <v>8</v>
      </c>
      <c r="LZD31" s="235">
        <v>40191</v>
      </c>
      <c r="LZE31" s="1017"/>
      <c r="LZF31" s="1018"/>
      <c r="LZG31" s="1024"/>
      <c r="LZH31" s="1025"/>
      <c r="LZI31" s="1025"/>
      <c r="LZJ31" s="1026"/>
      <c r="LZK31" s="37" t="s">
        <v>8</v>
      </c>
      <c r="LZL31" s="235">
        <v>40191</v>
      </c>
      <c r="LZM31" s="1017"/>
      <c r="LZN31" s="1018"/>
      <c r="LZO31" s="1024"/>
      <c r="LZP31" s="1025"/>
      <c r="LZQ31" s="1025"/>
      <c r="LZR31" s="1026"/>
      <c r="LZS31" s="37" t="s">
        <v>8</v>
      </c>
      <c r="LZT31" s="235">
        <v>40191</v>
      </c>
      <c r="LZU31" s="1017"/>
      <c r="LZV31" s="1018"/>
      <c r="LZW31" s="1024"/>
      <c r="LZX31" s="1025"/>
      <c r="LZY31" s="1025"/>
      <c r="LZZ31" s="1026"/>
      <c r="MAA31" s="37" t="s">
        <v>8</v>
      </c>
      <c r="MAB31" s="235">
        <v>40191</v>
      </c>
      <c r="MAC31" s="1017"/>
      <c r="MAD31" s="1018"/>
      <c r="MAE31" s="1024"/>
      <c r="MAF31" s="1025"/>
      <c r="MAG31" s="1025"/>
      <c r="MAH31" s="1026"/>
      <c r="MAI31" s="37" t="s">
        <v>8</v>
      </c>
      <c r="MAJ31" s="235">
        <v>40191</v>
      </c>
      <c r="MAK31" s="1017"/>
      <c r="MAL31" s="1018"/>
      <c r="MAM31" s="1024"/>
      <c r="MAN31" s="1025"/>
      <c r="MAO31" s="1025"/>
      <c r="MAP31" s="1026"/>
      <c r="MAQ31" s="37" t="s">
        <v>8</v>
      </c>
      <c r="MAR31" s="235">
        <v>40191</v>
      </c>
      <c r="MAS31" s="1017"/>
      <c r="MAT31" s="1018"/>
      <c r="MAU31" s="1024"/>
      <c r="MAV31" s="1025"/>
      <c r="MAW31" s="1025"/>
      <c r="MAX31" s="1026"/>
      <c r="MAY31" s="37" t="s">
        <v>8</v>
      </c>
      <c r="MAZ31" s="235">
        <v>40191</v>
      </c>
      <c r="MBA31" s="1017"/>
      <c r="MBB31" s="1018"/>
      <c r="MBC31" s="1024"/>
      <c r="MBD31" s="1025"/>
      <c r="MBE31" s="1025"/>
      <c r="MBF31" s="1026"/>
      <c r="MBG31" s="37" t="s">
        <v>8</v>
      </c>
      <c r="MBH31" s="235">
        <v>40191</v>
      </c>
      <c r="MBI31" s="1017"/>
      <c r="MBJ31" s="1018"/>
      <c r="MBK31" s="1024"/>
      <c r="MBL31" s="1025"/>
      <c r="MBM31" s="1025"/>
      <c r="MBN31" s="1026"/>
      <c r="MBO31" s="37" t="s">
        <v>8</v>
      </c>
      <c r="MBP31" s="235">
        <v>40191</v>
      </c>
      <c r="MBQ31" s="1017"/>
      <c r="MBR31" s="1018"/>
      <c r="MBS31" s="1024"/>
      <c r="MBT31" s="1025"/>
      <c r="MBU31" s="1025"/>
      <c r="MBV31" s="1026"/>
      <c r="MBW31" s="37" t="s">
        <v>8</v>
      </c>
      <c r="MBX31" s="235">
        <v>40191</v>
      </c>
      <c r="MBY31" s="1017"/>
      <c r="MBZ31" s="1018"/>
      <c r="MCA31" s="1024"/>
      <c r="MCB31" s="1025"/>
      <c r="MCC31" s="1025"/>
      <c r="MCD31" s="1026"/>
      <c r="MCE31" s="37" t="s">
        <v>8</v>
      </c>
      <c r="MCF31" s="235">
        <v>40191</v>
      </c>
      <c r="MCG31" s="1017"/>
      <c r="MCH31" s="1018"/>
      <c r="MCI31" s="1024"/>
      <c r="MCJ31" s="1025"/>
      <c r="MCK31" s="1025"/>
      <c r="MCL31" s="1026"/>
      <c r="MCM31" s="37" t="s">
        <v>8</v>
      </c>
      <c r="MCN31" s="235">
        <v>40191</v>
      </c>
      <c r="MCO31" s="1017"/>
      <c r="MCP31" s="1018"/>
      <c r="MCQ31" s="1024"/>
      <c r="MCR31" s="1025"/>
      <c r="MCS31" s="1025"/>
      <c r="MCT31" s="1026"/>
      <c r="MCU31" s="37" t="s">
        <v>8</v>
      </c>
      <c r="MCV31" s="235">
        <v>40191</v>
      </c>
      <c r="MCW31" s="1017"/>
      <c r="MCX31" s="1018"/>
      <c r="MCY31" s="1024"/>
      <c r="MCZ31" s="1025"/>
      <c r="MDA31" s="1025"/>
      <c r="MDB31" s="1026"/>
      <c r="MDC31" s="37" t="s">
        <v>8</v>
      </c>
      <c r="MDD31" s="235">
        <v>40191</v>
      </c>
      <c r="MDE31" s="1017"/>
      <c r="MDF31" s="1018"/>
      <c r="MDG31" s="1024"/>
      <c r="MDH31" s="1025"/>
      <c r="MDI31" s="1025"/>
      <c r="MDJ31" s="1026"/>
      <c r="MDK31" s="37" t="s">
        <v>8</v>
      </c>
      <c r="MDL31" s="235">
        <v>40191</v>
      </c>
      <c r="MDM31" s="1017"/>
      <c r="MDN31" s="1018"/>
      <c r="MDO31" s="1024"/>
      <c r="MDP31" s="1025"/>
      <c r="MDQ31" s="1025"/>
      <c r="MDR31" s="1026"/>
      <c r="MDS31" s="37" t="s">
        <v>8</v>
      </c>
      <c r="MDT31" s="235">
        <v>40191</v>
      </c>
      <c r="MDU31" s="1017"/>
      <c r="MDV31" s="1018"/>
      <c r="MDW31" s="1024"/>
      <c r="MDX31" s="1025"/>
      <c r="MDY31" s="1025"/>
      <c r="MDZ31" s="1026"/>
      <c r="MEA31" s="37" t="s">
        <v>8</v>
      </c>
      <c r="MEB31" s="235">
        <v>40191</v>
      </c>
      <c r="MEC31" s="1017"/>
      <c r="MED31" s="1018"/>
      <c r="MEE31" s="1024"/>
      <c r="MEF31" s="1025"/>
      <c r="MEG31" s="1025"/>
      <c r="MEH31" s="1026"/>
      <c r="MEI31" s="37" t="s">
        <v>8</v>
      </c>
      <c r="MEJ31" s="235">
        <v>40191</v>
      </c>
      <c r="MEK31" s="1017"/>
      <c r="MEL31" s="1018"/>
      <c r="MEM31" s="1024"/>
      <c r="MEN31" s="1025"/>
      <c r="MEO31" s="1025"/>
      <c r="MEP31" s="1026"/>
      <c r="MEQ31" s="37" t="s">
        <v>8</v>
      </c>
      <c r="MER31" s="235">
        <v>40191</v>
      </c>
      <c r="MES31" s="1017"/>
      <c r="MET31" s="1018"/>
      <c r="MEU31" s="1024"/>
      <c r="MEV31" s="1025"/>
      <c r="MEW31" s="1025"/>
      <c r="MEX31" s="1026"/>
      <c r="MEY31" s="37" t="s">
        <v>8</v>
      </c>
      <c r="MEZ31" s="235">
        <v>40191</v>
      </c>
      <c r="MFA31" s="1017"/>
      <c r="MFB31" s="1018"/>
      <c r="MFC31" s="1024"/>
      <c r="MFD31" s="1025"/>
      <c r="MFE31" s="1025"/>
      <c r="MFF31" s="1026"/>
      <c r="MFG31" s="37" t="s">
        <v>8</v>
      </c>
      <c r="MFH31" s="235">
        <v>40191</v>
      </c>
      <c r="MFI31" s="1017"/>
      <c r="MFJ31" s="1018"/>
      <c r="MFK31" s="1024"/>
      <c r="MFL31" s="1025"/>
      <c r="MFM31" s="1025"/>
      <c r="MFN31" s="1026"/>
      <c r="MFO31" s="37" t="s">
        <v>8</v>
      </c>
      <c r="MFP31" s="235">
        <v>40191</v>
      </c>
      <c r="MFQ31" s="1017"/>
      <c r="MFR31" s="1018"/>
      <c r="MFS31" s="1024"/>
      <c r="MFT31" s="1025"/>
      <c r="MFU31" s="1025"/>
      <c r="MFV31" s="1026"/>
      <c r="MFW31" s="37" t="s">
        <v>8</v>
      </c>
      <c r="MFX31" s="235">
        <v>40191</v>
      </c>
      <c r="MFY31" s="1017"/>
      <c r="MFZ31" s="1018"/>
      <c r="MGA31" s="1024"/>
      <c r="MGB31" s="1025"/>
      <c r="MGC31" s="1025"/>
      <c r="MGD31" s="1026"/>
      <c r="MGE31" s="37" t="s">
        <v>8</v>
      </c>
      <c r="MGF31" s="235">
        <v>40191</v>
      </c>
      <c r="MGG31" s="1017"/>
      <c r="MGH31" s="1018"/>
      <c r="MGI31" s="1024"/>
      <c r="MGJ31" s="1025"/>
      <c r="MGK31" s="1025"/>
      <c r="MGL31" s="1026"/>
      <c r="MGM31" s="37" t="s">
        <v>8</v>
      </c>
      <c r="MGN31" s="235">
        <v>40191</v>
      </c>
      <c r="MGO31" s="1017"/>
      <c r="MGP31" s="1018"/>
      <c r="MGQ31" s="1024"/>
      <c r="MGR31" s="1025"/>
      <c r="MGS31" s="1025"/>
      <c r="MGT31" s="1026"/>
      <c r="MGU31" s="37" t="s">
        <v>8</v>
      </c>
      <c r="MGV31" s="235">
        <v>40191</v>
      </c>
      <c r="MGW31" s="1017"/>
      <c r="MGX31" s="1018"/>
      <c r="MGY31" s="1024"/>
      <c r="MGZ31" s="1025"/>
      <c r="MHA31" s="1025"/>
      <c r="MHB31" s="1026"/>
      <c r="MHC31" s="37" t="s">
        <v>8</v>
      </c>
      <c r="MHD31" s="235">
        <v>40191</v>
      </c>
      <c r="MHE31" s="1017"/>
      <c r="MHF31" s="1018"/>
      <c r="MHG31" s="1024"/>
      <c r="MHH31" s="1025"/>
      <c r="MHI31" s="1025"/>
      <c r="MHJ31" s="1026"/>
      <c r="MHK31" s="37" t="s">
        <v>8</v>
      </c>
      <c r="MHL31" s="235">
        <v>40191</v>
      </c>
      <c r="MHM31" s="1017"/>
      <c r="MHN31" s="1018"/>
      <c r="MHO31" s="1024"/>
      <c r="MHP31" s="1025"/>
      <c r="MHQ31" s="1025"/>
      <c r="MHR31" s="1026"/>
      <c r="MHS31" s="37" t="s">
        <v>8</v>
      </c>
      <c r="MHT31" s="235">
        <v>40191</v>
      </c>
      <c r="MHU31" s="1017"/>
      <c r="MHV31" s="1018"/>
      <c r="MHW31" s="1024"/>
      <c r="MHX31" s="1025"/>
      <c r="MHY31" s="1025"/>
      <c r="MHZ31" s="1026"/>
      <c r="MIA31" s="37" t="s">
        <v>8</v>
      </c>
      <c r="MIB31" s="235">
        <v>40191</v>
      </c>
      <c r="MIC31" s="1017"/>
      <c r="MID31" s="1018"/>
      <c r="MIE31" s="1024"/>
      <c r="MIF31" s="1025"/>
      <c r="MIG31" s="1025"/>
      <c r="MIH31" s="1026"/>
      <c r="MII31" s="37" t="s">
        <v>8</v>
      </c>
      <c r="MIJ31" s="235">
        <v>40191</v>
      </c>
      <c r="MIK31" s="1017"/>
      <c r="MIL31" s="1018"/>
      <c r="MIM31" s="1024"/>
      <c r="MIN31" s="1025"/>
      <c r="MIO31" s="1025"/>
      <c r="MIP31" s="1026"/>
      <c r="MIQ31" s="37" t="s">
        <v>8</v>
      </c>
      <c r="MIR31" s="235">
        <v>40191</v>
      </c>
      <c r="MIS31" s="1017"/>
      <c r="MIT31" s="1018"/>
      <c r="MIU31" s="1024"/>
      <c r="MIV31" s="1025"/>
      <c r="MIW31" s="1025"/>
      <c r="MIX31" s="1026"/>
      <c r="MIY31" s="37" t="s">
        <v>8</v>
      </c>
      <c r="MIZ31" s="235">
        <v>40191</v>
      </c>
      <c r="MJA31" s="1017"/>
      <c r="MJB31" s="1018"/>
      <c r="MJC31" s="1024"/>
      <c r="MJD31" s="1025"/>
      <c r="MJE31" s="1025"/>
      <c r="MJF31" s="1026"/>
      <c r="MJG31" s="37" t="s">
        <v>8</v>
      </c>
      <c r="MJH31" s="235">
        <v>40191</v>
      </c>
      <c r="MJI31" s="1017"/>
      <c r="MJJ31" s="1018"/>
      <c r="MJK31" s="1024"/>
      <c r="MJL31" s="1025"/>
      <c r="MJM31" s="1025"/>
      <c r="MJN31" s="1026"/>
      <c r="MJO31" s="37" t="s">
        <v>8</v>
      </c>
      <c r="MJP31" s="235">
        <v>40191</v>
      </c>
      <c r="MJQ31" s="1017"/>
      <c r="MJR31" s="1018"/>
      <c r="MJS31" s="1024"/>
      <c r="MJT31" s="1025"/>
      <c r="MJU31" s="1025"/>
      <c r="MJV31" s="1026"/>
      <c r="MJW31" s="37" t="s">
        <v>8</v>
      </c>
      <c r="MJX31" s="235">
        <v>40191</v>
      </c>
      <c r="MJY31" s="1017"/>
      <c r="MJZ31" s="1018"/>
      <c r="MKA31" s="1024"/>
      <c r="MKB31" s="1025"/>
      <c r="MKC31" s="1025"/>
      <c r="MKD31" s="1026"/>
      <c r="MKE31" s="37" t="s">
        <v>8</v>
      </c>
      <c r="MKF31" s="235">
        <v>40191</v>
      </c>
      <c r="MKG31" s="1017"/>
      <c r="MKH31" s="1018"/>
      <c r="MKI31" s="1024"/>
      <c r="MKJ31" s="1025"/>
      <c r="MKK31" s="1025"/>
      <c r="MKL31" s="1026"/>
      <c r="MKM31" s="37" t="s">
        <v>8</v>
      </c>
      <c r="MKN31" s="235">
        <v>40191</v>
      </c>
      <c r="MKO31" s="1017"/>
      <c r="MKP31" s="1018"/>
      <c r="MKQ31" s="1024"/>
      <c r="MKR31" s="1025"/>
      <c r="MKS31" s="1025"/>
      <c r="MKT31" s="1026"/>
      <c r="MKU31" s="37" t="s">
        <v>8</v>
      </c>
      <c r="MKV31" s="235">
        <v>40191</v>
      </c>
      <c r="MKW31" s="1017"/>
      <c r="MKX31" s="1018"/>
      <c r="MKY31" s="1024"/>
      <c r="MKZ31" s="1025"/>
      <c r="MLA31" s="1025"/>
      <c r="MLB31" s="1026"/>
      <c r="MLC31" s="37" t="s">
        <v>8</v>
      </c>
      <c r="MLD31" s="235">
        <v>40191</v>
      </c>
      <c r="MLE31" s="1017"/>
      <c r="MLF31" s="1018"/>
      <c r="MLG31" s="1024"/>
      <c r="MLH31" s="1025"/>
      <c r="MLI31" s="1025"/>
      <c r="MLJ31" s="1026"/>
      <c r="MLK31" s="37" t="s">
        <v>8</v>
      </c>
      <c r="MLL31" s="235">
        <v>40191</v>
      </c>
      <c r="MLM31" s="1017"/>
      <c r="MLN31" s="1018"/>
      <c r="MLO31" s="1024"/>
      <c r="MLP31" s="1025"/>
      <c r="MLQ31" s="1025"/>
      <c r="MLR31" s="1026"/>
      <c r="MLS31" s="37" t="s">
        <v>8</v>
      </c>
      <c r="MLT31" s="235">
        <v>40191</v>
      </c>
      <c r="MLU31" s="1017"/>
      <c r="MLV31" s="1018"/>
      <c r="MLW31" s="1024"/>
      <c r="MLX31" s="1025"/>
      <c r="MLY31" s="1025"/>
      <c r="MLZ31" s="1026"/>
      <c r="MMA31" s="37" t="s">
        <v>8</v>
      </c>
      <c r="MMB31" s="235">
        <v>40191</v>
      </c>
      <c r="MMC31" s="1017"/>
      <c r="MMD31" s="1018"/>
      <c r="MME31" s="1024"/>
      <c r="MMF31" s="1025"/>
      <c r="MMG31" s="1025"/>
      <c r="MMH31" s="1026"/>
      <c r="MMI31" s="37" t="s">
        <v>8</v>
      </c>
      <c r="MMJ31" s="235">
        <v>40191</v>
      </c>
      <c r="MMK31" s="1017"/>
      <c r="MML31" s="1018"/>
      <c r="MMM31" s="1024"/>
      <c r="MMN31" s="1025"/>
      <c r="MMO31" s="1025"/>
      <c r="MMP31" s="1026"/>
      <c r="MMQ31" s="37" t="s">
        <v>8</v>
      </c>
      <c r="MMR31" s="235">
        <v>40191</v>
      </c>
      <c r="MMS31" s="1017"/>
      <c r="MMT31" s="1018"/>
      <c r="MMU31" s="1024"/>
      <c r="MMV31" s="1025"/>
      <c r="MMW31" s="1025"/>
      <c r="MMX31" s="1026"/>
      <c r="MMY31" s="37" t="s">
        <v>8</v>
      </c>
      <c r="MMZ31" s="235">
        <v>40191</v>
      </c>
      <c r="MNA31" s="1017"/>
      <c r="MNB31" s="1018"/>
      <c r="MNC31" s="1024"/>
      <c r="MND31" s="1025"/>
      <c r="MNE31" s="1025"/>
      <c r="MNF31" s="1026"/>
      <c r="MNG31" s="37" t="s">
        <v>8</v>
      </c>
      <c r="MNH31" s="235">
        <v>40191</v>
      </c>
      <c r="MNI31" s="1017"/>
      <c r="MNJ31" s="1018"/>
      <c r="MNK31" s="1024"/>
      <c r="MNL31" s="1025"/>
      <c r="MNM31" s="1025"/>
      <c r="MNN31" s="1026"/>
      <c r="MNO31" s="37" t="s">
        <v>8</v>
      </c>
      <c r="MNP31" s="235">
        <v>40191</v>
      </c>
      <c r="MNQ31" s="1017"/>
      <c r="MNR31" s="1018"/>
      <c r="MNS31" s="1024"/>
      <c r="MNT31" s="1025"/>
      <c r="MNU31" s="1025"/>
      <c r="MNV31" s="1026"/>
      <c r="MNW31" s="37" t="s">
        <v>8</v>
      </c>
      <c r="MNX31" s="235">
        <v>40191</v>
      </c>
      <c r="MNY31" s="1017"/>
      <c r="MNZ31" s="1018"/>
      <c r="MOA31" s="1024"/>
      <c r="MOB31" s="1025"/>
      <c r="MOC31" s="1025"/>
      <c r="MOD31" s="1026"/>
      <c r="MOE31" s="37" t="s">
        <v>8</v>
      </c>
      <c r="MOF31" s="235">
        <v>40191</v>
      </c>
      <c r="MOG31" s="1017"/>
      <c r="MOH31" s="1018"/>
      <c r="MOI31" s="1024"/>
      <c r="MOJ31" s="1025"/>
      <c r="MOK31" s="1025"/>
      <c r="MOL31" s="1026"/>
      <c r="MOM31" s="37" t="s">
        <v>8</v>
      </c>
      <c r="MON31" s="235">
        <v>40191</v>
      </c>
      <c r="MOO31" s="1017"/>
      <c r="MOP31" s="1018"/>
      <c r="MOQ31" s="1024"/>
      <c r="MOR31" s="1025"/>
      <c r="MOS31" s="1025"/>
      <c r="MOT31" s="1026"/>
      <c r="MOU31" s="37" t="s">
        <v>8</v>
      </c>
      <c r="MOV31" s="235">
        <v>40191</v>
      </c>
      <c r="MOW31" s="1017"/>
      <c r="MOX31" s="1018"/>
      <c r="MOY31" s="1024"/>
      <c r="MOZ31" s="1025"/>
      <c r="MPA31" s="1025"/>
      <c r="MPB31" s="1026"/>
      <c r="MPC31" s="37" t="s">
        <v>8</v>
      </c>
      <c r="MPD31" s="235">
        <v>40191</v>
      </c>
      <c r="MPE31" s="1017"/>
      <c r="MPF31" s="1018"/>
      <c r="MPG31" s="1024"/>
      <c r="MPH31" s="1025"/>
      <c r="MPI31" s="1025"/>
      <c r="MPJ31" s="1026"/>
      <c r="MPK31" s="37" t="s">
        <v>8</v>
      </c>
      <c r="MPL31" s="235">
        <v>40191</v>
      </c>
      <c r="MPM31" s="1017"/>
      <c r="MPN31" s="1018"/>
      <c r="MPO31" s="1024"/>
      <c r="MPP31" s="1025"/>
      <c r="MPQ31" s="1025"/>
      <c r="MPR31" s="1026"/>
      <c r="MPS31" s="37" t="s">
        <v>8</v>
      </c>
      <c r="MPT31" s="235">
        <v>40191</v>
      </c>
      <c r="MPU31" s="1017"/>
      <c r="MPV31" s="1018"/>
      <c r="MPW31" s="1024"/>
      <c r="MPX31" s="1025"/>
      <c r="MPY31" s="1025"/>
      <c r="MPZ31" s="1026"/>
      <c r="MQA31" s="37" t="s">
        <v>8</v>
      </c>
      <c r="MQB31" s="235">
        <v>40191</v>
      </c>
      <c r="MQC31" s="1017"/>
      <c r="MQD31" s="1018"/>
      <c r="MQE31" s="1024"/>
      <c r="MQF31" s="1025"/>
      <c r="MQG31" s="1025"/>
      <c r="MQH31" s="1026"/>
      <c r="MQI31" s="37" t="s">
        <v>8</v>
      </c>
      <c r="MQJ31" s="235">
        <v>40191</v>
      </c>
      <c r="MQK31" s="1017"/>
      <c r="MQL31" s="1018"/>
      <c r="MQM31" s="1024"/>
      <c r="MQN31" s="1025"/>
      <c r="MQO31" s="1025"/>
      <c r="MQP31" s="1026"/>
      <c r="MQQ31" s="37" t="s">
        <v>8</v>
      </c>
      <c r="MQR31" s="235">
        <v>40191</v>
      </c>
      <c r="MQS31" s="1017"/>
      <c r="MQT31" s="1018"/>
      <c r="MQU31" s="1024"/>
      <c r="MQV31" s="1025"/>
      <c r="MQW31" s="1025"/>
      <c r="MQX31" s="1026"/>
      <c r="MQY31" s="37" t="s">
        <v>8</v>
      </c>
      <c r="MQZ31" s="235">
        <v>40191</v>
      </c>
      <c r="MRA31" s="1017"/>
      <c r="MRB31" s="1018"/>
      <c r="MRC31" s="1024"/>
      <c r="MRD31" s="1025"/>
      <c r="MRE31" s="1025"/>
      <c r="MRF31" s="1026"/>
      <c r="MRG31" s="37" t="s">
        <v>8</v>
      </c>
      <c r="MRH31" s="235">
        <v>40191</v>
      </c>
      <c r="MRI31" s="1017"/>
      <c r="MRJ31" s="1018"/>
      <c r="MRK31" s="1024"/>
      <c r="MRL31" s="1025"/>
      <c r="MRM31" s="1025"/>
      <c r="MRN31" s="1026"/>
      <c r="MRO31" s="37" t="s">
        <v>8</v>
      </c>
      <c r="MRP31" s="235">
        <v>40191</v>
      </c>
      <c r="MRQ31" s="1017"/>
      <c r="MRR31" s="1018"/>
      <c r="MRS31" s="1024"/>
      <c r="MRT31" s="1025"/>
      <c r="MRU31" s="1025"/>
      <c r="MRV31" s="1026"/>
      <c r="MRW31" s="37" t="s">
        <v>8</v>
      </c>
      <c r="MRX31" s="235">
        <v>40191</v>
      </c>
      <c r="MRY31" s="1017"/>
      <c r="MRZ31" s="1018"/>
      <c r="MSA31" s="1024"/>
      <c r="MSB31" s="1025"/>
      <c r="MSC31" s="1025"/>
      <c r="MSD31" s="1026"/>
      <c r="MSE31" s="37" t="s">
        <v>8</v>
      </c>
      <c r="MSF31" s="235">
        <v>40191</v>
      </c>
      <c r="MSG31" s="1017"/>
      <c r="MSH31" s="1018"/>
      <c r="MSI31" s="1024"/>
      <c r="MSJ31" s="1025"/>
      <c r="MSK31" s="1025"/>
      <c r="MSL31" s="1026"/>
      <c r="MSM31" s="37" t="s">
        <v>8</v>
      </c>
      <c r="MSN31" s="235">
        <v>40191</v>
      </c>
      <c r="MSO31" s="1017"/>
      <c r="MSP31" s="1018"/>
      <c r="MSQ31" s="1024"/>
      <c r="MSR31" s="1025"/>
      <c r="MSS31" s="1025"/>
      <c r="MST31" s="1026"/>
      <c r="MSU31" s="37" t="s">
        <v>8</v>
      </c>
      <c r="MSV31" s="235">
        <v>40191</v>
      </c>
      <c r="MSW31" s="1017"/>
      <c r="MSX31" s="1018"/>
      <c r="MSY31" s="1024"/>
      <c r="MSZ31" s="1025"/>
      <c r="MTA31" s="1025"/>
      <c r="MTB31" s="1026"/>
      <c r="MTC31" s="37" t="s">
        <v>8</v>
      </c>
      <c r="MTD31" s="235">
        <v>40191</v>
      </c>
      <c r="MTE31" s="1017"/>
      <c r="MTF31" s="1018"/>
      <c r="MTG31" s="1024"/>
      <c r="MTH31" s="1025"/>
      <c r="MTI31" s="1025"/>
      <c r="MTJ31" s="1026"/>
      <c r="MTK31" s="37" t="s">
        <v>8</v>
      </c>
      <c r="MTL31" s="235">
        <v>40191</v>
      </c>
      <c r="MTM31" s="1017"/>
      <c r="MTN31" s="1018"/>
      <c r="MTO31" s="1024"/>
      <c r="MTP31" s="1025"/>
      <c r="MTQ31" s="1025"/>
      <c r="MTR31" s="1026"/>
      <c r="MTS31" s="37" t="s">
        <v>8</v>
      </c>
      <c r="MTT31" s="235">
        <v>40191</v>
      </c>
      <c r="MTU31" s="1017"/>
      <c r="MTV31" s="1018"/>
      <c r="MTW31" s="1024"/>
      <c r="MTX31" s="1025"/>
      <c r="MTY31" s="1025"/>
      <c r="MTZ31" s="1026"/>
      <c r="MUA31" s="37" t="s">
        <v>8</v>
      </c>
      <c r="MUB31" s="235">
        <v>40191</v>
      </c>
      <c r="MUC31" s="1017"/>
      <c r="MUD31" s="1018"/>
      <c r="MUE31" s="1024"/>
      <c r="MUF31" s="1025"/>
      <c r="MUG31" s="1025"/>
      <c r="MUH31" s="1026"/>
      <c r="MUI31" s="37" t="s">
        <v>8</v>
      </c>
      <c r="MUJ31" s="235">
        <v>40191</v>
      </c>
      <c r="MUK31" s="1017"/>
      <c r="MUL31" s="1018"/>
      <c r="MUM31" s="1024"/>
      <c r="MUN31" s="1025"/>
      <c r="MUO31" s="1025"/>
      <c r="MUP31" s="1026"/>
      <c r="MUQ31" s="37" t="s">
        <v>8</v>
      </c>
      <c r="MUR31" s="235">
        <v>40191</v>
      </c>
      <c r="MUS31" s="1017"/>
      <c r="MUT31" s="1018"/>
      <c r="MUU31" s="1024"/>
      <c r="MUV31" s="1025"/>
      <c r="MUW31" s="1025"/>
      <c r="MUX31" s="1026"/>
      <c r="MUY31" s="37" t="s">
        <v>8</v>
      </c>
      <c r="MUZ31" s="235">
        <v>40191</v>
      </c>
      <c r="MVA31" s="1017"/>
      <c r="MVB31" s="1018"/>
      <c r="MVC31" s="1024"/>
      <c r="MVD31" s="1025"/>
      <c r="MVE31" s="1025"/>
      <c r="MVF31" s="1026"/>
      <c r="MVG31" s="37" t="s">
        <v>8</v>
      </c>
      <c r="MVH31" s="235">
        <v>40191</v>
      </c>
      <c r="MVI31" s="1017"/>
      <c r="MVJ31" s="1018"/>
      <c r="MVK31" s="1024"/>
      <c r="MVL31" s="1025"/>
      <c r="MVM31" s="1025"/>
      <c r="MVN31" s="1026"/>
      <c r="MVO31" s="37" t="s">
        <v>8</v>
      </c>
      <c r="MVP31" s="235">
        <v>40191</v>
      </c>
      <c r="MVQ31" s="1017"/>
      <c r="MVR31" s="1018"/>
      <c r="MVS31" s="1024"/>
      <c r="MVT31" s="1025"/>
      <c r="MVU31" s="1025"/>
      <c r="MVV31" s="1026"/>
      <c r="MVW31" s="37" t="s">
        <v>8</v>
      </c>
      <c r="MVX31" s="235">
        <v>40191</v>
      </c>
      <c r="MVY31" s="1017"/>
      <c r="MVZ31" s="1018"/>
      <c r="MWA31" s="1024"/>
      <c r="MWB31" s="1025"/>
      <c r="MWC31" s="1025"/>
      <c r="MWD31" s="1026"/>
      <c r="MWE31" s="37" t="s">
        <v>8</v>
      </c>
      <c r="MWF31" s="235">
        <v>40191</v>
      </c>
      <c r="MWG31" s="1017"/>
      <c r="MWH31" s="1018"/>
      <c r="MWI31" s="1024"/>
      <c r="MWJ31" s="1025"/>
      <c r="MWK31" s="1025"/>
      <c r="MWL31" s="1026"/>
      <c r="MWM31" s="37" t="s">
        <v>8</v>
      </c>
      <c r="MWN31" s="235">
        <v>40191</v>
      </c>
      <c r="MWO31" s="1017"/>
      <c r="MWP31" s="1018"/>
      <c r="MWQ31" s="1024"/>
      <c r="MWR31" s="1025"/>
      <c r="MWS31" s="1025"/>
      <c r="MWT31" s="1026"/>
      <c r="MWU31" s="37" t="s">
        <v>8</v>
      </c>
      <c r="MWV31" s="235">
        <v>40191</v>
      </c>
      <c r="MWW31" s="1017"/>
      <c r="MWX31" s="1018"/>
      <c r="MWY31" s="1024"/>
      <c r="MWZ31" s="1025"/>
      <c r="MXA31" s="1025"/>
      <c r="MXB31" s="1026"/>
      <c r="MXC31" s="37" t="s">
        <v>8</v>
      </c>
      <c r="MXD31" s="235">
        <v>40191</v>
      </c>
      <c r="MXE31" s="1017"/>
      <c r="MXF31" s="1018"/>
      <c r="MXG31" s="1024"/>
      <c r="MXH31" s="1025"/>
      <c r="MXI31" s="1025"/>
      <c r="MXJ31" s="1026"/>
      <c r="MXK31" s="37" t="s">
        <v>8</v>
      </c>
      <c r="MXL31" s="235">
        <v>40191</v>
      </c>
      <c r="MXM31" s="1017"/>
      <c r="MXN31" s="1018"/>
      <c r="MXO31" s="1024"/>
      <c r="MXP31" s="1025"/>
      <c r="MXQ31" s="1025"/>
      <c r="MXR31" s="1026"/>
      <c r="MXS31" s="37" t="s">
        <v>8</v>
      </c>
      <c r="MXT31" s="235">
        <v>40191</v>
      </c>
      <c r="MXU31" s="1017"/>
      <c r="MXV31" s="1018"/>
      <c r="MXW31" s="1024"/>
      <c r="MXX31" s="1025"/>
      <c r="MXY31" s="1025"/>
      <c r="MXZ31" s="1026"/>
      <c r="MYA31" s="37" t="s">
        <v>8</v>
      </c>
      <c r="MYB31" s="235">
        <v>40191</v>
      </c>
      <c r="MYC31" s="1017"/>
      <c r="MYD31" s="1018"/>
      <c r="MYE31" s="1024"/>
      <c r="MYF31" s="1025"/>
      <c r="MYG31" s="1025"/>
      <c r="MYH31" s="1026"/>
      <c r="MYI31" s="37" t="s">
        <v>8</v>
      </c>
      <c r="MYJ31" s="235">
        <v>40191</v>
      </c>
      <c r="MYK31" s="1017"/>
      <c r="MYL31" s="1018"/>
      <c r="MYM31" s="1024"/>
      <c r="MYN31" s="1025"/>
      <c r="MYO31" s="1025"/>
      <c r="MYP31" s="1026"/>
      <c r="MYQ31" s="37" t="s">
        <v>8</v>
      </c>
      <c r="MYR31" s="235">
        <v>40191</v>
      </c>
      <c r="MYS31" s="1017"/>
      <c r="MYT31" s="1018"/>
      <c r="MYU31" s="1024"/>
      <c r="MYV31" s="1025"/>
      <c r="MYW31" s="1025"/>
      <c r="MYX31" s="1026"/>
      <c r="MYY31" s="37" t="s">
        <v>8</v>
      </c>
      <c r="MYZ31" s="235">
        <v>40191</v>
      </c>
      <c r="MZA31" s="1017"/>
      <c r="MZB31" s="1018"/>
      <c r="MZC31" s="1024"/>
      <c r="MZD31" s="1025"/>
      <c r="MZE31" s="1025"/>
      <c r="MZF31" s="1026"/>
      <c r="MZG31" s="37" t="s">
        <v>8</v>
      </c>
      <c r="MZH31" s="235">
        <v>40191</v>
      </c>
      <c r="MZI31" s="1017"/>
      <c r="MZJ31" s="1018"/>
      <c r="MZK31" s="1024"/>
      <c r="MZL31" s="1025"/>
      <c r="MZM31" s="1025"/>
      <c r="MZN31" s="1026"/>
      <c r="MZO31" s="37" t="s">
        <v>8</v>
      </c>
      <c r="MZP31" s="235">
        <v>40191</v>
      </c>
      <c r="MZQ31" s="1017"/>
      <c r="MZR31" s="1018"/>
      <c r="MZS31" s="1024"/>
      <c r="MZT31" s="1025"/>
      <c r="MZU31" s="1025"/>
      <c r="MZV31" s="1026"/>
      <c r="MZW31" s="37" t="s">
        <v>8</v>
      </c>
      <c r="MZX31" s="235">
        <v>40191</v>
      </c>
      <c r="MZY31" s="1017"/>
      <c r="MZZ31" s="1018"/>
      <c r="NAA31" s="1024"/>
      <c r="NAB31" s="1025"/>
      <c r="NAC31" s="1025"/>
      <c r="NAD31" s="1026"/>
      <c r="NAE31" s="37" t="s">
        <v>8</v>
      </c>
      <c r="NAF31" s="235">
        <v>40191</v>
      </c>
      <c r="NAG31" s="1017"/>
      <c r="NAH31" s="1018"/>
      <c r="NAI31" s="1024"/>
      <c r="NAJ31" s="1025"/>
      <c r="NAK31" s="1025"/>
      <c r="NAL31" s="1026"/>
      <c r="NAM31" s="37" t="s">
        <v>8</v>
      </c>
      <c r="NAN31" s="235">
        <v>40191</v>
      </c>
      <c r="NAO31" s="1017"/>
      <c r="NAP31" s="1018"/>
      <c r="NAQ31" s="1024"/>
      <c r="NAR31" s="1025"/>
      <c r="NAS31" s="1025"/>
      <c r="NAT31" s="1026"/>
      <c r="NAU31" s="37" t="s">
        <v>8</v>
      </c>
      <c r="NAV31" s="235">
        <v>40191</v>
      </c>
      <c r="NAW31" s="1017"/>
      <c r="NAX31" s="1018"/>
      <c r="NAY31" s="1024"/>
      <c r="NAZ31" s="1025"/>
      <c r="NBA31" s="1025"/>
      <c r="NBB31" s="1026"/>
      <c r="NBC31" s="37" t="s">
        <v>8</v>
      </c>
      <c r="NBD31" s="235">
        <v>40191</v>
      </c>
      <c r="NBE31" s="1017"/>
      <c r="NBF31" s="1018"/>
      <c r="NBG31" s="1024"/>
      <c r="NBH31" s="1025"/>
      <c r="NBI31" s="1025"/>
      <c r="NBJ31" s="1026"/>
      <c r="NBK31" s="37" t="s">
        <v>8</v>
      </c>
      <c r="NBL31" s="235">
        <v>40191</v>
      </c>
      <c r="NBM31" s="1017"/>
      <c r="NBN31" s="1018"/>
      <c r="NBO31" s="1024"/>
      <c r="NBP31" s="1025"/>
      <c r="NBQ31" s="1025"/>
      <c r="NBR31" s="1026"/>
      <c r="NBS31" s="37" t="s">
        <v>8</v>
      </c>
      <c r="NBT31" s="235">
        <v>40191</v>
      </c>
      <c r="NBU31" s="1017"/>
      <c r="NBV31" s="1018"/>
      <c r="NBW31" s="1024"/>
      <c r="NBX31" s="1025"/>
      <c r="NBY31" s="1025"/>
      <c r="NBZ31" s="1026"/>
      <c r="NCA31" s="37" t="s">
        <v>8</v>
      </c>
      <c r="NCB31" s="235">
        <v>40191</v>
      </c>
      <c r="NCC31" s="1017"/>
      <c r="NCD31" s="1018"/>
      <c r="NCE31" s="1024"/>
      <c r="NCF31" s="1025"/>
      <c r="NCG31" s="1025"/>
      <c r="NCH31" s="1026"/>
      <c r="NCI31" s="37" t="s">
        <v>8</v>
      </c>
      <c r="NCJ31" s="235">
        <v>40191</v>
      </c>
      <c r="NCK31" s="1017"/>
      <c r="NCL31" s="1018"/>
      <c r="NCM31" s="1024"/>
      <c r="NCN31" s="1025"/>
      <c r="NCO31" s="1025"/>
      <c r="NCP31" s="1026"/>
      <c r="NCQ31" s="37" t="s">
        <v>8</v>
      </c>
      <c r="NCR31" s="235">
        <v>40191</v>
      </c>
      <c r="NCS31" s="1017"/>
      <c r="NCT31" s="1018"/>
      <c r="NCU31" s="1024"/>
      <c r="NCV31" s="1025"/>
      <c r="NCW31" s="1025"/>
      <c r="NCX31" s="1026"/>
      <c r="NCY31" s="37" t="s">
        <v>8</v>
      </c>
      <c r="NCZ31" s="235">
        <v>40191</v>
      </c>
      <c r="NDA31" s="1017"/>
      <c r="NDB31" s="1018"/>
      <c r="NDC31" s="1024"/>
      <c r="NDD31" s="1025"/>
      <c r="NDE31" s="1025"/>
      <c r="NDF31" s="1026"/>
      <c r="NDG31" s="37" t="s">
        <v>8</v>
      </c>
      <c r="NDH31" s="235">
        <v>40191</v>
      </c>
      <c r="NDI31" s="1017"/>
      <c r="NDJ31" s="1018"/>
      <c r="NDK31" s="1024"/>
      <c r="NDL31" s="1025"/>
      <c r="NDM31" s="1025"/>
      <c r="NDN31" s="1026"/>
      <c r="NDO31" s="37" t="s">
        <v>8</v>
      </c>
      <c r="NDP31" s="235">
        <v>40191</v>
      </c>
      <c r="NDQ31" s="1017"/>
      <c r="NDR31" s="1018"/>
      <c r="NDS31" s="1024"/>
      <c r="NDT31" s="1025"/>
      <c r="NDU31" s="1025"/>
      <c r="NDV31" s="1026"/>
      <c r="NDW31" s="37" t="s">
        <v>8</v>
      </c>
      <c r="NDX31" s="235">
        <v>40191</v>
      </c>
      <c r="NDY31" s="1017"/>
      <c r="NDZ31" s="1018"/>
      <c r="NEA31" s="1024"/>
      <c r="NEB31" s="1025"/>
      <c r="NEC31" s="1025"/>
      <c r="NED31" s="1026"/>
      <c r="NEE31" s="37" t="s">
        <v>8</v>
      </c>
      <c r="NEF31" s="235">
        <v>40191</v>
      </c>
      <c r="NEG31" s="1017"/>
      <c r="NEH31" s="1018"/>
      <c r="NEI31" s="1024"/>
      <c r="NEJ31" s="1025"/>
      <c r="NEK31" s="1025"/>
      <c r="NEL31" s="1026"/>
      <c r="NEM31" s="37" t="s">
        <v>8</v>
      </c>
      <c r="NEN31" s="235">
        <v>40191</v>
      </c>
      <c r="NEO31" s="1017"/>
      <c r="NEP31" s="1018"/>
      <c r="NEQ31" s="1024"/>
      <c r="NER31" s="1025"/>
      <c r="NES31" s="1025"/>
      <c r="NET31" s="1026"/>
      <c r="NEU31" s="37" t="s">
        <v>8</v>
      </c>
      <c r="NEV31" s="235">
        <v>40191</v>
      </c>
      <c r="NEW31" s="1017"/>
      <c r="NEX31" s="1018"/>
      <c r="NEY31" s="1024"/>
      <c r="NEZ31" s="1025"/>
      <c r="NFA31" s="1025"/>
      <c r="NFB31" s="1026"/>
      <c r="NFC31" s="37" t="s">
        <v>8</v>
      </c>
      <c r="NFD31" s="235">
        <v>40191</v>
      </c>
      <c r="NFE31" s="1017"/>
      <c r="NFF31" s="1018"/>
      <c r="NFG31" s="1024"/>
      <c r="NFH31" s="1025"/>
      <c r="NFI31" s="1025"/>
      <c r="NFJ31" s="1026"/>
      <c r="NFK31" s="37" t="s">
        <v>8</v>
      </c>
      <c r="NFL31" s="235">
        <v>40191</v>
      </c>
      <c r="NFM31" s="1017"/>
      <c r="NFN31" s="1018"/>
      <c r="NFO31" s="1024"/>
      <c r="NFP31" s="1025"/>
      <c r="NFQ31" s="1025"/>
      <c r="NFR31" s="1026"/>
      <c r="NFS31" s="37" t="s">
        <v>8</v>
      </c>
      <c r="NFT31" s="235">
        <v>40191</v>
      </c>
      <c r="NFU31" s="1017"/>
      <c r="NFV31" s="1018"/>
      <c r="NFW31" s="1024"/>
      <c r="NFX31" s="1025"/>
      <c r="NFY31" s="1025"/>
      <c r="NFZ31" s="1026"/>
      <c r="NGA31" s="37" t="s">
        <v>8</v>
      </c>
      <c r="NGB31" s="235">
        <v>40191</v>
      </c>
      <c r="NGC31" s="1017"/>
      <c r="NGD31" s="1018"/>
      <c r="NGE31" s="1024"/>
      <c r="NGF31" s="1025"/>
      <c r="NGG31" s="1025"/>
      <c r="NGH31" s="1026"/>
      <c r="NGI31" s="37" t="s">
        <v>8</v>
      </c>
      <c r="NGJ31" s="235">
        <v>40191</v>
      </c>
      <c r="NGK31" s="1017"/>
      <c r="NGL31" s="1018"/>
      <c r="NGM31" s="1024"/>
      <c r="NGN31" s="1025"/>
      <c r="NGO31" s="1025"/>
      <c r="NGP31" s="1026"/>
      <c r="NGQ31" s="37" t="s">
        <v>8</v>
      </c>
      <c r="NGR31" s="235">
        <v>40191</v>
      </c>
      <c r="NGS31" s="1017"/>
      <c r="NGT31" s="1018"/>
      <c r="NGU31" s="1024"/>
      <c r="NGV31" s="1025"/>
      <c r="NGW31" s="1025"/>
      <c r="NGX31" s="1026"/>
      <c r="NGY31" s="37" t="s">
        <v>8</v>
      </c>
      <c r="NGZ31" s="235">
        <v>40191</v>
      </c>
      <c r="NHA31" s="1017"/>
      <c r="NHB31" s="1018"/>
      <c r="NHC31" s="1024"/>
      <c r="NHD31" s="1025"/>
      <c r="NHE31" s="1025"/>
      <c r="NHF31" s="1026"/>
      <c r="NHG31" s="37" t="s">
        <v>8</v>
      </c>
      <c r="NHH31" s="235">
        <v>40191</v>
      </c>
      <c r="NHI31" s="1017"/>
      <c r="NHJ31" s="1018"/>
      <c r="NHK31" s="1024"/>
      <c r="NHL31" s="1025"/>
      <c r="NHM31" s="1025"/>
      <c r="NHN31" s="1026"/>
      <c r="NHO31" s="37" t="s">
        <v>8</v>
      </c>
      <c r="NHP31" s="235">
        <v>40191</v>
      </c>
      <c r="NHQ31" s="1017"/>
      <c r="NHR31" s="1018"/>
      <c r="NHS31" s="1024"/>
      <c r="NHT31" s="1025"/>
      <c r="NHU31" s="1025"/>
      <c r="NHV31" s="1026"/>
      <c r="NHW31" s="37" t="s">
        <v>8</v>
      </c>
      <c r="NHX31" s="235">
        <v>40191</v>
      </c>
      <c r="NHY31" s="1017"/>
      <c r="NHZ31" s="1018"/>
      <c r="NIA31" s="1024"/>
      <c r="NIB31" s="1025"/>
      <c r="NIC31" s="1025"/>
      <c r="NID31" s="1026"/>
      <c r="NIE31" s="37" t="s">
        <v>8</v>
      </c>
      <c r="NIF31" s="235">
        <v>40191</v>
      </c>
      <c r="NIG31" s="1017"/>
      <c r="NIH31" s="1018"/>
      <c r="NII31" s="1024"/>
      <c r="NIJ31" s="1025"/>
      <c r="NIK31" s="1025"/>
      <c r="NIL31" s="1026"/>
      <c r="NIM31" s="37" t="s">
        <v>8</v>
      </c>
      <c r="NIN31" s="235">
        <v>40191</v>
      </c>
      <c r="NIO31" s="1017"/>
      <c r="NIP31" s="1018"/>
      <c r="NIQ31" s="1024"/>
      <c r="NIR31" s="1025"/>
      <c r="NIS31" s="1025"/>
      <c r="NIT31" s="1026"/>
      <c r="NIU31" s="37" t="s">
        <v>8</v>
      </c>
      <c r="NIV31" s="235">
        <v>40191</v>
      </c>
      <c r="NIW31" s="1017"/>
      <c r="NIX31" s="1018"/>
      <c r="NIY31" s="1024"/>
      <c r="NIZ31" s="1025"/>
      <c r="NJA31" s="1025"/>
      <c r="NJB31" s="1026"/>
      <c r="NJC31" s="37" t="s">
        <v>8</v>
      </c>
      <c r="NJD31" s="235">
        <v>40191</v>
      </c>
      <c r="NJE31" s="1017"/>
      <c r="NJF31" s="1018"/>
      <c r="NJG31" s="1024"/>
      <c r="NJH31" s="1025"/>
      <c r="NJI31" s="1025"/>
      <c r="NJJ31" s="1026"/>
      <c r="NJK31" s="37" t="s">
        <v>8</v>
      </c>
      <c r="NJL31" s="235">
        <v>40191</v>
      </c>
      <c r="NJM31" s="1017"/>
      <c r="NJN31" s="1018"/>
      <c r="NJO31" s="1024"/>
      <c r="NJP31" s="1025"/>
      <c r="NJQ31" s="1025"/>
      <c r="NJR31" s="1026"/>
      <c r="NJS31" s="37" t="s">
        <v>8</v>
      </c>
      <c r="NJT31" s="235">
        <v>40191</v>
      </c>
      <c r="NJU31" s="1017"/>
      <c r="NJV31" s="1018"/>
      <c r="NJW31" s="1024"/>
      <c r="NJX31" s="1025"/>
      <c r="NJY31" s="1025"/>
      <c r="NJZ31" s="1026"/>
      <c r="NKA31" s="37" t="s">
        <v>8</v>
      </c>
      <c r="NKB31" s="235">
        <v>40191</v>
      </c>
      <c r="NKC31" s="1017"/>
      <c r="NKD31" s="1018"/>
      <c r="NKE31" s="1024"/>
      <c r="NKF31" s="1025"/>
      <c r="NKG31" s="1025"/>
      <c r="NKH31" s="1026"/>
      <c r="NKI31" s="37" t="s">
        <v>8</v>
      </c>
      <c r="NKJ31" s="235">
        <v>40191</v>
      </c>
      <c r="NKK31" s="1017"/>
      <c r="NKL31" s="1018"/>
      <c r="NKM31" s="1024"/>
      <c r="NKN31" s="1025"/>
      <c r="NKO31" s="1025"/>
      <c r="NKP31" s="1026"/>
      <c r="NKQ31" s="37" t="s">
        <v>8</v>
      </c>
      <c r="NKR31" s="235">
        <v>40191</v>
      </c>
      <c r="NKS31" s="1017"/>
      <c r="NKT31" s="1018"/>
      <c r="NKU31" s="1024"/>
      <c r="NKV31" s="1025"/>
      <c r="NKW31" s="1025"/>
      <c r="NKX31" s="1026"/>
      <c r="NKY31" s="37" t="s">
        <v>8</v>
      </c>
      <c r="NKZ31" s="235">
        <v>40191</v>
      </c>
      <c r="NLA31" s="1017"/>
      <c r="NLB31" s="1018"/>
      <c r="NLC31" s="1024"/>
      <c r="NLD31" s="1025"/>
      <c r="NLE31" s="1025"/>
      <c r="NLF31" s="1026"/>
      <c r="NLG31" s="37" t="s">
        <v>8</v>
      </c>
      <c r="NLH31" s="235">
        <v>40191</v>
      </c>
      <c r="NLI31" s="1017"/>
      <c r="NLJ31" s="1018"/>
      <c r="NLK31" s="1024"/>
      <c r="NLL31" s="1025"/>
      <c r="NLM31" s="1025"/>
      <c r="NLN31" s="1026"/>
      <c r="NLO31" s="37" t="s">
        <v>8</v>
      </c>
      <c r="NLP31" s="235">
        <v>40191</v>
      </c>
      <c r="NLQ31" s="1017"/>
      <c r="NLR31" s="1018"/>
      <c r="NLS31" s="1024"/>
      <c r="NLT31" s="1025"/>
      <c r="NLU31" s="1025"/>
      <c r="NLV31" s="1026"/>
      <c r="NLW31" s="37" t="s">
        <v>8</v>
      </c>
      <c r="NLX31" s="235">
        <v>40191</v>
      </c>
      <c r="NLY31" s="1017"/>
      <c r="NLZ31" s="1018"/>
      <c r="NMA31" s="1024"/>
      <c r="NMB31" s="1025"/>
      <c r="NMC31" s="1025"/>
      <c r="NMD31" s="1026"/>
      <c r="NME31" s="37" t="s">
        <v>8</v>
      </c>
      <c r="NMF31" s="235">
        <v>40191</v>
      </c>
      <c r="NMG31" s="1017"/>
      <c r="NMH31" s="1018"/>
      <c r="NMI31" s="1024"/>
      <c r="NMJ31" s="1025"/>
      <c r="NMK31" s="1025"/>
      <c r="NML31" s="1026"/>
      <c r="NMM31" s="37" t="s">
        <v>8</v>
      </c>
      <c r="NMN31" s="235">
        <v>40191</v>
      </c>
      <c r="NMO31" s="1017"/>
      <c r="NMP31" s="1018"/>
      <c r="NMQ31" s="1024"/>
      <c r="NMR31" s="1025"/>
      <c r="NMS31" s="1025"/>
      <c r="NMT31" s="1026"/>
      <c r="NMU31" s="37" t="s">
        <v>8</v>
      </c>
      <c r="NMV31" s="235">
        <v>40191</v>
      </c>
      <c r="NMW31" s="1017"/>
      <c r="NMX31" s="1018"/>
      <c r="NMY31" s="1024"/>
      <c r="NMZ31" s="1025"/>
      <c r="NNA31" s="1025"/>
      <c r="NNB31" s="1026"/>
      <c r="NNC31" s="37" t="s">
        <v>8</v>
      </c>
      <c r="NND31" s="235">
        <v>40191</v>
      </c>
      <c r="NNE31" s="1017"/>
      <c r="NNF31" s="1018"/>
      <c r="NNG31" s="1024"/>
      <c r="NNH31" s="1025"/>
      <c r="NNI31" s="1025"/>
      <c r="NNJ31" s="1026"/>
      <c r="NNK31" s="37" t="s">
        <v>8</v>
      </c>
      <c r="NNL31" s="235">
        <v>40191</v>
      </c>
      <c r="NNM31" s="1017"/>
      <c r="NNN31" s="1018"/>
      <c r="NNO31" s="1024"/>
      <c r="NNP31" s="1025"/>
      <c r="NNQ31" s="1025"/>
      <c r="NNR31" s="1026"/>
      <c r="NNS31" s="37" t="s">
        <v>8</v>
      </c>
      <c r="NNT31" s="235">
        <v>40191</v>
      </c>
      <c r="NNU31" s="1017"/>
      <c r="NNV31" s="1018"/>
      <c r="NNW31" s="1024"/>
      <c r="NNX31" s="1025"/>
      <c r="NNY31" s="1025"/>
      <c r="NNZ31" s="1026"/>
      <c r="NOA31" s="37" t="s">
        <v>8</v>
      </c>
      <c r="NOB31" s="235">
        <v>40191</v>
      </c>
      <c r="NOC31" s="1017"/>
      <c r="NOD31" s="1018"/>
      <c r="NOE31" s="1024"/>
      <c r="NOF31" s="1025"/>
      <c r="NOG31" s="1025"/>
      <c r="NOH31" s="1026"/>
      <c r="NOI31" s="37" t="s">
        <v>8</v>
      </c>
      <c r="NOJ31" s="235">
        <v>40191</v>
      </c>
      <c r="NOK31" s="1017"/>
      <c r="NOL31" s="1018"/>
      <c r="NOM31" s="1024"/>
      <c r="NON31" s="1025"/>
      <c r="NOO31" s="1025"/>
      <c r="NOP31" s="1026"/>
      <c r="NOQ31" s="37" t="s">
        <v>8</v>
      </c>
      <c r="NOR31" s="235">
        <v>40191</v>
      </c>
      <c r="NOS31" s="1017"/>
      <c r="NOT31" s="1018"/>
      <c r="NOU31" s="1024"/>
      <c r="NOV31" s="1025"/>
      <c r="NOW31" s="1025"/>
      <c r="NOX31" s="1026"/>
      <c r="NOY31" s="37" t="s">
        <v>8</v>
      </c>
      <c r="NOZ31" s="235">
        <v>40191</v>
      </c>
      <c r="NPA31" s="1017"/>
      <c r="NPB31" s="1018"/>
      <c r="NPC31" s="1024"/>
      <c r="NPD31" s="1025"/>
      <c r="NPE31" s="1025"/>
      <c r="NPF31" s="1026"/>
      <c r="NPG31" s="37" t="s">
        <v>8</v>
      </c>
      <c r="NPH31" s="235">
        <v>40191</v>
      </c>
      <c r="NPI31" s="1017"/>
      <c r="NPJ31" s="1018"/>
      <c r="NPK31" s="1024"/>
      <c r="NPL31" s="1025"/>
      <c r="NPM31" s="1025"/>
      <c r="NPN31" s="1026"/>
      <c r="NPO31" s="37" t="s">
        <v>8</v>
      </c>
      <c r="NPP31" s="235">
        <v>40191</v>
      </c>
      <c r="NPQ31" s="1017"/>
      <c r="NPR31" s="1018"/>
      <c r="NPS31" s="1024"/>
      <c r="NPT31" s="1025"/>
      <c r="NPU31" s="1025"/>
      <c r="NPV31" s="1026"/>
      <c r="NPW31" s="37" t="s">
        <v>8</v>
      </c>
      <c r="NPX31" s="235">
        <v>40191</v>
      </c>
      <c r="NPY31" s="1017"/>
      <c r="NPZ31" s="1018"/>
      <c r="NQA31" s="1024"/>
      <c r="NQB31" s="1025"/>
      <c r="NQC31" s="1025"/>
      <c r="NQD31" s="1026"/>
      <c r="NQE31" s="37" t="s">
        <v>8</v>
      </c>
      <c r="NQF31" s="235">
        <v>40191</v>
      </c>
      <c r="NQG31" s="1017"/>
      <c r="NQH31" s="1018"/>
      <c r="NQI31" s="1024"/>
      <c r="NQJ31" s="1025"/>
      <c r="NQK31" s="1025"/>
      <c r="NQL31" s="1026"/>
      <c r="NQM31" s="37" t="s">
        <v>8</v>
      </c>
      <c r="NQN31" s="235">
        <v>40191</v>
      </c>
      <c r="NQO31" s="1017"/>
      <c r="NQP31" s="1018"/>
      <c r="NQQ31" s="1024"/>
      <c r="NQR31" s="1025"/>
      <c r="NQS31" s="1025"/>
      <c r="NQT31" s="1026"/>
      <c r="NQU31" s="37" t="s">
        <v>8</v>
      </c>
      <c r="NQV31" s="235">
        <v>40191</v>
      </c>
      <c r="NQW31" s="1017"/>
      <c r="NQX31" s="1018"/>
      <c r="NQY31" s="1024"/>
      <c r="NQZ31" s="1025"/>
      <c r="NRA31" s="1025"/>
      <c r="NRB31" s="1026"/>
      <c r="NRC31" s="37" t="s">
        <v>8</v>
      </c>
      <c r="NRD31" s="235">
        <v>40191</v>
      </c>
      <c r="NRE31" s="1017"/>
      <c r="NRF31" s="1018"/>
      <c r="NRG31" s="1024"/>
      <c r="NRH31" s="1025"/>
      <c r="NRI31" s="1025"/>
      <c r="NRJ31" s="1026"/>
      <c r="NRK31" s="37" t="s">
        <v>8</v>
      </c>
      <c r="NRL31" s="235">
        <v>40191</v>
      </c>
      <c r="NRM31" s="1017"/>
      <c r="NRN31" s="1018"/>
      <c r="NRO31" s="1024"/>
      <c r="NRP31" s="1025"/>
      <c r="NRQ31" s="1025"/>
      <c r="NRR31" s="1026"/>
      <c r="NRS31" s="37" t="s">
        <v>8</v>
      </c>
      <c r="NRT31" s="235">
        <v>40191</v>
      </c>
      <c r="NRU31" s="1017"/>
      <c r="NRV31" s="1018"/>
      <c r="NRW31" s="1024"/>
      <c r="NRX31" s="1025"/>
      <c r="NRY31" s="1025"/>
      <c r="NRZ31" s="1026"/>
      <c r="NSA31" s="37" t="s">
        <v>8</v>
      </c>
      <c r="NSB31" s="235">
        <v>40191</v>
      </c>
      <c r="NSC31" s="1017"/>
      <c r="NSD31" s="1018"/>
      <c r="NSE31" s="1024"/>
      <c r="NSF31" s="1025"/>
      <c r="NSG31" s="1025"/>
      <c r="NSH31" s="1026"/>
      <c r="NSI31" s="37" t="s">
        <v>8</v>
      </c>
      <c r="NSJ31" s="235">
        <v>40191</v>
      </c>
      <c r="NSK31" s="1017"/>
      <c r="NSL31" s="1018"/>
      <c r="NSM31" s="1024"/>
      <c r="NSN31" s="1025"/>
      <c r="NSO31" s="1025"/>
      <c r="NSP31" s="1026"/>
      <c r="NSQ31" s="37" t="s">
        <v>8</v>
      </c>
      <c r="NSR31" s="235">
        <v>40191</v>
      </c>
      <c r="NSS31" s="1017"/>
      <c r="NST31" s="1018"/>
      <c r="NSU31" s="1024"/>
      <c r="NSV31" s="1025"/>
      <c r="NSW31" s="1025"/>
      <c r="NSX31" s="1026"/>
      <c r="NSY31" s="37" t="s">
        <v>8</v>
      </c>
      <c r="NSZ31" s="235">
        <v>40191</v>
      </c>
      <c r="NTA31" s="1017"/>
      <c r="NTB31" s="1018"/>
      <c r="NTC31" s="1024"/>
      <c r="NTD31" s="1025"/>
      <c r="NTE31" s="1025"/>
      <c r="NTF31" s="1026"/>
      <c r="NTG31" s="37" t="s">
        <v>8</v>
      </c>
      <c r="NTH31" s="235">
        <v>40191</v>
      </c>
      <c r="NTI31" s="1017"/>
      <c r="NTJ31" s="1018"/>
      <c r="NTK31" s="1024"/>
      <c r="NTL31" s="1025"/>
      <c r="NTM31" s="1025"/>
      <c r="NTN31" s="1026"/>
      <c r="NTO31" s="37" t="s">
        <v>8</v>
      </c>
      <c r="NTP31" s="235">
        <v>40191</v>
      </c>
      <c r="NTQ31" s="1017"/>
      <c r="NTR31" s="1018"/>
      <c r="NTS31" s="1024"/>
      <c r="NTT31" s="1025"/>
      <c r="NTU31" s="1025"/>
      <c r="NTV31" s="1026"/>
      <c r="NTW31" s="37" t="s">
        <v>8</v>
      </c>
      <c r="NTX31" s="235">
        <v>40191</v>
      </c>
      <c r="NTY31" s="1017"/>
      <c r="NTZ31" s="1018"/>
      <c r="NUA31" s="1024"/>
      <c r="NUB31" s="1025"/>
      <c r="NUC31" s="1025"/>
      <c r="NUD31" s="1026"/>
      <c r="NUE31" s="37" t="s">
        <v>8</v>
      </c>
      <c r="NUF31" s="235">
        <v>40191</v>
      </c>
      <c r="NUG31" s="1017"/>
      <c r="NUH31" s="1018"/>
      <c r="NUI31" s="1024"/>
      <c r="NUJ31" s="1025"/>
      <c r="NUK31" s="1025"/>
      <c r="NUL31" s="1026"/>
      <c r="NUM31" s="37" t="s">
        <v>8</v>
      </c>
      <c r="NUN31" s="235">
        <v>40191</v>
      </c>
      <c r="NUO31" s="1017"/>
      <c r="NUP31" s="1018"/>
      <c r="NUQ31" s="1024"/>
      <c r="NUR31" s="1025"/>
      <c r="NUS31" s="1025"/>
      <c r="NUT31" s="1026"/>
      <c r="NUU31" s="37" t="s">
        <v>8</v>
      </c>
      <c r="NUV31" s="235">
        <v>40191</v>
      </c>
      <c r="NUW31" s="1017"/>
      <c r="NUX31" s="1018"/>
      <c r="NUY31" s="1024"/>
      <c r="NUZ31" s="1025"/>
      <c r="NVA31" s="1025"/>
      <c r="NVB31" s="1026"/>
      <c r="NVC31" s="37" t="s">
        <v>8</v>
      </c>
      <c r="NVD31" s="235">
        <v>40191</v>
      </c>
      <c r="NVE31" s="1017"/>
      <c r="NVF31" s="1018"/>
      <c r="NVG31" s="1024"/>
      <c r="NVH31" s="1025"/>
      <c r="NVI31" s="1025"/>
      <c r="NVJ31" s="1026"/>
      <c r="NVK31" s="37" t="s">
        <v>8</v>
      </c>
      <c r="NVL31" s="235">
        <v>40191</v>
      </c>
      <c r="NVM31" s="1017"/>
      <c r="NVN31" s="1018"/>
      <c r="NVO31" s="1024"/>
      <c r="NVP31" s="1025"/>
      <c r="NVQ31" s="1025"/>
      <c r="NVR31" s="1026"/>
      <c r="NVS31" s="37" t="s">
        <v>8</v>
      </c>
      <c r="NVT31" s="235">
        <v>40191</v>
      </c>
      <c r="NVU31" s="1017"/>
      <c r="NVV31" s="1018"/>
      <c r="NVW31" s="1024"/>
      <c r="NVX31" s="1025"/>
      <c r="NVY31" s="1025"/>
      <c r="NVZ31" s="1026"/>
      <c r="NWA31" s="37" t="s">
        <v>8</v>
      </c>
      <c r="NWB31" s="235">
        <v>40191</v>
      </c>
      <c r="NWC31" s="1017"/>
      <c r="NWD31" s="1018"/>
      <c r="NWE31" s="1024"/>
      <c r="NWF31" s="1025"/>
      <c r="NWG31" s="1025"/>
      <c r="NWH31" s="1026"/>
      <c r="NWI31" s="37" t="s">
        <v>8</v>
      </c>
      <c r="NWJ31" s="235">
        <v>40191</v>
      </c>
      <c r="NWK31" s="1017"/>
      <c r="NWL31" s="1018"/>
      <c r="NWM31" s="1024"/>
      <c r="NWN31" s="1025"/>
      <c r="NWO31" s="1025"/>
      <c r="NWP31" s="1026"/>
      <c r="NWQ31" s="37" t="s">
        <v>8</v>
      </c>
      <c r="NWR31" s="235">
        <v>40191</v>
      </c>
      <c r="NWS31" s="1017"/>
      <c r="NWT31" s="1018"/>
      <c r="NWU31" s="1024"/>
      <c r="NWV31" s="1025"/>
      <c r="NWW31" s="1025"/>
      <c r="NWX31" s="1026"/>
      <c r="NWY31" s="37" t="s">
        <v>8</v>
      </c>
      <c r="NWZ31" s="235">
        <v>40191</v>
      </c>
      <c r="NXA31" s="1017"/>
      <c r="NXB31" s="1018"/>
      <c r="NXC31" s="1024"/>
      <c r="NXD31" s="1025"/>
      <c r="NXE31" s="1025"/>
      <c r="NXF31" s="1026"/>
      <c r="NXG31" s="37" t="s">
        <v>8</v>
      </c>
      <c r="NXH31" s="235">
        <v>40191</v>
      </c>
      <c r="NXI31" s="1017"/>
      <c r="NXJ31" s="1018"/>
      <c r="NXK31" s="1024"/>
      <c r="NXL31" s="1025"/>
      <c r="NXM31" s="1025"/>
      <c r="NXN31" s="1026"/>
      <c r="NXO31" s="37" t="s">
        <v>8</v>
      </c>
      <c r="NXP31" s="235">
        <v>40191</v>
      </c>
      <c r="NXQ31" s="1017"/>
      <c r="NXR31" s="1018"/>
      <c r="NXS31" s="1024"/>
      <c r="NXT31" s="1025"/>
      <c r="NXU31" s="1025"/>
      <c r="NXV31" s="1026"/>
      <c r="NXW31" s="37" t="s">
        <v>8</v>
      </c>
      <c r="NXX31" s="235">
        <v>40191</v>
      </c>
      <c r="NXY31" s="1017"/>
      <c r="NXZ31" s="1018"/>
      <c r="NYA31" s="1024"/>
      <c r="NYB31" s="1025"/>
      <c r="NYC31" s="1025"/>
      <c r="NYD31" s="1026"/>
      <c r="NYE31" s="37" t="s">
        <v>8</v>
      </c>
      <c r="NYF31" s="235">
        <v>40191</v>
      </c>
      <c r="NYG31" s="1017"/>
      <c r="NYH31" s="1018"/>
      <c r="NYI31" s="1024"/>
      <c r="NYJ31" s="1025"/>
      <c r="NYK31" s="1025"/>
      <c r="NYL31" s="1026"/>
      <c r="NYM31" s="37" t="s">
        <v>8</v>
      </c>
      <c r="NYN31" s="235">
        <v>40191</v>
      </c>
      <c r="NYO31" s="1017"/>
      <c r="NYP31" s="1018"/>
      <c r="NYQ31" s="1024"/>
      <c r="NYR31" s="1025"/>
      <c r="NYS31" s="1025"/>
      <c r="NYT31" s="1026"/>
      <c r="NYU31" s="37" t="s">
        <v>8</v>
      </c>
      <c r="NYV31" s="235">
        <v>40191</v>
      </c>
      <c r="NYW31" s="1017"/>
      <c r="NYX31" s="1018"/>
      <c r="NYY31" s="1024"/>
      <c r="NYZ31" s="1025"/>
      <c r="NZA31" s="1025"/>
      <c r="NZB31" s="1026"/>
      <c r="NZC31" s="37" t="s">
        <v>8</v>
      </c>
      <c r="NZD31" s="235">
        <v>40191</v>
      </c>
      <c r="NZE31" s="1017"/>
      <c r="NZF31" s="1018"/>
      <c r="NZG31" s="1024"/>
      <c r="NZH31" s="1025"/>
      <c r="NZI31" s="1025"/>
      <c r="NZJ31" s="1026"/>
      <c r="NZK31" s="37" t="s">
        <v>8</v>
      </c>
      <c r="NZL31" s="235">
        <v>40191</v>
      </c>
      <c r="NZM31" s="1017"/>
      <c r="NZN31" s="1018"/>
      <c r="NZO31" s="1024"/>
      <c r="NZP31" s="1025"/>
      <c r="NZQ31" s="1025"/>
      <c r="NZR31" s="1026"/>
      <c r="NZS31" s="37" t="s">
        <v>8</v>
      </c>
      <c r="NZT31" s="235">
        <v>40191</v>
      </c>
      <c r="NZU31" s="1017"/>
      <c r="NZV31" s="1018"/>
      <c r="NZW31" s="1024"/>
      <c r="NZX31" s="1025"/>
      <c r="NZY31" s="1025"/>
      <c r="NZZ31" s="1026"/>
      <c r="OAA31" s="37" t="s">
        <v>8</v>
      </c>
      <c r="OAB31" s="235">
        <v>40191</v>
      </c>
      <c r="OAC31" s="1017"/>
      <c r="OAD31" s="1018"/>
      <c r="OAE31" s="1024"/>
      <c r="OAF31" s="1025"/>
      <c r="OAG31" s="1025"/>
      <c r="OAH31" s="1026"/>
      <c r="OAI31" s="37" t="s">
        <v>8</v>
      </c>
      <c r="OAJ31" s="235">
        <v>40191</v>
      </c>
      <c r="OAK31" s="1017"/>
      <c r="OAL31" s="1018"/>
      <c r="OAM31" s="1024"/>
      <c r="OAN31" s="1025"/>
      <c r="OAO31" s="1025"/>
      <c r="OAP31" s="1026"/>
      <c r="OAQ31" s="37" t="s">
        <v>8</v>
      </c>
      <c r="OAR31" s="235">
        <v>40191</v>
      </c>
      <c r="OAS31" s="1017"/>
      <c r="OAT31" s="1018"/>
      <c r="OAU31" s="1024"/>
      <c r="OAV31" s="1025"/>
      <c r="OAW31" s="1025"/>
      <c r="OAX31" s="1026"/>
      <c r="OAY31" s="37" t="s">
        <v>8</v>
      </c>
      <c r="OAZ31" s="235">
        <v>40191</v>
      </c>
      <c r="OBA31" s="1017"/>
      <c r="OBB31" s="1018"/>
      <c r="OBC31" s="1024"/>
      <c r="OBD31" s="1025"/>
      <c r="OBE31" s="1025"/>
      <c r="OBF31" s="1026"/>
      <c r="OBG31" s="37" t="s">
        <v>8</v>
      </c>
      <c r="OBH31" s="235">
        <v>40191</v>
      </c>
      <c r="OBI31" s="1017"/>
      <c r="OBJ31" s="1018"/>
      <c r="OBK31" s="1024"/>
      <c r="OBL31" s="1025"/>
      <c r="OBM31" s="1025"/>
      <c r="OBN31" s="1026"/>
      <c r="OBO31" s="37" t="s">
        <v>8</v>
      </c>
      <c r="OBP31" s="235">
        <v>40191</v>
      </c>
      <c r="OBQ31" s="1017"/>
      <c r="OBR31" s="1018"/>
      <c r="OBS31" s="1024"/>
      <c r="OBT31" s="1025"/>
      <c r="OBU31" s="1025"/>
      <c r="OBV31" s="1026"/>
      <c r="OBW31" s="37" t="s">
        <v>8</v>
      </c>
      <c r="OBX31" s="235">
        <v>40191</v>
      </c>
      <c r="OBY31" s="1017"/>
      <c r="OBZ31" s="1018"/>
      <c r="OCA31" s="1024"/>
      <c r="OCB31" s="1025"/>
      <c r="OCC31" s="1025"/>
      <c r="OCD31" s="1026"/>
      <c r="OCE31" s="37" t="s">
        <v>8</v>
      </c>
      <c r="OCF31" s="235">
        <v>40191</v>
      </c>
      <c r="OCG31" s="1017"/>
      <c r="OCH31" s="1018"/>
      <c r="OCI31" s="1024"/>
      <c r="OCJ31" s="1025"/>
      <c r="OCK31" s="1025"/>
      <c r="OCL31" s="1026"/>
      <c r="OCM31" s="37" t="s">
        <v>8</v>
      </c>
      <c r="OCN31" s="235">
        <v>40191</v>
      </c>
      <c r="OCO31" s="1017"/>
      <c r="OCP31" s="1018"/>
      <c r="OCQ31" s="1024"/>
      <c r="OCR31" s="1025"/>
      <c r="OCS31" s="1025"/>
      <c r="OCT31" s="1026"/>
      <c r="OCU31" s="37" t="s">
        <v>8</v>
      </c>
      <c r="OCV31" s="235">
        <v>40191</v>
      </c>
      <c r="OCW31" s="1017"/>
      <c r="OCX31" s="1018"/>
      <c r="OCY31" s="1024"/>
      <c r="OCZ31" s="1025"/>
      <c r="ODA31" s="1025"/>
      <c r="ODB31" s="1026"/>
      <c r="ODC31" s="37" t="s">
        <v>8</v>
      </c>
      <c r="ODD31" s="235">
        <v>40191</v>
      </c>
      <c r="ODE31" s="1017"/>
      <c r="ODF31" s="1018"/>
      <c r="ODG31" s="1024"/>
      <c r="ODH31" s="1025"/>
      <c r="ODI31" s="1025"/>
      <c r="ODJ31" s="1026"/>
      <c r="ODK31" s="37" t="s">
        <v>8</v>
      </c>
      <c r="ODL31" s="235">
        <v>40191</v>
      </c>
      <c r="ODM31" s="1017"/>
      <c r="ODN31" s="1018"/>
      <c r="ODO31" s="1024"/>
      <c r="ODP31" s="1025"/>
      <c r="ODQ31" s="1025"/>
      <c r="ODR31" s="1026"/>
      <c r="ODS31" s="37" t="s">
        <v>8</v>
      </c>
      <c r="ODT31" s="235">
        <v>40191</v>
      </c>
      <c r="ODU31" s="1017"/>
      <c r="ODV31" s="1018"/>
      <c r="ODW31" s="1024"/>
      <c r="ODX31" s="1025"/>
      <c r="ODY31" s="1025"/>
      <c r="ODZ31" s="1026"/>
      <c r="OEA31" s="37" t="s">
        <v>8</v>
      </c>
      <c r="OEB31" s="235">
        <v>40191</v>
      </c>
      <c r="OEC31" s="1017"/>
      <c r="OED31" s="1018"/>
      <c r="OEE31" s="1024"/>
      <c r="OEF31" s="1025"/>
      <c r="OEG31" s="1025"/>
      <c r="OEH31" s="1026"/>
      <c r="OEI31" s="37" t="s">
        <v>8</v>
      </c>
      <c r="OEJ31" s="235">
        <v>40191</v>
      </c>
      <c r="OEK31" s="1017"/>
      <c r="OEL31" s="1018"/>
      <c r="OEM31" s="1024"/>
      <c r="OEN31" s="1025"/>
      <c r="OEO31" s="1025"/>
      <c r="OEP31" s="1026"/>
      <c r="OEQ31" s="37" t="s">
        <v>8</v>
      </c>
      <c r="OER31" s="235">
        <v>40191</v>
      </c>
      <c r="OES31" s="1017"/>
      <c r="OET31" s="1018"/>
      <c r="OEU31" s="1024"/>
      <c r="OEV31" s="1025"/>
      <c r="OEW31" s="1025"/>
      <c r="OEX31" s="1026"/>
      <c r="OEY31" s="37" t="s">
        <v>8</v>
      </c>
      <c r="OEZ31" s="235">
        <v>40191</v>
      </c>
      <c r="OFA31" s="1017"/>
      <c r="OFB31" s="1018"/>
      <c r="OFC31" s="1024"/>
      <c r="OFD31" s="1025"/>
      <c r="OFE31" s="1025"/>
      <c r="OFF31" s="1026"/>
      <c r="OFG31" s="37" t="s">
        <v>8</v>
      </c>
      <c r="OFH31" s="235">
        <v>40191</v>
      </c>
      <c r="OFI31" s="1017"/>
      <c r="OFJ31" s="1018"/>
      <c r="OFK31" s="1024"/>
      <c r="OFL31" s="1025"/>
      <c r="OFM31" s="1025"/>
      <c r="OFN31" s="1026"/>
      <c r="OFO31" s="37" t="s">
        <v>8</v>
      </c>
      <c r="OFP31" s="235">
        <v>40191</v>
      </c>
      <c r="OFQ31" s="1017"/>
      <c r="OFR31" s="1018"/>
      <c r="OFS31" s="1024"/>
      <c r="OFT31" s="1025"/>
      <c r="OFU31" s="1025"/>
      <c r="OFV31" s="1026"/>
      <c r="OFW31" s="37" t="s">
        <v>8</v>
      </c>
      <c r="OFX31" s="235">
        <v>40191</v>
      </c>
      <c r="OFY31" s="1017"/>
      <c r="OFZ31" s="1018"/>
      <c r="OGA31" s="1024"/>
      <c r="OGB31" s="1025"/>
      <c r="OGC31" s="1025"/>
      <c r="OGD31" s="1026"/>
      <c r="OGE31" s="37" t="s">
        <v>8</v>
      </c>
      <c r="OGF31" s="235">
        <v>40191</v>
      </c>
      <c r="OGG31" s="1017"/>
      <c r="OGH31" s="1018"/>
      <c r="OGI31" s="1024"/>
      <c r="OGJ31" s="1025"/>
      <c r="OGK31" s="1025"/>
      <c r="OGL31" s="1026"/>
      <c r="OGM31" s="37" t="s">
        <v>8</v>
      </c>
      <c r="OGN31" s="235">
        <v>40191</v>
      </c>
      <c r="OGO31" s="1017"/>
      <c r="OGP31" s="1018"/>
      <c r="OGQ31" s="1024"/>
      <c r="OGR31" s="1025"/>
      <c r="OGS31" s="1025"/>
      <c r="OGT31" s="1026"/>
      <c r="OGU31" s="37" t="s">
        <v>8</v>
      </c>
      <c r="OGV31" s="235">
        <v>40191</v>
      </c>
      <c r="OGW31" s="1017"/>
      <c r="OGX31" s="1018"/>
      <c r="OGY31" s="1024"/>
      <c r="OGZ31" s="1025"/>
      <c r="OHA31" s="1025"/>
      <c r="OHB31" s="1026"/>
      <c r="OHC31" s="37" t="s">
        <v>8</v>
      </c>
      <c r="OHD31" s="235">
        <v>40191</v>
      </c>
      <c r="OHE31" s="1017"/>
      <c r="OHF31" s="1018"/>
      <c r="OHG31" s="1024"/>
      <c r="OHH31" s="1025"/>
      <c r="OHI31" s="1025"/>
      <c r="OHJ31" s="1026"/>
      <c r="OHK31" s="37" t="s">
        <v>8</v>
      </c>
      <c r="OHL31" s="235">
        <v>40191</v>
      </c>
      <c r="OHM31" s="1017"/>
      <c r="OHN31" s="1018"/>
      <c r="OHO31" s="1024"/>
      <c r="OHP31" s="1025"/>
      <c r="OHQ31" s="1025"/>
      <c r="OHR31" s="1026"/>
      <c r="OHS31" s="37" t="s">
        <v>8</v>
      </c>
      <c r="OHT31" s="235">
        <v>40191</v>
      </c>
      <c r="OHU31" s="1017"/>
      <c r="OHV31" s="1018"/>
      <c r="OHW31" s="1024"/>
      <c r="OHX31" s="1025"/>
      <c r="OHY31" s="1025"/>
      <c r="OHZ31" s="1026"/>
      <c r="OIA31" s="37" t="s">
        <v>8</v>
      </c>
      <c r="OIB31" s="235">
        <v>40191</v>
      </c>
      <c r="OIC31" s="1017"/>
      <c r="OID31" s="1018"/>
      <c r="OIE31" s="1024"/>
      <c r="OIF31" s="1025"/>
      <c r="OIG31" s="1025"/>
      <c r="OIH31" s="1026"/>
      <c r="OII31" s="37" t="s">
        <v>8</v>
      </c>
      <c r="OIJ31" s="235">
        <v>40191</v>
      </c>
      <c r="OIK31" s="1017"/>
      <c r="OIL31" s="1018"/>
      <c r="OIM31" s="1024"/>
      <c r="OIN31" s="1025"/>
      <c r="OIO31" s="1025"/>
      <c r="OIP31" s="1026"/>
      <c r="OIQ31" s="37" t="s">
        <v>8</v>
      </c>
      <c r="OIR31" s="235">
        <v>40191</v>
      </c>
      <c r="OIS31" s="1017"/>
      <c r="OIT31" s="1018"/>
      <c r="OIU31" s="1024"/>
      <c r="OIV31" s="1025"/>
      <c r="OIW31" s="1025"/>
      <c r="OIX31" s="1026"/>
      <c r="OIY31" s="37" t="s">
        <v>8</v>
      </c>
      <c r="OIZ31" s="235">
        <v>40191</v>
      </c>
      <c r="OJA31" s="1017"/>
      <c r="OJB31" s="1018"/>
      <c r="OJC31" s="1024"/>
      <c r="OJD31" s="1025"/>
      <c r="OJE31" s="1025"/>
      <c r="OJF31" s="1026"/>
      <c r="OJG31" s="37" t="s">
        <v>8</v>
      </c>
      <c r="OJH31" s="235">
        <v>40191</v>
      </c>
      <c r="OJI31" s="1017"/>
      <c r="OJJ31" s="1018"/>
      <c r="OJK31" s="1024"/>
      <c r="OJL31" s="1025"/>
      <c r="OJM31" s="1025"/>
      <c r="OJN31" s="1026"/>
      <c r="OJO31" s="37" t="s">
        <v>8</v>
      </c>
      <c r="OJP31" s="235">
        <v>40191</v>
      </c>
      <c r="OJQ31" s="1017"/>
      <c r="OJR31" s="1018"/>
      <c r="OJS31" s="1024"/>
      <c r="OJT31" s="1025"/>
      <c r="OJU31" s="1025"/>
      <c r="OJV31" s="1026"/>
      <c r="OJW31" s="37" t="s">
        <v>8</v>
      </c>
      <c r="OJX31" s="235">
        <v>40191</v>
      </c>
      <c r="OJY31" s="1017"/>
      <c r="OJZ31" s="1018"/>
      <c r="OKA31" s="1024"/>
      <c r="OKB31" s="1025"/>
      <c r="OKC31" s="1025"/>
      <c r="OKD31" s="1026"/>
      <c r="OKE31" s="37" t="s">
        <v>8</v>
      </c>
      <c r="OKF31" s="235">
        <v>40191</v>
      </c>
      <c r="OKG31" s="1017"/>
      <c r="OKH31" s="1018"/>
      <c r="OKI31" s="1024"/>
      <c r="OKJ31" s="1025"/>
      <c r="OKK31" s="1025"/>
      <c r="OKL31" s="1026"/>
      <c r="OKM31" s="37" t="s">
        <v>8</v>
      </c>
      <c r="OKN31" s="235">
        <v>40191</v>
      </c>
      <c r="OKO31" s="1017"/>
      <c r="OKP31" s="1018"/>
      <c r="OKQ31" s="1024"/>
      <c r="OKR31" s="1025"/>
      <c r="OKS31" s="1025"/>
      <c r="OKT31" s="1026"/>
      <c r="OKU31" s="37" t="s">
        <v>8</v>
      </c>
      <c r="OKV31" s="235">
        <v>40191</v>
      </c>
      <c r="OKW31" s="1017"/>
      <c r="OKX31" s="1018"/>
      <c r="OKY31" s="1024"/>
      <c r="OKZ31" s="1025"/>
      <c r="OLA31" s="1025"/>
      <c r="OLB31" s="1026"/>
      <c r="OLC31" s="37" t="s">
        <v>8</v>
      </c>
      <c r="OLD31" s="235">
        <v>40191</v>
      </c>
      <c r="OLE31" s="1017"/>
      <c r="OLF31" s="1018"/>
      <c r="OLG31" s="1024"/>
      <c r="OLH31" s="1025"/>
      <c r="OLI31" s="1025"/>
      <c r="OLJ31" s="1026"/>
      <c r="OLK31" s="37" t="s">
        <v>8</v>
      </c>
      <c r="OLL31" s="235">
        <v>40191</v>
      </c>
      <c r="OLM31" s="1017"/>
      <c r="OLN31" s="1018"/>
      <c r="OLO31" s="1024"/>
      <c r="OLP31" s="1025"/>
      <c r="OLQ31" s="1025"/>
      <c r="OLR31" s="1026"/>
      <c r="OLS31" s="37" t="s">
        <v>8</v>
      </c>
      <c r="OLT31" s="235">
        <v>40191</v>
      </c>
      <c r="OLU31" s="1017"/>
      <c r="OLV31" s="1018"/>
      <c r="OLW31" s="1024"/>
      <c r="OLX31" s="1025"/>
      <c r="OLY31" s="1025"/>
      <c r="OLZ31" s="1026"/>
      <c r="OMA31" s="37" t="s">
        <v>8</v>
      </c>
      <c r="OMB31" s="235">
        <v>40191</v>
      </c>
      <c r="OMC31" s="1017"/>
      <c r="OMD31" s="1018"/>
      <c r="OME31" s="1024"/>
      <c r="OMF31" s="1025"/>
      <c r="OMG31" s="1025"/>
      <c r="OMH31" s="1026"/>
      <c r="OMI31" s="37" t="s">
        <v>8</v>
      </c>
      <c r="OMJ31" s="235">
        <v>40191</v>
      </c>
      <c r="OMK31" s="1017"/>
      <c r="OML31" s="1018"/>
      <c r="OMM31" s="1024"/>
      <c r="OMN31" s="1025"/>
      <c r="OMO31" s="1025"/>
      <c r="OMP31" s="1026"/>
      <c r="OMQ31" s="37" t="s">
        <v>8</v>
      </c>
      <c r="OMR31" s="235">
        <v>40191</v>
      </c>
      <c r="OMS31" s="1017"/>
      <c r="OMT31" s="1018"/>
      <c r="OMU31" s="1024"/>
      <c r="OMV31" s="1025"/>
      <c r="OMW31" s="1025"/>
      <c r="OMX31" s="1026"/>
      <c r="OMY31" s="37" t="s">
        <v>8</v>
      </c>
      <c r="OMZ31" s="235">
        <v>40191</v>
      </c>
      <c r="ONA31" s="1017"/>
      <c r="ONB31" s="1018"/>
      <c r="ONC31" s="1024"/>
      <c r="OND31" s="1025"/>
      <c r="ONE31" s="1025"/>
      <c r="ONF31" s="1026"/>
      <c r="ONG31" s="37" t="s">
        <v>8</v>
      </c>
      <c r="ONH31" s="235">
        <v>40191</v>
      </c>
      <c r="ONI31" s="1017"/>
      <c r="ONJ31" s="1018"/>
      <c r="ONK31" s="1024"/>
      <c r="ONL31" s="1025"/>
      <c r="ONM31" s="1025"/>
      <c r="ONN31" s="1026"/>
      <c r="ONO31" s="37" t="s">
        <v>8</v>
      </c>
      <c r="ONP31" s="235">
        <v>40191</v>
      </c>
      <c r="ONQ31" s="1017"/>
      <c r="ONR31" s="1018"/>
      <c r="ONS31" s="1024"/>
      <c r="ONT31" s="1025"/>
      <c r="ONU31" s="1025"/>
      <c r="ONV31" s="1026"/>
      <c r="ONW31" s="37" t="s">
        <v>8</v>
      </c>
      <c r="ONX31" s="235">
        <v>40191</v>
      </c>
      <c r="ONY31" s="1017"/>
      <c r="ONZ31" s="1018"/>
      <c r="OOA31" s="1024"/>
      <c r="OOB31" s="1025"/>
      <c r="OOC31" s="1025"/>
      <c r="OOD31" s="1026"/>
      <c r="OOE31" s="37" t="s">
        <v>8</v>
      </c>
      <c r="OOF31" s="235">
        <v>40191</v>
      </c>
      <c r="OOG31" s="1017"/>
      <c r="OOH31" s="1018"/>
      <c r="OOI31" s="1024"/>
      <c r="OOJ31" s="1025"/>
      <c r="OOK31" s="1025"/>
      <c r="OOL31" s="1026"/>
      <c r="OOM31" s="37" t="s">
        <v>8</v>
      </c>
      <c r="OON31" s="235">
        <v>40191</v>
      </c>
      <c r="OOO31" s="1017"/>
      <c r="OOP31" s="1018"/>
      <c r="OOQ31" s="1024"/>
      <c r="OOR31" s="1025"/>
      <c r="OOS31" s="1025"/>
      <c r="OOT31" s="1026"/>
      <c r="OOU31" s="37" t="s">
        <v>8</v>
      </c>
      <c r="OOV31" s="235">
        <v>40191</v>
      </c>
      <c r="OOW31" s="1017"/>
      <c r="OOX31" s="1018"/>
      <c r="OOY31" s="1024"/>
      <c r="OOZ31" s="1025"/>
      <c r="OPA31" s="1025"/>
      <c r="OPB31" s="1026"/>
      <c r="OPC31" s="37" t="s">
        <v>8</v>
      </c>
      <c r="OPD31" s="235">
        <v>40191</v>
      </c>
      <c r="OPE31" s="1017"/>
      <c r="OPF31" s="1018"/>
      <c r="OPG31" s="1024"/>
      <c r="OPH31" s="1025"/>
      <c r="OPI31" s="1025"/>
      <c r="OPJ31" s="1026"/>
      <c r="OPK31" s="37" t="s">
        <v>8</v>
      </c>
      <c r="OPL31" s="235">
        <v>40191</v>
      </c>
      <c r="OPM31" s="1017"/>
      <c r="OPN31" s="1018"/>
      <c r="OPO31" s="1024"/>
      <c r="OPP31" s="1025"/>
      <c r="OPQ31" s="1025"/>
      <c r="OPR31" s="1026"/>
      <c r="OPS31" s="37" t="s">
        <v>8</v>
      </c>
      <c r="OPT31" s="235">
        <v>40191</v>
      </c>
      <c r="OPU31" s="1017"/>
      <c r="OPV31" s="1018"/>
      <c r="OPW31" s="1024"/>
      <c r="OPX31" s="1025"/>
      <c r="OPY31" s="1025"/>
      <c r="OPZ31" s="1026"/>
      <c r="OQA31" s="37" t="s">
        <v>8</v>
      </c>
      <c r="OQB31" s="235">
        <v>40191</v>
      </c>
      <c r="OQC31" s="1017"/>
      <c r="OQD31" s="1018"/>
      <c r="OQE31" s="1024"/>
      <c r="OQF31" s="1025"/>
      <c r="OQG31" s="1025"/>
      <c r="OQH31" s="1026"/>
      <c r="OQI31" s="37" t="s">
        <v>8</v>
      </c>
      <c r="OQJ31" s="235">
        <v>40191</v>
      </c>
      <c r="OQK31" s="1017"/>
      <c r="OQL31" s="1018"/>
      <c r="OQM31" s="1024"/>
      <c r="OQN31" s="1025"/>
      <c r="OQO31" s="1025"/>
      <c r="OQP31" s="1026"/>
      <c r="OQQ31" s="37" t="s">
        <v>8</v>
      </c>
      <c r="OQR31" s="235">
        <v>40191</v>
      </c>
      <c r="OQS31" s="1017"/>
      <c r="OQT31" s="1018"/>
      <c r="OQU31" s="1024"/>
      <c r="OQV31" s="1025"/>
      <c r="OQW31" s="1025"/>
      <c r="OQX31" s="1026"/>
      <c r="OQY31" s="37" t="s">
        <v>8</v>
      </c>
      <c r="OQZ31" s="235">
        <v>40191</v>
      </c>
      <c r="ORA31" s="1017"/>
      <c r="ORB31" s="1018"/>
      <c r="ORC31" s="1024"/>
      <c r="ORD31" s="1025"/>
      <c r="ORE31" s="1025"/>
      <c r="ORF31" s="1026"/>
      <c r="ORG31" s="37" t="s">
        <v>8</v>
      </c>
      <c r="ORH31" s="235">
        <v>40191</v>
      </c>
      <c r="ORI31" s="1017"/>
      <c r="ORJ31" s="1018"/>
      <c r="ORK31" s="1024"/>
      <c r="ORL31" s="1025"/>
      <c r="ORM31" s="1025"/>
      <c r="ORN31" s="1026"/>
      <c r="ORO31" s="37" t="s">
        <v>8</v>
      </c>
      <c r="ORP31" s="235">
        <v>40191</v>
      </c>
      <c r="ORQ31" s="1017"/>
      <c r="ORR31" s="1018"/>
      <c r="ORS31" s="1024"/>
      <c r="ORT31" s="1025"/>
      <c r="ORU31" s="1025"/>
      <c r="ORV31" s="1026"/>
      <c r="ORW31" s="37" t="s">
        <v>8</v>
      </c>
      <c r="ORX31" s="235">
        <v>40191</v>
      </c>
      <c r="ORY31" s="1017"/>
      <c r="ORZ31" s="1018"/>
      <c r="OSA31" s="1024"/>
      <c r="OSB31" s="1025"/>
      <c r="OSC31" s="1025"/>
      <c r="OSD31" s="1026"/>
      <c r="OSE31" s="37" t="s">
        <v>8</v>
      </c>
      <c r="OSF31" s="235">
        <v>40191</v>
      </c>
      <c r="OSG31" s="1017"/>
      <c r="OSH31" s="1018"/>
      <c r="OSI31" s="1024"/>
      <c r="OSJ31" s="1025"/>
      <c r="OSK31" s="1025"/>
      <c r="OSL31" s="1026"/>
      <c r="OSM31" s="37" t="s">
        <v>8</v>
      </c>
      <c r="OSN31" s="235">
        <v>40191</v>
      </c>
      <c r="OSO31" s="1017"/>
      <c r="OSP31" s="1018"/>
      <c r="OSQ31" s="1024"/>
      <c r="OSR31" s="1025"/>
      <c r="OSS31" s="1025"/>
      <c r="OST31" s="1026"/>
      <c r="OSU31" s="37" t="s">
        <v>8</v>
      </c>
      <c r="OSV31" s="235">
        <v>40191</v>
      </c>
      <c r="OSW31" s="1017"/>
      <c r="OSX31" s="1018"/>
      <c r="OSY31" s="1024"/>
      <c r="OSZ31" s="1025"/>
      <c r="OTA31" s="1025"/>
      <c r="OTB31" s="1026"/>
      <c r="OTC31" s="37" t="s">
        <v>8</v>
      </c>
      <c r="OTD31" s="235">
        <v>40191</v>
      </c>
      <c r="OTE31" s="1017"/>
      <c r="OTF31" s="1018"/>
      <c r="OTG31" s="1024"/>
      <c r="OTH31" s="1025"/>
      <c r="OTI31" s="1025"/>
      <c r="OTJ31" s="1026"/>
      <c r="OTK31" s="37" t="s">
        <v>8</v>
      </c>
      <c r="OTL31" s="235">
        <v>40191</v>
      </c>
      <c r="OTM31" s="1017"/>
      <c r="OTN31" s="1018"/>
      <c r="OTO31" s="1024"/>
      <c r="OTP31" s="1025"/>
      <c r="OTQ31" s="1025"/>
      <c r="OTR31" s="1026"/>
      <c r="OTS31" s="37" t="s">
        <v>8</v>
      </c>
      <c r="OTT31" s="235">
        <v>40191</v>
      </c>
      <c r="OTU31" s="1017"/>
      <c r="OTV31" s="1018"/>
      <c r="OTW31" s="1024"/>
      <c r="OTX31" s="1025"/>
      <c r="OTY31" s="1025"/>
      <c r="OTZ31" s="1026"/>
      <c r="OUA31" s="37" t="s">
        <v>8</v>
      </c>
      <c r="OUB31" s="235">
        <v>40191</v>
      </c>
      <c r="OUC31" s="1017"/>
      <c r="OUD31" s="1018"/>
      <c r="OUE31" s="1024"/>
      <c r="OUF31" s="1025"/>
      <c r="OUG31" s="1025"/>
      <c r="OUH31" s="1026"/>
      <c r="OUI31" s="37" t="s">
        <v>8</v>
      </c>
      <c r="OUJ31" s="235">
        <v>40191</v>
      </c>
      <c r="OUK31" s="1017"/>
      <c r="OUL31" s="1018"/>
      <c r="OUM31" s="1024"/>
      <c r="OUN31" s="1025"/>
      <c r="OUO31" s="1025"/>
      <c r="OUP31" s="1026"/>
      <c r="OUQ31" s="37" t="s">
        <v>8</v>
      </c>
      <c r="OUR31" s="235">
        <v>40191</v>
      </c>
      <c r="OUS31" s="1017"/>
      <c r="OUT31" s="1018"/>
      <c r="OUU31" s="1024"/>
      <c r="OUV31" s="1025"/>
      <c r="OUW31" s="1025"/>
      <c r="OUX31" s="1026"/>
      <c r="OUY31" s="37" t="s">
        <v>8</v>
      </c>
      <c r="OUZ31" s="235">
        <v>40191</v>
      </c>
      <c r="OVA31" s="1017"/>
      <c r="OVB31" s="1018"/>
      <c r="OVC31" s="1024"/>
      <c r="OVD31" s="1025"/>
      <c r="OVE31" s="1025"/>
      <c r="OVF31" s="1026"/>
      <c r="OVG31" s="37" t="s">
        <v>8</v>
      </c>
      <c r="OVH31" s="235">
        <v>40191</v>
      </c>
      <c r="OVI31" s="1017"/>
      <c r="OVJ31" s="1018"/>
      <c r="OVK31" s="1024"/>
      <c r="OVL31" s="1025"/>
      <c r="OVM31" s="1025"/>
      <c r="OVN31" s="1026"/>
      <c r="OVO31" s="37" t="s">
        <v>8</v>
      </c>
      <c r="OVP31" s="235">
        <v>40191</v>
      </c>
      <c r="OVQ31" s="1017"/>
      <c r="OVR31" s="1018"/>
      <c r="OVS31" s="1024"/>
      <c r="OVT31" s="1025"/>
      <c r="OVU31" s="1025"/>
      <c r="OVV31" s="1026"/>
      <c r="OVW31" s="37" t="s">
        <v>8</v>
      </c>
      <c r="OVX31" s="235">
        <v>40191</v>
      </c>
      <c r="OVY31" s="1017"/>
      <c r="OVZ31" s="1018"/>
      <c r="OWA31" s="1024"/>
      <c r="OWB31" s="1025"/>
      <c r="OWC31" s="1025"/>
      <c r="OWD31" s="1026"/>
      <c r="OWE31" s="37" t="s">
        <v>8</v>
      </c>
      <c r="OWF31" s="235">
        <v>40191</v>
      </c>
      <c r="OWG31" s="1017"/>
      <c r="OWH31" s="1018"/>
      <c r="OWI31" s="1024"/>
      <c r="OWJ31" s="1025"/>
      <c r="OWK31" s="1025"/>
      <c r="OWL31" s="1026"/>
      <c r="OWM31" s="37" t="s">
        <v>8</v>
      </c>
      <c r="OWN31" s="235">
        <v>40191</v>
      </c>
      <c r="OWO31" s="1017"/>
      <c r="OWP31" s="1018"/>
      <c r="OWQ31" s="1024"/>
      <c r="OWR31" s="1025"/>
      <c r="OWS31" s="1025"/>
      <c r="OWT31" s="1026"/>
      <c r="OWU31" s="37" t="s">
        <v>8</v>
      </c>
      <c r="OWV31" s="235">
        <v>40191</v>
      </c>
      <c r="OWW31" s="1017"/>
      <c r="OWX31" s="1018"/>
      <c r="OWY31" s="1024"/>
      <c r="OWZ31" s="1025"/>
      <c r="OXA31" s="1025"/>
      <c r="OXB31" s="1026"/>
      <c r="OXC31" s="37" t="s">
        <v>8</v>
      </c>
      <c r="OXD31" s="235">
        <v>40191</v>
      </c>
      <c r="OXE31" s="1017"/>
      <c r="OXF31" s="1018"/>
      <c r="OXG31" s="1024"/>
      <c r="OXH31" s="1025"/>
      <c r="OXI31" s="1025"/>
      <c r="OXJ31" s="1026"/>
      <c r="OXK31" s="37" t="s">
        <v>8</v>
      </c>
      <c r="OXL31" s="235">
        <v>40191</v>
      </c>
      <c r="OXM31" s="1017"/>
      <c r="OXN31" s="1018"/>
      <c r="OXO31" s="1024"/>
      <c r="OXP31" s="1025"/>
      <c r="OXQ31" s="1025"/>
      <c r="OXR31" s="1026"/>
      <c r="OXS31" s="37" t="s">
        <v>8</v>
      </c>
      <c r="OXT31" s="235">
        <v>40191</v>
      </c>
      <c r="OXU31" s="1017"/>
      <c r="OXV31" s="1018"/>
      <c r="OXW31" s="1024"/>
      <c r="OXX31" s="1025"/>
      <c r="OXY31" s="1025"/>
      <c r="OXZ31" s="1026"/>
      <c r="OYA31" s="37" t="s">
        <v>8</v>
      </c>
      <c r="OYB31" s="235">
        <v>40191</v>
      </c>
      <c r="OYC31" s="1017"/>
      <c r="OYD31" s="1018"/>
      <c r="OYE31" s="1024"/>
      <c r="OYF31" s="1025"/>
      <c r="OYG31" s="1025"/>
      <c r="OYH31" s="1026"/>
      <c r="OYI31" s="37" t="s">
        <v>8</v>
      </c>
      <c r="OYJ31" s="235">
        <v>40191</v>
      </c>
      <c r="OYK31" s="1017"/>
      <c r="OYL31" s="1018"/>
      <c r="OYM31" s="1024"/>
      <c r="OYN31" s="1025"/>
      <c r="OYO31" s="1025"/>
      <c r="OYP31" s="1026"/>
      <c r="OYQ31" s="37" t="s">
        <v>8</v>
      </c>
      <c r="OYR31" s="235">
        <v>40191</v>
      </c>
      <c r="OYS31" s="1017"/>
      <c r="OYT31" s="1018"/>
      <c r="OYU31" s="1024"/>
      <c r="OYV31" s="1025"/>
      <c r="OYW31" s="1025"/>
      <c r="OYX31" s="1026"/>
      <c r="OYY31" s="37" t="s">
        <v>8</v>
      </c>
      <c r="OYZ31" s="235">
        <v>40191</v>
      </c>
      <c r="OZA31" s="1017"/>
      <c r="OZB31" s="1018"/>
      <c r="OZC31" s="1024"/>
      <c r="OZD31" s="1025"/>
      <c r="OZE31" s="1025"/>
      <c r="OZF31" s="1026"/>
      <c r="OZG31" s="37" t="s">
        <v>8</v>
      </c>
      <c r="OZH31" s="235">
        <v>40191</v>
      </c>
      <c r="OZI31" s="1017"/>
      <c r="OZJ31" s="1018"/>
      <c r="OZK31" s="1024"/>
      <c r="OZL31" s="1025"/>
      <c r="OZM31" s="1025"/>
      <c r="OZN31" s="1026"/>
      <c r="OZO31" s="37" t="s">
        <v>8</v>
      </c>
      <c r="OZP31" s="235">
        <v>40191</v>
      </c>
      <c r="OZQ31" s="1017"/>
      <c r="OZR31" s="1018"/>
      <c r="OZS31" s="1024"/>
      <c r="OZT31" s="1025"/>
      <c r="OZU31" s="1025"/>
      <c r="OZV31" s="1026"/>
      <c r="OZW31" s="37" t="s">
        <v>8</v>
      </c>
      <c r="OZX31" s="235">
        <v>40191</v>
      </c>
      <c r="OZY31" s="1017"/>
      <c r="OZZ31" s="1018"/>
      <c r="PAA31" s="1024"/>
      <c r="PAB31" s="1025"/>
      <c r="PAC31" s="1025"/>
      <c r="PAD31" s="1026"/>
      <c r="PAE31" s="37" t="s">
        <v>8</v>
      </c>
      <c r="PAF31" s="235">
        <v>40191</v>
      </c>
      <c r="PAG31" s="1017"/>
      <c r="PAH31" s="1018"/>
      <c r="PAI31" s="1024"/>
      <c r="PAJ31" s="1025"/>
      <c r="PAK31" s="1025"/>
      <c r="PAL31" s="1026"/>
      <c r="PAM31" s="37" t="s">
        <v>8</v>
      </c>
      <c r="PAN31" s="235">
        <v>40191</v>
      </c>
      <c r="PAO31" s="1017"/>
      <c r="PAP31" s="1018"/>
      <c r="PAQ31" s="1024"/>
      <c r="PAR31" s="1025"/>
      <c r="PAS31" s="1025"/>
      <c r="PAT31" s="1026"/>
      <c r="PAU31" s="37" t="s">
        <v>8</v>
      </c>
      <c r="PAV31" s="235">
        <v>40191</v>
      </c>
      <c r="PAW31" s="1017"/>
      <c r="PAX31" s="1018"/>
      <c r="PAY31" s="1024"/>
      <c r="PAZ31" s="1025"/>
      <c r="PBA31" s="1025"/>
      <c r="PBB31" s="1026"/>
      <c r="PBC31" s="37" t="s">
        <v>8</v>
      </c>
      <c r="PBD31" s="235">
        <v>40191</v>
      </c>
      <c r="PBE31" s="1017"/>
      <c r="PBF31" s="1018"/>
      <c r="PBG31" s="1024"/>
      <c r="PBH31" s="1025"/>
      <c r="PBI31" s="1025"/>
      <c r="PBJ31" s="1026"/>
      <c r="PBK31" s="37" t="s">
        <v>8</v>
      </c>
      <c r="PBL31" s="235">
        <v>40191</v>
      </c>
      <c r="PBM31" s="1017"/>
      <c r="PBN31" s="1018"/>
      <c r="PBO31" s="1024"/>
      <c r="PBP31" s="1025"/>
      <c r="PBQ31" s="1025"/>
      <c r="PBR31" s="1026"/>
      <c r="PBS31" s="37" t="s">
        <v>8</v>
      </c>
      <c r="PBT31" s="235">
        <v>40191</v>
      </c>
      <c r="PBU31" s="1017"/>
      <c r="PBV31" s="1018"/>
      <c r="PBW31" s="1024"/>
      <c r="PBX31" s="1025"/>
      <c r="PBY31" s="1025"/>
      <c r="PBZ31" s="1026"/>
      <c r="PCA31" s="37" t="s">
        <v>8</v>
      </c>
      <c r="PCB31" s="235">
        <v>40191</v>
      </c>
      <c r="PCC31" s="1017"/>
      <c r="PCD31" s="1018"/>
      <c r="PCE31" s="1024"/>
      <c r="PCF31" s="1025"/>
      <c r="PCG31" s="1025"/>
      <c r="PCH31" s="1026"/>
      <c r="PCI31" s="37" t="s">
        <v>8</v>
      </c>
      <c r="PCJ31" s="235">
        <v>40191</v>
      </c>
      <c r="PCK31" s="1017"/>
      <c r="PCL31" s="1018"/>
      <c r="PCM31" s="1024"/>
      <c r="PCN31" s="1025"/>
      <c r="PCO31" s="1025"/>
      <c r="PCP31" s="1026"/>
      <c r="PCQ31" s="37" t="s">
        <v>8</v>
      </c>
      <c r="PCR31" s="235">
        <v>40191</v>
      </c>
      <c r="PCS31" s="1017"/>
      <c r="PCT31" s="1018"/>
      <c r="PCU31" s="1024"/>
      <c r="PCV31" s="1025"/>
      <c r="PCW31" s="1025"/>
      <c r="PCX31" s="1026"/>
      <c r="PCY31" s="37" t="s">
        <v>8</v>
      </c>
      <c r="PCZ31" s="235">
        <v>40191</v>
      </c>
      <c r="PDA31" s="1017"/>
      <c r="PDB31" s="1018"/>
      <c r="PDC31" s="1024"/>
      <c r="PDD31" s="1025"/>
      <c r="PDE31" s="1025"/>
      <c r="PDF31" s="1026"/>
      <c r="PDG31" s="37" t="s">
        <v>8</v>
      </c>
      <c r="PDH31" s="235">
        <v>40191</v>
      </c>
      <c r="PDI31" s="1017"/>
      <c r="PDJ31" s="1018"/>
      <c r="PDK31" s="1024"/>
      <c r="PDL31" s="1025"/>
      <c r="PDM31" s="1025"/>
      <c r="PDN31" s="1026"/>
      <c r="PDO31" s="37" t="s">
        <v>8</v>
      </c>
      <c r="PDP31" s="235">
        <v>40191</v>
      </c>
      <c r="PDQ31" s="1017"/>
      <c r="PDR31" s="1018"/>
      <c r="PDS31" s="1024"/>
      <c r="PDT31" s="1025"/>
      <c r="PDU31" s="1025"/>
      <c r="PDV31" s="1026"/>
      <c r="PDW31" s="37" t="s">
        <v>8</v>
      </c>
      <c r="PDX31" s="235">
        <v>40191</v>
      </c>
      <c r="PDY31" s="1017"/>
      <c r="PDZ31" s="1018"/>
      <c r="PEA31" s="1024"/>
      <c r="PEB31" s="1025"/>
      <c r="PEC31" s="1025"/>
      <c r="PED31" s="1026"/>
      <c r="PEE31" s="37" t="s">
        <v>8</v>
      </c>
      <c r="PEF31" s="235">
        <v>40191</v>
      </c>
      <c r="PEG31" s="1017"/>
      <c r="PEH31" s="1018"/>
      <c r="PEI31" s="1024"/>
      <c r="PEJ31" s="1025"/>
      <c r="PEK31" s="1025"/>
      <c r="PEL31" s="1026"/>
      <c r="PEM31" s="37" t="s">
        <v>8</v>
      </c>
      <c r="PEN31" s="235">
        <v>40191</v>
      </c>
      <c r="PEO31" s="1017"/>
      <c r="PEP31" s="1018"/>
      <c r="PEQ31" s="1024"/>
      <c r="PER31" s="1025"/>
      <c r="PES31" s="1025"/>
      <c r="PET31" s="1026"/>
      <c r="PEU31" s="37" t="s">
        <v>8</v>
      </c>
      <c r="PEV31" s="235">
        <v>40191</v>
      </c>
      <c r="PEW31" s="1017"/>
      <c r="PEX31" s="1018"/>
      <c r="PEY31" s="1024"/>
      <c r="PEZ31" s="1025"/>
      <c r="PFA31" s="1025"/>
      <c r="PFB31" s="1026"/>
      <c r="PFC31" s="37" t="s">
        <v>8</v>
      </c>
      <c r="PFD31" s="235">
        <v>40191</v>
      </c>
      <c r="PFE31" s="1017"/>
      <c r="PFF31" s="1018"/>
      <c r="PFG31" s="1024"/>
      <c r="PFH31" s="1025"/>
      <c r="PFI31" s="1025"/>
      <c r="PFJ31" s="1026"/>
      <c r="PFK31" s="37" t="s">
        <v>8</v>
      </c>
      <c r="PFL31" s="235">
        <v>40191</v>
      </c>
      <c r="PFM31" s="1017"/>
      <c r="PFN31" s="1018"/>
      <c r="PFO31" s="1024"/>
      <c r="PFP31" s="1025"/>
      <c r="PFQ31" s="1025"/>
      <c r="PFR31" s="1026"/>
      <c r="PFS31" s="37" t="s">
        <v>8</v>
      </c>
      <c r="PFT31" s="235">
        <v>40191</v>
      </c>
      <c r="PFU31" s="1017"/>
      <c r="PFV31" s="1018"/>
      <c r="PFW31" s="1024"/>
      <c r="PFX31" s="1025"/>
      <c r="PFY31" s="1025"/>
      <c r="PFZ31" s="1026"/>
      <c r="PGA31" s="37" t="s">
        <v>8</v>
      </c>
      <c r="PGB31" s="235">
        <v>40191</v>
      </c>
      <c r="PGC31" s="1017"/>
      <c r="PGD31" s="1018"/>
      <c r="PGE31" s="1024"/>
      <c r="PGF31" s="1025"/>
      <c r="PGG31" s="1025"/>
      <c r="PGH31" s="1026"/>
      <c r="PGI31" s="37" t="s">
        <v>8</v>
      </c>
      <c r="PGJ31" s="235">
        <v>40191</v>
      </c>
      <c r="PGK31" s="1017"/>
      <c r="PGL31" s="1018"/>
      <c r="PGM31" s="1024"/>
      <c r="PGN31" s="1025"/>
      <c r="PGO31" s="1025"/>
      <c r="PGP31" s="1026"/>
      <c r="PGQ31" s="37" t="s">
        <v>8</v>
      </c>
      <c r="PGR31" s="235">
        <v>40191</v>
      </c>
      <c r="PGS31" s="1017"/>
      <c r="PGT31" s="1018"/>
      <c r="PGU31" s="1024"/>
      <c r="PGV31" s="1025"/>
      <c r="PGW31" s="1025"/>
      <c r="PGX31" s="1026"/>
      <c r="PGY31" s="37" t="s">
        <v>8</v>
      </c>
      <c r="PGZ31" s="235">
        <v>40191</v>
      </c>
      <c r="PHA31" s="1017"/>
      <c r="PHB31" s="1018"/>
      <c r="PHC31" s="1024"/>
      <c r="PHD31" s="1025"/>
      <c r="PHE31" s="1025"/>
      <c r="PHF31" s="1026"/>
      <c r="PHG31" s="37" t="s">
        <v>8</v>
      </c>
      <c r="PHH31" s="235">
        <v>40191</v>
      </c>
      <c r="PHI31" s="1017"/>
      <c r="PHJ31" s="1018"/>
      <c r="PHK31" s="1024"/>
      <c r="PHL31" s="1025"/>
      <c r="PHM31" s="1025"/>
      <c r="PHN31" s="1026"/>
      <c r="PHO31" s="37" t="s">
        <v>8</v>
      </c>
      <c r="PHP31" s="235">
        <v>40191</v>
      </c>
      <c r="PHQ31" s="1017"/>
      <c r="PHR31" s="1018"/>
      <c r="PHS31" s="1024"/>
      <c r="PHT31" s="1025"/>
      <c r="PHU31" s="1025"/>
      <c r="PHV31" s="1026"/>
      <c r="PHW31" s="37" t="s">
        <v>8</v>
      </c>
      <c r="PHX31" s="235">
        <v>40191</v>
      </c>
      <c r="PHY31" s="1017"/>
      <c r="PHZ31" s="1018"/>
      <c r="PIA31" s="1024"/>
      <c r="PIB31" s="1025"/>
      <c r="PIC31" s="1025"/>
      <c r="PID31" s="1026"/>
      <c r="PIE31" s="37" t="s">
        <v>8</v>
      </c>
      <c r="PIF31" s="235">
        <v>40191</v>
      </c>
      <c r="PIG31" s="1017"/>
      <c r="PIH31" s="1018"/>
      <c r="PII31" s="1024"/>
      <c r="PIJ31" s="1025"/>
      <c r="PIK31" s="1025"/>
      <c r="PIL31" s="1026"/>
      <c r="PIM31" s="37" t="s">
        <v>8</v>
      </c>
      <c r="PIN31" s="235">
        <v>40191</v>
      </c>
      <c r="PIO31" s="1017"/>
      <c r="PIP31" s="1018"/>
      <c r="PIQ31" s="1024"/>
      <c r="PIR31" s="1025"/>
      <c r="PIS31" s="1025"/>
      <c r="PIT31" s="1026"/>
      <c r="PIU31" s="37" t="s">
        <v>8</v>
      </c>
      <c r="PIV31" s="235">
        <v>40191</v>
      </c>
      <c r="PIW31" s="1017"/>
      <c r="PIX31" s="1018"/>
      <c r="PIY31" s="1024"/>
      <c r="PIZ31" s="1025"/>
      <c r="PJA31" s="1025"/>
      <c r="PJB31" s="1026"/>
      <c r="PJC31" s="37" t="s">
        <v>8</v>
      </c>
      <c r="PJD31" s="235">
        <v>40191</v>
      </c>
      <c r="PJE31" s="1017"/>
      <c r="PJF31" s="1018"/>
      <c r="PJG31" s="1024"/>
      <c r="PJH31" s="1025"/>
      <c r="PJI31" s="1025"/>
      <c r="PJJ31" s="1026"/>
      <c r="PJK31" s="37" t="s">
        <v>8</v>
      </c>
      <c r="PJL31" s="235">
        <v>40191</v>
      </c>
      <c r="PJM31" s="1017"/>
      <c r="PJN31" s="1018"/>
      <c r="PJO31" s="1024"/>
      <c r="PJP31" s="1025"/>
      <c r="PJQ31" s="1025"/>
      <c r="PJR31" s="1026"/>
      <c r="PJS31" s="37" t="s">
        <v>8</v>
      </c>
      <c r="PJT31" s="235">
        <v>40191</v>
      </c>
      <c r="PJU31" s="1017"/>
      <c r="PJV31" s="1018"/>
      <c r="PJW31" s="1024"/>
      <c r="PJX31" s="1025"/>
      <c r="PJY31" s="1025"/>
      <c r="PJZ31" s="1026"/>
      <c r="PKA31" s="37" t="s">
        <v>8</v>
      </c>
      <c r="PKB31" s="235">
        <v>40191</v>
      </c>
      <c r="PKC31" s="1017"/>
      <c r="PKD31" s="1018"/>
      <c r="PKE31" s="1024"/>
      <c r="PKF31" s="1025"/>
      <c r="PKG31" s="1025"/>
      <c r="PKH31" s="1026"/>
      <c r="PKI31" s="37" t="s">
        <v>8</v>
      </c>
      <c r="PKJ31" s="235">
        <v>40191</v>
      </c>
      <c r="PKK31" s="1017"/>
      <c r="PKL31" s="1018"/>
      <c r="PKM31" s="1024"/>
      <c r="PKN31" s="1025"/>
      <c r="PKO31" s="1025"/>
      <c r="PKP31" s="1026"/>
      <c r="PKQ31" s="37" t="s">
        <v>8</v>
      </c>
      <c r="PKR31" s="235">
        <v>40191</v>
      </c>
      <c r="PKS31" s="1017"/>
      <c r="PKT31" s="1018"/>
      <c r="PKU31" s="1024"/>
      <c r="PKV31" s="1025"/>
      <c r="PKW31" s="1025"/>
      <c r="PKX31" s="1026"/>
      <c r="PKY31" s="37" t="s">
        <v>8</v>
      </c>
      <c r="PKZ31" s="235">
        <v>40191</v>
      </c>
      <c r="PLA31" s="1017"/>
      <c r="PLB31" s="1018"/>
      <c r="PLC31" s="1024"/>
      <c r="PLD31" s="1025"/>
      <c r="PLE31" s="1025"/>
      <c r="PLF31" s="1026"/>
      <c r="PLG31" s="37" t="s">
        <v>8</v>
      </c>
      <c r="PLH31" s="235">
        <v>40191</v>
      </c>
      <c r="PLI31" s="1017"/>
      <c r="PLJ31" s="1018"/>
      <c r="PLK31" s="1024"/>
      <c r="PLL31" s="1025"/>
      <c r="PLM31" s="1025"/>
      <c r="PLN31" s="1026"/>
      <c r="PLO31" s="37" t="s">
        <v>8</v>
      </c>
      <c r="PLP31" s="235">
        <v>40191</v>
      </c>
      <c r="PLQ31" s="1017"/>
      <c r="PLR31" s="1018"/>
      <c r="PLS31" s="1024"/>
      <c r="PLT31" s="1025"/>
      <c r="PLU31" s="1025"/>
      <c r="PLV31" s="1026"/>
      <c r="PLW31" s="37" t="s">
        <v>8</v>
      </c>
      <c r="PLX31" s="235">
        <v>40191</v>
      </c>
      <c r="PLY31" s="1017"/>
      <c r="PLZ31" s="1018"/>
      <c r="PMA31" s="1024"/>
      <c r="PMB31" s="1025"/>
      <c r="PMC31" s="1025"/>
      <c r="PMD31" s="1026"/>
      <c r="PME31" s="37" t="s">
        <v>8</v>
      </c>
      <c r="PMF31" s="235">
        <v>40191</v>
      </c>
      <c r="PMG31" s="1017"/>
      <c r="PMH31" s="1018"/>
      <c r="PMI31" s="1024"/>
      <c r="PMJ31" s="1025"/>
      <c r="PMK31" s="1025"/>
      <c r="PML31" s="1026"/>
      <c r="PMM31" s="37" t="s">
        <v>8</v>
      </c>
      <c r="PMN31" s="235">
        <v>40191</v>
      </c>
      <c r="PMO31" s="1017"/>
      <c r="PMP31" s="1018"/>
      <c r="PMQ31" s="1024"/>
      <c r="PMR31" s="1025"/>
      <c r="PMS31" s="1025"/>
      <c r="PMT31" s="1026"/>
      <c r="PMU31" s="37" t="s">
        <v>8</v>
      </c>
      <c r="PMV31" s="235">
        <v>40191</v>
      </c>
      <c r="PMW31" s="1017"/>
      <c r="PMX31" s="1018"/>
      <c r="PMY31" s="1024"/>
      <c r="PMZ31" s="1025"/>
      <c r="PNA31" s="1025"/>
      <c r="PNB31" s="1026"/>
      <c r="PNC31" s="37" t="s">
        <v>8</v>
      </c>
      <c r="PND31" s="235">
        <v>40191</v>
      </c>
      <c r="PNE31" s="1017"/>
      <c r="PNF31" s="1018"/>
      <c r="PNG31" s="1024"/>
      <c r="PNH31" s="1025"/>
      <c r="PNI31" s="1025"/>
      <c r="PNJ31" s="1026"/>
      <c r="PNK31" s="37" t="s">
        <v>8</v>
      </c>
      <c r="PNL31" s="235">
        <v>40191</v>
      </c>
      <c r="PNM31" s="1017"/>
      <c r="PNN31" s="1018"/>
      <c r="PNO31" s="1024"/>
      <c r="PNP31" s="1025"/>
      <c r="PNQ31" s="1025"/>
      <c r="PNR31" s="1026"/>
      <c r="PNS31" s="37" t="s">
        <v>8</v>
      </c>
      <c r="PNT31" s="235">
        <v>40191</v>
      </c>
      <c r="PNU31" s="1017"/>
      <c r="PNV31" s="1018"/>
      <c r="PNW31" s="1024"/>
      <c r="PNX31" s="1025"/>
      <c r="PNY31" s="1025"/>
      <c r="PNZ31" s="1026"/>
      <c r="POA31" s="37" t="s">
        <v>8</v>
      </c>
      <c r="POB31" s="235">
        <v>40191</v>
      </c>
      <c r="POC31" s="1017"/>
      <c r="POD31" s="1018"/>
      <c r="POE31" s="1024"/>
      <c r="POF31" s="1025"/>
      <c r="POG31" s="1025"/>
      <c r="POH31" s="1026"/>
      <c r="POI31" s="37" t="s">
        <v>8</v>
      </c>
      <c r="POJ31" s="235">
        <v>40191</v>
      </c>
      <c r="POK31" s="1017"/>
      <c r="POL31" s="1018"/>
      <c r="POM31" s="1024"/>
      <c r="PON31" s="1025"/>
      <c r="POO31" s="1025"/>
      <c r="POP31" s="1026"/>
      <c r="POQ31" s="37" t="s">
        <v>8</v>
      </c>
      <c r="POR31" s="235">
        <v>40191</v>
      </c>
      <c r="POS31" s="1017"/>
      <c r="POT31" s="1018"/>
      <c r="POU31" s="1024"/>
      <c r="POV31" s="1025"/>
      <c r="POW31" s="1025"/>
      <c r="POX31" s="1026"/>
      <c r="POY31" s="37" t="s">
        <v>8</v>
      </c>
      <c r="POZ31" s="235">
        <v>40191</v>
      </c>
      <c r="PPA31" s="1017"/>
      <c r="PPB31" s="1018"/>
      <c r="PPC31" s="1024"/>
      <c r="PPD31" s="1025"/>
      <c r="PPE31" s="1025"/>
      <c r="PPF31" s="1026"/>
      <c r="PPG31" s="37" t="s">
        <v>8</v>
      </c>
      <c r="PPH31" s="235">
        <v>40191</v>
      </c>
      <c r="PPI31" s="1017"/>
      <c r="PPJ31" s="1018"/>
      <c r="PPK31" s="1024"/>
      <c r="PPL31" s="1025"/>
      <c r="PPM31" s="1025"/>
      <c r="PPN31" s="1026"/>
      <c r="PPO31" s="37" t="s">
        <v>8</v>
      </c>
      <c r="PPP31" s="235">
        <v>40191</v>
      </c>
      <c r="PPQ31" s="1017"/>
      <c r="PPR31" s="1018"/>
      <c r="PPS31" s="1024"/>
      <c r="PPT31" s="1025"/>
      <c r="PPU31" s="1025"/>
      <c r="PPV31" s="1026"/>
      <c r="PPW31" s="37" t="s">
        <v>8</v>
      </c>
      <c r="PPX31" s="235">
        <v>40191</v>
      </c>
      <c r="PPY31" s="1017"/>
      <c r="PPZ31" s="1018"/>
      <c r="PQA31" s="1024"/>
      <c r="PQB31" s="1025"/>
      <c r="PQC31" s="1025"/>
      <c r="PQD31" s="1026"/>
      <c r="PQE31" s="37" t="s">
        <v>8</v>
      </c>
      <c r="PQF31" s="235">
        <v>40191</v>
      </c>
      <c r="PQG31" s="1017"/>
      <c r="PQH31" s="1018"/>
      <c r="PQI31" s="1024"/>
      <c r="PQJ31" s="1025"/>
      <c r="PQK31" s="1025"/>
      <c r="PQL31" s="1026"/>
      <c r="PQM31" s="37" t="s">
        <v>8</v>
      </c>
      <c r="PQN31" s="235">
        <v>40191</v>
      </c>
      <c r="PQO31" s="1017"/>
      <c r="PQP31" s="1018"/>
      <c r="PQQ31" s="1024"/>
      <c r="PQR31" s="1025"/>
      <c r="PQS31" s="1025"/>
      <c r="PQT31" s="1026"/>
      <c r="PQU31" s="37" t="s">
        <v>8</v>
      </c>
      <c r="PQV31" s="235">
        <v>40191</v>
      </c>
      <c r="PQW31" s="1017"/>
      <c r="PQX31" s="1018"/>
      <c r="PQY31" s="1024"/>
      <c r="PQZ31" s="1025"/>
      <c r="PRA31" s="1025"/>
      <c r="PRB31" s="1026"/>
      <c r="PRC31" s="37" t="s">
        <v>8</v>
      </c>
      <c r="PRD31" s="235">
        <v>40191</v>
      </c>
      <c r="PRE31" s="1017"/>
      <c r="PRF31" s="1018"/>
      <c r="PRG31" s="1024"/>
      <c r="PRH31" s="1025"/>
      <c r="PRI31" s="1025"/>
      <c r="PRJ31" s="1026"/>
      <c r="PRK31" s="37" t="s">
        <v>8</v>
      </c>
      <c r="PRL31" s="235">
        <v>40191</v>
      </c>
      <c r="PRM31" s="1017"/>
      <c r="PRN31" s="1018"/>
      <c r="PRO31" s="1024"/>
      <c r="PRP31" s="1025"/>
      <c r="PRQ31" s="1025"/>
      <c r="PRR31" s="1026"/>
      <c r="PRS31" s="37" t="s">
        <v>8</v>
      </c>
      <c r="PRT31" s="235">
        <v>40191</v>
      </c>
      <c r="PRU31" s="1017"/>
      <c r="PRV31" s="1018"/>
      <c r="PRW31" s="1024"/>
      <c r="PRX31" s="1025"/>
      <c r="PRY31" s="1025"/>
      <c r="PRZ31" s="1026"/>
      <c r="PSA31" s="37" t="s">
        <v>8</v>
      </c>
      <c r="PSB31" s="235">
        <v>40191</v>
      </c>
      <c r="PSC31" s="1017"/>
      <c r="PSD31" s="1018"/>
      <c r="PSE31" s="1024"/>
      <c r="PSF31" s="1025"/>
      <c r="PSG31" s="1025"/>
      <c r="PSH31" s="1026"/>
      <c r="PSI31" s="37" t="s">
        <v>8</v>
      </c>
      <c r="PSJ31" s="235">
        <v>40191</v>
      </c>
      <c r="PSK31" s="1017"/>
      <c r="PSL31" s="1018"/>
      <c r="PSM31" s="1024"/>
      <c r="PSN31" s="1025"/>
      <c r="PSO31" s="1025"/>
      <c r="PSP31" s="1026"/>
      <c r="PSQ31" s="37" t="s">
        <v>8</v>
      </c>
      <c r="PSR31" s="235">
        <v>40191</v>
      </c>
      <c r="PSS31" s="1017"/>
      <c r="PST31" s="1018"/>
      <c r="PSU31" s="1024"/>
      <c r="PSV31" s="1025"/>
      <c r="PSW31" s="1025"/>
      <c r="PSX31" s="1026"/>
      <c r="PSY31" s="37" t="s">
        <v>8</v>
      </c>
      <c r="PSZ31" s="235">
        <v>40191</v>
      </c>
      <c r="PTA31" s="1017"/>
      <c r="PTB31" s="1018"/>
      <c r="PTC31" s="1024"/>
      <c r="PTD31" s="1025"/>
      <c r="PTE31" s="1025"/>
      <c r="PTF31" s="1026"/>
      <c r="PTG31" s="37" t="s">
        <v>8</v>
      </c>
      <c r="PTH31" s="235">
        <v>40191</v>
      </c>
      <c r="PTI31" s="1017"/>
      <c r="PTJ31" s="1018"/>
      <c r="PTK31" s="1024"/>
      <c r="PTL31" s="1025"/>
      <c r="PTM31" s="1025"/>
      <c r="PTN31" s="1026"/>
      <c r="PTO31" s="37" t="s">
        <v>8</v>
      </c>
      <c r="PTP31" s="235">
        <v>40191</v>
      </c>
      <c r="PTQ31" s="1017"/>
      <c r="PTR31" s="1018"/>
      <c r="PTS31" s="1024"/>
      <c r="PTT31" s="1025"/>
      <c r="PTU31" s="1025"/>
      <c r="PTV31" s="1026"/>
      <c r="PTW31" s="37" t="s">
        <v>8</v>
      </c>
      <c r="PTX31" s="235">
        <v>40191</v>
      </c>
      <c r="PTY31" s="1017"/>
      <c r="PTZ31" s="1018"/>
      <c r="PUA31" s="1024"/>
      <c r="PUB31" s="1025"/>
      <c r="PUC31" s="1025"/>
      <c r="PUD31" s="1026"/>
      <c r="PUE31" s="37" t="s">
        <v>8</v>
      </c>
      <c r="PUF31" s="235">
        <v>40191</v>
      </c>
      <c r="PUG31" s="1017"/>
      <c r="PUH31" s="1018"/>
      <c r="PUI31" s="1024"/>
      <c r="PUJ31" s="1025"/>
      <c r="PUK31" s="1025"/>
      <c r="PUL31" s="1026"/>
      <c r="PUM31" s="37" t="s">
        <v>8</v>
      </c>
      <c r="PUN31" s="235">
        <v>40191</v>
      </c>
      <c r="PUO31" s="1017"/>
      <c r="PUP31" s="1018"/>
      <c r="PUQ31" s="1024"/>
      <c r="PUR31" s="1025"/>
      <c r="PUS31" s="1025"/>
      <c r="PUT31" s="1026"/>
      <c r="PUU31" s="37" t="s">
        <v>8</v>
      </c>
      <c r="PUV31" s="235">
        <v>40191</v>
      </c>
      <c r="PUW31" s="1017"/>
      <c r="PUX31" s="1018"/>
      <c r="PUY31" s="1024"/>
      <c r="PUZ31" s="1025"/>
      <c r="PVA31" s="1025"/>
      <c r="PVB31" s="1026"/>
      <c r="PVC31" s="37" t="s">
        <v>8</v>
      </c>
      <c r="PVD31" s="235">
        <v>40191</v>
      </c>
      <c r="PVE31" s="1017"/>
      <c r="PVF31" s="1018"/>
      <c r="PVG31" s="1024"/>
      <c r="PVH31" s="1025"/>
      <c r="PVI31" s="1025"/>
      <c r="PVJ31" s="1026"/>
      <c r="PVK31" s="37" t="s">
        <v>8</v>
      </c>
      <c r="PVL31" s="235">
        <v>40191</v>
      </c>
      <c r="PVM31" s="1017"/>
      <c r="PVN31" s="1018"/>
      <c r="PVO31" s="1024"/>
      <c r="PVP31" s="1025"/>
      <c r="PVQ31" s="1025"/>
      <c r="PVR31" s="1026"/>
      <c r="PVS31" s="37" t="s">
        <v>8</v>
      </c>
      <c r="PVT31" s="235">
        <v>40191</v>
      </c>
      <c r="PVU31" s="1017"/>
      <c r="PVV31" s="1018"/>
      <c r="PVW31" s="1024"/>
      <c r="PVX31" s="1025"/>
      <c r="PVY31" s="1025"/>
      <c r="PVZ31" s="1026"/>
      <c r="PWA31" s="37" t="s">
        <v>8</v>
      </c>
      <c r="PWB31" s="235">
        <v>40191</v>
      </c>
      <c r="PWC31" s="1017"/>
      <c r="PWD31" s="1018"/>
      <c r="PWE31" s="1024"/>
      <c r="PWF31" s="1025"/>
      <c r="PWG31" s="1025"/>
      <c r="PWH31" s="1026"/>
      <c r="PWI31" s="37" t="s">
        <v>8</v>
      </c>
      <c r="PWJ31" s="235">
        <v>40191</v>
      </c>
      <c r="PWK31" s="1017"/>
      <c r="PWL31" s="1018"/>
      <c r="PWM31" s="1024"/>
      <c r="PWN31" s="1025"/>
      <c r="PWO31" s="1025"/>
      <c r="PWP31" s="1026"/>
      <c r="PWQ31" s="37" t="s">
        <v>8</v>
      </c>
      <c r="PWR31" s="235">
        <v>40191</v>
      </c>
      <c r="PWS31" s="1017"/>
      <c r="PWT31" s="1018"/>
      <c r="PWU31" s="1024"/>
      <c r="PWV31" s="1025"/>
      <c r="PWW31" s="1025"/>
      <c r="PWX31" s="1026"/>
      <c r="PWY31" s="37" t="s">
        <v>8</v>
      </c>
      <c r="PWZ31" s="235">
        <v>40191</v>
      </c>
      <c r="PXA31" s="1017"/>
      <c r="PXB31" s="1018"/>
      <c r="PXC31" s="1024"/>
      <c r="PXD31" s="1025"/>
      <c r="PXE31" s="1025"/>
      <c r="PXF31" s="1026"/>
      <c r="PXG31" s="37" t="s">
        <v>8</v>
      </c>
      <c r="PXH31" s="235">
        <v>40191</v>
      </c>
      <c r="PXI31" s="1017"/>
      <c r="PXJ31" s="1018"/>
      <c r="PXK31" s="1024"/>
      <c r="PXL31" s="1025"/>
      <c r="PXM31" s="1025"/>
      <c r="PXN31" s="1026"/>
      <c r="PXO31" s="37" t="s">
        <v>8</v>
      </c>
      <c r="PXP31" s="235">
        <v>40191</v>
      </c>
      <c r="PXQ31" s="1017"/>
      <c r="PXR31" s="1018"/>
      <c r="PXS31" s="1024"/>
      <c r="PXT31" s="1025"/>
      <c r="PXU31" s="1025"/>
      <c r="PXV31" s="1026"/>
      <c r="PXW31" s="37" t="s">
        <v>8</v>
      </c>
      <c r="PXX31" s="235">
        <v>40191</v>
      </c>
      <c r="PXY31" s="1017"/>
      <c r="PXZ31" s="1018"/>
      <c r="PYA31" s="1024"/>
      <c r="PYB31" s="1025"/>
      <c r="PYC31" s="1025"/>
      <c r="PYD31" s="1026"/>
      <c r="PYE31" s="37" t="s">
        <v>8</v>
      </c>
      <c r="PYF31" s="235">
        <v>40191</v>
      </c>
      <c r="PYG31" s="1017"/>
      <c r="PYH31" s="1018"/>
      <c r="PYI31" s="1024"/>
      <c r="PYJ31" s="1025"/>
      <c r="PYK31" s="1025"/>
      <c r="PYL31" s="1026"/>
      <c r="PYM31" s="37" t="s">
        <v>8</v>
      </c>
      <c r="PYN31" s="235">
        <v>40191</v>
      </c>
      <c r="PYO31" s="1017"/>
      <c r="PYP31" s="1018"/>
      <c r="PYQ31" s="1024"/>
      <c r="PYR31" s="1025"/>
      <c r="PYS31" s="1025"/>
      <c r="PYT31" s="1026"/>
      <c r="PYU31" s="37" t="s">
        <v>8</v>
      </c>
      <c r="PYV31" s="235">
        <v>40191</v>
      </c>
      <c r="PYW31" s="1017"/>
      <c r="PYX31" s="1018"/>
      <c r="PYY31" s="1024"/>
      <c r="PYZ31" s="1025"/>
      <c r="PZA31" s="1025"/>
      <c r="PZB31" s="1026"/>
      <c r="PZC31" s="37" t="s">
        <v>8</v>
      </c>
      <c r="PZD31" s="235">
        <v>40191</v>
      </c>
      <c r="PZE31" s="1017"/>
      <c r="PZF31" s="1018"/>
      <c r="PZG31" s="1024"/>
      <c r="PZH31" s="1025"/>
      <c r="PZI31" s="1025"/>
      <c r="PZJ31" s="1026"/>
      <c r="PZK31" s="37" t="s">
        <v>8</v>
      </c>
      <c r="PZL31" s="235">
        <v>40191</v>
      </c>
      <c r="PZM31" s="1017"/>
      <c r="PZN31" s="1018"/>
      <c r="PZO31" s="1024"/>
      <c r="PZP31" s="1025"/>
      <c r="PZQ31" s="1025"/>
      <c r="PZR31" s="1026"/>
      <c r="PZS31" s="37" t="s">
        <v>8</v>
      </c>
      <c r="PZT31" s="235">
        <v>40191</v>
      </c>
      <c r="PZU31" s="1017"/>
      <c r="PZV31" s="1018"/>
      <c r="PZW31" s="1024"/>
      <c r="PZX31" s="1025"/>
      <c r="PZY31" s="1025"/>
      <c r="PZZ31" s="1026"/>
      <c r="QAA31" s="37" t="s">
        <v>8</v>
      </c>
      <c r="QAB31" s="235">
        <v>40191</v>
      </c>
      <c r="QAC31" s="1017"/>
      <c r="QAD31" s="1018"/>
      <c r="QAE31" s="1024"/>
      <c r="QAF31" s="1025"/>
      <c r="QAG31" s="1025"/>
      <c r="QAH31" s="1026"/>
      <c r="QAI31" s="37" t="s">
        <v>8</v>
      </c>
      <c r="QAJ31" s="235">
        <v>40191</v>
      </c>
      <c r="QAK31" s="1017"/>
      <c r="QAL31" s="1018"/>
      <c r="QAM31" s="1024"/>
      <c r="QAN31" s="1025"/>
      <c r="QAO31" s="1025"/>
      <c r="QAP31" s="1026"/>
      <c r="QAQ31" s="37" t="s">
        <v>8</v>
      </c>
      <c r="QAR31" s="235">
        <v>40191</v>
      </c>
      <c r="QAS31" s="1017"/>
      <c r="QAT31" s="1018"/>
      <c r="QAU31" s="1024"/>
      <c r="QAV31" s="1025"/>
      <c r="QAW31" s="1025"/>
      <c r="QAX31" s="1026"/>
      <c r="QAY31" s="37" t="s">
        <v>8</v>
      </c>
      <c r="QAZ31" s="235">
        <v>40191</v>
      </c>
      <c r="QBA31" s="1017"/>
      <c r="QBB31" s="1018"/>
      <c r="QBC31" s="1024"/>
      <c r="QBD31" s="1025"/>
      <c r="QBE31" s="1025"/>
      <c r="QBF31" s="1026"/>
      <c r="QBG31" s="37" t="s">
        <v>8</v>
      </c>
      <c r="QBH31" s="235">
        <v>40191</v>
      </c>
      <c r="QBI31" s="1017"/>
      <c r="QBJ31" s="1018"/>
      <c r="QBK31" s="1024"/>
      <c r="QBL31" s="1025"/>
      <c r="QBM31" s="1025"/>
      <c r="QBN31" s="1026"/>
      <c r="QBO31" s="37" t="s">
        <v>8</v>
      </c>
      <c r="QBP31" s="235">
        <v>40191</v>
      </c>
      <c r="QBQ31" s="1017"/>
      <c r="QBR31" s="1018"/>
      <c r="QBS31" s="1024"/>
      <c r="QBT31" s="1025"/>
      <c r="QBU31" s="1025"/>
      <c r="QBV31" s="1026"/>
      <c r="QBW31" s="37" t="s">
        <v>8</v>
      </c>
      <c r="QBX31" s="235">
        <v>40191</v>
      </c>
      <c r="QBY31" s="1017"/>
      <c r="QBZ31" s="1018"/>
      <c r="QCA31" s="1024"/>
      <c r="QCB31" s="1025"/>
      <c r="QCC31" s="1025"/>
      <c r="QCD31" s="1026"/>
      <c r="QCE31" s="37" t="s">
        <v>8</v>
      </c>
      <c r="QCF31" s="235">
        <v>40191</v>
      </c>
      <c r="QCG31" s="1017"/>
      <c r="QCH31" s="1018"/>
      <c r="QCI31" s="1024"/>
      <c r="QCJ31" s="1025"/>
      <c r="QCK31" s="1025"/>
      <c r="QCL31" s="1026"/>
      <c r="QCM31" s="37" t="s">
        <v>8</v>
      </c>
      <c r="QCN31" s="235">
        <v>40191</v>
      </c>
      <c r="QCO31" s="1017"/>
      <c r="QCP31" s="1018"/>
      <c r="QCQ31" s="1024"/>
      <c r="QCR31" s="1025"/>
      <c r="QCS31" s="1025"/>
      <c r="QCT31" s="1026"/>
      <c r="QCU31" s="37" t="s">
        <v>8</v>
      </c>
      <c r="QCV31" s="235">
        <v>40191</v>
      </c>
      <c r="QCW31" s="1017"/>
      <c r="QCX31" s="1018"/>
      <c r="QCY31" s="1024"/>
      <c r="QCZ31" s="1025"/>
      <c r="QDA31" s="1025"/>
      <c r="QDB31" s="1026"/>
      <c r="QDC31" s="37" t="s">
        <v>8</v>
      </c>
      <c r="QDD31" s="235">
        <v>40191</v>
      </c>
      <c r="QDE31" s="1017"/>
      <c r="QDF31" s="1018"/>
      <c r="QDG31" s="1024"/>
      <c r="QDH31" s="1025"/>
      <c r="QDI31" s="1025"/>
      <c r="QDJ31" s="1026"/>
      <c r="QDK31" s="37" t="s">
        <v>8</v>
      </c>
      <c r="QDL31" s="235">
        <v>40191</v>
      </c>
      <c r="QDM31" s="1017"/>
      <c r="QDN31" s="1018"/>
      <c r="QDO31" s="1024"/>
      <c r="QDP31" s="1025"/>
      <c r="QDQ31" s="1025"/>
      <c r="QDR31" s="1026"/>
      <c r="QDS31" s="37" t="s">
        <v>8</v>
      </c>
      <c r="QDT31" s="235">
        <v>40191</v>
      </c>
      <c r="QDU31" s="1017"/>
      <c r="QDV31" s="1018"/>
      <c r="QDW31" s="1024"/>
      <c r="QDX31" s="1025"/>
      <c r="QDY31" s="1025"/>
      <c r="QDZ31" s="1026"/>
      <c r="QEA31" s="37" t="s">
        <v>8</v>
      </c>
      <c r="QEB31" s="235">
        <v>40191</v>
      </c>
      <c r="QEC31" s="1017"/>
      <c r="QED31" s="1018"/>
      <c r="QEE31" s="1024"/>
      <c r="QEF31" s="1025"/>
      <c r="QEG31" s="1025"/>
      <c r="QEH31" s="1026"/>
      <c r="QEI31" s="37" t="s">
        <v>8</v>
      </c>
      <c r="QEJ31" s="235">
        <v>40191</v>
      </c>
      <c r="QEK31" s="1017"/>
      <c r="QEL31" s="1018"/>
      <c r="QEM31" s="1024"/>
      <c r="QEN31" s="1025"/>
      <c r="QEO31" s="1025"/>
      <c r="QEP31" s="1026"/>
      <c r="QEQ31" s="37" t="s">
        <v>8</v>
      </c>
      <c r="QER31" s="235">
        <v>40191</v>
      </c>
      <c r="QES31" s="1017"/>
      <c r="QET31" s="1018"/>
      <c r="QEU31" s="1024"/>
      <c r="QEV31" s="1025"/>
      <c r="QEW31" s="1025"/>
      <c r="QEX31" s="1026"/>
      <c r="QEY31" s="37" t="s">
        <v>8</v>
      </c>
      <c r="QEZ31" s="235">
        <v>40191</v>
      </c>
      <c r="QFA31" s="1017"/>
      <c r="QFB31" s="1018"/>
      <c r="QFC31" s="1024"/>
      <c r="QFD31" s="1025"/>
      <c r="QFE31" s="1025"/>
      <c r="QFF31" s="1026"/>
      <c r="QFG31" s="37" t="s">
        <v>8</v>
      </c>
      <c r="QFH31" s="235">
        <v>40191</v>
      </c>
      <c r="QFI31" s="1017"/>
      <c r="QFJ31" s="1018"/>
      <c r="QFK31" s="1024"/>
      <c r="QFL31" s="1025"/>
      <c r="QFM31" s="1025"/>
      <c r="QFN31" s="1026"/>
      <c r="QFO31" s="37" t="s">
        <v>8</v>
      </c>
      <c r="QFP31" s="235">
        <v>40191</v>
      </c>
      <c r="QFQ31" s="1017"/>
      <c r="QFR31" s="1018"/>
      <c r="QFS31" s="1024"/>
      <c r="QFT31" s="1025"/>
      <c r="QFU31" s="1025"/>
      <c r="QFV31" s="1026"/>
      <c r="QFW31" s="37" t="s">
        <v>8</v>
      </c>
      <c r="QFX31" s="235">
        <v>40191</v>
      </c>
      <c r="QFY31" s="1017"/>
      <c r="QFZ31" s="1018"/>
      <c r="QGA31" s="1024"/>
      <c r="QGB31" s="1025"/>
      <c r="QGC31" s="1025"/>
      <c r="QGD31" s="1026"/>
      <c r="QGE31" s="37" t="s">
        <v>8</v>
      </c>
      <c r="QGF31" s="235">
        <v>40191</v>
      </c>
      <c r="QGG31" s="1017"/>
      <c r="QGH31" s="1018"/>
      <c r="QGI31" s="1024"/>
      <c r="QGJ31" s="1025"/>
      <c r="QGK31" s="1025"/>
      <c r="QGL31" s="1026"/>
      <c r="QGM31" s="37" t="s">
        <v>8</v>
      </c>
      <c r="QGN31" s="235">
        <v>40191</v>
      </c>
      <c r="QGO31" s="1017"/>
      <c r="QGP31" s="1018"/>
      <c r="QGQ31" s="1024"/>
      <c r="QGR31" s="1025"/>
      <c r="QGS31" s="1025"/>
      <c r="QGT31" s="1026"/>
      <c r="QGU31" s="37" t="s">
        <v>8</v>
      </c>
      <c r="QGV31" s="235">
        <v>40191</v>
      </c>
      <c r="QGW31" s="1017"/>
      <c r="QGX31" s="1018"/>
      <c r="QGY31" s="1024"/>
      <c r="QGZ31" s="1025"/>
      <c r="QHA31" s="1025"/>
      <c r="QHB31" s="1026"/>
      <c r="QHC31" s="37" t="s">
        <v>8</v>
      </c>
      <c r="QHD31" s="235">
        <v>40191</v>
      </c>
      <c r="QHE31" s="1017"/>
      <c r="QHF31" s="1018"/>
      <c r="QHG31" s="1024"/>
      <c r="QHH31" s="1025"/>
      <c r="QHI31" s="1025"/>
      <c r="QHJ31" s="1026"/>
      <c r="QHK31" s="37" t="s">
        <v>8</v>
      </c>
      <c r="QHL31" s="235">
        <v>40191</v>
      </c>
      <c r="QHM31" s="1017"/>
      <c r="QHN31" s="1018"/>
      <c r="QHO31" s="1024"/>
      <c r="QHP31" s="1025"/>
      <c r="QHQ31" s="1025"/>
      <c r="QHR31" s="1026"/>
      <c r="QHS31" s="37" t="s">
        <v>8</v>
      </c>
      <c r="QHT31" s="235">
        <v>40191</v>
      </c>
      <c r="QHU31" s="1017"/>
      <c r="QHV31" s="1018"/>
      <c r="QHW31" s="1024"/>
      <c r="QHX31" s="1025"/>
      <c r="QHY31" s="1025"/>
      <c r="QHZ31" s="1026"/>
      <c r="QIA31" s="37" t="s">
        <v>8</v>
      </c>
      <c r="QIB31" s="235">
        <v>40191</v>
      </c>
      <c r="QIC31" s="1017"/>
      <c r="QID31" s="1018"/>
      <c r="QIE31" s="1024"/>
      <c r="QIF31" s="1025"/>
      <c r="QIG31" s="1025"/>
      <c r="QIH31" s="1026"/>
      <c r="QII31" s="37" t="s">
        <v>8</v>
      </c>
      <c r="QIJ31" s="235">
        <v>40191</v>
      </c>
      <c r="QIK31" s="1017"/>
      <c r="QIL31" s="1018"/>
      <c r="QIM31" s="1024"/>
      <c r="QIN31" s="1025"/>
      <c r="QIO31" s="1025"/>
      <c r="QIP31" s="1026"/>
      <c r="QIQ31" s="37" t="s">
        <v>8</v>
      </c>
      <c r="QIR31" s="235">
        <v>40191</v>
      </c>
      <c r="QIS31" s="1017"/>
      <c r="QIT31" s="1018"/>
      <c r="QIU31" s="1024"/>
      <c r="QIV31" s="1025"/>
      <c r="QIW31" s="1025"/>
      <c r="QIX31" s="1026"/>
      <c r="QIY31" s="37" t="s">
        <v>8</v>
      </c>
      <c r="QIZ31" s="235">
        <v>40191</v>
      </c>
      <c r="QJA31" s="1017"/>
      <c r="QJB31" s="1018"/>
      <c r="QJC31" s="1024"/>
      <c r="QJD31" s="1025"/>
      <c r="QJE31" s="1025"/>
      <c r="QJF31" s="1026"/>
      <c r="QJG31" s="37" t="s">
        <v>8</v>
      </c>
      <c r="QJH31" s="235">
        <v>40191</v>
      </c>
      <c r="QJI31" s="1017"/>
      <c r="QJJ31" s="1018"/>
      <c r="QJK31" s="1024"/>
      <c r="QJL31" s="1025"/>
      <c r="QJM31" s="1025"/>
      <c r="QJN31" s="1026"/>
      <c r="QJO31" s="37" t="s">
        <v>8</v>
      </c>
      <c r="QJP31" s="235">
        <v>40191</v>
      </c>
      <c r="QJQ31" s="1017"/>
      <c r="QJR31" s="1018"/>
      <c r="QJS31" s="1024"/>
      <c r="QJT31" s="1025"/>
      <c r="QJU31" s="1025"/>
      <c r="QJV31" s="1026"/>
      <c r="QJW31" s="37" t="s">
        <v>8</v>
      </c>
      <c r="QJX31" s="235">
        <v>40191</v>
      </c>
      <c r="QJY31" s="1017"/>
      <c r="QJZ31" s="1018"/>
      <c r="QKA31" s="1024"/>
      <c r="QKB31" s="1025"/>
      <c r="QKC31" s="1025"/>
      <c r="QKD31" s="1026"/>
      <c r="QKE31" s="37" t="s">
        <v>8</v>
      </c>
      <c r="QKF31" s="235">
        <v>40191</v>
      </c>
      <c r="QKG31" s="1017"/>
      <c r="QKH31" s="1018"/>
      <c r="QKI31" s="1024"/>
      <c r="QKJ31" s="1025"/>
      <c r="QKK31" s="1025"/>
      <c r="QKL31" s="1026"/>
      <c r="QKM31" s="37" t="s">
        <v>8</v>
      </c>
      <c r="QKN31" s="235">
        <v>40191</v>
      </c>
      <c r="QKO31" s="1017"/>
      <c r="QKP31" s="1018"/>
      <c r="QKQ31" s="1024"/>
      <c r="QKR31" s="1025"/>
      <c r="QKS31" s="1025"/>
      <c r="QKT31" s="1026"/>
      <c r="QKU31" s="37" t="s">
        <v>8</v>
      </c>
      <c r="QKV31" s="235">
        <v>40191</v>
      </c>
      <c r="QKW31" s="1017"/>
      <c r="QKX31" s="1018"/>
      <c r="QKY31" s="1024"/>
      <c r="QKZ31" s="1025"/>
      <c r="QLA31" s="1025"/>
      <c r="QLB31" s="1026"/>
      <c r="QLC31" s="37" t="s">
        <v>8</v>
      </c>
      <c r="QLD31" s="235">
        <v>40191</v>
      </c>
      <c r="QLE31" s="1017"/>
      <c r="QLF31" s="1018"/>
      <c r="QLG31" s="1024"/>
      <c r="QLH31" s="1025"/>
      <c r="QLI31" s="1025"/>
      <c r="QLJ31" s="1026"/>
      <c r="QLK31" s="37" t="s">
        <v>8</v>
      </c>
      <c r="QLL31" s="235">
        <v>40191</v>
      </c>
      <c r="QLM31" s="1017"/>
      <c r="QLN31" s="1018"/>
      <c r="QLO31" s="1024"/>
      <c r="QLP31" s="1025"/>
      <c r="QLQ31" s="1025"/>
      <c r="QLR31" s="1026"/>
      <c r="QLS31" s="37" t="s">
        <v>8</v>
      </c>
      <c r="QLT31" s="235">
        <v>40191</v>
      </c>
      <c r="QLU31" s="1017"/>
      <c r="QLV31" s="1018"/>
      <c r="QLW31" s="1024"/>
      <c r="QLX31" s="1025"/>
      <c r="QLY31" s="1025"/>
      <c r="QLZ31" s="1026"/>
      <c r="QMA31" s="37" t="s">
        <v>8</v>
      </c>
      <c r="QMB31" s="235">
        <v>40191</v>
      </c>
      <c r="QMC31" s="1017"/>
      <c r="QMD31" s="1018"/>
      <c r="QME31" s="1024"/>
      <c r="QMF31" s="1025"/>
      <c r="QMG31" s="1025"/>
      <c r="QMH31" s="1026"/>
      <c r="QMI31" s="37" t="s">
        <v>8</v>
      </c>
      <c r="QMJ31" s="235">
        <v>40191</v>
      </c>
      <c r="QMK31" s="1017"/>
      <c r="QML31" s="1018"/>
      <c r="QMM31" s="1024"/>
      <c r="QMN31" s="1025"/>
      <c r="QMO31" s="1025"/>
      <c r="QMP31" s="1026"/>
      <c r="QMQ31" s="37" t="s">
        <v>8</v>
      </c>
      <c r="QMR31" s="235">
        <v>40191</v>
      </c>
      <c r="QMS31" s="1017"/>
      <c r="QMT31" s="1018"/>
      <c r="QMU31" s="1024"/>
      <c r="QMV31" s="1025"/>
      <c r="QMW31" s="1025"/>
      <c r="QMX31" s="1026"/>
      <c r="QMY31" s="37" t="s">
        <v>8</v>
      </c>
      <c r="QMZ31" s="235">
        <v>40191</v>
      </c>
      <c r="QNA31" s="1017"/>
      <c r="QNB31" s="1018"/>
      <c r="QNC31" s="1024"/>
      <c r="QND31" s="1025"/>
      <c r="QNE31" s="1025"/>
      <c r="QNF31" s="1026"/>
      <c r="QNG31" s="37" t="s">
        <v>8</v>
      </c>
      <c r="QNH31" s="235">
        <v>40191</v>
      </c>
      <c r="QNI31" s="1017"/>
      <c r="QNJ31" s="1018"/>
      <c r="QNK31" s="1024"/>
      <c r="QNL31" s="1025"/>
      <c r="QNM31" s="1025"/>
      <c r="QNN31" s="1026"/>
      <c r="QNO31" s="37" t="s">
        <v>8</v>
      </c>
      <c r="QNP31" s="235">
        <v>40191</v>
      </c>
      <c r="QNQ31" s="1017"/>
      <c r="QNR31" s="1018"/>
      <c r="QNS31" s="1024"/>
      <c r="QNT31" s="1025"/>
      <c r="QNU31" s="1025"/>
      <c r="QNV31" s="1026"/>
      <c r="QNW31" s="37" t="s">
        <v>8</v>
      </c>
      <c r="QNX31" s="235">
        <v>40191</v>
      </c>
      <c r="QNY31" s="1017"/>
      <c r="QNZ31" s="1018"/>
      <c r="QOA31" s="1024"/>
      <c r="QOB31" s="1025"/>
      <c r="QOC31" s="1025"/>
      <c r="QOD31" s="1026"/>
      <c r="QOE31" s="37" t="s">
        <v>8</v>
      </c>
      <c r="QOF31" s="235">
        <v>40191</v>
      </c>
      <c r="QOG31" s="1017"/>
      <c r="QOH31" s="1018"/>
      <c r="QOI31" s="1024"/>
      <c r="QOJ31" s="1025"/>
      <c r="QOK31" s="1025"/>
      <c r="QOL31" s="1026"/>
      <c r="QOM31" s="37" t="s">
        <v>8</v>
      </c>
      <c r="QON31" s="235">
        <v>40191</v>
      </c>
      <c r="QOO31" s="1017"/>
      <c r="QOP31" s="1018"/>
      <c r="QOQ31" s="1024"/>
      <c r="QOR31" s="1025"/>
      <c r="QOS31" s="1025"/>
      <c r="QOT31" s="1026"/>
      <c r="QOU31" s="37" t="s">
        <v>8</v>
      </c>
      <c r="QOV31" s="235">
        <v>40191</v>
      </c>
      <c r="QOW31" s="1017"/>
      <c r="QOX31" s="1018"/>
      <c r="QOY31" s="1024"/>
      <c r="QOZ31" s="1025"/>
      <c r="QPA31" s="1025"/>
      <c r="QPB31" s="1026"/>
      <c r="QPC31" s="37" t="s">
        <v>8</v>
      </c>
      <c r="QPD31" s="235">
        <v>40191</v>
      </c>
      <c r="QPE31" s="1017"/>
      <c r="QPF31" s="1018"/>
      <c r="QPG31" s="1024"/>
      <c r="QPH31" s="1025"/>
      <c r="QPI31" s="1025"/>
      <c r="QPJ31" s="1026"/>
      <c r="QPK31" s="37" t="s">
        <v>8</v>
      </c>
      <c r="QPL31" s="235">
        <v>40191</v>
      </c>
      <c r="QPM31" s="1017"/>
      <c r="QPN31" s="1018"/>
      <c r="QPO31" s="1024"/>
      <c r="QPP31" s="1025"/>
      <c r="QPQ31" s="1025"/>
      <c r="QPR31" s="1026"/>
      <c r="QPS31" s="37" t="s">
        <v>8</v>
      </c>
      <c r="QPT31" s="235">
        <v>40191</v>
      </c>
      <c r="QPU31" s="1017"/>
      <c r="QPV31" s="1018"/>
      <c r="QPW31" s="1024"/>
      <c r="QPX31" s="1025"/>
      <c r="QPY31" s="1025"/>
      <c r="QPZ31" s="1026"/>
      <c r="QQA31" s="37" t="s">
        <v>8</v>
      </c>
      <c r="QQB31" s="235">
        <v>40191</v>
      </c>
      <c r="QQC31" s="1017"/>
      <c r="QQD31" s="1018"/>
      <c r="QQE31" s="1024"/>
      <c r="QQF31" s="1025"/>
      <c r="QQG31" s="1025"/>
      <c r="QQH31" s="1026"/>
      <c r="QQI31" s="37" t="s">
        <v>8</v>
      </c>
      <c r="QQJ31" s="235">
        <v>40191</v>
      </c>
      <c r="QQK31" s="1017"/>
      <c r="QQL31" s="1018"/>
      <c r="QQM31" s="1024"/>
      <c r="QQN31" s="1025"/>
      <c r="QQO31" s="1025"/>
      <c r="QQP31" s="1026"/>
      <c r="QQQ31" s="37" t="s">
        <v>8</v>
      </c>
      <c r="QQR31" s="235">
        <v>40191</v>
      </c>
      <c r="QQS31" s="1017"/>
      <c r="QQT31" s="1018"/>
      <c r="QQU31" s="1024"/>
      <c r="QQV31" s="1025"/>
      <c r="QQW31" s="1025"/>
      <c r="QQX31" s="1026"/>
      <c r="QQY31" s="37" t="s">
        <v>8</v>
      </c>
      <c r="QQZ31" s="235">
        <v>40191</v>
      </c>
      <c r="QRA31" s="1017"/>
      <c r="QRB31" s="1018"/>
      <c r="QRC31" s="1024"/>
      <c r="QRD31" s="1025"/>
      <c r="QRE31" s="1025"/>
      <c r="QRF31" s="1026"/>
      <c r="QRG31" s="37" t="s">
        <v>8</v>
      </c>
      <c r="QRH31" s="235">
        <v>40191</v>
      </c>
      <c r="QRI31" s="1017"/>
      <c r="QRJ31" s="1018"/>
      <c r="QRK31" s="1024"/>
      <c r="QRL31" s="1025"/>
      <c r="QRM31" s="1025"/>
      <c r="QRN31" s="1026"/>
      <c r="QRO31" s="37" t="s">
        <v>8</v>
      </c>
      <c r="QRP31" s="235">
        <v>40191</v>
      </c>
      <c r="QRQ31" s="1017"/>
      <c r="QRR31" s="1018"/>
      <c r="QRS31" s="1024"/>
      <c r="QRT31" s="1025"/>
      <c r="QRU31" s="1025"/>
      <c r="QRV31" s="1026"/>
      <c r="QRW31" s="37" t="s">
        <v>8</v>
      </c>
      <c r="QRX31" s="235">
        <v>40191</v>
      </c>
      <c r="QRY31" s="1017"/>
      <c r="QRZ31" s="1018"/>
      <c r="QSA31" s="1024"/>
      <c r="QSB31" s="1025"/>
      <c r="QSC31" s="1025"/>
      <c r="QSD31" s="1026"/>
      <c r="QSE31" s="37" t="s">
        <v>8</v>
      </c>
      <c r="QSF31" s="235">
        <v>40191</v>
      </c>
      <c r="QSG31" s="1017"/>
      <c r="QSH31" s="1018"/>
      <c r="QSI31" s="1024"/>
      <c r="QSJ31" s="1025"/>
      <c r="QSK31" s="1025"/>
      <c r="QSL31" s="1026"/>
      <c r="QSM31" s="37" t="s">
        <v>8</v>
      </c>
      <c r="QSN31" s="235">
        <v>40191</v>
      </c>
      <c r="QSO31" s="1017"/>
      <c r="QSP31" s="1018"/>
      <c r="QSQ31" s="1024"/>
      <c r="QSR31" s="1025"/>
      <c r="QSS31" s="1025"/>
      <c r="QST31" s="1026"/>
      <c r="QSU31" s="37" t="s">
        <v>8</v>
      </c>
      <c r="QSV31" s="235">
        <v>40191</v>
      </c>
      <c r="QSW31" s="1017"/>
      <c r="QSX31" s="1018"/>
      <c r="QSY31" s="1024"/>
      <c r="QSZ31" s="1025"/>
      <c r="QTA31" s="1025"/>
      <c r="QTB31" s="1026"/>
      <c r="QTC31" s="37" t="s">
        <v>8</v>
      </c>
      <c r="QTD31" s="235">
        <v>40191</v>
      </c>
      <c r="QTE31" s="1017"/>
      <c r="QTF31" s="1018"/>
      <c r="QTG31" s="1024"/>
      <c r="QTH31" s="1025"/>
      <c r="QTI31" s="1025"/>
      <c r="QTJ31" s="1026"/>
      <c r="QTK31" s="37" t="s">
        <v>8</v>
      </c>
      <c r="QTL31" s="235">
        <v>40191</v>
      </c>
      <c r="QTM31" s="1017"/>
      <c r="QTN31" s="1018"/>
      <c r="QTO31" s="1024"/>
      <c r="QTP31" s="1025"/>
      <c r="QTQ31" s="1025"/>
      <c r="QTR31" s="1026"/>
      <c r="QTS31" s="37" t="s">
        <v>8</v>
      </c>
      <c r="QTT31" s="235">
        <v>40191</v>
      </c>
      <c r="QTU31" s="1017"/>
      <c r="QTV31" s="1018"/>
      <c r="QTW31" s="1024"/>
      <c r="QTX31" s="1025"/>
      <c r="QTY31" s="1025"/>
      <c r="QTZ31" s="1026"/>
      <c r="QUA31" s="37" t="s">
        <v>8</v>
      </c>
      <c r="QUB31" s="235">
        <v>40191</v>
      </c>
      <c r="QUC31" s="1017"/>
      <c r="QUD31" s="1018"/>
      <c r="QUE31" s="1024"/>
      <c r="QUF31" s="1025"/>
      <c r="QUG31" s="1025"/>
      <c r="QUH31" s="1026"/>
      <c r="QUI31" s="37" t="s">
        <v>8</v>
      </c>
      <c r="QUJ31" s="235">
        <v>40191</v>
      </c>
      <c r="QUK31" s="1017"/>
      <c r="QUL31" s="1018"/>
      <c r="QUM31" s="1024"/>
      <c r="QUN31" s="1025"/>
      <c r="QUO31" s="1025"/>
      <c r="QUP31" s="1026"/>
      <c r="QUQ31" s="37" t="s">
        <v>8</v>
      </c>
      <c r="QUR31" s="235">
        <v>40191</v>
      </c>
      <c r="QUS31" s="1017"/>
      <c r="QUT31" s="1018"/>
      <c r="QUU31" s="1024"/>
      <c r="QUV31" s="1025"/>
      <c r="QUW31" s="1025"/>
      <c r="QUX31" s="1026"/>
      <c r="QUY31" s="37" t="s">
        <v>8</v>
      </c>
      <c r="QUZ31" s="235">
        <v>40191</v>
      </c>
      <c r="QVA31" s="1017"/>
      <c r="QVB31" s="1018"/>
      <c r="QVC31" s="1024"/>
      <c r="QVD31" s="1025"/>
      <c r="QVE31" s="1025"/>
      <c r="QVF31" s="1026"/>
      <c r="QVG31" s="37" t="s">
        <v>8</v>
      </c>
      <c r="QVH31" s="235">
        <v>40191</v>
      </c>
      <c r="QVI31" s="1017"/>
      <c r="QVJ31" s="1018"/>
      <c r="QVK31" s="1024"/>
      <c r="QVL31" s="1025"/>
      <c r="QVM31" s="1025"/>
      <c r="QVN31" s="1026"/>
      <c r="QVO31" s="37" t="s">
        <v>8</v>
      </c>
      <c r="QVP31" s="235">
        <v>40191</v>
      </c>
      <c r="QVQ31" s="1017"/>
      <c r="QVR31" s="1018"/>
      <c r="QVS31" s="1024"/>
      <c r="QVT31" s="1025"/>
      <c r="QVU31" s="1025"/>
      <c r="QVV31" s="1026"/>
      <c r="QVW31" s="37" t="s">
        <v>8</v>
      </c>
      <c r="QVX31" s="235">
        <v>40191</v>
      </c>
      <c r="QVY31" s="1017"/>
      <c r="QVZ31" s="1018"/>
      <c r="QWA31" s="1024"/>
      <c r="QWB31" s="1025"/>
      <c r="QWC31" s="1025"/>
      <c r="QWD31" s="1026"/>
      <c r="QWE31" s="37" t="s">
        <v>8</v>
      </c>
      <c r="QWF31" s="235">
        <v>40191</v>
      </c>
      <c r="QWG31" s="1017"/>
      <c r="QWH31" s="1018"/>
      <c r="QWI31" s="1024"/>
      <c r="QWJ31" s="1025"/>
      <c r="QWK31" s="1025"/>
      <c r="QWL31" s="1026"/>
      <c r="QWM31" s="37" t="s">
        <v>8</v>
      </c>
      <c r="QWN31" s="235">
        <v>40191</v>
      </c>
      <c r="QWO31" s="1017"/>
      <c r="QWP31" s="1018"/>
      <c r="QWQ31" s="1024"/>
      <c r="QWR31" s="1025"/>
      <c r="QWS31" s="1025"/>
      <c r="QWT31" s="1026"/>
      <c r="QWU31" s="37" t="s">
        <v>8</v>
      </c>
      <c r="QWV31" s="235">
        <v>40191</v>
      </c>
      <c r="QWW31" s="1017"/>
      <c r="QWX31" s="1018"/>
      <c r="QWY31" s="1024"/>
      <c r="QWZ31" s="1025"/>
      <c r="QXA31" s="1025"/>
      <c r="QXB31" s="1026"/>
      <c r="QXC31" s="37" t="s">
        <v>8</v>
      </c>
      <c r="QXD31" s="235">
        <v>40191</v>
      </c>
      <c r="QXE31" s="1017"/>
      <c r="QXF31" s="1018"/>
      <c r="QXG31" s="1024"/>
      <c r="QXH31" s="1025"/>
      <c r="QXI31" s="1025"/>
      <c r="QXJ31" s="1026"/>
      <c r="QXK31" s="37" t="s">
        <v>8</v>
      </c>
      <c r="QXL31" s="235">
        <v>40191</v>
      </c>
      <c r="QXM31" s="1017"/>
      <c r="QXN31" s="1018"/>
      <c r="QXO31" s="1024"/>
      <c r="QXP31" s="1025"/>
      <c r="QXQ31" s="1025"/>
      <c r="QXR31" s="1026"/>
      <c r="QXS31" s="37" t="s">
        <v>8</v>
      </c>
      <c r="QXT31" s="235">
        <v>40191</v>
      </c>
      <c r="QXU31" s="1017"/>
      <c r="QXV31" s="1018"/>
      <c r="QXW31" s="1024"/>
      <c r="QXX31" s="1025"/>
      <c r="QXY31" s="1025"/>
      <c r="QXZ31" s="1026"/>
      <c r="QYA31" s="37" t="s">
        <v>8</v>
      </c>
      <c r="QYB31" s="235">
        <v>40191</v>
      </c>
      <c r="QYC31" s="1017"/>
      <c r="QYD31" s="1018"/>
      <c r="QYE31" s="1024"/>
      <c r="QYF31" s="1025"/>
      <c r="QYG31" s="1025"/>
      <c r="QYH31" s="1026"/>
      <c r="QYI31" s="37" t="s">
        <v>8</v>
      </c>
      <c r="QYJ31" s="235">
        <v>40191</v>
      </c>
      <c r="QYK31" s="1017"/>
      <c r="QYL31" s="1018"/>
      <c r="QYM31" s="1024"/>
      <c r="QYN31" s="1025"/>
      <c r="QYO31" s="1025"/>
      <c r="QYP31" s="1026"/>
      <c r="QYQ31" s="37" t="s">
        <v>8</v>
      </c>
      <c r="QYR31" s="235">
        <v>40191</v>
      </c>
      <c r="QYS31" s="1017"/>
      <c r="QYT31" s="1018"/>
      <c r="QYU31" s="1024"/>
      <c r="QYV31" s="1025"/>
      <c r="QYW31" s="1025"/>
      <c r="QYX31" s="1026"/>
      <c r="QYY31" s="37" t="s">
        <v>8</v>
      </c>
      <c r="QYZ31" s="235">
        <v>40191</v>
      </c>
      <c r="QZA31" s="1017"/>
      <c r="QZB31" s="1018"/>
      <c r="QZC31" s="1024"/>
      <c r="QZD31" s="1025"/>
      <c r="QZE31" s="1025"/>
      <c r="QZF31" s="1026"/>
      <c r="QZG31" s="37" t="s">
        <v>8</v>
      </c>
      <c r="QZH31" s="235">
        <v>40191</v>
      </c>
      <c r="QZI31" s="1017"/>
      <c r="QZJ31" s="1018"/>
      <c r="QZK31" s="1024"/>
      <c r="QZL31" s="1025"/>
      <c r="QZM31" s="1025"/>
      <c r="QZN31" s="1026"/>
      <c r="QZO31" s="37" t="s">
        <v>8</v>
      </c>
      <c r="QZP31" s="235">
        <v>40191</v>
      </c>
      <c r="QZQ31" s="1017"/>
      <c r="QZR31" s="1018"/>
      <c r="QZS31" s="1024"/>
      <c r="QZT31" s="1025"/>
      <c r="QZU31" s="1025"/>
      <c r="QZV31" s="1026"/>
      <c r="QZW31" s="37" t="s">
        <v>8</v>
      </c>
      <c r="QZX31" s="235">
        <v>40191</v>
      </c>
      <c r="QZY31" s="1017"/>
      <c r="QZZ31" s="1018"/>
      <c r="RAA31" s="1024"/>
      <c r="RAB31" s="1025"/>
      <c r="RAC31" s="1025"/>
      <c r="RAD31" s="1026"/>
      <c r="RAE31" s="37" t="s">
        <v>8</v>
      </c>
      <c r="RAF31" s="235">
        <v>40191</v>
      </c>
      <c r="RAG31" s="1017"/>
      <c r="RAH31" s="1018"/>
      <c r="RAI31" s="1024"/>
      <c r="RAJ31" s="1025"/>
      <c r="RAK31" s="1025"/>
      <c r="RAL31" s="1026"/>
      <c r="RAM31" s="37" t="s">
        <v>8</v>
      </c>
      <c r="RAN31" s="235">
        <v>40191</v>
      </c>
      <c r="RAO31" s="1017"/>
      <c r="RAP31" s="1018"/>
      <c r="RAQ31" s="1024"/>
      <c r="RAR31" s="1025"/>
      <c r="RAS31" s="1025"/>
      <c r="RAT31" s="1026"/>
      <c r="RAU31" s="37" t="s">
        <v>8</v>
      </c>
      <c r="RAV31" s="235">
        <v>40191</v>
      </c>
      <c r="RAW31" s="1017"/>
      <c r="RAX31" s="1018"/>
      <c r="RAY31" s="1024"/>
      <c r="RAZ31" s="1025"/>
      <c r="RBA31" s="1025"/>
      <c r="RBB31" s="1026"/>
      <c r="RBC31" s="37" t="s">
        <v>8</v>
      </c>
      <c r="RBD31" s="235">
        <v>40191</v>
      </c>
      <c r="RBE31" s="1017"/>
      <c r="RBF31" s="1018"/>
      <c r="RBG31" s="1024"/>
      <c r="RBH31" s="1025"/>
      <c r="RBI31" s="1025"/>
      <c r="RBJ31" s="1026"/>
      <c r="RBK31" s="37" t="s">
        <v>8</v>
      </c>
      <c r="RBL31" s="235">
        <v>40191</v>
      </c>
      <c r="RBM31" s="1017"/>
      <c r="RBN31" s="1018"/>
      <c r="RBO31" s="1024"/>
      <c r="RBP31" s="1025"/>
      <c r="RBQ31" s="1025"/>
      <c r="RBR31" s="1026"/>
      <c r="RBS31" s="37" t="s">
        <v>8</v>
      </c>
      <c r="RBT31" s="235">
        <v>40191</v>
      </c>
      <c r="RBU31" s="1017"/>
      <c r="RBV31" s="1018"/>
      <c r="RBW31" s="1024"/>
      <c r="RBX31" s="1025"/>
      <c r="RBY31" s="1025"/>
      <c r="RBZ31" s="1026"/>
      <c r="RCA31" s="37" t="s">
        <v>8</v>
      </c>
      <c r="RCB31" s="235">
        <v>40191</v>
      </c>
      <c r="RCC31" s="1017"/>
      <c r="RCD31" s="1018"/>
      <c r="RCE31" s="1024"/>
      <c r="RCF31" s="1025"/>
      <c r="RCG31" s="1025"/>
      <c r="RCH31" s="1026"/>
      <c r="RCI31" s="37" t="s">
        <v>8</v>
      </c>
      <c r="RCJ31" s="235">
        <v>40191</v>
      </c>
      <c r="RCK31" s="1017"/>
      <c r="RCL31" s="1018"/>
      <c r="RCM31" s="1024"/>
      <c r="RCN31" s="1025"/>
      <c r="RCO31" s="1025"/>
      <c r="RCP31" s="1026"/>
      <c r="RCQ31" s="37" t="s">
        <v>8</v>
      </c>
      <c r="RCR31" s="235">
        <v>40191</v>
      </c>
      <c r="RCS31" s="1017"/>
      <c r="RCT31" s="1018"/>
      <c r="RCU31" s="1024"/>
      <c r="RCV31" s="1025"/>
      <c r="RCW31" s="1025"/>
      <c r="RCX31" s="1026"/>
      <c r="RCY31" s="37" t="s">
        <v>8</v>
      </c>
      <c r="RCZ31" s="235">
        <v>40191</v>
      </c>
      <c r="RDA31" s="1017"/>
      <c r="RDB31" s="1018"/>
      <c r="RDC31" s="1024"/>
      <c r="RDD31" s="1025"/>
      <c r="RDE31" s="1025"/>
      <c r="RDF31" s="1026"/>
      <c r="RDG31" s="37" t="s">
        <v>8</v>
      </c>
      <c r="RDH31" s="235">
        <v>40191</v>
      </c>
      <c r="RDI31" s="1017"/>
      <c r="RDJ31" s="1018"/>
      <c r="RDK31" s="1024"/>
      <c r="RDL31" s="1025"/>
      <c r="RDM31" s="1025"/>
      <c r="RDN31" s="1026"/>
      <c r="RDO31" s="37" t="s">
        <v>8</v>
      </c>
      <c r="RDP31" s="235">
        <v>40191</v>
      </c>
      <c r="RDQ31" s="1017"/>
      <c r="RDR31" s="1018"/>
      <c r="RDS31" s="1024"/>
      <c r="RDT31" s="1025"/>
      <c r="RDU31" s="1025"/>
      <c r="RDV31" s="1026"/>
      <c r="RDW31" s="37" t="s">
        <v>8</v>
      </c>
      <c r="RDX31" s="235">
        <v>40191</v>
      </c>
      <c r="RDY31" s="1017"/>
      <c r="RDZ31" s="1018"/>
      <c r="REA31" s="1024"/>
      <c r="REB31" s="1025"/>
      <c r="REC31" s="1025"/>
      <c r="RED31" s="1026"/>
      <c r="REE31" s="37" t="s">
        <v>8</v>
      </c>
      <c r="REF31" s="235">
        <v>40191</v>
      </c>
      <c r="REG31" s="1017"/>
      <c r="REH31" s="1018"/>
      <c r="REI31" s="1024"/>
      <c r="REJ31" s="1025"/>
      <c r="REK31" s="1025"/>
      <c r="REL31" s="1026"/>
      <c r="REM31" s="37" t="s">
        <v>8</v>
      </c>
      <c r="REN31" s="235">
        <v>40191</v>
      </c>
      <c r="REO31" s="1017"/>
      <c r="REP31" s="1018"/>
      <c r="REQ31" s="1024"/>
      <c r="RER31" s="1025"/>
      <c r="RES31" s="1025"/>
      <c r="RET31" s="1026"/>
      <c r="REU31" s="37" t="s">
        <v>8</v>
      </c>
      <c r="REV31" s="235">
        <v>40191</v>
      </c>
      <c r="REW31" s="1017"/>
      <c r="REX31" s="1018"/>
      <c r="REY31" s="1024"/>
      <c r="REZ31" s="1025"/>
      <c r="RFA31" s="1025"/>
      <c r="RFB31" s="1026"/>
      <c r="RFC31" s="37" t="s">
        <v>8</v>
      </c>
      <c r="RFD31" s="235">
        <v>40191</v>
      </c>
      <c r="RFE31" s="1017"/>
      <c r="RFF31" s="1018"/>
      <c r="RFG31" s="1024"/>
      <c r="RFH31" s="1025"/>
      <c r="RFI31" s="1025"/>
      <c r="RFJ31" s="1026"/>
      <c r="RFK31" s="37" t="s">
        <v>8</v>
      </c>
      <c r="RFL31" s="235">
        <v>40191</v>
      </c>
      <c r="RFM31" s="1017"/>
      <c r="RFN31" s="1018"/>
      <c r="RFO31" s="1024"/>
      <c r="RFP31" s="1025"/>
      <c r="RFQ31" s="1025"/>
      <c r="RFR31" s="1026"/>
      <c r="RFS31" s="37" t="s">
        <v>8</v>
      </c>
      <c r="RFT31" s="235">
        <v>40191</v>
      </c>
      <c r="RFU31" s="1017"/>
      <c r="RFV31" s="1018"/>
      <c r="RFW31" s="1024"/>
      <c r="RFX31" s="1025"/>
      <c r="RFY31" s="1025"/>
      <c r="RFZ31" s="1026"/>
      <c r="RGA31" s="37" t="s">
        <v>8</v>
      </c>
      <c r="RGB31" s="235">
        <v>40191</v>
      </c>
      <c r="RGC31" s="1017"/>
      <c r="RGD31" s="1018"/>
      <c r="RGE31" s="1024"/>
      <c r="RGF31" s="1025"/>
      <c r="RGG31" s="1025"/>
      <c r="RGH31" s="1026"/>
      <c r="RGI31" s="37" t="s">
        <v>8</v>
      </c>
      <c r="RGJ31" s="235">
        <v>40191</v>
      </c>
      <c r="RGK31" s="1017"/>
      <c r="RGL31" s="1018"/>
      <c r="RGM31" s="1024"/>
      <c r="RGN31" s="1025"/>
      <c r="RGO31" s="1025"/>
      <c r="RGP31" s="1026"/>
      <c r="RGQ31" s="37" t="s">
        <v>8</v>
      </c>
      <c r="RGR31" s="235">
        <v>40191</v>
      </c>
      <c r="RGS31" s="1017"/>
      <c r="RGT31" s="1018"/>
      <c r="RGU31" s="1024"/>
      <c r="RGV31" s="1025"/>
      <c r="RGW31" s="1025"/>
      <c r="RGX31" s="1026"/>
      <c r="RGY31" s="37" t="s">
        <v>8</v>
      </c>
      <c r="RGZ31" s="235">
        <v>40191</v>
      </c>
      <c r="RHA31" s="1017"/>
      <c r="RHB31" s="1018"/>
      <c r="RHC31" s="1024"/>
      <c r="RHD31" s="1025"/>
      <c r="RHE31" s="1025"/>
      <c r="RHF31" s="1026"/>
      <c r="RHG31" s="37" t="s">
        <v>8</v>
      </c>
      <c r="RHH31" s="235">
        <v>40191</v>
      </c>
      <c r="RHI31" s="1017"/>
      <c r="RHJ31" s="1018"/>
      <c r="RHK31" s="1024"/>
      <c r="RHL31" s="1025"/>
      <c r="RHM31" s="1025"/>
      <c r="RHN31" s="1026"/>
      <c r="RHO31" s="37" t="s">
        <v>8</v>
      </c>
      <c r="RHP31" s="235">
        <v>40191</v>
      </c>
      <c r="RHQ31" s="1017"/>
      <c r="RHR31" s="1018"/>
      <c r="RHS31" s="1024"/>
      <c r="RHT31" s="1025"/>
      <c r="RHU31" s="1025"/>
      <c r="RHV31" s="1026"/>
      <c r="RHW31" s="37" t="s">
        <v>8</v>
      </c>
      <c r="RHX31" s="235">
        <v>40191</v>
      </c>
      <c r="RHY31" s="1017"/>
      <c r="RHZ31" s="1018"/>
      <c r="RIA31" s="1024"/>
      <c r="RIB31" s="1025"/>
      <c r="RIC31" s="1025"/>
      <c r="RID31" s="1026"/>
      <c r="RIE31" s="37" t="s">
        <v>8</v>
      </c>
      <c r="RIF31" s="235">
        <v>40191</v>
      </c>
      <c r="RIG31" s="1017"/>
      <c r="RIH31" s="1018"/>
      <c r="RII31" s="1024"/>
      <c r="RIJ31" s="1025"/>
      <c r="RIK31" s="1025"/>
      <c r="RIL31" s="1026"/>
      <c r="RIM31" s="37" t="s">
        <v>8</v>
      </c>
      <c r="RIN31" s="235">
        <v>40191</v>
      </c>
      <c r="RIO31" s="1017"/>
      <c r="RIP31" s="1018"/>
      <c r="RIQ31" s="1024"/>
      <c r="RIR31" s="1025"/>
      <c r="RIS31" s="1025"/>
      <c r="RIT31" s="1026"/>
      <c r="RIU31" s="37" t="s">
        <v>8</v>
      </c>
      <c r="RIV31" s="235">
        <v>40191</v>
      </c>
      <c r="RIW31" s="1017"/>
      <c r="RIX31" s="1018"/>
      <c r="RIY31" s="1024"/>
      <c r="RIZ31" s="1025"/>
      <c r="RJA31" s="1025"/>
      <c r="RJB31" s="1026"/>
      <c r="RJC31" s="37" t="s">
        <v>8</v>
      </c>
      <c r="RJD31" s="235">
        <v>40191</v>
      </c>
      <c r="RJE31" s="1017"/>
      <c r="RJF31" s="1018"/>
      <c r="RJG31" s="1024"/>
      <c r="RJH31" s="1025"/>
      <c r="RJI31" s="1025"/>
      <c r="RJJ31" s="1026"/>
      <c r="RJK31" s="37" t="s">
        <v>8</v>
      </c>
      <c r="RJL31" s="235">
        <v>40191</v>
      </c>
      <c r="RJM31" s="1017"/>
      <c r="RJN31" s="1018"/>
      <c r="RJO31" s="1024"/>
      <c r="RJP31" s="1025"/>
      <c r="RJQ31" s="1025"/>
      <c r="RJR31" s="1026"/>
      <c r="RJS31" s="37" t="s">
        <v>8</v>
      </c>
      <c r="RJT31" s="235">
        <v>40191</v>
      </c>
      <c r="RJU31" s="1017"/>
      <c r="RJV31" s="1018"/>
      <c r="RJW31" s="1024"/>
      <c r="RJX31" s="1025"/>
      <c r="RJY31" s="1025"/>
      <c r="RJZ31" s="1026"/>
      <c r="RKA31" s="37" t="s">
        <v>8</v>
      </c>
      <c r="RKB31" s="235">
        <v>40191</v>
      </c>
      <c r="RKC31" s="1017"/>
      <c r="RKD31" s="1018"/>
      <c r="RKE31" s="1024"/>
      <c r="RKF31" s="1025"/>
      <c r="RKG31" s="1025"/>
      <c r="RKH31" s="1026"/>
      <c r="RKI31" s="37" t="s">
        <v>8</v>
      </c>
      <c r="RKJ31" s="235">
        <v>40191</v>
      </c>
      <c r="RKK31" s="1017"/>
      <c r="RKL31" s="1018"/>
      <c r="RKM31" s="1024"/>
      <c r="RKN31" s="1025"/>
      <c r="RKO31" s="1025"/>
      <c r="RKP31" s="1026"/>
      <c r="RKQ31" s="37" t="s">
        <v>8</v>
      </c>
      <c r="RKR31" s="235">
        <v>40191</v>
      </c>
      <c r="RKS31" s="1017"/>
      <c r="RKT31" s="1018"/>
      <c r="RKU31" s="1024"/>
      <c r="RKV31" s="1025"/>
      <c r="RKW31" s="1025"/>
      <c r="RKX31" s="1026"/>
      <c r="RKY31" s="37" t="s">
        <v>8</v>
      </c>
      <c r="RKZ31" s="235">
        <v>40191</v>
      </c>
      <c r="RLA31" s="1017"/>
      <c r="RLB31" s="1018"/>
      <c r="RLC31" s="1024"/>
      <c r="RLD31" s="1025"/>
      <c r="RLE31" s="1025"/>
      <c r="RLF31" s="1026"/>
      <c r="RLG31" s="37" t="s">
        <v>8</v>
      </c>
      <c r="RLH31" s="235">
        <v>40191</v>
      </c>
      <c r="RLI31" s="1017"/>
      <c r="RLJ31" s="1018"/>
      <c r="RLK31" s="1024"/>
      <c r="RLL31" s="1025"/>
      <c r="RLM31" s="1025"/>
      <c r="RLN31" s="1026"/>
      <c r="RLO31" s="37" t="s">
        <v>8</v>
      </c>
      <c r="RLP31" s="235">
        <v>40191</v>
      </c>
      <c r="RLQ31" s="1017"/>
      <c r="RLR31" s="1018"/>
      <c r="RLS31" s="1024"/>
      <c r="RLT31" s="1025"/>
      <c r="RLU31" s="1025"/>
      <c r="RLV31" s="1026"/>
      <c r="RLW31" s="37" t="s">
        <v>8</v>
      </c>
      <c r="RLX31" s="235">
        <v>40191</v>
      </c>
      <c r="RLY31" s="1017"/>
      <c r="RLZ31" s="1018"/>
      <c r="RMA31" s="1024"/>
      <c r="RMB31" s="1025"/>
      <c r="RMC31" s="1025"/>
      <c r="RMD31" s="1026"/>
      <c r="RME31" s="37" t="s">
        <v>8</v>
      </c>
      <c r="RMF31" s="235">
        <v>40191</v>
      </c>
      <c r="RMG31" s="1017"/>
      <c r="RMH31" s="1018"/>
      <c r="RMI31" s="1024"/>
      <c r="RMJ31" s="1025"/>
      <c r="RMK31" s="1025"/>
      <c r="RML31" s="1026"/>
      <c r="RMM31" s="37" t="s">
        <v>8</v>
      </c>
      <c r="RMN31" s="235">
        <v>40191</v>
      </c>
      <c r="RMO31" s="1017"/>
      <c r="RMP31" s="1018"/>
      <c r="RMQ31" s="1024"/>
      <c r="RMR31" s="1025"/>
      <c r="RMS31" s="1025"/>
      <c r="RMT31" s="1026"/>
      <c r="RMU31" s="37" t="s">
        <v>8</v>
      </c>
      <c r="RMV31" s="235">
        <v>40191</v>
      </c>
      <c r="RMW31" s="1017"/>
      <c r="RMX31" s="1018"/>
      <c r="RMY31" s="1024"/>
      <c r="RMZ31" s="1025"/>
      <c r="RNA31" s="1025"/>
      <c r="RNB31" s="1026"/>
      <c r="RNC31" s="37" t="s">
        <v>8</v>
      </c>
      <c r="RND31" s="235">
        <v>40191</v>
      </c>
      <c r="RNE31" s="1017"/>
      <c r="RNF31" s="1018"/>
      <c r="RNG31" s="1024"/>
      <c r="RNH31" s="1025"/>
      <c r="RNI31" s="1025"/>
      <c r="RNJ31" s="1026"/>
      <c r="RNK31" s="37" t="s">
        <v>8</v>
      </c>
      <c r="RNL31" s="235">
        <v>40191</v>
      </c>
      <c r="RNM31" s="1017"/>
      <c r="RNN31" s="1018"/>
      <c r="RNO31" s="1024"/>
      <c r="RNP31" s="1025"/>
      <c r="RNQ31" s="1025"/>
      <c r="RNR31" s="1026"/>
      <c r="RNS31" s="37" t="s">
        <v>8</v>
      </c>
      <c r="RNT31" s="235">
        <v>40191</v>
      </c>
      <c r="RNU31" s="1017"/>
      <c r="RNV31" s="1018"/>
      <c r="RNW31" s="1024"/>
      <c r="RNX31" s="1025"/>
      <c r="RNY31" s="1025"/>
      <c r="RNZ31" s="1026"/>
      <c r="ROA31" s="37" t="s">
        <v>8</v>
      </c>
      <c r="ROB31" s="235">
        <v>40191</v>
      </c>
      <c r="ROC31" s="1017"/>
      <c r="ROD31" s="1018"/>
      <c r="ROE31" s="1024"/>
      <c r="ROF31" s="1025"/>
      <c r="ROG31" s="1025"/>
      <c r="ROH31" s="1026"/>
      <c r="ROI31" s="37" t="s">
        <v>8</v>
      </c>
      <c r="ROJ31" s="235">
        <v>40191</v>
      </c>
      <c r="ROK31" s="1017"/>
      <c r="ROL31" s="1018"/>
      <c r="ROM31" s="1024"/>
      <c r="RON31" s="1025"/>
      <c r="ROO31" s="1025"/>
      <c r="ROP31" s="1026"/>
      <c r="ROQ31" s="37" t="s">
        <v>8</v>
      </c>
      <c r="ROR31" s="235">
        <v>40191</v>
      </c>
      <c r="ROS31" s="1017"/>
      <c r="ROT31" s="1018"/>
      <c r="ROU31" s="1024"/>
      <c r="ROV31" s="1025"/>
      <c r="ROW31" s="1025"/>
      <c r="ROX31" s="1026"/>
      <c r="ROY31" s="37" t="s">
        <v>8</v>
      </c>
      <c r="ROZ31" s="235">
        <v>40191</v>
      </c>
      <c r="RPA31" s="1017"/>
      <c r="RPB31" s="1018"/>
      <c r="RPC31" s="1024"/>
      <c r="RPD31" s="1025"/>
      <c r="RPE31" s="1025"/>
      <c r="RPF31" s="1026"/>
      <c r="RPG31" s="37" t="s">
        <v>8</v>
      </c>
      <c r="RPH31" s="235">
        <v>40191</v>
      </c>
      <c r="RPI31" s="1017"/>
      <c r="RPJ31" s="1018"/>
      <c r="RPK31" s="1024"/>
      <c r="RPL31" s="1025"/>
      <c r="RPM31" s="1025"/>
      <c r="RPN31" s="1026"/>
      <c r="RPO31" s="37" t="s">
        <v>8</v>
      </c>
      <c r="RPP31" s="235">
        <v>40191</v>
      </c>
      <c r="RPQ31" s="1017"/>
      <c r="RPR31" s="1018"/>
      <c r="RPS31" s="1024"/>
      <c r="RPT31" s="1025"/>
      <c r="RPU31" s="1025"/>
      <c r="RPV31" s="1026"/>
      <c r="RPW31" s="37" t="s">
        <v>8</v>
      </c>
      <c r="RPX31" s="235">
        <v>40191</v>
      </c>
      <c r="RPY31" s="1017"/>
      <c r="RPZ31" s="1018"/>
      <c r="RQA31" s="1024"/>
      <c r="RQB31" s="1025"/>
      <c r="RQC31" s="1025"/>
      <c r="RQD31" s="1026"/>
      <c r="RQE31" s="37" t="s">
        <v>8</v>
      </c>
      <c r="RQF31" s="235">
        <v>40191</v>
      </c>
      <c r="RQG31" s="1017"/>
      <c r="RQH31" s="1018"/>
      <c r="RQI31" s="1024"/>
      <c r="RQJ31" s="1025"/>
      <c r="RQK31" s="1025"/>
      <c r="RQL31" s="1026"/>
      <c r="RQM31" s="37" t="s">
        <v>8</v>
      </c>
      <c r="RQN31" s="235">
        <v>40191</v>
      </c>
      <c r="RQO31" s="1017"/>
      <c r="RQP31" s="1018"/>
      <c r="RQQ31" s="1024"/>
      <c r="RQR31" s="1025"/>
      <c r="RQS31" s="1025"/>
      <c r="RQT31" s="1026"/>
      <c r="RQU31" s="37" t="s">
        <v>8</v>
      </c>
      <c r="RQV31" s="235">
        <v>40191</v>
      </c>
      <c r="RQW31" s="1017"/>
      <c r="RQX31" s="1018"/>
      <c r="RQY31" s="1024"/>
      <c r="RQZ31" s="1025"/>
      <c r="RRA31" s="1025"/>
      <c r="RRB31" s="1026"/>
      <c r="RRC31" s="37" t="s">
        <v>8</v>
      </c>
      <c r="RRD31" s="235">
        <v>40191</v>
      </c>
      <c r="RRE31" s="1017"/>
      <c r="RRF31" s="1018"/>
      <c r="RRG31" s="1024"/>
      <c r="RRH31" s="1025"/>
      <c r="RRI31" s="1025"/>
      <c r="RRJ31" s="1026"/>
      <c r="RRK31" s="37" t="s">
        <v>8</v>
      </c>
      <c r="RRL31" s="235">
        <v>40191</v>
      </c>
      <c r="RRM31" s="1017"/>
      <c r="RRN31" s="1018"/>
      <c r="RRO31" s="1024"/>
      <c r="RRP31" s="1025"/>
      <c r="RRQ31" s="1025"/>
      <c r="RRR31" s="1026"/>
      <c r="RRS31" s="37" t="s">
        <v>8</v>
      </c>
      <c r="RRT31" s="235">
        <v>40191</v>
      </c>
      <c r="RRU31" s="1017"/>
      <c r="RRV31" s="1018"/>
      <c r="RRW31" s="1024"/>
      <c r="RRX31" s="1025"/>
      <c r="RRY31" s="1025"/>
      <c r="RRZ31" s="1026"/>
      <c r="RSA31" s="37" t="s">
        <v>8</v>
      </c>
      <c r="RSB31" s="235">
        <v>40191</v>
      </c>
      <c r="RSC31" s="1017"/>
      <c r="RSD31" s="1018"/>
      <c r="RSE31" s="1024"/>
      <c r="RSF31" s="1025"/>
      <c r="RSG31" s="1025"/>
      <c r="RSH31" s="1026"/>
      <c r="RSI31" s="37" t="s">
        <v>8</v>
      </c>
      <c r="RSJ31" s="235">
        <v>40191</v>
      </c>
      <c r="RSK31" s="1017"/>
      <c r="RSL31" s="1018"/>
      <c r="RSM31" s="1024"/>
      <c r="RSN31" s="1025"/>
      <c r="RSO31" s="1025"/>
      <c r="RSP31" s="1026"/>
      <c r="RSQ31" s="37" t="s">
        <v>8</v>
      </c>
      <c r="RSR31" s="235">
        <v>40191</v>
      </c>
      <c r="RSS31" s="1017"/>
      <c r="RST31" s="1018"/>
      <c r="RSU31" s="1024"/>
      <c r="RSV31" s="1025"/>
      <c r="RSW31" s="1025"/>
      <c r="RSX31" s="1026"/>
      <c r="RSY31" s="37" t="s">
        <v>8</v>
      </c>
      <c r="RSZ31" s="235">
        <v>40191</v>
      </c>
      <c r="RTA31" s="1017"/>
      <c r="RTB31" s="1018"/>
      <c r="RTC31" s="1024"/>
      <c r="RTD31" s="1025"/>
      <c r="RTE31" s="1025"/>
      <c r="RTF31" s="1026"/>
      <c r="RTG31" s="37" t="s">
        <v>8</v>
      </c>
      <c r="RTH31" s="235">
        <v>40191</v>
      </c>
      <c r="RTI31" s="1017"/>
      <c r="RTJ31" s="1018"/>
      <c r="RTK31" s="1024"/>
      <c r="RTL31" s="1025"/>
      <c r="RTM31" s="1025"/>
      <c r="RTN31" s="1026"/>
      <c r="RTO31" s="37" t="s">
        <v>8</v>
      </c>
      <c r="RTP31" s="235">
        <v>40191</v>
      </c>
      <c r="RTQ31" s="1017"/>
      <c r="RTR31" s="1018"/>
      <c r="RTS31" s="1024"/>
      <c r="RTT31" s="1025"/>
      <c r="RTU31" s="1025"/>
      <c r="RTV31" s="1026"/>
      <c r="RTW31" s="37" t="s">
        <v>8</v>
      </c>
      <c r="RTX31" s="235">
        <v>40191</v>
      </c>
      <c r="RTY31" s="1017"/>
      <c r="RTZ31" s="1018"/>
      <c r="RUA31" s="1024"/>
      <c r="RUB31" s="1025"/>
      <c r="RUC31" s="1025"/>
      <c r="RUD31" s="1026"/>
      <c r="RUE31" s="37" t="s">
        <v>8</v>
      </c>
      <c r="RUF31" s="235">
        <v>40191</v>
      </c>
      <c r="RUG31" s="1017"/>
      <c r="RUH31" s="1018"/>
      <c r="RUI31" s="1024"/>
      <c r="RUJ31" s="1025"/>
      <c r="RUK31" s="1025"/>
      <c r="RUL31" s="1026"/>
      <c r="RUM31" s="37" t="s">
        <v>8</v>
      </c>
      <c r="RUN31" s="235">
        <v>40191</v>
      </c>
      <c r="RUO31" s="1017"/>
      <c r="RUP31" s="1018"/>
      <c r="RUQ31" s="1024"/>
      <c r="RUR31" s="1025"/>
      <c r="RUS31" s="1025"/>
      <c r="RUT31" s="1026"/>
      <c r="RUU31" s="37" t="s">
        <v>8</v>
      </c>
      <c r="RUV31" s="235">
        <v>40191</v>
      </c>
      <c r="RUW31" s="1017"/>
      <c r="RUX31" s="1018"/>
      <c r="RUY31" s="1024"/>
      <c r="RUZ31" s="1025"/>
      <c r="RVA31" s="1025"/>
      <c r="RVB31" s="1026"/>
      <c r="RVC31" s="37" t="s">
        <v>8</v>
      </c>
      <c r="RVD31" s="235">
        <v>40191</v>
      </c>
      <c r="RVE31" s="1017"/>
      <c r="RVF31" s="1018"/>
      <c r="RVG31" s="1024"/>
      <c r="RVH31" s="1025"/>
      <c r="RVI31" s="1025"/>
      <c r="RVJ31" s="1026"/>
      <c r="RVK31" s="37" t="s">
        <v>8</v>
      </c>
      <c r="RVL31" s="235">
        <v>40191</v>
      </c>
      <c r="RVM31" s="1017"/>
      <c r="RVN31" s="1018"/>
      <c r="RVO31" s="1024"/>
      <c r="RVP31" s="1025"/>
      <c r="RVQ31" s="1025"/>
      <c r="RVR31" s="1026"/>
      <c r="RVS31" s="37" t="s">
        <v>8</v>
      </c>
      <c r="RVT31" s="235">
        <v>40191</v>
      </c>
      <c r="RVU31" s="1017"/>
      <c r="RVV31" s="1018"/>
      <c r="RVW31" s="1024"/>
      <c r="RVX31" s="1025"/>
      <c r="RVY31" s="1025"/>
      <c r="RVZ31" s="1026"/>
      <c r="RWA31" s="37" t="s">
        <v>8</v>
      </c>
      <c r="RWB31" s="235">
        <v>40191</v>
      </c>
      <c r="RWC31" s="1017"/>
      <c r="RWD31" s="1018"/>
      <c r="RWE31" s="1024"/>
      <c r="RWF31" s="1025"/>
      <c r="RWG31" s="1025"/>
      <c r="RWH31" s="1026"/>
      <c r="RWI31" s="37" t="s">
        <v>8</v>
      </c>
      <c r="RWJ31" s="235">
        <v>40191</v>
      </c>
      <c r="RWK31" s="1017"/>
      <c r="RWL31" s="1018"/>
      <c r="RWM31" s="1024"/>
      <c r="RWN31" s="1025"/>
      <c r="RWO31" s="1025"/>
      <c r="RWP31" s="1026"/>
      <c r="RWQ31" s="37" t="s">
        <v>8</v>
      </c>
      <c r="RWR31" s="235">
        <v>40191</v>
      </c>
      <c r="RWS31" s="1017"/>
      <c r="RWT31" s="1018"/>
      <c r="RWU31" s="1024"/>
      <c r="RWV31" s="1025"/>
      <c r="RWW31" s="1025"/>
      <c r="RWX31" s="1026"/>
      <c r="RWY31" s="37" t="s">
        <v>8</v>
      </c>
      <c r="RWZ31" s="235">
        <v>40191</v>
      </c>
      <c r="RXA31" s="1017"/>
      <c r="RXB31" s="1018"/>
      <c r="RXC31" s="1024"/>
      <c r="RXD31" s="1025"/>
      <c r="RXE31" s="1025"/>
      <c r="RXF31" s="1026"/>
      <c r="RXG31" s="37" t="s">
        <v>8</v>
      </c>
      <c r="RXH31" s="235">
        <v>40191</v>
      </c>
      <c r="RXI31" s="1017"/>
      <c r="RXJ31" s="1018"/>
      <c r="RXK31" s="1024"/>
      <c r="RXL31" s="1025"/>
      <c r="RXM31" s="1025"/>
      <c r="RXN31" s="1026"/>
      <c r="RXO31" s="37" t="s">
        <v>8</v>
      </c>
      <c r="RXP31" s="235">
        <v>40191</v>
      </c>
      <c r="RXQ31" s="1017"/>
      <c r="RXR31" s="1018"/>
      <c r="RXS31" s="1024"/>
      <c r="RXT31" s="1025"/>
      <c r="RXU31" s="1025"/>
      <c r="RXV31" s="1026"/>
      <c r="RXW31" s="37" t="s">
        <v>8</v>
      </c>
      <c r="RXX31" s="235">
        <v>40191</v>
      </c>
      <c r="RXY31" s="1017"/>
      <c r="RXZ31" s="1018"/>
      <c r="RYA31" s="1024"/>
      <c r="RYB31" s="1025"/>
      <c r="RYC31" s="1025"/>
      <c r="RYD31" s="1026"/>
      <c r="RYE31" s="37" t="s">
        <v>8</v>
      </c>
      <c r="RYF31" s="235">
        <v>40191</v>
      </c>
      <c r="RYG31" s="1017"/>
      <c r="RYH31" s="1018"/>
      <c r="RYI31" s="1024"/>
      <c r="RYJ31" s="1025"/>
      <c r="RYK31" s="1025"/>
      <c r="RYL31" s="1026"/>
      <c r="RYM31" s="37" t="s">
        <v>8</v>
      </c>
      <c r="RYN31" s="235">
        <v>40191</v>
      </c>
      <c r="RYO31" s="1017"/>
      <c r="RYP31" s="1018"/>
      <c r="RYQ31" s="1024"/>
      <c r="RYR31" s="1025"/>
      <c r="RYS31" s="1025"/>
      <c r="RYT31" s="1026"/>
      <c r="RYU31" s="37" t="s">
        <v>8</v>
      </c>
      <c r="RYV31" s="235">
        <v>40191</v>
      </c>
      <c r="RYW31" s="1017"/>
      <c r="RYX31" s="1018"/>
      <c r="RYY31" s="1024"/>
      <c r="RYZ31" s="1025"/>
      <c r="RZA31" s="1025"/>
      <c r="RZB31" s="1026"/>
      <c r="RZC31" s="37" t="s">
        <v>8</v>
      </c>
      <c r="RZD31" s="235">
        <v>40191</v>
      </c>
      <c r="RZE31" s="1017"/>
      <c r="RZF31" s="1018"/>
      <c r="RZG31" s="1024"/>
      <c r="RZH31" s="1025"/>
      <c r="RZI31" s="1025"/>
      <c r="RZJ31" s="1026"/>
      <c r="RZK31" s="37" t="s">
        <v>8</v>
      </c>
      <c r="RZL31" s="235">
        <v>40191</v>
      </c>
      <c r="RZM31" s="1017"/>
      <c r="RZN31" s="1018"/>
      <c r="RZO31" s="1024"/>
      <c r="RZP31" s="1025"/>
      <c r="RZQ31" s="1025"/>
      <c r="RZR31" s="1026"/>
      <c r="RZS31" s="37" t="s">
        <v>8</v>
      </c>
      <c r="RZT31" s="235">
        <v>40191</v>
      </c>
      <c r="RZU31" s="1017"/>
      <c r="RZV31" s="1018"/>
      <c r="RZW31" s="1024"/>
      <c r="RZX31" s="1025"/>
      <c r="RZY31" s="1025"/>
      <c r="RZZ31" s="1026"/>
      <c r="SAA31" s="37" t="s">
        <v>8</v>
      </c>
      <c r="SAB31" s="235">
        <v>40191</v>
      </c>
      <c r="SAC31" s="1017"/>
      <c r="SAD31" s="1018"/>
      <c r="SAE31" s="1024"/>
      <c r="SAF31" s="1025"/>
      <c r="SAG31" s="1025"/>
      <c r="SAH31" s="1026"/>
      <c r="SAI31" s="37" t="s">
        <v>8</v>
      </c>
      <c r="SAJ31" s="235">
        <v>40191</v>
      </c>
      <c r="SAK31" s="1017"/>
      <c r="SAL31" s="1018"/>
      <c r="SAM31" s="1024"/>
      <c r="SAN31" s="1025"/>
      <c r="SAO31" s="1025"/>
      <c r="SAP31" s="1026"/>
      <c r="SAQ31" s="37" t="s">
        <v>8</v>
      </c>
      <c r="SAR31" s="235">
        <v>40191</v>
      </c>
      <c r="SAS31" s="1017"/>
      <c r="SAT31" s="1018"/>
      <c r="SAU31" s="1024"/>
      <c r="SAV31" s="1025"/>
      <c r="SAW31" s="1025"/>
      <c r="SAX31" s="1026"/>
      <c r="SAY31" s="37" t="s">
        <v>8</v>
      </c>
      <c r="SAZ31" s="235">
        <v>40191</v>
      </c>
      <c r="SBA31" s="1017"/>
      <c r="SBB31" s="1018"/>
      <c r="SBC31" s="1024"/>
      <c r="SBD31" s="1025"/>
      <c r="SBE31" s="1025"/>
      <c r="SBF31" s="1026"/>
      <c r="SBG31" s="37" t="s">
        <v>8</v>
      </c>
      <c r="SBH31" s="235">
        <v>40191</v>
      </c>
      <c r="SBI31" s="1017"/>
      <c r="SBJ31" s="1018"/>
      <c r="SBK31" s="1024"/>
      <c r="SBL31" s="1025"/>
      <c r="SBM31" s="1025"/>
      <c r="SBN31" s="1026"/>
      <c r="SBO31" s="37" t="s">
        <v>8</v>
      </c>
      <c r="SBP31" s="235">
        <v>40191</v>
      </c>
      <c r="SBQ31" s="1017"/>
      <c r="SBR31" s="1018"/>
      <c r="SBS31" s="1024"/>
      <c r="SBT31" s="1025"/>
      <c r="SBU31" s="1025"/>
      <c r="SBV31" s="1026"/>
      <c r="SBW31" s="37" t="s">
        <v>8</v>
      </c>
      <c r="SBX31" s="235">
        <v>40191</v>
      </c>
      <c r="SBY31" s="1017"/>
      <c r="SBZ31" s="1018"/>
      <c r="SCA31" s="1024"/>
      <c r="SCB31" s="1025"/>
      <c r="SCC31" s="1025"/>
      <c r="SCD31" s="1026"/>
      <c r="SCE31" s="37" t="s">
        <v>8</v>
      </c>
      <c r="SCF31" s="235">
        <v>40191</v>
      </c>
      <c r="SCG31" s="1017"/>
      <c r="SCH31" s="1018"/>
      <c r="SCI31" s="1024"/>
      <c r="SCJ31" s="1025"/>
      <c r="SCK31" s="1025"/>
      <c r="SCL31" s="1026"/>
      <c r="SCM31" s="37" t="s">
        <v>8</v>
      </c>
      <c r="SCN31" s="235">
        <v>40191</v>
      </c>
      <c r="SCO31" s="1017"/>
      <c r="SCP31" s="1018"/>
      <c r="SCQ31" s="1024"/>
      <c r="SCR31" s="1025"/>
      <c r="SCS31" s="1025"/>
      <c r="SCT31" s="1026"/>
      <c r="SCU31" s="37" t="s">
        <v>8</v>
      </c>
      <c r="SCV31" s="235">
        <v>40191</v>
      </c>
      <c r="SCW31" s="1017"/>
      <c r="SCX31" s="1018"/>
      <c r="SCY31" s="1024"/>
      <c r="SCZ31" s="1025"/>
      <c r="SDA31" s="1025"/>
      <c r="SDB31" s="1026"/>
      <c r="SDC31" s="37" t="s">
        <v>8</v>
      </c>
      <c r="SDD31" s="235">
        <v>40191</v>
      </c>
      <c r="SDE31" s="1017"/>
      <c r="SDF31" s="1018"/>
      <c r="SDG31" s="1024"/>
      <c r="SDH31" s="1025"/>
      <c r="SDI31" s="1025"/>
      <c r="SDJ31" s="1026"/>
      <c r="SDK31" s="37" t="s">
        <v>8</v>
      </c>
      <c r="SDL31" s="235">
        <v>40191</v>
      </c>
      <c r="SDM31" s="1017"/>
      <c r="SDN31" s="1018"/>
      <c r="SDO31" s="1024"/>
      <c r="SDP31" s="1025"/>
      <c r="SDQ31" s="1025"/>
      <c r="SDR31" s="1026"/>
      <c r="SDS31" s="37" t="s">
        <v>8</v>
      </c>
      <c r="SDT31" s="235">
        <v>40191</v>
      </c>
      <c r="SDU31" s="1017"/>
      <c r="SDV31" s="1018"/>
      <c r="SDW31" s="1024"/>
      <c r="SDX31" s="1025"/>
      <c r="SDY31" s="1025"/>
      <c r="SDZ31" s="1026"/>
      <c r="SEA31" s="37" t="s">
        <v>8</v>
      </c>
      <c r="SEB31" s="235">
        <v>40191</v>
      </c>
      <c r="SEC31" s="1017"/>
      <c r="SED31" s="1018"/>
      <c r="SEE31" s="1024"/>
      <c r="SEF31" s="1025"/>
      <c r="SEG31" s="1025"/>
      <c r="SEH31" s="1026"/>
      <c r="SEI31" s="37" t="s">
        <v>8</v>
      </c>
      <c r="SEJ31" s="235">
        <v>40191</v>
      </c>
      <c r="SEK31" s="1017"/>
      <c r="SEL31" s="1018"/>
      <c r="SEM31" s="1024"/>
      <c r="SEN31" s="1025"/>
      <c r="SEO31" s="1025"/>
      <c r="SEP31" s="1026"/>
      <c r="SEQ31" s="37" t="s">
        <v>8</v>
      </c>
      <c r="SER31" s="235">
        <v>40191</v>
      </c>
      <c r="SES31" s="1017"/>
      <c r="SET31" s="1018"/>
      <c r="SEU31" s="1024"/>
      <c r="SEV31" s="1025"/>
      <c r="SEW31" s="1025"/>
      <c r="SEX31" s="1026"/>
      <c r="SEY31" s="37" t="s">
        <v>8</v>
      </c>
      <c r="SEZ31" s="235">
        <v>40191</v>
      </c>
      <c r="SFA31" s="1017"/>
      <c r="SFB31" s="1018"/>
      <c r="SFC31" s="1024"/>
      <c r="SFD31" s="1025"/>
      <c r="SFE31" s="1025"/>
      <c r="SFF31" s="1026"/>
      <c r="SFG31" s="37" t="s">
        <v>8</v>
      </c>
      <c r="SFH31" s="235">
        <v>40191</v>
      </c>
      <c r="SFI31" s="1017"/>
      <c r="SFJ31" s="1018"/>
      <c r="SFK31" s="1024"/>
      <c r="SFL31" s="1025"/>
      <c r="SFM31" s="1025"/>
      <c r="SFN31" s="1026"/>
      <c r="SFO31" s="37" t="s">
        <v>8</v>
      </c>
      <c r="SFP31" s="235">
        <v>40191</v>
      </c>
      <c r="SFQ31" s="1017"/>
      <c r="SFR31" s="1018"/>
      <c r="SFS31" s="1024"/>
      <c r="SFT31" s="1025"/>
      <c r="SFU31" s="1025"/>
      <c r="SFV31" s="1026"/>
      <c r="SFW31" s="37" t="s">
        <v>8</v>
      </c>
      <c r="SFX31" s="235">
        <v>40191</v>
      </c>
      <c r="SFY31" s="1017"/>
      <c r="SFZ31" s="1018"/>
      <c r="SGA31" s="1024"/>
      <c r="SGB31" s="1025"/>
      <c r="SGC31" s="1025"/>
      <c r="SGD31" s="1026"/>
      <c r="SGE31" s="37" t="s">
        <v>8</v>
      </c>
      <c r="SGF31" s="235">
        <v>40191</v>
      </c>
      <c r="SGG31" s="1017"/>
      <c r="SGH31" s="1018"/>
      <c r="SGI31" s="1024"/>
      <c r="SGJ31" s="1025"/>
      <c r="SGK31" s="1025"/>
      <c r="SGL31" s="1026"/>
      <c r="SGM31" s="37" t="s">
        <v>8</v>
      </c>
      <c r="SGN31" s="235">
        <v>40191</v>
      </c>
      <c r="SGO31" s="1017"/>
      <c r="SGP31" s="1018"/>
      <c r="SGQ31" s="1024"/>
      <c r="SGR31" s="1025"/>
      <c r="SGS31" s="1025"/>
      <c r="SGT31" s="1026"/>
      <c r="SGU31" s="37" t="s">
        <v>8</v>
      </c>
      <c r="SGV31" s="235">
        <v>40191</v>
      </c>
      <c r="SGW31" s="1017"/>
      <c r="SGX31" s="1018"/>
      <c r="SGY31" s="1024"/>
      <c r="SGZ31" s="1025"/>
      <c r="SHA31" s="1025"/>
      <c r="SHB31" s="1026"/>
      <c r="SHC31" s="37" t="s">
        <v>8</v>
      </c>
      <c r="SHD31" s="235">
        <v>40191</v>
      </c>
      <c r="SHE31" s="1017"/>
      <c r="SHF31" s="1018"/>
      <c r="SHG31" s="1024"/>
      <c r="SHH31" s="1025"/>
      <c r="SHI31" s="1025"/>
      <c r="SHJ31" s="1026"/>
      <c r="SHK31" s="37" t="s">
        <v>8</v>
      </c>
      <c r="SHL31" s="235">
        <v>40191</v>
      </c>
      <c r="SHM31" s="1017"/>
      <c r="SHN31" s="1018"/>
      <c r="SHO31" s="1024"/>
      <c r="SHP31" s="1025"/>
      <c r="SHQ31" s="1025"/>
      <c r="SHR31" s="1026"/>
      <c r="SHS31" s="37" t="s">
        <v>8</v>
      </c>
      <c r="SHT31" s="235">
        <v>40191</v>
      </c>
      <c r="SHU31" s="1017"/>
      <c r="SHV31" s="1018"/>
      <c r="SHW31" s="1024"/>
      <c r="SHX31" s="1025"/>
      <c r="SHY31" s="1025"/>
      <c r="SHZ31" s="1026"/>
      <c r="SIA31" s="37" t="s">
        <v>8</v>
      </c>
      <c r="SIB31" s="235">
        <v>40191</v>
      </c>
      <c r="SIC31" s="1017"/>
      <c r="SID31" s="1018"/>
      <c r="SIE31" s="1024"/>
      <c r="SIF31" s="1025"/>
      <c r="SIG31" s="1025"/>
      <c r="SIH31" s="1026"/>
      <c r="SII31" s="37" t="s">
        <v>8</v>
      </c>
      <c r="SIJ31" s="235">
        <v>40191</v>
      </c>
      <c r="SIK31" s="1017"/>
      <c r="SIL31" s="1018"/>
      <c r="SIM31" s="1024"/>
      <c r="SIN31" s="1025"/>
      <c r="SIO31" s="1025"/>
      <c r="SIP31" s="1026"/>
      <c r="SIQ31" s="37" t="s">
        <v>8</v>
      </c>
      <c r="SIR31" s="235">
        <v>40191</v>
      </c>
      <c r="SIS31" s="1017"/>
      <c r="SIT31" s="1018"/>
      <c r="SIU31" s="1024"/>
      <c r="SIV31" s="1025"/>
      <c r="SIW31" s="1025"/>
      <c r="SIX31" s="1026"/>
      <c r="SIY31" s="37" t="s">
        <v>8</v>
      </c>
      <c r="SIZ31" s="235">
        <v>40191</v>
      </c>
      <c r="SJA31" s="1017"/>
      <c r="SJB31" s="1018"/>
      <c r="SJC31" s="1024"/>
      <c r="SJD31" s="1025"/>
      <c r="SJE31" s="1025"/>
      <c r="SJF31" s="1026"/>
      <c r="SJG31" s="37" t="s">
        <v>8</v>
      </c>
      <c r="SJH31" s="235">
        <v>40191</v>
      </c>
      <c r="SJI31" s="1017"/>
      <c r="SJJ31" s="1018"/>
      <c r="SJK31" s="1024"/>
      <c r="SJL31" s="1025"/>
      <c r="SJM31" s="1025"/>
      <c r="SJN31" s="1026"/>
      <c r="SJO31" s="37" t="s">
        <v>8</v>
      </c>
      <c r="SJP31" s="235">
        <v>40191</v>
      </c>
      <c r="SJQ31" s="1017"/>
      <c r="SJR31" s="1018"/>
      <c r="SJS31" s="1024"/>
      <c r="SJT31" s="1025"/>
      <c r="SJU31" s="1025"/>
      <c r="SJV31" s="1026"/>
      <c r="SJW31" s="37" t="s">
        <v>8</v>
      </c>
      <c r="SJX31" s="235">
        <v>40191</v>
      </c>
      <c r="SJY31" s="1017"/>
      <c r="SJZ31" s="1018"/>
      <c r="SKA31" s="1024"/>
      <c r="SKB31" s="1025"/>
      <c r="SKC31" s="1025"/>
      <c r="SKD31" s="1026"/>
      <c r="SKE31" s="37" t="s">
        <v>8</v>
      </c>
      <c r="SKF31" s="235">
        <v>40191</v>
      </c>
      <c r="SKG31" s="1017"/>
      <c r="SKH31" s="1018"/>
      <c r="SKI31" s="1024"/>
      <c r="SKJ31" s="1025"/>
      <c r="SKK31" s="1025"/>
      <c r="SKL31" s="1026"/>
      <c r="SKM31" s="37" t="s">
        <v>8</v>
      </c>
      <c r="SKN31" s="235">
        <v>40191</v>
      </c>
      <c r="SKO31" s="1017"/>
      <c r="SKP31" s="1018"/>
      <c r="SKQ31" s="1024"/>
      <c r="SKR31" s="1025"/>
      <c r="SKS31" s="1025"/>
      <c r="SKT31" s="1026"/>
      <c r="SKU31" s="37" t="s">
        <v>8</v>
      </c>
      <c r="SKV31" s="235">
        <v>40191</v>
      </c>
      <c r="SKW31" s="1017"/>
      <c r="SKX31" s="1018"/>
      <c r="SKY31" s="1024"/>
      <c r="SKZ31" s="1025"/>
      <c r="SLA31" s="1025"/>
      <c r="SLB31" s="1026"/>
      <c r="SLC31" s="37" t="s">
        <v>8</v>
      </c>
      <c r="SLD31" s="235">
        <v>40191</v>
      </c>
      <c r="SLE31" s="1017"/>
      <c r="SLF31" s="1018"/>
      <c r="SLG31" s="1024"/>
      <c r="SLH31" s="1025"/>
      <c r="SLI31" s="1025"/>
      <c r="SLJ31" s="1026"/>
      <c r="SLK31" s="37" t="s">
        <v>8</v>
      </c>
      <c r="SLL31" s="235">
        <v>40191</v>
      </c>
      <c r="SLM31" s="1017"/>
      <c r="SLN31" s="1018"/>
      <c r="SLO31" s="1024"/>
      <c r="SLP31" s="1025"/>
      <c r="SLQ31" s="1025"/>
      <c r="SLR31" s="1026"/>
      <c r="SLS31" s="37" t="s">
        <v>8</v>
      </c>
      <c r="SLT31" s="235">
        <v>40191</v>
      </c>
      <c r="SLU31" s="1017"/>
      <c r="SLV31" s="1018"/>
      <c r="SLW31" s="1024"/>
      <c r="SLX31" s="1025"/>
      <c r="SLY31" s="1025"/>
      <c r="SLZ31" s="1026"/>
      <c r="SMA31" s="37" t="s">
        <v>8</v>
      </c>
      <c r="SMB31" s="235">
        <v>40191</v>
      </c>
      <c r="SMC31" s="1017"/>
      <c r="SMD31" s="1018"/>
      <c r="SME31" s="1024"/>
      <c r="SMF31" s="1025"/>
      <c r="SMG31" s="1025"/>
      <c r="SMH31" s="1026"/>
      <c r="SMI31" s="37" t="s">
        <v>8</v>
      </c>
      <c r="SMJ31" s="235">
        <v>40191</v>
      </c>
      <c r="SMK31" s="1017"/>
      <c r="SML31" s="1018"/>
      <c r="SMM31" s="1024"/>
      <c r="SMN31" s="1025"/>
      <c r="SMO31" s="1025"/>
      <c r="SMP31" s="1026"/>
      <c r="SMQ31" s="37" t="s">
        <v>8</v>
      </c>
      <c r="SMR31" s="235">
        <v>40191</v>
      </c>
      <c r="SMS31" s="1017"/>
      <c r="SMT31" s="1018"/>
      <c r="SMU31" s="1024"/>
      <c r="SMV31" s="1025"/>
      <c r="SMW31" s="1025"/>
      <c r="SMX31" s="1026"/>
      <c r="SMY31" s="37" t="s">
        <v>8</v>
      </c>
      <c r="SMZ31" s="235">
        <v>40191</v>
      </c>
      <c r="SNA31" s="1017"/>
      <c r="SNB31" s="1018"/>
      <c r="SNC31" s="1024"/>
      <c r="SND31" s="1025"/>
      <c r="SNE31" s="1025"/>
      <c r="SNF31" s="1026"/>
      <c r="SNG31" s="37" t="s">
        <v>8</v>
      </c>
      <c r="SNH31" s="235">
        <v>40191</v>
      </c>
      <c r="SNI31" s="1017"/>
      <c r="SNJ31" s="1018"/>
      <c r="SNK31" s="1024"/>
      <c r="SNL31" s="1025"/>
      <c r="SNM31" s="1025"/>
      <c r="SNN31" s="1026"/>
      <c r="SNO31" s="37" t="s">
        <v>8</v>
      </c>
      <c r="SNP31" s="235">
        <v>40191</v>
      </c>
      <c r="SNQ31" s="1017"/>
      <c r="SNR31" s="1018"/>
      <c r="SNS31" s="1024"/>
      <c r="SNT31" s="1025"/>
      <c r="SNU31" s="1025"/>
      <c r="SNV31" s="1026"/>
      <c r="SNW31" s="37" t="s">
        <v>8</v>
      </c>
      <c r="SNX31" s="235">
        <v>40191</v>
      </c>
      <c r="SNY31" s="1017"/>
      <c r="SNZ31" s="1018"/>
      <c r="SOA31" s="1024"/>
      <c r="SOB31" s="1025"/>
      <c r="SOC31" s="1025"/>
      <c r="SOD31" s="1026"/>
      <c r="SOE31" s="37" t="s">
        <v>8</v>
      </c>
      <c r="SOF31" s="235">
        <v>40191</v>
      </c>
      <c r="SOG31" s="1017"/>
      <c r="SOH31" s="1018"/>
      <c r="SOI31" s="1024"/>
      <c r="SOJ31" s="1025"/>
      <c r="SOK31" s="1025"/>
      <c r="SOL31" s="1026"/>
      <c r="SOM31" s="37" t="s">
        <v>8</v>
      </c>
      <c r="SON31" s="235">
        <v>40191</v>
      </c>
      <c r="SOO31" s="1017"/>
      <c r="SOP31" s="1018"/>
      <c r="SOQ31" s="1024"/>
      <c r="SOR31" s="1025"/>
      <c r="SOS31" s="1025"/>
      <c r="SOT31" s="1026"/>
      <c r="SOU31" s="37" t="s">
        <v>8</v>
      </c>
      <c r="SOV31" s="235">
        <v>40191</v>
      </c>
      <c r="SOW31" s="1017"/>
      <c r="SOX31" s="1018"/>
      <c r="SOY31" s="1024"/>
      <c r="SOZ31" s="1025"/>
      <c r="SPA31" s="1025"/>
      <c r="SPB31" s="1026"/>
      <c r="SPC31" s="37" t="s">
        <v>8</v>
      </c>
      <c r="SPD31" s="235">
        <v>40191</v>
      </c>
      <c r="SPE31" s="1017"/>
      <c r="SPF31" s="1018"/>
      <c r="SPG31" s="1024"/>
      <c r="SPH31" s="1025"/>
      <c r="SPI31" s="1025"/>
      <c r="SPJ31" s="1026"/>
      <c r="SPK31" s="37" t="s">
        <v>8</v>
      </c>
      <c r="SPL31" s="235">
        <v>40191</v>
      </c>
      <c r="SPM31" s="1017"/>
      <c r="SPN31" s="1018"/>
      <c r="SPO31" s="1024"/>
      <c r="SPP31" s="1025"/>
      <c r="SPQ31" s="1025"/>
      <c r="SPR31" s="1026"/>
      <c r="SPS31" s="37" t="s">
        <v>8</v>
      </c>
      <c r="SPT31" s="235">
        <v>40191</v>
      </c>
      <c r="SPU31" s="1017"/>
      <c r="SPV31" s="1018"/>
      <c r="SPW31" s="1024"/>
      <c r="SPX31" s="1025"/>
      <c r="SPY31" s="1025"/>
      <c r="SPZ31" s="1026"/>
      <c r="SQA31" s="37" t="s">
        <v>8</v>
      </c>
      <c r="SQB31" s="235">
        <v>40191</v>
      </c>
      <c r="SQC31" s="1017"/>
      <c r="SQD31" s="1018"/>
      <c r="SQE31" s="1024"/>
      <c r="SQF31" s="1025"/>
      <c r="SQG31" s="1025"/>
      <c r="SQH31" s="1026"/>
      <c r="SQI31" s="37" t="s">
        <v>8</v>
      </c>
      <c r="SQJ31" s="235">
        <v>40191</v>
      </c>
      <c r="SQK31" s="1017"/>
      <c r="SQL31" s="1018"/>
      <c r="SQM31" s="1024"/>
      <c r="SQN31" s="1025"/>
      <c r="SQO31" s="1025"/>
      <c r="SQP31" s="1026"/>
      <c r="SQQ31" s="37" t="s">
        <v>8</v>
      </c>
      <c r="SQR31" s="235">
        <v>40191</v>
      </c>
      <c r="SQS31" s="1017"/>
      <c r="SQT31" s="1018"/>
      <c r="SQU31" s="1024"/>
      <c r="SQV31" s="1025"/>
      <c r="SQW31" s="1025"/>
      <c r="SQX31" s="1026"/>
      <c r="SQY31" s="37" t="s">
        <v>8</v>
      </c>
      <c r="SQZ31" s="235">
        <v>40191</v>
      </c>
      <c r="SRA31" s="1017"/>
      <c r="SRB31" s="1018"/>
      <c r="SRC31" s="1024"/>
      <c r="SRD31" s="1025"/>
      <c r="SRE31" s="1025"/>
      <c r="SRF31" s="1026"/>
      <c r="SRG31" s="37" t="s">
        <v>8</v>
      </c>
      <c r="SRH31" s="235">
        <v>40191</v>
      </c>
      <c r="SRI31" s="1017"/>
      <c r="SRJ31" s="1018"/>
      <c r="SRK31" s="1024"/>
      <c r="SRL31" s="1025"/>
      <c r="SRM31" s="1025"/>
      <c r="SRN31" s="1026"/>
      <c r="SRO31" s="37" t="s">
        <v>8</v>
      </c>
      <c r="SRP31" s="235">
        <v>40191</v>
      </c>
      <c r="SRQ31" s="1017"/>
      <c r="SRR31" s="1018"/>
      <c r="SRS31" s="1024"/>
      <c r="SRT31" s="1025"/>
      <c r="SRU31" s="1025"/>
      <c r="SRV31" s="1026"/>
      <c r="SRW31" s="37" t="s">
        <v>8</v>
      </c>
      <c r="SRX31" s="235">
        <v>40191</v>
      </c>
      <c r="SRY31" s="1017"/>
      <c r="SRZ31" s="1018"/>
      <c r="SSA31" s="1024"/>
      <c r="SSB31" s="1025"/>
      <c r="SSC31" s="1025"/>
      <c r="SSD31" s="1026"/>
      <c r="SSE31" s="37" t="s">
        <v>8</v>
      </c>
      <c r="SSF31" s="235">
        <v>40191</v>
      </c>
      <c r="SSG31" s="1017"/>
      <c r="SSH31" s="1018"/>
      <c r="SSI31" s="1024"/>
      <c r="SSJ31" s="1025"/>
      <c r="SSK31" s="1025"/>
      <c r="SSL31" s="1026"/>
      <c r="SSM31" s="37" t="s">
        <v>8</v>
      </c>
      <c r="SSN31" s="235">
        <v>40191</v>
      </c>
      <c r="SSO31" s="1017"/>
      <c r="SSP31" s="1018"/>
      <c r="SSQ31" s="1024"/>
      <c r="SSR31" s="1025"/>
      <c r="SSS31" s="1025"/>
      <c r="SST31" s="1026"/>
      <c r="SSU31" s="37" t="s">
        <v>8</v>
      </c>
      <c r="SSV31" s="235">
        <v>40191</v>
      </c>
      <c r="SSW31" s="1017"/>
      <c r="SSX31" s="1018"/>
      <c r="SSY31" s="1024"/>
      <c r="SSZ31" s="1025"/>
      <c r="STA31" s="1025"/>
      <c r="STB31" s="1026"/>
      <c r="STC31" s="37" t="s">
        <v>8</v>
      </c>
      <c r="STD31" s="235">
        <v>40191</v>
      </c>
      <c r="STE31" s="1017"/>
      <c r="STF31" s="1018"/>
      <c r="STG31" s="1024"/>
      <c r="STH31" s="1025"/>
      <c r="STI31" s="1025"/>
      <c r="STJ31" s="1026"/>
      <c r="STK31" s="37" t="s">
        <v>8</v>
      </c>
      <c r="STL31" s="235">
        <v>40191</v>
      </c>
      <c r="STM31" s="1017"/>
      <c r="STN31" s="1018"/>
      <c r="STO31" s="1024"/>
      <c r="STP31" s="1025"/>
      <c r="STQ31" s="1025"/>
      <c r="STR31" s="1026"/>
      <c r="STS31" s="37" t="s">
        <v>8</v>
      </c>
      <c r="STT31" s="235">
        <v>40191</v>
      </c>
      <c r="STU31" s="1017"/>
      <c r="STV31" s="1018"/>
      <c r="STW31" s="1024"/>
      <c r="STX31" s="1025"/>
      <c r="STY31" s="1025"/>
      <c r="STZ31" s="1026"/>
      <c r="SUA31" s="37" t="s">
        <v>8</v>
      </c>
      <c r="SUB31" s="235">
        <v>40191</v>
      </c>
      <c r="SUC31" s="1017"/>
      <c r="SUD31" s="1018"/>
      <c r="SUE31" s="1024"/>
      <c r="SUF31" s="1025"/>
      <c r="SUG31" s="1025"/>
      <c r="SUH31" s="1026"/>
      <c r="SUI31" s="37" t="s">
        <v>8</v>
      </c>
      <c r="SUJ31" s="235">
        <v>40191</v>
      </c>
      <c r="SUK31" s="1017"/>
      <c r="SUL31" s="1018"/>
      <c r="SUM31" s="1024"/>
      <c r="SUN31" s="1025"/>
      <c r="SUO31" s="1025"/>
      <c r="SUP31" s="1026"/>
      <c r="SUQ31" s="37" t="s">
        <v>8</v>
      </c>
      <c r="SUR31" s="235">
        <v>40191</v>
      </c>
      <c r="SUS31" s="1017"/>
      <c r="SUT31" s="1018"/>
      <c r="SUU31" s="1024"/>
      <c r="SUV31" s="1025"/>
      <c r="SUW31" s="1025"/>
      <c r="SUX31" s="1026"/>
      <c r="SUY31" s="37" t="s">
        <v>8</v>
      </c>
      <c r="SUZ31" s="235">
        <v>40191</v>
      </c>
      <c r="SVA31" s="1017"/>
      <c r="SVB31" s="1018"/>
      <c r="SVC31" s="1024"/>
      <c r="SVD31" s="1025"/>
      <c r="SVE31" s="1025"/>
      <c r="SVF31" s="1026"/>
      <c r="SVG31" s="37" t="s">
        <v>8</v>
      </c>
      <c r="SVH31" s="235">
        <v>40191</v>
      </c>
      <c r="SVI31" s="1017"/>
      <c r="SVJ31" s="1018"/>
      <c r="SVK31" s="1024"/>
      <c r="SVL31" s="1025"/>
      <c r="SVM31" s="1025"/>
      <c r="SVN31" s="1026"/>
      <c r="SVO31" s="37" t="s">
        <v>8</v>
      </c>
      <c r="SVP31" s="235">
        <v>40191</v>
      </c>
      <c r="SVQ31" s="1017"/>
      <c r="SVR31" s="1018"/>
      <c r="SVS31" s="1024"/>
      <c r="SVT31" s="1025"/>
      <c r="SVU31" s="1025"/>
      <c r="SVV31" s="1026"/>
      <c r="SVW31" s="37" t="s">
        <v>8</v>
      </c>
      <c r="SVX31" s="235">
        <v>40191</v>
      </c>
      <c r="SVY31" s="1017"/>
      <c r="SVZ31" s="1018"/>
      <c r="SWA31" s="1024"/>
      <c r="SWB31" s="1025"/>
      <c r="SWC31" s="1025"/>
      <c r="SWD31" s="1026"/>
      <c r="SWE31" s="37" t="s">
        <v>8</v>
      </c>
      <c r="SWF31" s="235">
        <v>40191</v>
      </c>
      <c r="SWG31" s="1017"/>
      <c r="SWH31" s="1018"/>
      <c r="SWI31" s="1024"/>
      <c r="SWJ31" s="1025"/>
      <c r="SWK31" s="1025"/>
      <c r="SWL31" s="1026"/>
      <c r="SWM31" s="37" t="s">
        <v>8</v>
      </c>
      <c r="SWN31" s="235">
        <v>40191</v>
      </c>
      <c r="SWO31" s="1017"/>
      <c r="SWP31" s="1018"/>
      <c r="SWQ31" s="1024"/>
      <c r="SWR31" s="1025"/>
      <c r="SWS31" s="1025"/>
      <c r="SWT31" s="1026"/>
      <c r="SWU31" s="37" t="s">
        <v>8</v>
      </c>
      <c r="SWV31" s="235">
        <v>40191</v>
      </c>
      <c r="SWW31" s="1017"/>
      <c r="SWX31" s="1018"/>
      <c r="SWY31" s="1024"/>
      <c r="SWZ31" s="1025"/>
      <c r="SXA31" s="1025"/>
      <c r="SXB31" s="1026"/>
      <c r="SXC31" s="37" t="s">
        <v>8</v>
      </c>
      <c r="SXD31" s="235">
        <v>40191</v>
      </c>
      <c r="SXE31" s="1017"/>
      <c r="SXF31" s="1018"/>
      <c r="SXG31" s="1024"/>
      <c r="SXH31" s="1025"/>
      <c r="SXI31" s="1025"/>
      <c r="SXJ31" s="1026"/>
      <c r="SXK31" s="37" t="s">
        <v>8</v>
      </c>
      <c r="SXL31" s="235">
        <v>40191</v>
      </c>
      <c r="SXM31" s="1017"/>
      <c r="SXN31" s="1018"/>
      <c r="SXO31" s="1024"/>
      <c r="SXP31" s="1025"/>
      <c r="SXQ31" s="1025"/>
      <c r="SXR31" s="1026"/>
      <c r="SXS31" s="37" t="s">
        <v>8</v>
      </c>
      <c r="SXT31" s="235">
        <v>40191</v>
      </c>
      <c r="SXU31" s="1017"/>
      <c r="SXV31" s="1018"/>
      <c r="SXW31" s="1024"/>
      <c r="SXX31" s="1025"/>
      <c r="SXY31" s="1025"/>
      <c r="SXZ31" s="1026"/>
      <c r="SYA31" s="37" t="s">
        <v>8</v>
      </c>
      <c r="SYB31" s="235">
        <v>40191</v>
      </c>
      <c r="SYC31" s="1017"/>
      <c r="SYD31" s="1018"/>
      <c r="SYE31" s="1024"/>
      <c r="SYF31" s="1025"/>
      <c r="SYG31" s="1025"/>
      <c r="SYH31" s="1026"/>
      <c r="SYI31" s="37" t="s">
        <v>8</v>
      </c>
      <c r="SYJ31" s="235">
        <v>40191</v>
      </c>
      <c r="SYK31" s="1017"/>
      <c r="SYL31" s="1018"/>
      <c r="SYM31" s="1024"/>
      <c r="SYN31" s="1025"/>
      <c r="SYO31" s="1025"/>
      <c r="SYP31" s="1026"/>
      <c r="SYQ31" s="37" t="s">
        <v>8</v>
      </c>
      <c r="SYR31" s="235">
        <v>40191</v>
      </c>
      <c r="SYS31" s="1017"/>
      <c r="SYT31" s="1018"/>
      <c r="SYU31" s="1024"/>
      <c r="SYV31" s="1025"/>
      <c r="SYW31" s="1025"/>
      <c r="SYX31" s="1026"/>
      <c r="SYY31" s="37" t="s">
        <v>8</v>
      </c>
      <c r="SYZ31" s="235">
        <v>40191</v>
      </c>
      <c r="SZA31" s="1017"/>
      <c r="SZB31" s="1018"/>
      <c r="SZC31" s="1024"/>
      <c r="SZD31" s="1025"/>
      <c r="SZE31" s="1025"/>
      <c r="SZF31" s="1026"/>
      <c r="SZG31" s="37" t="s">
        <v>8</v>
      </c>
      <c r="SZH31" s="235">
        <v>40191</v>
      </c>
      <c r="SZI31" s="1017"/>
      <c r="SZJ31" s="1018"/>
      <c r="SZK31" s="1024"/>
      <c r="SZL31" s="1025"/>
      <c r="SZM31" s="1025"/>
      <c r="SZN31" s="1026"/>
      <c r="SZO31" s="37" t="s">
        <v>8</v>
      </c>
      <c r="SZP31" s="235">
        <v>40191</v>
      </c>
      <c r="SZQ31" s="1017"/>
      <c r="SZR31" s="1018"/>
      <c r="SZS31" s="1024"/>
      <c r="SZT31" s="1025"/>
      <c r="SZU31" s="1025"/>
      <c r="SZV31" s="1026"/>
      <c r="SZW31" s="37" t="s">
        <v>8</v>
      </c>
      <c r="SZX31" s="235">
        <v>40191</v>
      </c>
      <c r="SZY31" s="1017"/>
      <c r="SZZ31" s="1018"/>
      <c r="TAA31" s="1024"/>
      <c r="TAB31" s="1025"/>
      <c r="TAC31" s="1025"/>
      <c r="TAD31" s="1026"/>
      <c r="TAE31" s="37" t="s">
        <v>8</v>
      </c>
      <c r="TAF31" s="235">
        <v>40191</v>
      </c>
      <c r="TAG31" s="1017"/>
      <c r="TAH31" s="1018"/>
      <c r="TAI31" s="1024"/>
      <c r="TAJ31" s="1025"/>
      <c r="TAK31" s="1025"/>
      <c r="TAL31" s="1026"/>
      <c r="TAM31" s="37" t="s">
        <v>8</v>
      </c>
      <c r="TAN31" s="235">
        <v>40191</v>
      </c>
      <c r="TAO31" s="1017"/>
      <c r="TAP31" s="1018"/>
      <c r="TAQ31" s="1024"/>
      <c r="TAR31" s="1025"/>
      <c r="TAS31" s="1025"/>
      <c r="TAT31" s="1026"/>
      <c r="TAU31" s="37" t="s">
        <v>8</v>
      </c>
      <c r="TAV31" s="235">
        <v>40191</v>
      </c>
      <c r="TAW31" s="1017"/>
      <c r="TAX31" s="1018"/>
      <c r="TAY31" s="1024"/>
      <c r="TAZ31" s="1025"/>
      <c r="TBA31" s="1025"/>
      <c r="TBB31" s="1026"/>
      <c r="TBC31" s="37" t="s">
        <v>8</v>
      </c>
      <c r="TBD31" s="235">
        <v>40191</v>
      </c>
      <c r="TBE31" s="1017"/>
      <c r="TBF31" s="1018"/>
      <c r="TBG31" s="1024"/>
      <c r="TBH31" s="1025"/>
      <c r="TBI31" s="1025"/>
      <c r="TBJ31" s="1026"/>
      <c r="TBK31" s="37" t="s">
        <v>8</v>
      </c>
      <c r="TBL31" s="235">
        <v>40191</v>
      </c>
      <c r="TBM31" s="1017"/>
      <c r="TBN31" s="1018"/>
      <c r="TBO31" s="1024"/>
      <c r="TBP31" s="1025"/>
      <c r="TBQ31" s="1025"/>
      <c r="TBR31" s="1026"/>
      <c r="TBS31" s="37" t="s">
        <v>8</v>
      </c>
      <c r="TBT31" s="235">
        <v>40191</v>
      </c>
      <c r="TBU31" s="1017"/>
      <c r="TBV31" s="1018"/>
      <c r="TBW31" s="1024"/>
      <c r="TBX31" s="1025"/>
      <c r="TBY31" s="1025"/>
      <c r="TBZ31" s="1026"/>
      <c r="TCA31" s="37" t="s">
        <v>8</v>
      </c>
      <c r="TCB31" s="235">
        <v>40191</v>
      </c>
      <c r="TCC31" s="1017"/>
      <c r="TCD31" s="1018"/>
      <c r="TCE31" s="1024"/>
      <c r="TCF31" s="1025"/>
      <c r="TCG31" s="1025"/>
      <c r="TCH31" s="1026"/>
      <c r="TCI31" s="37" t="s">
        <v>8</v>
      </c>
      <c r="TCJ31" s="235">
        <v>40191</v>
      </c>
      <c r="TCK31" s="1017"/>
      <c r="TCL31" s="1018"/>
      <c r="TCM31" s="1024"/>
      <c r="TCN31" s="1025"/>
      <c r="TCO31" s="1025"/>
      <c r="TCP31" s="1026"/>
      <c r="TCQ31" s="37" t="s">
        <v>8</v>
      </c>
      <c r="TCR31" s="235">
        <v>40191</v>
      </c>
      <c r="TCS31" s="1017"/>
      <c r="TCT31" s="1018"/>
      <c r="TCU31" s="1024"/>
      <c r="TCV31" s="1025"/>
      <c r="TCW31" s="1025"/>
      <c r="TCX31" s="1026"/>
      <c r="TCY31" s="37" t="s">
        <v>8</v>
      </c>
      <c r="TCZ31" s="235">
        <v>40191</v>
      </c>
      <c r="TDA31" s="1017"/>
      <c r="TDB31" s="1018"/>
      <c r="TDC31" s="1024"/>
      <c r="TDD31" s="1025"/>
      <c r="TDE31" s="1025"/>
      <c r="TDF31" s="1026"/>
      <c r="TDG31" s="37" t="s">
        <v>8</v>
      </c>
      <c r="TDH31" s="235">
        <v>40191</v>
      </c>
      <c r="TDI31" s="1017"/>
      <c r="TDJ31" s="1018"/>
      <c r="TDK31" s="1024"/>
      <c r="TDL31" s="1025"/>
      <c r="TDM31" s="1025"/>
      <c r="TDN31" s="1026"/>
      <c r="TDO31" s="37" t="s">
        <v>8</v>
      </c>
      <c r="TDP31" s="235">
        <v>40191</v>
      </c>
      <c r="TDQ31" s="1017"/>
      <c r="TDR31" s="1018"/>
      <c r="TDS31" s="1024"/>
      <c r="TDT31" s="1025"/>
      <c r="TDU31" s="1025"/>
      <c r="TDV31" s="1026"/>
      <c r="TDW31" s="37" t="s">
        <v>8</v>
      </c>
      <c r="TDX31" s="235">
        <v>40191</v>
      </c>
      <c r="TDY31" s="1017"/>
      <c r="TDZ31" s="1018"/>
      <c r="TEA31" s="1024"/>
      <c r="TEB31" s="1025"/>
      <c r="TEC31" s="1025"/>
      <c r="TED31" s="1026"/>
      <c r="TEE31" s="37" t="s">
        <v>8</v>
      </c>
      <c r="TEF31" s="235">
        <v>40191</v>
      </c>
      <c r="TEG31" s="1017"/>
      <c r="TEH31" s="1018"/>
      <c r="TEI31" s="1024"/>
      <c r="TEJ31" s="1025"/>
      <c r="TEK31" s="1025"/>
      <c r="TEL31" s="1026"/>
      <c r="TEM31" s="37" t="s">
        <v>8</v>
      </c>
      <c r="TEN31" s="235">
        <v>40191</v>
      </c>
      <c r="TEO31" s="1017"/>
      <c r="TEP31" s="1018"/>
      <c r="TEQ31" s="1024"/>
      <c r="TER31" s="1025"/>
      <c r="TES31" s="1025"/>
      <c r="TET31" s="1026"/>
      <c r="TEU31" s="37" t="s">
        <v>8</v>
      </c>
      <c r="TEV31" s="235">
        <v>40191</v>
      </c>
      <c r="TEW31" s="1017"/>
      <c r="TEX31" s="1018"/>
      <c r="TEY31" s="1024"/>
      <c r="TEZ31" s="1025"/>
      <c r="TFA31" s="1025"/>
      <c r="TFB31" s="1026"/>
      <c r="TFC31" s="37" t="s">
        <v>8</v>
      </c>
      <c r="TFD31" s="235">
        <v>40191</v>
      </c>
      <c r="TFE31" s="1017"/>
      <c r="TFF31" s="1018"/>
      <c r="TFG31" s="1024"/>
      <c r="TFH31" s="1025"/>
      <c r="TFI31" s="1025"/>
      <c r="TFJ31" s="1026"/>
      <c r="TFK31" s="37" t="s">
        <v>8</v>
      </c>
      <c r="TFL31" s="235">
        <v>40191</v>
      </c>
      <c r="TFM31" s="1017"/>
      <c r="TFN31" s="1018"/>
      <c r="TFO31" s="1024"/>
      <c r="TFP31" s="1025"/>
      <c r="TFQ31" s="1025"/>
      <c r="TFR31" s="1026"/>
      <c r="TFS31" s="37" t="s">
        <v>8</v>
      </c>
      <c r="TFT31" s="235">
        <v>40191</v>
      </c>
      <c r="TFU31" s="1017"/>
      <c r="TFV31" s="1018"/>
      <c r="TFW31" s="1024"/>
      <c r="TFX31" s="1025"/>
      <c r="TFY31" s="1025"/>
      <c r="TFZ31" s="1026"/>
      <c r="TGA31" s="37" t="s">
        <v>8</v>
      </c>
      <c r="TGB31" s="235">
        <v>40191</v>
      </c>
      <c r="TGC31" s="1017"/>
      <c r="TGD31" s="1018"/>
      <c r="TGE31" s="1024"/>
      <c r="TGF31" s="1025"/>
      <c r="TGG31" s="1025"/>
      <c r="TGH31" s="1026"/>
      <c r="TGI31" s="37" t="s">
        <v>8</v>
      </c>
      <c r="TGJ31" s="235">
        <v>40191</v>
      </c>
      <c r="TGK31" s="1017"/>
      <c r="TGL31" s="1018"/>
      <c r="TGM31" s="1024"/>
      <c r="TGN31" s="1025"/>
      <c r="TGO31" s="1025"/>
      <c r="TGP31" s="1026"/>
      <c r="TGQ31" s="37" t="s">
        <v>8</v>
      </c>
      <c r="TGR31" s="235">
        <v>40191</v>
      </c>
      <c r="TGS31" s="1017"/>
      <c r="TGT31" s="1018"/>
      <c r="TGU31" s="1024"/>
      <c r="TGV31" s="1025"/>
      <c r="TGW31" s="1025"/>
      <c r="TGX31" s="1026"/>
      <c r="TGY31" s="37" t="s">
        <v>8</v>
      </c>
      <c r="TGZ31" s="235">
        <v>40191</v>
      </c>
      <c r="THA31" s="1017"/>
      <c r="THB31" s="1018"/>
      <c r="THC31" s="1024"/>
      <c r="THD31" s="1025"/>
      <c r="THE31" s="1025"/>
      <c r="THF31" s="1026"/>
      <c r="THG31" s="37" t="s">
        <v>8</v>
      </c>
      <c r="THH31" s="235">
        <v>40191</v>
      </c>
      <c r="THI31" s="1017"/>
      <c r="THJ31" s="1018"/>
      <c r="THK31" s="1024"/>
      <c r="THL31" s="1025"/>
      <c r="THM31" s="1025"/>
      <c r="THN31" s="1026"/>
      <c r="THO31" s="37" t="s">
        <v>8</v>
      </c>
      <c r="THP31" s="235">
        <v>40191</v>
      </c>
      <c r="THQ31" s="1017"/>
      <c r="THR31" s="1018"/>
      <c r="THS31" s="1024"/>
      <c r="THT31" s="1025"/>
      <c r="THU31" s="1025"/>
      <c r="THV31" s="1026"/>
      <c r="THW31" s="37" t="s">
        <v>8</v>
      </c>
      <c r="THX31" s="235">
        <v>40191</v>
      </c>
      <c r="THY31" s="1017"/>
      <c r="THZ31" s="1018"/>
      <c r="TIA31" s="1024"/>
      <c r="TIB31" s="1025"/>
      <c r="TIC31" s="1025"/>
      <c r="TID31" s="1026"/>
      <c r="TIE31" s="37" t="s">
        <v>8</v>
      </c>
      <c r="TIF31" s="235">
        <v>40191</v>
      </c>
      <c r="TIG31" s="1017"/>
      <c r="TIH31" s="1018"/>
      <c r="TII31" s="1024"/>
      <c r="TIJ31" s="1025"/>
      <c r="TIK31" s="1025"/>
      <c r="TIL31" s="1026"/>
      <c r="TIM31" s="37" t="s">
        <v>8</v>
      </c>
      <c r="TIN31" s="235">
        <v>40191</v>
      </c>
      <c r="TIO31" s="1017"/>
      <c r="TIP31" s="1018"/>
      <c r="TIQ31" s="1024"/>
      <c r="TIR31" s="1025"/>
      <c r="TIS31" s="1025"/>
      <c r="TIT31" s="1026"/>
      <c r="TIU31" s="37" t="s">
        <v>8</v>
      </c>
      <c r="TIV31" s="235">
        <v>40191</v>
      </c>
      <c r="TIW31" s="1017"/>
      <c r="TIX31" s="1018"/>
      <c r="TIY31" s="1024"/>
      <c r="TIZ31" s="1025"/>
      <c r="TJA31" s="1025"/>
      <c r="TJB31" s="1026"/>
      <c r="TJC31" s="37" t="s">
        <v>8</v>
      </c>
      <c r="TJD31" s="235">
        <v>40191</v>
      </c>
      <c r="TJE31" s="1017"/>
      <c r="TJF31" s="1018"/>
      <c r="TJG31" s="1024"/>
      <c r="TJH31" s="1025"/>
      <c r="TJI31" s="1025"/>
      <c r="TJJ31" s="1026"/>
      <c r="TJK31" s="37" t="s">
        <v>8</v>
      </c>
      <c r="TJL31" s="235">
        <v>40191</v>
      </c>
      <c r="TJM31" s="1017"/>
      <c r="TJN31" s="1018"/>
      <c r="TJO31" s="1024"/>
      <c r="TJP31" s="1025"/>
      <c r="TJQ31" s="1025"/>
      <c r="TJR31" s="1026"/>
      <c r="TJS31" s="37" t="s">
        <v>8</v>
      </c>
      <c r="TJT31" s="235">
        <v>40191</v>
      </c>
      <c r="TJU31" s="1017"/>
      <c r="TJV31" s="1018"/>
      <c r="TJW31" s="1024"/>
      <c r="TJX31" s="1025"/>
      <c r="TJY31" s="1025"/>
      <c r="TJZ31" s="1026"/>
      <c r="TKA31" s="37" t="s">
        <v>8</v>
      </c>
      <c r="TKB31" s="235">
        <v>40191</v>
      </c>
      <c r="TKC31" s="1017"/>
      <c r="TKD31" s="1018"/>
      <c r="TKE31" s="1024"/>
      <c r="TKF31" s="1025"/>
      <c r="TKG31" s="1025"/>
      <c r="TKH31" s="1026"/>
      <c r="TKI31" s="37" t="s">
        <v>8</v>
      </c>
      <c r="TKJ31" s="235">
        <v>40191</v>
      </c>
      <c r="TKK31" s="1017"/>
      <c r="TKL31" s="1018"/>
      <c r="TKM31" s="1024"/>
      <c r="TKN31" s="1025"/>
      <c r="TKO31" s="1025"/>
      <c r="TKP31" s="1026"/>
      <c r="TKQ31" s="37" t="s">
        <v>8</v>
      </c>
      <c r="TKR31" s="235">
        <v>40191</v>
      </c>
      <c r="TKS31" s="1017"/>
      <c r="TKT31" s="1018"/>
      <c r="TKU31" s="1024"/>
      <c r="TKV31" s="1025"/>
      <c r="TKW31" s="1025"/>
      <c r="TKX31" s="1026"/>
      <c r="TKY31" s="37" t="s">
        <v>8</v>
      </c>
      <c r="TKZ31" s="235">
        <v>40191</v>
      </c>
      <c r="TLA31" s="1017"/>
      <c r="TLB31" s="1018"/>
      <c r="TLC31" s="1024"/>
      <c r="TLD31" s="1025"/>
      <c r="TLE31" s="1025"/>
      <c r="TLF31" s="1026"/>
      <c r="TLG31" s="37" t="s">
        <v>8</v>
      </c>
      <c r="TLH31" s="235">
        <v>40191</v>
      </c>
      <c r="TLI31" s="1017"/>
      <c r="TLJ31" s="1018"/>
      <c r="TLK31" s="1024"/>
      <c r="TLL31" s="1025"/>
      <c r="TLM31" s="1025"/>
      <c r="TLN31" s="1026"/>
      <c r="TLO31" s="37" t="s">
        <v>8</v>
      </c>
      <c r="TLP31" s="235">
        <v>40191</v>
      </c>
      <c r="TLQ31" s="1017"/>
      <c r="TLR31" s="1018"/>
      <c r="TLS31" s="1024"/>
      <c r="TLT31" s="1025"/>
      <c r="TLU31" s="1025"/>
      <c r="TLV31" s="1026"/>
      <c r="TLW31" s="37" t="s">
        <v>8</v>
      </c>
      <c r="TLX31" s="235">
        <v>40191</v>
      </c>
      <c r="TLY31" s="1017"/>
      <c r="TLZ31" s="1018"/>
      <c r="TMA31" s="1024"/>
      <c r="TMB31" s="1025"/>
      <c r="TMC31" s="1025"/>
      <c r="TMD31" s="1026"/>
      <c r="TME31" s="37" t="s">
        <v>8</v>
      </c>
      <c r="TMF31" s="235">
        <v>40191</v>
      </c>
      <c r="TMG31" s="1017"/>
      <c r="TMH31" s="1018"/>
      <c r="TMI31" s="1024"/>
      <c r="TMJ31" s="1025"/>
      <c r="TMK31" s="1025"/>
      <c r="TML31" s="1026"/>
      <c r="TMM31" s="37" t="s">
        <v>8</v>
      </c>
      <c r="TMN31" s="235">
        <v>40191</v>
      </c>
      <c r="TMO31" s="1017"/>
      <c r="TMP31" s="1018"/>
      <c r="TMQ31" s="1024"/>
      <c r="TMR31" s="1025"/>
      <c r="TMS31" s="1025"/>
      <c r="TMT31" s="1026"/>
      <c r="TMU31" s="37" t="s">
        <v>8</v>
      </c>
      <c r="TMV31" s="235">
        <v>40191</v>
      </c>
      <c r="TMW31" s="1017"/>
      <c r="TMX31" s="1018"/>
      <c r="TMY31" s="1024"/>
      <c r="TMZ31" s="1025"/>
      <c r="TNA31" s="1025"/>
      <c r="TNB31" s="1026"/>
      <c r="TNC31" s="37" t="s">
        <v>8</v>
      </c>
      <c r="TND31" s="235">
        <v>40191</v>
      </c>
      <c r="TNE31" s="1017"/>
      <c r="TNF31" s="1018"/>
      <c r="TNG31" s="1024"/>
      <c r="TNH31" s="1025"/>
      <c r="TNI31" s="1025"/>
      <c r="TNJ31" s="1026"/>
      <c r="TNK31" s="37" t="s">
        <v>8</v>
      </c>
      <c r="TNL31" s="235">
        <v>40191</v>
      </c>
      <c r="TNM31" s="1017"/>
      <c r="TNN31" s="1018"/>
      <c r="TNO31" s="1024"/>
      <c r="TNP31" s="1025"/>
      <c r="TNQ31" s="1025"/>
      <c r="TNR31" s="1026"/>
      <c r="TNS31" s="37" t="s">
        <v>8</v>
      </c>
      <c r="TNT31" s="235">
        <v>40191</v>
      </c>
      <c r="TNU31" s="1017"/>
      <c r="TNV31" s="1018"/>
      <c r="TNW31" s="1024"/>
      <c r="TNX31" s="1025"/>
      <c r="TNY31" s="1025"/>
      <c r="TNZ31" s="1026"/>
      <c r="TOA31" s="37" t="s">
        <v>8</v>
      </c>
      <c r="TOB31" s="235">
        <v>40191</v>
      </c>
      <c r="TOC31" s="1017"/>
      <c r="TOD31" s="1018"/>
      <c r="TOE31" s="1024"/>
      <c r="TOF31" s="1025"/>
      <c r="TOG31" s="1025"/>
      <c r="TOH31" s="1026"/>
      <c r="TOI31" s="37" t="s">
        <v>8</v>
      </c>
      <c r="TOJ31" s="235">
        <v>40191</v>
      </c>
      <c r="TOK31" s="1017"/>
      <c r="TOL31" s="1018"/>
      <c r="TOM31" s="1024"/>
      <c r="TON31" s="1025"/>
      <c r="TOO31" s="1025"/>
      <c r="TOP31" s="1026"/>
      <c r="TOQ31" s="37" t="s">
        <v>8</v>
      </c>
      <c r="TOR31" s="235">
        <v>40191</v>
      </c>
      <c r="TOS31" s="1017"/>
      <c r="TOT31" s="1018"/>
      <c r="TOU31" s="1024"/>
      <c r="TOV31" s="1025"/>
      <c r="TOW31" s="1025"/>
      <c r="TOX31" s="1026"/>
      <c r="TOY31" s="37" t="s">
        <v>8</v>
      </c>
      <c r="TOZ31" s="235">
        <v>40191</v>
      </c>
      <c r="TPA31" s="1017"/>
      <c r="TPB31" s="1018"/>
      <c r="TPC31" s="1024"/>
      <c r="TPD31" s="1025"/>
      <c r="TPE31" s="1025"/>
      <c r="TPF31" s="1026"/>
      <c r="TPG31" s="37" t="s">
        <v>8</v>
      </c>
      <c r="TPH31" s="235">
        <v>40191</v>
      </c>
      <c r="TPI31" s="1017"/>
      <c r="TPJ31" s="1018"/>
      <c r="TPK31" s="1024"/>
      <c r="TPL31" s="1025"/>
      <c r="TPM31" s="1025"/>
      <c r="TPN31" s="1026"/>
      <c r="TPO31" s="37" t="s">
        <v>8</v>
      </c>
      <c r="TPP31" s="235">
        <v>40191</v>
      </c>
      <c r="TPQ31" s="1017"/>
      <c r="TPR31" s="1018"/>
      <c r="TPS31" s="1024"/>
      <c r="TPT31" s="1025"/>
      <c r="TPU31" s="1025"/>
      <c r="TPV31" s="1026"/>
      <c r="TPW31" s="37" t="s">
        <v>8</v>
      </c>
      <c r="TPX31" s="235">
        <v>40191</v>
      </c>
      <c r="TPY31" s="1017"/>
      <c r="TPZ31" s="1018"/>
      <c r="TQA31" s="1024"/>
      <c r="TQB31" s="1025"/>
      <c r="TQC31" s="1025"/>
      <c r="TQD31" s="1026"/>
      <c r="TQE31" s="37" t="s">
        <v>8</v>
      </c>
      <c r="TQF31" s="235">
        <v>40191</v>
      </c>
      <c r="TQG31" s="1017"/>
      <c r="TQH31" s="1018"/>
      <c r="TQI31" s="1024"/>
      <c r="TQJ31" s="1025"/>
      <c r="TQK31" s="1025"/>
      <c r="TQL31" s="1026"/>
      <c r="TQM31" s="37" t="s">
        <v>8</v>
      </c>
      <c r="TQN31" s="235">
        <v>40191</v>
      </c>
      <c r="TQO31" s="1017"/>
      <c r="TQP31" s="1018"/>
      <c r="TQQ31" s="1024"/>
      <c r="TQR31" s="1025"/>
      <c r="TQS31" s="1025"/>
      <c r="TQT31" s="1026"/>
      <c r="TQU31" s="37" t="s">
        <v>8</v>
      </c>
      <c r="TQV31" s="235">
        <v>40191</v>
      </c>
      <c r="TQW31" s="1017"/>
      <c r="TQX31" s="1018"/>
      <c r="TQY31" s="1024"/>
      <c r="TQZ31" s="1025"/>
      <c r="TRA31" s="1025"/>
      <c r="TRB31" s="1026"/>
      <c r="TRC31" s="37" t="s">
        <v>8</v>
      </c>
      <c r="TRD31" s="235">
        <v>40191</v>
      </c>
      <c r="TRE31" s="1017"/>
      <c r="TRF31" s="1018"/>
      <c r="TRG31" s="1024"/>
      <c r="TRH31" s="1025"/>
      <c r="TRI31" s="1025"/>
      <c r="TRJ31" s="1026"/>
      <c r="TRK31" s="37" t="s">
        <v>8</v>
      </c>
      <c r="TRL31" s="235">
        <v>40191</v>
      </c>
      <c r="TRM31" s="1017"/>
      <c r="TRN31" s="1018"/>
      <c r="TRO31" s="1024"/>
      <c r="TRP31" s="1025"/>
      <c r="TRQ31" s="1025"/>
      <c r="TRR31" s="1026"/>
      <c r="TRS31" s="37" t="s">
        <v>8</v>
      </c>
      <c r="TRT31" s="235">
        <v>40191</v>
      </c>
      <c r="TRU31" s="1017"/>
      <c r="TRV31" s="1018"/>
      <c r="TRW31" s="1024"/>
      <c r="TRX31" s="1025"/>
      <c r="TRY31" s="1025"/>
      <c r="TRZ31" s="1026"/>
      <c r="TSA31" s="37" t="s">
        <v>8</v>
      </c>
      <c r="TSB31" s="235">
        <v>40191</v>
      </c>
      <c r="TSC31" s="1017"/>
      <c r="TSD31" s="1018"/>
      <c r="TSE31" s="1024"/>
      <c r="TSF31" s="1025"/>
      <c r="TSG31" s="1025"/>
      <c r="TSH31" s="1026"/>
      <c r="TSI31" s="37" t="s">
        <v>8</v>
      </c>
      <c r="TSJ31" s="235">
        <v>40191</v>
      </c>
      <c r="TSK31" s="1017"/>
      <c r="TSL31" s="1018"/>
      <c r="TSM31" s="1024"/>
      <c r="TSN31" s="1025"/>
      <c r="TSO31" s="1025"/>
      <c r="TSP31" s="1026"/>
      <c r="TSQ31" s="37" t="s">
        <v>8</v>
      </c>
      <c r="TSR31" s="235">
        <v>40191</v>
      </c>
      <c r="TSS31" s="1017"/>
      <c r="TST31" s="1018"/>
      <c r="TSU31" s="1024"/>
      <c r="TSV31" s="1025"/>
      <c r="TSW31" s="1025"/>
      <c r="TSX31" s="1026"/>
      <c r="TSY31" s="37" t="s">
        <v>8</v>
      </c>
      <c r="TSZ31" s="235">
        <v>40191</v>
      </c>
      <c r="TTA31" s="1017"/>
      <c r="TTB31" s="1018"/>
      <c r="TTC31" s="1024"/>
      <c r="TTD31" s="1025"/>
      <c r="TTE31" s="1025"/>
      <c r="TTF31" s="1026"/>
      <c r="TTG31" s="37" t="s">
        <v>8</v>
      </c>
      <c r="TTH31" s="235">
        <v>40191</v>
      </c>
      <c r="TTI31" s="1017"/>
      <c r="TTJ31" s="1018"/>
      <c r="TTK31" s="1024"/>
      <c r="TTL31" s="1025"/>
      <c r="TTM31" s="1025"/>
      <c r="TTN31" s="1026"/>
      <c r="TTO31" s="37" t="s">
        <v>8</v>
      </c>
      <c r="TTP31" s="235">
        <v>40191</v>
      </c>
      <c r="TTQ31" s="1017"/>
      <c r="TTR31" s="1018"/>
      <c r="TTS31" s="1024"/>
      <c r="TTT31" s="1025"/>
      <c r="TTU31" s="1025"/>
      <c r="TTV31" s="1026"/>
      <c r="TTW31" s="37" t="s">
        <v>8</v>
      </c>
      <c r="TTX31" s="235">
        <v>40191</v>
      </c>
      <c r="TTY31" s="1017"/>
      <c r="TTZ31" s="1018"/>
      <c r="TUA31" s="1024"/>
      <c r="TUB31" s="1025"/>
      <c r="TUC31" s="1025"/>
      <c r="TUD31" s="1026"/>
      <c r="TUE31" s="37" t="s">
        <v>8</v>
      </c>
      <c r="TUF31" s="235">
        <v>40191</v>
      </c>
      <c r="TUG31" s="1017"/>
      <c r="TUH31" s="1018"/>
      <c r="TUI31" s="1024"/>
      <c r="TUJ31" s="1025"/>
      <c r="TUK31" s="1025"/>
      <c r="TUL31" s="1026"/>
      <c r="TUM31" s="37" t="s">
        <v>8</v>
      </c>
      <c r="TUN31" s="235">
        <v>40191</v>
      </c>
      <c r="TUO31" s="1017"/>
      <c r="TUP31" s="1018"/>
      <c r="TUQ31" s="1024"/>
      <c r="TUR31" s="1025"/>
      <c r="TUS31" s="1025"/>
      <c r="TUT31" s="1026"/>
      <c r="TUU31" s="37" t="s">
        <v>8</v>
      </c>
      <c r="TUV31" s="235">
        <v>40191</v>
      </c>
      <c r="TUW31" s="1017"/>
      <c r="TUX31" s="1018"/>
      <c r="TUY31" s="1024"/>
      <c r="TUZ31" s="1025"/>
      <c r="TVA31" s="1025"/>
      <c r="TVB31" s="1026"/>
      <c r="TVC31" s="37" t="s">
        <v>8</v>
      </c>
      <c r="TVD31" s="235">
        <v>40191</v>
      </c>
      <c r="TVE31" s="1017"/>
      <c r="TVF31" s="1018"/>
      <c r="TVG31" s="1024"/>
      <c r="TVH31" s="1025"/>
      <c r="TVI31" s="1025"/>
      <c r="TVJ31" s="1026"/>
      <c r="TVK31" s="37" t="s">
        <v>8</v>
      </c>
      <c r="TVL31" s="235">
        <v>40191</v>
      </c>
      <c r="TVM31" s="1017"/>
      <c r="TVN31" s="1018"/>
      <c r="TVO31" s="1024"/>
      <c r="TVP31" s="1025"/>
      <c r="TVQ31" s="1025"/>
      <c r="TVR31" s="1026"/>
      <c r="TVS31" s="37" t="s">
        <v>8</v>
      </c>
      <c r="TVT31" s="235">
        <v>40191</v>
      </c>
      <c r="TVU31" s="1017"/>
      <c r="TVV31" s="1018"/>
      <c r="TVW31" s="1024"/>
      <c r="TVX31" s="1025"/>
      <c r="TVY31" s="1025"/>
      <c r="TVZ31" s="1026"/>
      <c r="TWA31" s="37" t="s">
        <v>8</v>
      </c>
      <c r="TWB31" s="235">
        <v>40191</v>
      </c>
      <c r="TWC31" s="1017"/>
      <c r="TWD31" s="1018"/>
      <c r="TWE31" s="1024"/>
      <c r="TWF31" s="1025"/>
      <c r="TWG31" s="1025"/>
      <c r="TWH31" s="1026"/>
      <c r="TWI31" s="37" t="s">
        <v>8</v>
      </c>
      <c r="TWJ31" s="235">
        <v>40191</v>
      </c>
      <c r="TWK31" s="1017"/>
      <c r="TWL31" s="1018"/>
      <c r="TWM31" s="1024"/>
      <c r="TWN31" s="1025"/>
      <c r="TWO31" s="1025"/>
      <c r="TWP31" s="1026"/>
      <c r="TWQ31" s="37" t="s">
        <v>8</v>
      </c>
      <c r="TWR31" s="235">
        <v>40191</v>
      </c>
      <c r="TWS31" s="1017"/>
      <c r="TWT31" s="1018"/>
      <c r="TWU31" s="1024"/>
      <c r="TWV31" s="1025"/>
      <c r="TWW31" s="1025"/>
      <c r="TWX31" s="1026"/>
      <c r="TWY31" s="37" t="s">
        <v>8</v>
      </c>
      <c r="TWZ31" s="235">
        <v>40191</v>
      </c>
      <c r="TXA31" s="1017"/>
      <c r="TXB31" s="1018"/>
      <c r="TXC31" s="1024"/>
      <c r="TXD31" s="1025"/>
      <c r="TXE31" s="1025"/>
      <c r="TXF31" s="1026"/>
      <c r="TXG31" s="37" t="s">
        <v>8</v>
      </c>
      <c r="TXH31" s="235">
        <v>40191</v>
      </c>
      <c r="TXI31" s="1017"/>
      <c r="TXJ31" s="1018"/>
      <c r="TXK31" s="1024"/>
      <c r="TXL31" s="1025"/>
      <c r="TXM31" s="1025"/>
      <c r="TXN31" s="1026"/>
      <c r="TXO31" s="37" t="s">
        <v>8</v>
      </c>
      <c r="TXP31" s="235">
        <v>40191</v>
      </c>
      <c r="TXQ31" s="1017"/>
      <c r="TXR31" s="1018"/>
      <c r="TXS31" s="1024"/>
      <c r="TXT31" s="1025"/>
      <c r="TXU31" s="1025"/>
      <c r="TXV31" s="1026"/>
      <c r="TXW31" s="37" t="s">
        <v>8</v>
      </c>
      <c r="TXX31" s="235">
        <v>40191</v>
      </c>
      <c r="TXY31" s="1017"/>
      <c r="TXZ31" s="1018"/>
      <c r="TYA31" s="1024"/>
      <c r="TYB31" s="1025"/>
      <c r="TYC31" s="1025"/>
      <c r="TYD31" s="1026"/>
      <c r="TYE31" s="37" t="s">
        <v>8</v>
      </c>
      <c r="TYF31" s="235">
        <v>40191</v>
      </c>
      <c r="TYG31" s="1017"/>
      <c r="TYH31" s="1018"/>
      <c r="TYI31" s="1024"/>
      <c r="TYJ31" s="1025"/>
      <c r="TYK31" s="1025"/>
      <c r="TYL31" s="1026"/>
      <c r="TYM31" s="37" t="s">
        <v>8</v>
      </c>
      <c r="TYN31" s="235">
        <v>40191</v>
      </c>
      <c r="TYO31" s="1017"/>
      <c r="TYP31" s="1018"/>
      <c r="TYQ31" s="1024"/>
      <c r="TYR31" s="1025"/>
      <c r="TYS31" s="1025"/>
      <c r="TYT31" s="1026"/>
      <c r="TYU31" s="37" t="s">
        <v>8</v>
      </c>
      <c r="TYV31" s="235">
        <v>40191</v>
      </c>
      <c r="TYW31" s="1017"/>
      <c r="TYX31" s="1018"/>
      <c r="TYY31" s="1024"/>
      <c r="TYZ31" s="1025"/>
      <c r="TZA31" s="1025"/>
      <c r="TZB31" s="1026"/>
      <c r="TZC31" s="37" t="s">
        <v>8</v>
      </c>
      <c r="TZD31" s="235">
        <v>40191</v>
      </c>
      <c r="TZE31" s="1017"/>
      <c r="TZF31" s="1018"/>
      <c r="TZG31" s="1024"/>
      <c r="TZH31" s="1025"/>
      <c r="TZI31" s="1025"/>
      <c r="TZJ31" s="1026"/>
      <c r="TZK31" s="37" t="s">
        <v>8</v>
      </c>
      <c r="TZL31" s="235">
        <v>40191</v>
      </c>
      <c r="TZM31" s="1017"/>
      <c r="TZN31" s="1018"/>
      <c r="TZO31" s="1024"/>
      <c r="TZP31" s="1025"/>
      <c r="TZQ31" s="1025"/>
      <c r="TZR31" s="1026"/>
      <c r="TZS31" s="37" t="s">
        <v>8</v>
      </c>
      <c r="TZT31" s="235">
        <v>40191</v>
      </c>
      <c r="TZU31" s="1017"/>
      <c r="TZV31" s="1018"/>
      <c r="TZW31" s="1024"/>
      <c r="TZX31" s="1025"/>
      <c r="TZY31" s="1025"/>
      <c r="TZZ31" s="1026"/>
      <c r="UAA31" s="37" t="s">
        <v>8</v>
      </c>
      <c r="UAB31" s="235">
        <v>40191</v>
      </c>
      <c r="UAC31" s="1017"/>
      <c r="UAD31" s="1018"/>
      <c r="UAE31" s="1024"/>
      <c r="UAF31" s="1025"/>
      <c r="UAG31" s="1025"/>
      <c r="UAH31" s="1026"/>
      <c r="UAI31" s="37" t="s">
        <v>8</v>
      </c>
      <c r="UAJ31" s="235">
        <v>40191</v>
      </c>
      <c r="UAK31" s="1017"/>
      <c r="UAL31" s="1018"/>
      <c r="UAM31" s="1024"/>
      <c r="UAN31" s="1025"/>
      <c r="UAO31" s="1025"/>
      <c r="UAP31" s="1026"/>
      <c r="UAQ31" s="37" t="s">
        <v>8</v>
      </c>
      <c r="UAR31" s="235">
        <v>40191</v>
      </c>
      <c r="UAS31" s="1017"/>
      <c r="UAT31" s="1018"/>
      <c r="UAU31" s="1024"/>
      <c r="UAV31" s="1025"/>
      <c r="UAW31" s="1025"/>
      <c r="UAX31" s="1026"/>
      <c r="UAY31" s="37" t="s">
        <v>8</v>
      </c>
      <c r="UAZ31" s="235">
        <v>40191</v>
      </c>
      <c r="UBA31" s="1017"/>
      <c r="UBB31" s="1018"/>
      <c r="UBC31" s="1024"/>
      <c r="UBD31" s="1025"/>
      <c r="UBE31" s="1025"/>
      <c r="UBF31" s="1026"/>
      <c r="UBG31" s="37" t="s">
        <v>8</v>
      </c>
      <c r="UBH31" s="235">
        <v>40191</v>
      </c>
      <c r="UBI31" s="1017"/>
      <c r="UBJ31" s="1018"/>
      <c r="UBK31" s="1024"/>
      <c r="UBL31" s="1025"/>
      <c r="UBM31" s="1025"/>
      <c r="UBN31" s="1026"/>
      <c r="UBO31" s="37" t="s">
        <v>8</v>
      </c>
      <c r="UBP31" s="235">
        <v>40191</v>
      </c>
      <c r="UBQ31" s="1017"/>
      <c r="UBR31" s="1018"/>
      <c r="UBS31" s="1024"/>
      <c r="UBT31" s="1025"/>
      <c r="UBU31" s="1025"/>
      <c r="UBV31" s="1026"/>
      <c r="UBW31" s="37" t="s">
        <v>8</v>
      </c>
      <c r="UBX31" s="235">
        <v>40191</v>
      </c>
      <c r="UBY31" s="1017"/>
      <c r="UBZ31" s="1018"/>
      <c r="UCA31" s="1024"/>
      <c r="UCB31" s="1025"/>
      <c r="UCC31" s="1025"/>
      <c r="UCD31" s="1026"/>
      <c r="UCE31" s="37" t="s">
        <v>8</v>
      </c>
      <c r="UCF31" s="235">
        <v>40191</v>
      </c>
      <c r="UCG31" s="1017"/>
      <c r="UCH31" s="1018"/>
      <c r="UCI31" s="1024"/>
      <c r="UCJ31" s="1025"/>
      <c r="UCK31" s="1025"/>
      <c r="UCL31" s="1026"/>
      <c r="UCM31" s="37" t="s">
        <v>8</v>
      </c>
      <c r="UCN31" s="235">
        <v>40191</v>
      </c>
      <c r="UCO31" s="1017"/>
      <c r="UCP31" s="1018"/>
      <c r="UCQ31" s="1024"/>
      <c r="UCR31" s="1025"/>
      <c r="UCS31" s="1025"/>
      <c r="UCT31" s="1026"/>
      <c r="UCU31" s="37" t="s">
        <v>8</v>
      </c>
      <c r="UCV31" s="235">
        <v>40191</v>
      </c>
      <c r="UCW31" s="1017"/>
      <c r="UCX31" s="1018"/>
      <c r="UCY31" s="1024"/>
      <c r="UCZ31" s="1025"/>
      <c r="UDA31" s="1025"/>
      <c r="UDB31" s="1026"/>
      <c r="UDC31" s="37" t="s">
        <v>8</v>
      </c>
      <c r="UDD31" s="235">
        <v>40191</v>
      </c>
      <c r="UDE31" s="1017"/>
      <c r="UDF31" s="1018"/>
      <c r="UDG31" s="1024"/>
      <c r="UDH31" s="1025"/>
      <c r="UDI31" s="1025"/>
      <c r="UDJ31" s="1026"/>
      <c r="UDK31" s="37" t="s">
        <v>8</v>
      </c>
      <c r="UDL31" s="235">
        <v>40191</v>
      </c>
      <c r="UDM31" s="1017"/>
      <c r="UDN31" s="1018"/>
      <c r="UDO31" s="1024"/>
      <c r="UDP31" s="1025"/>
      <c r="UDQ31" s="1025"/>
      <c r="UDR31" s="1026"/>
      <c r="UDS31" s="37" t="s">
        <v>8</v>
      </c>
      <c r="UDT31" s="235">
        <v>40191</v>
      </c>
      <c r="UDU31" s="1017"/>
      <c r="UDV31" s="1018"/>
      <c r="UDW31" s="1024"/>
      <c r="UDX31" s="1025"/>
      <c r="UDY31" s="1025"/>
      <c r="UDZ31" s="1026"/>
      <c r="UEA31" s="37" t="s">
        <v>8</v>
      </c>
      <c r="UEB31" s="235">
        <v>40191</v>
      </c>
      <c r="UEC31" s="1017"/>
      <c r="UED31" s="1018"/>
      <c r="UEE31" s="1024"/>
      <c r="UEF31" s="1025"/>
      <c r="UEG31" s="1025"/>
      <c r="UEH31" s="1026"/>
      <c r="UEI31" s="37" t="s">
        <v>8</v>
      </c>
      <c r="UEJ31" s="235">
        <v>40191</v>
      </c>
      <c r="UEK31" s="1017"/>
      <c r="UEL31" s="1018"/>
      <c r="UEM31" s="1024"/>
      <c r="UEN31" s="1025"/>
      <c r="UEO31" s="1025"/>
      <c r="UEP31" s="1026"/>
      <c r="UEQ31" s="37" t="s">
        <v>8</v>
      </c>
      <c r="UER31" s="235">
        <v>40191</v>
      </c>
      <c r="UES31" s="1017"/>
      <c r="UET31" s="1018"/>
      <c r="UEU31" s="1024"/>
      <c r="UEV31" s="1025"/>
      <c r="UEW31" s="1025"/>
      <c r="UEX31" s="1026"/>
      <c r="UEY31" s="37" t="s">
        <v>8</v>
      </c>
      <c r="UEZ31" s="235">
        <v>40191</v>
      </c>
      <c r="UFA31" s="1017"/>
      <c r="UFB31" s="1018"/>
      <c r="UFC31" s="1024"/>
      <c r="UFD31" s="1025"/>
      <c r="UFE31" s="1025"/>
      <c r="UFF31" s="1026"/>
      <c r="UFG31" s="37" t="s">
        <v>8</v>
      </c>
      <c r="UFH31" s="235">
        <v>40191</v>
      </c>
      <c r="UFI31" s="1017"/>
      <c r="UFJ31" s="1018"/>
      <c r="UFK31" s="1024"/>
      <c r="UFL31" s="1025"/>
      <c r="UFM31" s="1025"/>
      <c r="UFN31" s="1026"/>
      <c r="UFO31" s="37" t="s">
        <v>8</v>
      </c>
      <c r="UFP31" s="235">
        <v>40191</v>
      </c>
      <c r="UFQ31" s="1017"/>
      <c r="UFR31" s="1018"/>
      <c r="UFS31" s="1024"/>
      <c r="UFT31" s="1025"/>
      <c r="UFU31" s="1025"/>
      <c r="UFV31" s="1026"/>
      <c r="UFW31" s="37" t="s">
        <v>8</v>
      </c>
      <c r="UFX31" s="235">
        <v>40191</v>
      </c>
      <c r="UFY31" s="1017"/>
      <c r="UFZ31" s="1018"/>
      <c r="UGA31" s="1024"/>
      <c r="UGB31" s="1025"/>
      <c r="UGC31" s="1025"/>
      <c r="UGD31" s="1026"/>
      <c r="UGE31" s="37" t="s">
        <v>8</v>
      </c>
      <c r="UGF31" s="235">
        <v>40191</v>
      </c>
      <c r="UGG31" s="1017"/>
      <c r="UGH31" s="1018"/>
      <c r="UGI31" s="1024"/>
      <c r="UGJ31" s="1025"/>
      <c r="UGK31" s="1025"/>
      <c r="UGL31" s="1026"/>
      <c r="UGM31" s="37" t="s">
        <v>8</v>
      </c>
      <c r="UGN31" s="235">
        <v>40191</v>
      </c>
      <c r="UGO31" s="1017"/>
      <c r="UGP31" s="1018"/>
      <c r="UGQ31" s="1024"/>
      <c r="UGR31" s="1025"/>
      <c r="UGS31" s="1025"/>
      <c r="UGT31" s="1026"/>
      <c r="UGU31" s="37" t="s">
        <v>8</v>
      </c>
      <c r="UGV31" s="235">
        <v>40191</v>
      </c>
      <c r="UGW31" s="1017"/>
      <c r="UGX31" s="1018"/>
      <c r="UGY31" s="1024"/>
      <c r="UGZ31" s="1025"/>
      <c r="UHA31" s="1025"/>
      <c r="UHB31" s="1026"/>
      <c r="UHC31" s="37" t="s">
        <v>8</v>
      </c>
      <c r="UHD31" s="235">
        <v>40191</v>
      </c>
      <c r="UHE31" s="1017"/>
      <c r="UHF31" s="1018"/>
      <c r="UHG31" s="1024"/>
      <c r="UHH31" s="1025"/>
      <c r="UHI31" s="1025"/>
      <c r="UHJ31" s="1026"/>
      <c r="UHK31" s="37" t="s">
        <v>8</v>
      </c>
      <c r="UHL31" s="235">
        <v>40191</v>
      </c>
      <c r="UHM31" s="1017"/>
      <c r="UHN31" s="1018"/>
      <c r="UHO31" s="1024"/>
      <c r="UHP31" s="1025"/>
      <c r="UHQ31" s="1025"/>
      <c r="UHR31" s="1026"/>
      <c r="UHS31" s="37" t="s">
        <v>8</v>
      </c>
      <c r="UHT31" s="235">
        <v>40191</v>
      </c>
      <c r="UHU31" s="1017"/>
      <c r="UHV31" s="1018"/>
      <c r="UHW31" s="1024"/>
      <c r="UHX31" s="1025"/>
      <c r="UHY31" s="1025"/>
      <c r="UHZ31" s="1026"/>
      <c r="UIA31" s="37" t="s">
        <v>8</v>
      </c>
      <c r="UIB31" s="235">
        <v>40191</v>
      </c>
      <c r="UIC31" s="1017"/>
      <c r="UID31" s="1018"/>
      <c r="UIE31" s="1024"/>
      <c r="UIF31" s="1025"/>
      <c r="UIG31" s="1025"/>
      <c r="UIH31" s="1026"/>
      <c r="UII31" s="37" t="s">
        <v>8</v>
      </c>
      <c r="UIJ31" s="235">
        <v>40191</v>
      </c>
      <c r="UIK31" s="1017"/>
      <c r="UIL31" s="1018"/>
      <c r="UIM31" s="1024"/>
      <c r="UIN31" s="1025"/>
      <c r="UIO31" s="1025"/>
      <c r="UIP31" s="1026"/>
      <c r="UIQ31" s="37" t="s">
        <v>8</v>
      </c>
      <c r="UIR31" s="235">
        <v>40191</v>
      </c>
      <c r="UIS31" s="1017"/>
      <c r="UIT31" s="1018"/>
      <c r="UIU31" s="1024"/>
      <c r="UIV31" s="1025"/>
      <c r="UIW31" s="1025"/>
      <c r="UIX31" s="1026"/>
      <c r="UIY31" s="37" t="s">
        <v>8</v>
      </c>
      <c r="UIZ31" s="235">
        <v>40191</v>
      </c>
      <c r="UJA31" s="1017"/>
      <c r="UJB31" s="1018"/>
      <c r="UJC31" s="1024"/>
      <c r="UJD31" s="1025"/>
      <c r="UJE31" s="1025"/>
      <c r="UJF31" s="1026"/>
      <c r="UJG31" s="37" t="s">
        <v>8</v>
      </c>
      <c r="UJH31" s="235">
        <v>40191</v>
      </c>
      <c r="UJI31" s="1017"/>
      <c r="UJJ31" s="1018"/>
      <c r="UJK31" s="1024"/>
      <c r="UJL31" s="1025"/>
      <c r="UJM31" s="1025"/>
      <c r="UJN31" s="1026"/>
      <c r="UJO31" s="37" t="s">
        <v>8</v>
      </c>
      <c r="UJP31" s="235">
        <v>40191</v>
      </c>
      <c r="UJQ31" s="1017"/>
      <c r="UJR31" s="1018"/>
      <c r="UJS31" s="1024"/>
      <c r="UJT31" s="1025"/>
      <c r="UJU31" s="1025"/>
      <c r="UJV31" s="1026"/>
      <c r="UJW31" s="37" t="s">
        <v>8</v>
      </c>
      <c r="UJX31" s="235">
        <v>40191</v>
      </c>
      <c r="UJY31" s="1017"/>
      <c r="UJZ31" s="1018"/>
      <c r="UKA31" s="1024"/>
      <c r="UKB31" s="1025"/>
      <c r="UKC31" s="1025"/>
      <c r="UKD31" s="1026"/>
      <c r="UKE31" s="37" t="s">
        <v>8</v>
      </c>
      <c r="UKF31" s="235">
        <v>40191</v>
      </c>
      <c r="UKG31" s="1017"/>
      <c r="UKH31" s="1018"/>
      <c r="UKI31" s="1024"/>
      <c r="UKJ31" s="1025"/>
      <c r="UKK31" s="1025"/>
      <c r="UKL31" s="1026"/>
      <c r="UKM31" s="37" t="s">
        <v>8</v>
      </c>
      <c r="UKN31" s="235">
        <v>40191</v>
      </c>
      <c r="UKO31" s="1017"/>
      <c r="UKP31" s="1018"/>
      <c r="UKQ31" s="1024"/>
      <c r="UKR31" s="1025"/>
      <c r="UKS31" s="1025"/>
      <c r="UKT31" s="1026"/>
      <c r="UKU31" s="37" t="s">
        <v>8</v>
      </c>
      <c r="UKV31" s="235">
        <v>40191</v>
      </c>
      <c r="UKW31" s="1017"/>
      <c r="UKX31" s="1018"/>
      <c r="UKY31" s="1024"/>
      <c r="UKZ31" s="1025"/>
      <c r="ULA31" s="1025"/>
      <c r="ULB31" s="1026"/>
      <c r="ULC31" s="37" t="s">
        <v>8</v>
      </c>
      <c r="ULD31" s="235">
        <v>40191</v>
      </c>
      <c r="ULE31" s="1017"/>
      <c r="ULF31" s="1018"/>
      <c r="ULG31" s="1024"/>
      <c r="ULH31" s="1025"/>
      <c r="ULI31" s="1025"/>
      <c r="ULJ31" s="1026"/>
      <c r="ULK31" s="37" t="s">
        <v>8</v>
      </c>
      <c r="ULL31" s="235">
        <v>40191</v>
      </c>
      <c r="ULM31" s="1017"/>
      <c r="ULN31" s="1018"/>
      <c r="ULO31" s="1024"/>
      <c r="ULP31" s="1025"/>
      <c r="ULQ31" s="1025"/>
      <c r="ULR31" s="1026"/>
      <c r="ULS31" s="37" t="s">
        <v>8</v>
      </c>
      <c r="ULT31" s="235">
        <v>40191</v>
      </c>
      <c r="ULU31" s="1017"/>
      <c r="ULV31" s="1018"/>
      <c r="ULW31" s="1024"/>
      <c r="ULX31" s="1025"/>
      <c r="ULY31" s="1025"/>
      <c r="ULZ31" s="1026"/>
      <c r="UMA31" s="37" t="s">
        <v>8</v>
      </c>
      <c r="UMB31" s="235">
        <v>40191</v>
      </c>
      <c r="UMC31" s="1017"/>
      <c r="UMD31" s="1018"/>
      <c r="UME31" s="1024"/>
      <c r="UMF31" s="1025"/>
      <c r="UMG31" s="1025"/>
      <c r="UMH31" s="1026"/>
      <c r="UMI31" s="37" t="s">
        <v>8</v>
      </c>
      <c r="UMJ31" s="235">
        <v>40191</v>
      </c>
      <c r="UMK31" s="1017"/>
      <c r="UML31" s="1018"/>
      <c r="UMM31" s="1024"/>
      <c r="UMN31" s="1025"/>
      <c r="UMO31" s="1025"/>
      <c r="UMP31" s="1026"/>
      <c r="UMQ31" s="37" t="s">
        <v>8</v>
      </c>
      <c r="UMR31" s="235">
        <v>40191</v>
      </c>
      <c r="UMS31" s="1017"/>
      <c r="UMT31" s="1018"/>
      <c r="UMU31" s="1024"/>
      <c r="UMV31" s="1025"/>
      <c r="UMW31" s="1025"/>
      <c r="UMX31" s="1026"/>
      <c r="UMY31" s="37" t="s">
        <v>8</v>
      </c>
      <c r="UMZ31" s="235">
        <v>40191</v>
      </c>
      <c r="UNA31" s="1017"/>
      <c r="UNB31" s="1018"/>
      <c r="UNC31" s="1024"/>
      <c r="UND31" s="1025"/>
      <c r="UNE31" s="1025"/>
      <c r="UNF31" s="1026"/>
      <c r="UNG31" s="37" t="s">
        <v>8</v>
      </c>
      <c r="UNH31" s="235">
        <v>40191</v>
      </c>
      <c r="UNI31" s="1017"/>
      <c r="UNJ31" s="1018"/>
      <c r="UNK31" s="1024"/>
      <c r="UNL31" s="1025"/>
      <c r="UNM31" s="1025"/>
      <c r="UNN31" s="1026"/>
      <c r="UNO31" s="37" t="s">
        <v>8</v>
      </c>
      <c r="UNP31" s="235">
        <v>40191</v>
      </c>
      <c r="UNQ31" s="1017"/>
      <c r="UNR31" s="1018"/>
      <c r="UNS31" s="1024"/>
      <c r="UNT31" s="1025"/>
      <c r="UNU31" s="1025"/>
      <c r="UNV31" s="1026"/>
      <c r="UNW31" s="37" t="s">
        <v>8</v>
      </c>
      <c r="UNX31" s="235">
        <v>40191</v>
      </c>
      <c r="UNY31" s="1017"/>
      <c r="UNZ31" s="1018"/>
      <c r="UOA31" s="1024"/>
      <c r="UOB31" s="1025"/>
      <c r="UOC31" s="1025"/>
      <c r="UOD31" s="1026"/>
      <c r="UOE31" s="37" t="s">
        <v>8</v>
      </c>
      <c r="UOF31" s="235">
        <v>40191</v>
      </c>
      <c r="UOG31" s="1017"/>
      <c r="UOH31" s="1018"/>
      <c r="UOI31" s="1024"/>
      <c r="UOJ31" s="1025"/>
      <c r="UOK31" s="1025"/>
      <c r="UOL31" s="1026"/>
      <c r="UOM31" s="37" t="s">
        <v>8</v>
      </c>
      <c r="UON31" s="235">
        <v>40191</v>
      </c>
      <c r="UOO31" s="1017"/>
      <c r="UOP31" s="1018"/>
      <c r="UOQ31" s="1024"/>
      <c r="UOR31" s="1025"/>
      <c r="UOS31" s="1025"/>
      <c r="UOT31" s="1026"/>
      <c r="UOU31" s="37" t="s">
        <v>8</v>
      </c>
      <c r="UOV31" s="235">
        <v>40191</v>
      </c>
      <c r="UOW31" s="1017"/>
      <c r="UOX31" s="1018"/>
      <c r="UOY31" s="1024"/>
      <c r="UOZ31" s="1025"/>
      <c r="UPA31" s="1025"/>
      <c r="UPB31" s="1026"/>
      <c r="UPC31" s="37" t="s">
        <v>8</v>
      </c>
      <c r="UPD31" s="235">
        <v>40191</v>
      </c>
      <c r="UPE31" s="1017"/>
      <c r="UPF31" s="1018"/>
      <c r="UPG31" s="1024"/>
      <c r="UPH31" s="1025"/>
      <c r="UPI31" s="1025"/>
      <c r="UPJ31" s="1026"/>
      <c r="UPK31" s="37" t="s">
        <v>8</v>
      </c>
      <c r="UPL31" s="235">
        <v>40191</v>
      </c>
      <c r="UPM31" s="1017"/>
      <c r="UPN31" s="1018"/>
      <c r="UPO31" s="1024"/>
      <c r="UPP31" s="1025"/>
      <c r="UPQ31" s="1025"/>
      <c r="UPR31" s="1026"/>
      <c r="UPS31" s="37" t="s">
        <v>8</v>
      </c>
      <c r="UPT31" s="235">
        <v>40191</v>
      </c>
      <c r="UPU31" s="1017"/>
      <c r="UPV31" s="1018"/>
      <c r="UPW31" s="1024"/>
      <c r="UPX31" s="1025"/>
      <c r="UPY31" s="1025"/>
      <c r="UPZ31" s="1026"/>
      <c r="UQA31" s="37" t="s">
        <v>8</v>
      </c>
      <c r="UQB31" s="235">
        <v>40191</v>
      </c>
      <c r="UQC31" s="1017"/>
      <c r="UQD31" s="1018"/>
      <c r="UQE31" s="1024"/>
      <c r="UQF31" s="1025"/>
      <c r="UQG31" s="1025"/>
      <c r="UQH31" s="1026"/>
      <c r="UQI31" s="37" t="s">
        <v>8</v>
      </c>
      <c r="UQJ31" s="235">
        <v>40191</v>
      </c>
      <c r="UQK31" s="1017"/>
      <c r="UQL31" s="1018"/>
      <c r="UQM31" s="1024"/>
      <c r="UQN31" s="1025"/>
      <c r="UQO31" s="1025"/>
      <c r="UQP31" s="1026"/>
      <c r="UQQ31" s="37" t="s">
        <v>8</v>
      </c>
      <c r="UQR31" s="235">
        <v>40191</v>
      </c>
      <c r="UQS31" s="1017"/>
      <c r="UQT31" s="1018"/>
      <c r="UQU31" s="1024"/>
      <c r="UQV31" s="1025"/>
      <c r="UQW31" s="1025"/>
      <c r="UQX31" s="1026"/>
      <c r="UQY31" s="37" t="s">
        <v>8</v>
      </c>
      <c r="UQZ31" s="235">
        <v>40191</v>
      </c>
      <c r="URA31" s="1017"/>
      <c r="URB31" s="1018"/>
      <c r="URC31" s="1024"/>
      <c r="URD31" s="1025"/>
      <c r="URE31" s="1025"/>
      <c r="URF31" s="1026"/>
      <c r="URG31" s="37" t="s">
        <v>8</v>
      </c>
      <c r="URH31" s="235">
        <v>40191</v>
      </c>
      <c r="URI31" s="1017"/>
      <c r="URJ31" s="1018"/>
      <c r="URK31" s="1024"/>
      <c r="URL31" s="1025"/>
      <c r="URM31" s="1025"/>
      <c r="URN31" s="1026"/>
      <c r="URO31" s="37" t="s">
        <v>8</v>
      </c>
      <c r="URP31" s="235">
        <v>40191</v>
      </c>
      <c r="URQ31" s="1017"/>
      <c r="URR31" s="1018"/>
      <c r="URS31" s="1024"/>
      <c r="URT31" s="1025"/>
      <c r="URU31" s="1025"/>
      <c r="URV31" s="1026"/>
      <c r="URW31" s="37" t="s">
        <v>8</v>
      </c>
      <c r="URX31" s="235">
        <v>40191</v>
      </c>
      <c r="URY31" s="1017"/>
      <c r="URZ31" s="1018"/>
      <c r="USA31" s="1024"/>
      <c r="USB31" s="1025"/>
      <c r="USC31" s="1025"/>
      <c r="USD31" s="1026"/>
      <c r="USE31" s="37" t="s">
        <v>8</v>
      </c>
      <c r="USF31" s="235">
        <v>40191</v>
      </c>
      <c r="USG31" s="1017"/>
      <c r="USH31" s="1018"/>
      <c r="USI31" s="1024"/>
      <c r="USJ31" s="1025"/>
      <c r="USK31" s="1025"/>
      <c r="USL31" s="1026"/>
      <c r="USM31" s="37" t="s">
        <v>8</v>
      </c>
      <c r="USN31" s="235">
        <v>40191</v>
      </c>
      <c r="USO31" s="1017"/>
      <c r="USP31" s="1018"/>
      <c r="USQ31" s="1024"/>
      <c r="USR31" s="1025"/>
      <c r="USS31" s="1025"/>
      <c r="UST31" s="1026"/>
      <c r="USU31" s="37" t="s">
        <v>8</v>
      </c>
      <c r="USV31" s="235">
        <v>40191</v>
      </c>
      <c r="USW31" s="1017"/>
      <c r="USX31" s="1018"/>
      <c r="USY31" s="1024"/>
      <c r="USZ31" s="1025"/>
      <c r="UTA31" s="1025"/>
      <c r="UTB31" s="1026"/>
      <c r="UTC31" s="37" t="s">
        <v>8</v>
      </c>
      <c r="UTD31" s="235">
        <v>40191</v>
      </c>
      <c r="UTE31" s="1017"/>
      <c r="UTF31" s="1018"/>
      <c r="UTG31" s="1024"/>
      <c r="UTH31" s="1025"/>
      <c r="UTI31" s="1025"/>
      <c r="UTJ31" s="1026"/>
      <c r="UTK31" s="37" t="s">
        <v>8</v>
      </c>
      <c r="UTL31" s="235">
        <v>40191</v>
      </c>
      <c r="UTM31" s="1017"/>
      <c r="UTN31" s="1018"/>
      <c r="UTO31" s="1024"/>
      <c r="UTP31" s="1025"/>
      <c r="UTQ31" s="1025"/>
      <c r="UTR31" s="1026"/>
      <c r="UTS31" s="37" t="s">
        <v>8</v>
      </c>
      <c r="UTT31" s="235">
        <v>40191</v>
      </c>
      <c r="UTU31" s="1017"/>
      <c r="UTV31" s="1018"/>
      <c r="UTW31" s="1024"/>
      <c r="UTX31" s="1025"/>
      <c r="UTY31" s="1025"/>
      <c r="UTZ31" s="1026"/>
      <c r="UUA31" s="37" t="s">
        <v>8</v>
      </c>
      <c r="UUB31" s="235">
        <v>40191</v>
      </c>
      <c r="UUC31" s="1017"/>
      <c r="UUD31" s="1018"/>
      <c r="UUE31" s="1024"/>
      <c r="UUF31" s="1025"/>
      <c r="UUG31" s="1025"/>
      <c r="UUH31" s="1026"/>
      <c r="UUI31" s="37" t="s">
        <v>8</v>
      </c>
      <c r="UUJ31" s="235">
        <v>40191</v>
      </c>
      <c r="UUK31" s="1017"/>
      <c r="UUL31" s="1018"/>
      <c r="UUM31" s="1024"/>
      <c r="UUN31" s="1025"/>
      <c r="UUO31" s="1025"/>
      <c r="UUP31" s="1026"/>
      <c r="UUQ31" s="37" t="s">
        <v>8</v>
      </c>
      <c r="UUR31" s="235">
        <v>40191</v>
      </c>
      <c r="UUS31" s="1017"/>
      <c r="UUT31" s="1018"/>
      <c r="UUU31" s="1024"/>
      <c r="UUV31" s="1025"/>
      <c r="UUW31" s="1025"/>
      <c r="UUX31" s="1026"/>
      <c r="UUY31" s="37" t="s">
        <v>8</v>
      </c>
      <c r="UUZ31" s="235">
        <v>40191</v>
      </c>
      <c r="UVA31" s="1017"/>
      <c r="UVB31" s="1018"/>
      <c r="UVC31" s="1024"/>
      <c r="UVD31" s="1025"/>
      <c r="UVE31" s="1025"/>
      <c r="UVF31" s="1026"/>
      <c r="UVG31" s="37" t="s">
        <v>8</v>
      </c>
      <c r="UVH31" s="235">
        <v>40191</v>
      </c>
      <c r="UVI31" s="1017"/>
      <c r="UVJ31" s="1018"/>
      <c r="UVK31" s="1024"/>
      <c r="UVL31" s="1025"/>
      <c r="UVM31" s="1025"/>
      <c r="UVN31" s="1026"/>
      <c r="UVO31" s="37" t="s">
        <v>8</v>
      </c>
      <c r="UVP31" s="235">
        <v>40191</v>
      </c>
      <c r="UVQ31" s="1017"/>
      <c r="UVR31" s="1018"/>
      <c r="UVS31" s="1024"/>
      <c r="UVT31" s="1025"/>
      <c r="UVU31" s="1025"/>
      <c r="UVV31" s="1026"/>
      <c r="UVW31" s="37" t="s">
        <v>8</v>
      </c>
      <c r="UVX31" s="235">
        <v>40191</v>
      </c>
      <c r="UVY31" s="1017"/>
      <c r="UVZ31" s="1018"/>
      <c r="UWA31" s="1024"/>
      <c r="UWB31" s="1025"/>
      <c r="UWC31" s="1025"/>
      <c r="UWD31" s="1026"/>
      <c r="UWE31" s="37" t="s">
        <v>8</v>
      </c>
      <c r="UWF31" s="235">
        <v>40191</v>
      </c>
      <c r="UWG31" s="1017"/>
      <c r="UWH31" s="1018"/>
      <c r="UWI31" s="1024"/>
      <c r="UWJ31" s="1025"/>
      <c r="UWK31" s="1025"/>
      <c r="UWL31" s="1026"/>
      <c r="UWM31" s="37" t="s">
        <v>8</v>
      </c>
      <c r="UWN31" s="235">
        <v>40191</v>
      </c>
      <c r="UWO31" s="1017"/>
      <c r="UWP31" s="1018"/>
      <c r="UWQ31" s="1024"/>
      <c r="UWR31" s="1025"/>
      <c r="UWS31" s="1025"/>
      <c r="UWT31" s="1026"/>
      <c r="UWU31" s="37" t="s">
        <v>8</v>
      </c>
      <c r="UWV31" s="235">
        <v>40191</v>
      </c>
      <c r="UWW31" s="1017"/>
      <c r="UWX31" s="1018"/>
      <c r="UWY31" s="1024"/>
      <c r="UWZ31" s="1025"/>
      <c r="UXA31" s="1025"/>
      <c r="UXB31" s="1026"/>
      <c r="UXC31" s="37" t="s">
        <v>8</v>
      </c>
      <c r="UXD31" s="235">
        <v>40191</v>
      </c>
      <c r="UXE31" s="1017"/>
      <c r="UXF31" s="1018"/>
      <c r="UXG31" s="1024"/>
      <c r="UXH31" s="1025"/>
      <c r="UXI31" s="1025"/>
      <c r="UXJ31" s="1026"/>
      <c r="UXK31" s="37" t="s">
        <v>8</v>
      </c>
      <c r="UXL31" s="235">
        <v>40191</v>
      </c>
      <c r="UXM31" s="1017"/>
      <c r="UXN31" s="1018"/>
      <c r="UXO31" s="1024"/>
      <c r="UXP31" s="1025"/>
      <c r="UXQ31" s="1025"/>
      <c r="UXR31" s="1026"/>
      <c r="UXS31" s="37" t="s">
        <v>8</v>
      </c>
      <c r="UXT31" s="235">
        <v>40191</v>
      </c>
      <c r="UXU31" s="1017"/>
      <c r="UXV31" s="1018"/>
      <c r="UXW31" s="1024"/>
      <c r="UXX31" s="1025"/>
      <c r="UXY31" s="1025"/>
      <c r="UXZ31" s="1026"/>
      <c r="UYA31" s="37" t="s">
        <v>8</v>
      </c>
      <c r="UYB31" s="235">
        <v>40191</v>
      </c>
      <c r="UYC31" s="1017"/>
      <c r="UYD31" s="1018"/>
      <c r="UYE31" s="1024"/>
      <c r="UYF31" s="1025"/>
      <c r="UYG31" s="1025"/>
      <c r="UYH31" s="1026"/>
      <c r="UYI31" s="37" t="s">
        <v>8</v>
      </c>
      <c r="UYJ31" s="235">
        <v>40191</v>
      </c>
      <c r="UYK31" s="1017"/>
      <c r="UYL31" s="1018"/>
      <c r="UYM31" s="1024"/>
      <c r="UYN31" s="1025"/>
      <c r="UYO31" s="1025"/>
      <c r="UYP31" s="1026"/>
      <c r="UYQ31" s="37" t="s">
        <v>8</v>
      </c>
      <c r="UYR31" s="235">
        <v>40191</v>
      </c>
      <c r="UYS31" s="1017"/>
      <c r="UYT31" s="1018"/>
      <c r="UYU31" s="1024"/>
      <c r="UYV31" s="1025"/>
      <c r="UYW31" s="1025"/>
      <c r="UYX31" s="1026"/>
      <c r="UYY31" s="37" t="s">
        <v>8</v>
      </c>
      <c r="UYZ31" s="235">
        <v>40191</v>
      </c>
      <c r="UZA31" s="1017"/>
      <c r="UZB31" s="1018"/>
      <c r="UZC31" s="1024"/>
      <c r="UZD31" s="1025"/>
      <c r="UZE31" s="1025"/>
      <c r="UZF31" s="1026"/>
      <c r="UZG31" s="37" t="s">
        <v>8</v>
      </c>
      <c r="UZH31" s="235">
        <v>40191</v>
      </c>
      <c r="UZI31" s="1017"/>
      <c r="UZJ31" s="1018"/>
      <c r="UZK31" s="1024"/>
      <c r="UZL31" s="1025"/>
      <c r="UZM31" s="1025"/>
      <c r="UZN31" s="1026"/>
      <c r="UZO31" s="37" t="s">
        <v>8</v>
      </c>
      <c r="UZP31" s="235">
        <v>40191</v>
      </c>
      <c r="UZQ31" s="1017"/>
      <c r="UZR31" s="1018"/>
      <c r="UZS31" s="1024"/>
      <c r="UZT31" s="1025"/>
      <c r="UZU31" s="1025"/>
      <c r="UZV31" s="1026"/>
      <c r="UZW31" s="37" t="s">
        <v>8</v>
      </c>
      <c r="UZX31" s="235">
        <v>40191</v>
      </c>
      <c r="UZY31" s="1017"/>
      <c r="UZZ31" s="1018"/>
      <c r="VAA31" s="1024"/>
      <c r="VAB31" s="1025"/>
      <c r="VAC31" s="1025"/>
      <c r="VAD31" s="1026"/>
      <c r="VAE31" s="37" t="s">
        <v>8</v>
      </c>
      <c r="VAF31" s="235">
        <v>40191</v>
      </c>
      <c r="VAG31" s="1017"/>
      <c r="VAH31" s="1018"/>
      <c r="VAI31" s="1024"/>
      <c r="VAJ31" s="1025"/>
      <c r="VAK31" s="1025"/>
      <c r="VAL31" s="1026"/>
      <c r="VAM31" s="37" t="s">
        <v>8</v>
      </c>
      <c r="VAN31" s="235">
        <v>40191</v>
      </c>
      <c r="VAO31" s="1017"/>
      <c r="VAP31" s="1018"/>
      <c r="VAQ31" s="1024"/>
      <c r="VAR31" s="1025"/>
      <c r="VAS31" s="1025"/>
      <c r="VAT31" s="1026"/>
      <c r="VAU31" s="37" t="s">
        <v>8</v>
      </c>
      <c r="VAV31" s="235">
        <v>40191</v>
      </c>
      <c r="VAW31" s="1017"/>
      <c r="VAX31" s="1018"/>
      <c r="VAY31" s="1024"/>
      <c r="VAZ31" s="1025"/>
      <c r="VBA31" s="1025"/>
      <c r="VBB31" s="1026"/>
      <c r="VBC31" s="37" t="s">
        <v>8</v>
      </c>
      <c r="VBD31" s="235">
        <v>40191</v>
      </c>
      <c r="VBE31" s="1017"/>
      <c r="VBF31" s="1018"/>
      <c r="VBG31" s="1024"/>
      <c r="VBH31" s="1025"/>
      <c r="VBI31" s="1025"/>
      <c r="VBJ31" s="1026"/>
      <c r="VBK31" s="37" t="s">
        <v>8</v>
      </c>
      <c r="VBL31" s="235">
        <v>40191</v>
      </c>
      <c r="VBM31" s="1017"/>
      <c r="VBN31" s="1018"/>
      <c r="VBO31" s="1024"/>
      <c r="VBP31" s="1025"/>
      <c r="VBQ31" s="1025"/>
      <c r="VBR31" s="1026"/>
      <c r="VBS31" s="37" t="s">
        <v>8</v>
      </c>
      <c r="VBT31" s="235">
        <v>40191</v>
      </c>
      <c r="VBU31" s="1017"/>
      <c r="VBV31" s="1018"/>
      <c r="VBW31" s="1024"/>
      <c r="VBX31" s="1025"/>
      <c r="VBY31" s="1025"/>
      <c r="VBZ31" s="1026"/>
      <c r="VCA31" s="37" t="s">
        <v>8</v>
      </c>
      <c r="VCB31" s="235">
        <v>40191</v>
      </c>
      <c r="VCC31" s="1017"/>
      <c r="VCD31" s="1018"/>
      <c r="VCE31" s="1024"/>
      <c r="VCF31" s="1025"/>
      <c r="VCG31" s="1025"/>
      <c r="VCH31" s="1026"/>
      <c r="VCI31" s="37" t="s">
        <v>8</v>
      </c>
      <c r="VCJ31" s="235">
        <v>40191</v>
      </c>
      <c r="VCK31" s="1017"/>
      <c r="VCL31" s="1018"/>
      <c r="VCM31" s="1024"/>
      <c r="VCN31" s="1025"/>
      <c r="VCO31" s="1025"/>
      <c r="VCP31" s="1026"/>
      <c r="VCQ31" s="37" t="s">
        <v>8</v>
      </c>
      <c r="VCR31" s="235">
        <v>40191</v>
      </c>
      <c r="VCS31" s="1017"/>
      <c r="VCT31" s="1018"/>
      <c r="VCU31" s="1024"/>
      <c r="VCV31" s="1025"/>
      <c r="VCW31" s="1025"/>
      <c r="VCX31" s="1026"/>
      <c r="VCY31" s="37" t="s">
        <v>8</v>
      </c>
      <c r="VCZ31" s="235">
        <v>40191</v>
      </c>
      <c r="VDA31" s="1017"/>
      <c r="VDB31" s="1018"/>
      <c r="VDC31" s="1024"/>
      <c r="VDD31" s="1025"/>
      <c r="VDE31" s="1025"/>
      <c r="VDF31" s="1026"/>
      <c r="VDG31" s="37" t="s">
        <v>8</v>
      </c>
      <c r="VDH31" s="235">
        <v>40191</v>
      </c>
      <c r="VDI31" s="1017"/>
      <c r="VDJ31" s="1018"/>
      <c r="VDK31" s="1024"/>
      <c r="VDL31" s="1025"/>
      <c r="VDM31" s="1025"/>
      <c r="VDN31" s="1026"/>
      <c r="VDO31" s="37" t="s">
        <v>8</v>
      </c>
      <c r="VDP31" s="235">
        <v>40191</v>
      </c>
      <c r="VDQ31" s="1017"/>
      <c r="VDR31" s="1018"/>
      <c r="VDS31" s="1024"/>
      <c r="VDT31" s="1025"/>
      <c r="VDU31" s="1025"/>
      <c r="VDV31" s="1026"/>
      <c r="VDW31" s="37" t="s">
        <v>8</v>
      </c>
      <c r="VDX31" s="235">
        <v>40191</v>
      </c>
      <c r="VDY31" s="1017"/>
      <c r="VDZ31" s="1018"/>
      <c r="VEA31" s="1024"/>
      <c r="VEB31" s="1025"/>
      <c r="VEC31" s="1025"/>
      <c r="VED31" s="1026"/>
      <c r="VEE31" s="37" t="s">
        <v>8</v>
      </c>
      <c r="VEF31" s="235">
        <v>40191</v>
      </c>
      <c r="VEG31" s="1017"/>
      <c r="VEH31" s="1018"/>
      <c r="VEI31" s="1024"/>
      <c r="VEJ31" s="1025"/>
      <c r="VEK31" s="1025"/>
      <c r="VEL31" s="1026"/>
      <c r="VEM31" s="37" t="s">
        <v>8</v>
      </c>
      <c r="VEN31" s="235">
        <v>40191</v>
      </c>
      <c r="VEO31" s="1017"/>
      <c r="VEP31" s="1018"/>
      <c r="VEQ31" s="1024"/>
      <c r="VER31" s="1025"/>
      <c r="VES31" s="1025"/>
      <c r="VET31" s="1026"/>
      <c r="VEU31" s="37" t="s">
        <v>8</v>
      </c>
      <c r="VEV31" s="235">
        <v>40191</v>
      </c>
      <c r="VEW31" s="1017"/>
      <c r="VEX31" s="1018"/>
      <c r="VEY31" s="1024"/>
      <c r="VEZ31" s="1025"/>
      <c r="VFA31" s="1025"/>
      <c r="VFB31" s="1026"/>
      <c r="VFC31" s="37" t="s">
        <v>8</v>
      </c>
      <c r="VFD31" s="235">
        <v>40191</v>
      </c>
      <c r="VFE31" s="1017"/>
      <c r="VFF31" s="1018"/>
      <c r="VFG31" s="1024"/>
      <c r="VFH31" s="1025"/>
      <c r="VFI31" s="1025"/>
      <c r="VFJ31" s="1026"/>
      <c r="VFK31" s="37" t="s">
        <v>8</v>
      </c>
      <c r="VFL31" s="235">
        <v>40191</v>
      </c>
      <c r="VFM31" s="1017"/>
      <c r="VFN31" s="1018"/>
      <c r="VFO31" s="1024"/>
      <c r="VFP31" s="1025"/>
      <c r="VFQ31" s="1025"/>
      <c r="VFR31" s="1026"/>
      <c r="VFS31" s="37" t="s">
        <v>8</v>
      </c>
      <c r="VFT31" s="235">
        <v>40191</v>
      </c>
      <c r="VFU31" s="1017"/>
      <c r="VFV31" s="1018"/>
      <c r="VFW31" s="1024"/>
      <c r="VFX31" s="1025"/>
      <c r="VFY31" s="1025"/>
      <c r="VFZ31" s="1026"/>
      <c r="VGA31" s="37" t="s">
        <v>8</v>
      </c>
      <c r="VGB31" s="235">
        <v>40191</v>
      </c>
      <c r="VGC31" s="1017"/>
      <c r="VGD31" s="1018"/>
      <c r="VGE31" s="1024"/>
      <c r="VGF31" s="1025"/>
      <c r="VGG31" s="1025"/>
      <c r="VGH31" s="1026"/>
      <c r="VGI31" s="37" t="s">
        <v>8</v>
      </c>
      <c r="VGJ31" s="235">
        <v>40191</v>
      </c>
      <c r="VGK31" s="1017"/>
      <c r="VGL31" s="1018"/>
      <c r="VGM31" s="1024"/>
      <c r="VGN31" s="1025"/>
      <c r="VGO31" s="1025"/>
      <c r="VGP31" s="1026"/>
      <c r="VGQ31" s="37" t="s">
        <v>8</v>
      </c>
      <c r="VGR31" s="235">
        <v>40191</v>
      </c>
      <c r="VGS31" s="1017"/>
      <c r="VGT31" s="1018"/>
      <c r="VGU31" s="1024"/>
      <c r="VGV31" s="1025"/>
      <c r="VGW31" s="1025"/>
      <c r="VGX31" s="1026"/>
      <c r="VGY31" s="37" t="s">
        <v>8</v>
      </c>
      <c r="VGZ31" s="235">
        <v>40191</v>
      </c>
      <c r="VHA31" s="1017"/>
      <c r="VHB31" s="1018"/>
      <c r="VHC31" s="1024"/>
      <c r="VHD31" s="1025"/>
      <c r="VHE31" s="1025"/>
      <c r="VHF31" s="1026"/>
      <c r="VHG31" s="37" t="s">
        <v>8</v>
      </c>
      <c r="VHH31" s="235">
        <v>40191</v>
      </c>
      <c r="VHI31" s="1017"/>
      <c r="VHJ31" s="1018"/>
      <c r="VHK31" s="1024"/>
      <c r="VHL31" s="1025"/>
      <c r="VHM31" s="1025"/>
      <c r="VHN31" s="1026"/>
      <c r="VHO31" s="37" t="s">
        <v>8</v>
      </c>
      <c r="VHP31" s="235">
        <v>40191</v>
      </c>
      <c r="VHQ31" s="1017"/>
      <c r="VHR31" s="1018"/>
      <c r="VHS31" s="1024"/>
      <c r="VHT31" s="1025"/>
      <c r="VHU31" s="1025"/>
      <c r="VHV31" s="1026"/>
      <c r="VHW31" s="37" t="s">
        <v>8</v>
      </c>
      <c r="VHX31" s="235">
        <v>40191</v>
      </c>
      <c r="VHY31" s="1017"/>
      <c r="VHZ31" s="1018"/>
      <c r="VIA31" s="1024"/>
      <c r="VIB31" s="1025"/>
      <c r="VIC31" s="1025"/>
      <c r="VID31" s="1026"/>
      <c r="VIE31" s="37" t="s">
        <v>8</v>
      </c>
      <c r="VIF31" s="235">
        <v>40191</v>
      </c>
      <c r="VIG31" s="1017"/>
      <c r="VIH31" s="1018"/>
      <c r="VII31" s="1024"/>
      <c r="VIJ31" s="1025"/>
      <c r="VIK31" s="1025"/>
      <c r="VIL31" s="1026"/>
      <c r="VIM31" s="37" t="s">
        <v>8</v>
      </c>
      <c r="VIN31" s="235">
        <v>40191</v>
      </c>
      <c r="VIO31" s="1017"/>
      <c r="VIP31" s="1018"/>
      <c r="VIQ31" s="1024"/>
      <c r="VIR31" s="1025"/>
      <c r="VIS31" s="1025"/>
      <c r="VIT31" s="1026"/>
      <c r="VIU31" s="37" t="s">
        <v>8</v>
      </c>
      <c r="VIV31" s="235">
        <v>40191</v>
      </c>
      <c r="VIW31" s="1017"/>
      <c r="VIX31" s="1018"/>
      <c r="VIY31" s="1024"/>
      <c r="VIZ31" s="1025"/>
      <c r="VJA31" s="1025"/>
      <c r="VJB31" s="1026"/>
      <c r="VJC31" s="37" t="s">
        <v>8</v>
      </c>
      <c r="VJD31" s="235">
        <v>40191</v>
      </c>
      <c r="VJE31" s="1017"/>
      <c r="VJF31" s="1018"/>
      <c r="VJG31" s="1024"/>
      <c r="VJH31" s="1025"/>
      <c r="VJI31" s="1025"/>
      <c r="VJJ31" s="1026"/>
      <c r="VJK31" s="37" t="s">
        <v>8</v>
      </c>
      <c r="VJL31" s="235">
        <v>40191</v>
      </c>
      <c r="VJM31" s="1017"/>
      <c r="VJN31" s="1018"/>
      <c r="VJO31" s="1024"/>
      <c r="VJP31" s="1025"/>
      <c r="VJQ31" s="1025"/>
      <c r="VJR31" s="1026"/>
      <c r="VJS31" s="37" t="s">
        <v>8</v>
      </c>
      <c r="VJT31" s="235">
        <v>40191</v>
      </c>
      <c r="VJU31" s="1017"/>
      <c r="VJV31" s="1018"/>
      <c r="VJW31" s="1024"/>
      <c r="VJX31" s="1025"/>
      <c r="VJY31" s="1025"/>
      <c r="VJZ31" s="1026"/>
      <c r="VKA31" s="37" t="s">
        <v>8</v>
      </c>
      <c r="VKB31" s="235">
        <v>40191</v>
      </c>
      <c r="VKC31" s="1017"/>
      <c r="VKD31" s="1018"/>
      <c r="VKE31" s="1024"/>
      <c r="VKF31" s="1025"/>
      <c r="VKG31" s="1025"/>
      <c r="VKH31" s="1026"/>
      <c r="VKI31" s="37" t="s">
        <v>8</v>
      </c>
      <c r="VKJ31" s="235">
        <v>40191</v>
      </c>
      <c r="VKK31" s="1017"/>
      <c r="VKL31" s="1018"/>
      <c r="VKM31" s="1024"/>
      <c r="VKN31" s="1025"/>
      <c r="VKO31" s="1025"/>
      <c r="VKP31" s="1026"/>
      <c r="VKQ31" s="37" t="s">
        <v>8</v>
      </c>
      <c r="VKR31" s="235">
        <v>40191</v>
      </c>
      <c r="VKS31" s="1017"/>
      <c r="VKT31" s="1018"/>
      <c r="VKU31" s="1024"/>
      <c r="VKV31" s="1025"/>
      <c r="VKW31" s="1025"/>
      <c r="VKX31" s="1026"/>
      <c r="VKY31" s="37" t="s">
        <v>8</v>
      </c>
      <c r="VKZ31" s="235">
        <v>40191</v>
      </c>
      <c r="VLA31" s="1017"/>
      <c r="VLB31" s="1018"/>
      <c r="VLC31" s="1024"/>
      <c r="VLD31" s="1025"/>
      <c r="VLE31" s="1025"/>
      <c r="VLF31" s="1026"/>
      <c r="VLG31" s="37" t="s">
        <v>8</v>
      </c>
      <c r="VLH31" s="235">
        <v>40191</v>
      </c>
      <c r="VLI31" s="1017"/>
      <c r="VLJ31" s="1018"/>
      <c r="VLK31" s="1024"/>
      <c r="VLL31" s="1025"/>
      <c r="VLM31" s="1025"/>
      <c r="VLN31" s="1026"/>
      <c r="VLO31" s="37" t="s">
        <v>8</v>
      </c>
      <c r="VLP31" s="235">
        <v>40191</v>
      </c>
      <c r="VLQ31" s="1017"/>
      <c r="VLR31" s="1018"/>
      <c r="VLS31" s="1024"/>
      <c r="VLT31" s="1025"/>
      <c r="VLU31" s="1025"/>
      <c r="VLV31" s="1026"/>
      <c r="VLW31" s="37" t="s">
        <v>8</v>
      </c>
      <c r="VLX31" s="235">
        <v>40191</v>
      </c>
      <c r="VLY31" s="1017"/>
      <c r="VLZ31" s="1018"/>
      <c r="VMA31" s="1024"/>
      <c r="VMB31" s="1025"/>
      <c r="VMC31" s="1025"/>
      <c r="VMD31" s="1026"/>
      <c r="VME31" s="37" t="s">
        <v>8</v>
      </c>
      <c r="VMF31" s="235">
        <v>40191</v>
      </c>
      <c r="VMG31" s="1017"/>
      <c r="VMH31" s="1018"/>
      <c r="VMI31" s="1024"/>
      <c r="VMJ31" s="1025"/>
      <c r="VMK31" s="1025"/>
      <c r="VML31" s="1026"/>
      <c r="VMM31" s="37" t="s">
        <v>8</v>
      </c>
      <c r="VMN31" s="235">
        <v>40191</v>
      </c>
      <c r="VMO31" s="1017"/>
      <c r="VMP31" s="1018"/>
      <c r="VMQ31" s="1024"/>
      <c r="VMR31" s="1025"/>
      <c r="VMS31" s="1025"/>
      <c r="VMT31" s="1026"/>
      <c r="VMU31" s="37" t="s">
        <v>8</v>
      </c>
      <c r="VMV31" s="235">
        <v>40191</v>
      </c>
      <c r="VMW31" s="1017"/>
      <c r="VMX31" s="1018"/>
      <c r="VMY31" s="1024"/>
      <c r="VMZ31" s="1025"/>
      <c r="VNA31" s="1025"/>
      <c r="VNB31" s="1026"/>
      <c r="VNC31" s="37" t="s">
        <v>8</v>
      </c>
      <c r="VND31" s="235">
        <v>40191</v>
      </c>
      <c r="VNE31" s="1017"/>
      <c r="VNF31" s="1018"/>
      <c r="VNG31" s="1024"/>
      <c r="VNH31" s="1025"/>
      <c r="VNI31" s="1025"/>
      <c r="VNJ31" s="1026"/>
      <c r="VNK31" s="37" t="s">
        <v>8</v>
      </c>
      <c r="VNL31" s="235">
        <v>40191</v>
      </c>
      <c r="VNM31" s="1017"/>
      <c r="VNN31" s="1018"/>
      <c r="VNO31" s="1024"/>
      <c r="VNP31" s="1025"/>
      <c r="VNQ31" s="1025"/>
      <c r="VNR31" s="1026"/>
      <c r="VNS31" s="37" t="s">
        <v>8</v>
      </c>
      <c r="VNT31" s="235">
        <v>40191</v>
      </c>
      <c r="VNU31" s="1017"/>
      <c r="VNV31" s="1018"/>
      <c r="VNW31" s="1024"/>
      <c r="VNX31" s="1025"/>
      <c r="VNY31" s="1025"/>
      <c r="VNZ31" s="1026"/>
      <c r="VOA31" s="37" t="s">
        <v>8</v>
      </c>
      <c r="VOB31" s="235">
        <v>40191</v>
      </c>
      <c r="VOC31" s="1017"/>
      <c r="VOD31" s="1018"/>
      <c r="VOE31" s="1024"/>
      <c r="VOF31" s="1025"/>
      <c r="VOG31" s="1025"/>
      <c r="VOH31" s="1026"/>
      <c r="VOI31" s="37" t="s">
        <v>8</v>
      </c>
      <c r="VOJ31" s="235">
        <v>40191</v>
      </c>
      <c r="VOK31" s="1017"/>
      <c r="VOL31" s="1018"/>
      <c r="VOM31" s="1024"/>
      <c r="VON31" s="1025"/>
      <c r="VOO31" s="1025"/>
      <c r="VOP31" s="1026"/>
      <c r="VOQ31" s="37" t="s">
        <v>8</v>
      </c>
      <c r="VOR31" s="235">
        <v>40191</v>
      </c>
      <c r="VOS31" s="1017"/>
      <c r="VOT31" s="1018"/>
      <c r="VOU31" s="1024"/>
      <c r="VOV31" s="1025"/>
      <c r="VOW31" s="1025"/>
      <c r="VOX31" s="1026"/>
      <c r="VOY31" s="37" t="s">
        <v>8</v>
      </c>
      <c r="VOZ31" s="235">
        <v>40191</v>
      </c>
      <c r="VPA31" s="1017"/>
      <c r="VPB31" s="1018"/>
      <c r="VPC31" s="1024"/>
      <c r="VPD31" s="1025"/>
      <c r="VPE31" s="1025"/>
      <c r="VPF31" s="1026"/>
      <c r="VPG31" s="37" t="s">
        <v>8</v>
      </c>
      <c r="VPH31" s="235">
        <v>40191</v>
      </c>
      <c r="VPI31" s="1017"/>
      <c r="VPJ31" s="1018"/>
      <c r="VPK31" s="1024"/>
      <c r="VPL31" s="1025"/>
      <c r="VPM31" s="1025"/>
      <c r="VPN31" s="1026"/>
      <c r="VPO31" s="37" t="s">
        <v>8</v>
      </c>
      <c r="VPP31" s="235">
        <v>40191</v>
      </c>
      <c r="VPQ31" s="1017"/>
      <c r="VPR31" s="1018"/>
      <c r="VPS31" s="1024"/>
      <c r="VPT31" s="1025"/>
      <c r="VPU31" s="1025"/>
      <c r="VPV31" s="1026"/>
      <c r="VPW31" s="37" t="s">
        <v>8</v>
      </c>
      <c r="VPX31" s="235">
        <v>40191</v>
      </c>
      <c r="VPY31" s="1017"/>
      <c r="VPZ31" s="1018"/>
      <c r="VQA31" s="1024"/>
      <c r="VQB31" s="1025"/>
      <c r="VQC31" s="1025"/>
      <c r="VQD31" s="1026"/>
      <c r="VQE31" s="37" t="s">
        <v>8</v>
      </c>
      <c r="VQF31" s="235">
        <v>40191</v>
      </c>
      <c r="VQG31" s="1017"/>
      <c r="VQH31" s="1018"/>
      <c r="VQI31" s="1024"/>
      <c r="VQJ31" s="1025"/>
      <c r="VQK31" s="1025"/>
      <c r="VQL31" s="1026"/>
      <c r="VQM31" s="37" t="s">
        <v>8</v>
      </c>
      <c r="VQN31" s="235">
        <v>40191</v>
      </c>
      <c r="VQO31" s="1017"/>
      <c r="VQP31" s="1018"/>
      <c r="VQQ31" s="1024"/>
      <c r="VQR31" s="1025"/>
      <c r="VQS31" s="1025"/>
      <c r="VQT31" s="1026"/>
      <c r="VQU31" s="37" t="s">
        <v>8</v>
      </c>
      <c r="VQV31" s="235">
        <v>40191</v>
      </c>
      <c r="VQW31" s="1017"/>
      <c r="VQX31" s="1018"/>
      <c r="VQY31" s="1024"/>
      <c r="VQZ31" s="1025"/>
      <c r="VRA31" s="1025"/>
      <c r="VRB31" s="1026"/>
      <c r="VRC31" s="37" t="s">
        <v>8</v>
      </c>
      <c r="VRD31" s="235">
        <v>40191</v>
      </c>
      <c r="VRE31" s="1017"/>
      <c r="VRF31" s="1018"/>
      <c r="VRG31" s="1024"/>
      <c r="VRH31" s="1025"/>
      <c r="VRI31" s="1025"/>
      <c r="VRJ31" s="1026"/>
      <c r="VRK31" s="37" t="s">
        <v>8</v>
      </c>
      <c r="VRL31" s="235">
        <v>40191</v>
      </c>
      <c r="VRM31" s="1017"/>
      <c r="VRN31" s="1018"/>
      <c r="VRO31" s="1024"/>
      <c r="VRP31" s="1025"/>
      <c r="VRQ31" s="1025"/>
      <c r="VRR31" s="1026"/>
      <c r="VRS31" s="37" t="s">
        <v>8</v>
      </c>
      <c r="VRT31" s="235">
        <v>40191</v>
      </c>
      <c r="VRU31" s="1017"/>
      <c r="VRV31" s="1018"/>
      <c r="VRW31" s="1024"/>
      <c r="VRX31" s="1025"/>
      <c r="VRY31" s="1025"/>
      <c r="VRZ31" s="1026"/>
      <c r="VSA31" s="37" t="s">
        <v>8</v>
      </c>
      <c r="VSB31" s="235">
        <v>40191</v>
      </c>
      <c r="VSC31" s="1017"/>
      <c r="VSD31" s="1018"/>
      <c r="VSE31" s="1024"/>
      <c r="VSF31" s="1025"/>
      <c r="VSG31" s="1025"/>
      <c r="VSH31" s="1026"/>
      <c r="VSI31" s="37" t="s">
        <v>8</v>
      </c>
      <c r="VSJ31" s="235">
        <v>40191</v>
      </c>
      <c r="VSK31" s="1017"/>
      <c r="VSL31" s="1018"/>
      <c r="VSM31" s="1024"/>
      <c r="VSN31" s="1025"/>
      <c r="VSO31" s="1025"/>
      <c r="VSP31" s="1026"/>
      <c r="VSQ31" s="37" t="s">
        <v>8</v>
      </c>
      <c r="VSR31" s="235">
        <v>40191</v>
      </c>
      <c r="VSS31" s="1017"/>
      <c r="VST31" s="1018"/>
      <c r="VSU31" s="1024"/>
      <c r="VSV31" s="1025"/>
      <c r="VSW31" s="1025"/>
      <c r="VSX31" s="1026"/>
      <c r="VSY31" s="37" t="s">
        <v>8</v>
      </c>
      <c r="VSZ31" s="235">
        <v>40191</v>
      </c>
      <c r="VTA31" s="1017"/>
      <c r="VTB31" s="1018"/>
      <c r="VTC31" s="1024"/>
      <c r="VTD31" s="1025"/>
      <c r="VTE31" s="1025"/>
      <c r="VTF31" s="1026"/>
      <c r="VTG31" s="37" t="s">
        <v>8</v>
      </c>
      <c r="VTH31" s="235">
        <v>40191</v>
      </c>
      <c r="VTI31" s="1017"/>
      <c r="VTJ31" s="1018"/>
      <c r="VTK31" s="1024"/>
      <c r="VTL31" s="1025"/>
      <c r="VTM31" s="1025"/>
      <c r="VTN31" s="1026"/>
      <c r="VTO31" s="37" t="s">
        <v>8</v>
      </c>
      <c r="VTP31" s="235">
        <v>40191</v>
      </c>
      <c r="VTQ31" s="1017"/>
      <c r="VTR31" s="1018"/>
      <c r="VTS31" s="1024"/>
      <c r="VTT31" s="1025"/>
      <c r="VTU31" s="1025"/>
      <c r="VTV31" s="1026"/>
      <c r="VTW31" s="37" t="s">
        <v>8</v>
      </c>
      <c r="VTX31" s="235">
        <v>40191</v>
      </c>
      <c r="VTY31" s="1017"/>
      <c r="VTZ31" s="1018"/>
      <c r="VUA31" s="1024"/>
      <c r="VUB31" s="1025"/>
      <c r="VUC31" s="1025"/>
      <c r="VUD31" s="1026"/>
      <c r="VUE31" s="37" t="s">
        <v>8</v>
      </c>
      <c r="VUF31" s="235">
        <v>40191</v>
      </c>
      <c r="VUG31" s="1017"/>
      <c r="VUH31" s="1018"/>
      <c r="VUI31" s="1024"/>
      <c r="VUJ31" s="1025"/>
      <c r="VUK31" s="1025"/>
      <c r="VUL31" s="1026"/>
      <c r="VUM31" s="37" t="s">
        <v>8</v>
      </c>
      <c r="VUN31" s="235">
        <v>40191</v>
      </c>
      <c r="VUO31" s="1017"/>
      <c r="VUP31" s="1018"/>
      <c r="VUQ31" s="1024"/>
      <c r="VUR31" s="1025"/>
      <c r="VUS31" s="1025"/>
      <c r="VUT31" s="1026"/>
      <c r="VUU31" s="37" t="s">
        <v>8</v>
      </c>
      <c r="VUV31" s="235">
        <v>40191</v>
      </c>
      <c r="VUW31" s="1017"/>
      <c r="VUX31" s="1018"/>
      <c r="VUY31" s="1024"/>
      <c r="VUZ31" s="1025"/>
      <c r="VVA31" s="1025"/>
      <c r="VVB31" s="1026"/>
      <c r="VVC31" s="37" t="s">
        <v>8</v>
      </c>
      <c r="VVD31" s="235">
        <v>40191</v>
      </c>
      <c r="VVE31" s="1017"/>
      <c r="VVF31" s="1018"/>
      <c r="VVG31" s="1024"/>
      <c r="VVH31" s="1025"/>
      <c r="VVI31" s="1025"/>
      <c r="VVJ31" s="1026"/>
      <c r="VVK31" s="37" t="s">
        <v>8</v>
      </c>
      <c r="VVL31" s="235">
        <v>40191</v>
      </c>
      <c r="VVM31" s="1017"/>
      <c r="VVN31" s="1018"/>
      <c r="VVO31" s="1024"/>
      <c r="VVP31" s="1025"/>
      <c r="VVQ31" s="1025"/>
      <c r="VVR31" s="1026"/>
      <c r="VVS31" s="37" t="s">
        <v>8</v>
      </c>
      <c r="VVT31" s="235">
        <v>40191</v>
      </c>
      <c r="VVU31" s="1017"/>
      <c r="VVV31" s="1018"/>
      <c r="VVW31" s="1024"/>
      <c r="VVX31" s="1025"/>
      <c r="VVY31" s="1025"/>
      <c r="VVZ31" s="1026"/>
      <c r="VWA31" s="37" t="s">
        <v>8</v>
      </c>
      <c r="VWB31" s="235">
        <v>40191</v>
      </c>
      <c r="VWC31" s="1017"/>
      <c r="VWD31" s="1018"/>
      <c r="VWE31" s="1024"/>
      <c r="VWF31" s="1025"/>
      <c r="VWG31" s="1025"/>
      <c r="VWH31" s="1026"/>
      <c r="VWI31" s="37" t="s">
        <v>8</v>
      </c>
      <c r="VWJ31" s="235">
        <v>40191</v>
      </c>
      <c r="VWK31" s="1017"/>
      <c r="VWL31" s="1018"/>
      <c r="VWM31" s="1024"/>
      <c r="VWN31" s="1025"/>
      <c r="VWO31" s="1025"/>
      <c r="VWP31" s="1026"/>
      <c r="VWQ31" s="37" t="s">
        <v>8</v>
      </c>
      <c r="VWR31" s="235">
        <v>40191</v>
      </c>
      <c r="VWS31" s="1017"/>
      <c r="VWT31" s="1018"/>
      <c r="VWU31" s="1024"/>
      <c r="VWV31" s="1025"/>
      <c r="VWW31" s="1025"/>
      <c r="VWX31" s="1026"/>
      <c r="VWY31" s="37" t="s">
        <v>8</v>
      </c>
      <c r="VWZ31" s="235">
        <v>40191</v>
      </c>
      <c r="VXA31" s="1017"/>
      <c r="VXB31" s="1018"/>
      <c r="VXC31" s="1024"/>
      <c r="VXD31" s="1025"/>
      <c r="VXE31" s="1025"/>
      <c r="VXF31" s="1026"/>
      <c r="VXG31" s="37" t="s">
        <v>8</v>
      </c>
      <c r="VXH31" s="235">
        <v>40191</v>
      </c>
      <c r="VXI31" s="1017"/>
      <c r="VXJ31" s="1018"/>
      <c r="VXK31" s="1024"/>
      <c r="VXL31" s="1025"/>
      <c r="VXM31" s="1025"/>
      <c r="VXN31" s="1026"/>
      <c r="VXO31" s="37" t="s">
        <v>8</v>
      </c>
      <c r="VXP31" s="235">
        <v>40191</v>
      </c>
      <c r="VXQ31" s="1017"/>
      <c r="VXR31" s="1018"/>
      <c r="VXS31" s="1024"/>
      <c r="VXT31" s="1025"/>
      <c r="VXU31" s="1025"/>
      <c r="VXV31" s="1026"/>
      <c r="VXW31" s="37" t="s">
        <v>8</v>
      </c>
      <c r="VXX31" s="235">
        <v>40191</v>
      </c>
      <c r="VXY31" s="1017"/>
      <c r="VXZ31" s="1018"/>
      <c r="VYA31" s="1024"/>
      <c r="VYB31" s="1025"/>
      <c r="VYC31" s="1025"/>
      <c r="VYD31" s="1026"/>
      <c r="VYE31" s="37" t="s">
        <v>8</v>
      </c>
      <c r="VYF31" s="235">
        <v>40191</v>
      </c>
      <c r="VYG31" s="1017"/>
      <c r="VYH31" s="1018"/>
      <c r="VYI31" s="1024"/>
      <c r="VYJ31" s="1025"/>
      <c r="VYK31" s="1025"/>
      <c r="VYL31" s="1026"/>
      <c r="VYM31" s="37" t="s">
        <v>8</v>
      </c>
      <c r="VYN31" s="235">
        <v>40191</v>
      </c>
      <c r="VYO31" s="1017"/>
      <c r="VYP31" s="1018"/>
      <c r="VYQ31" s="1024"/>
      <c r="VYR31" s="1025"/>
      <c r="VYS31" s="1025"/>
      <c r="VYT31" s="1026"/>
      <c r="VYU31" s="37" t="s">
        <v>8</v>
      </c>
      <c r="VYV31" s="235">
        <v>40191</v>
      </c>
      <c r="VYW31" s="1017"/>
      <c r="VYX31" s="1018"/>
      <c r="VYY31" s="1024"/>
      <c r="VYZ31" s="1025"/>
      <c r="VZA31" s="1025"/>
      <c r="VZB31" s="1026"/>
      <c r="VZC31" s="37" t="s">
        <v>8</v>
      </c>
      <c r="VZD31" s="235">
        <v>40191</v>
      </c>
      <c r="VZE31" s="1017"/>
      <c r="VZF31" s="1018"/>
      <c r="VZG31" s="1024"/>
      <c r="VZH31" s="1025"/>
      <c r="VZI31" s="1025"/>
      <c r="VZJ31" s="1026"/>
      <c r="VZK31" s="37" t="s">
        <v>8</v>
      </c>
      <c r="VZL31" s="235">
        <v>40191</v>
      </c>
      <c r="VZM31" s="1017"/>
      <c r="VZN31" s="1018"/>
      <c r="VZO31" s="1024"/>
      <c r="VZP31" s="1025"/>
      <c r="VZQ31" s="1025"/>
      <c r="VZR31" s="1026"/>
      <c r="VZS31" s="37" t="s">
        <v>8</v>
      </c>
      <c r="VZT31" s="235">
        <v>40191</v>
      </c>
      <c r="VZU31" s="1017"/>
      <c r="VZV31" s="1018"/>
      <c r="VZW31" s="1024"/>
      <c r="VZX31" s="1025"/>
      <c r="VZY31" s="1025"/>
      <c r="VZZ31" s="1026"/>
      <c r="WAA31" s="37" t="s">
        <v>8</v>
      </c>
      <c r="WAB31" s="235">
        <v>40191</v>
      </c>
      <c r="WAC31" s="1017"/>
      <c r="WAD31" s="1018"/>
      <c r="WAE31" s="1024"/>
      <c r="WAF31" s="1025"/>
      <c r="WAG31" s="1025"/>
      <c r="WAH31" s="1026"/>
      <c r="WAI31" s="37" t="s">
        <v>8</v>
      </c>
      <c r="WAJ31" s="235">
        <v>40191</v>
      </c>
      <c r="WAK31" s="1017"/>
      <c r="WAL31" s="1018"/>
      <c r="WAM31" s="1024"/>
      <c r="WAN31" s="1025"/>
      <c r="WAO31" s="1025"/>
      <c r="WAP31" s="1026"/>
      <c r="WAQ31" s="37" t="s">
        <v>8</v>
      </c>
      <c r="WAR31" s="235">
        <v>40191</v>
      </c>
      <c r="WAS31" s="1017"/>
      <c r="WAT31" s="1018"/>
      <c r="WAU31" s="1024"/>
      <c r="WAV31" s="1025"/>
      <c r="WAW31" s="1025"/>
      <c r="WAX31" s="1026"/>
      <c r="WAY31" s="37" t="s">
        <v>8</v>
      </c>
      <c r="WAZ31" s="235">
        <v>40191</v>
      </c>
      <c r="WBA31" s="1017"/>
      <c r="WBB31" s="1018"/>
      <c r="WBC31" s="1024"/>
      <c r="WBD31" s="1025"/>
      <c r="WBE31" s="1025"/>
      <c r="WBF31" s="1026"/>
      <c r="WBG31" s="37" t="s">
        <v>8</v>
      </c>
      <c r="WBH31" s="235">
        <v>40191</v>
      </c>
      <c r="WBI31" s="1017"/>
      <c r="WBJ31" s="1018"/>
      <c r="WBK31" s="1024"/>
      <c r="WBL31" s="1025"/>
      <c r="WBM31" s="1025"/>
      <c r="WBN31" s="1026"/>
      <c r="WBO31" s="37" t="s">
        <v>8</v>
      </c>
      <c r="WBP31" s="235">
        <v>40191</v>
      </c>
      <c r="WBQ31" s="1017"/>
      <c r="WBR31" s="1018"/>
      <c r="WBS31" s="1024"/>
      <c r="WBT31" s="1025"/>
      <c r="WBU31" s="1025"/>
      <c r="WBV31" s="1026"/>
      <c r="WBW31" s="37" t="s">
        <v>8</v>
      </c>
      <c r="WBX31" s="235">
        <v>40191</v>
      </c>
      <c r="WBY31" s="1017"/>
      <c r="WBZ31" s="1018"/>
      <c r="WCA31" s="1024"/>
      <c r="WCB31" s="1025"/>
      <c r="WCC31" s="1025"/>
      <c r="WCD31" s="1026"/>
      <c r="WCE31" s="37" t="s">
        <v>8</v>
      </c>
      <c r="WCF31" s="235">
        <v>40191</v>
      </c>
      <c r="WCG31" s="1017"/>
      <c r="WCH31" s="1018"/>
      <c r="WCI31" s="1024"/>
      <c r="WCJ31" s="1025"/>
      <c r="WCK31" s="1025"/>
      <c r="WCL31" s="1026"/>
      <c r="WCM31" s="37" t="s">
        <v>8</v>
      </c>
      <c r="WCN31" s="235">
        <v>40191</v>
      </c>
      <c r="WCO31" s="1017"/>
      <c r="WCP31" s="1018"/>
      <c r="WCQ31" s="1024"/>
      <c r="WCR31" s="1025"/>
      <c r="WCS31" s="1025"/>
      <c r="WCT31" s="1026"/>
      <c r="WCU31" s="37" t="s">
        <v>8</v>
      </c>
      <c r="WCV31" s="235">
        <v>40191</v>
      </c>
      <c r="WCW31" s="1017"/>
      <c r="WCX31" s="1018"/>
      <c r="WCY31" s="1024"/>
      <c r="WCZ31" s="1025"/>
      <c r="WDA31" s="1025"/>
      <c r="WDB31" s="1026"/>
      <c r="WDC31" s="37" t="s">
        <v>8</v>
      </c>
      <c r="WDD31" s="235">
        <v>40191</v>
      </c>
      <c r="WDE31" s="1017"/>
      <c r="WDF31" s="1018"/>
      <c r="WDG31" s="1024"/>
      <c r="WDH31" s="1025"/>
      <c r="WDI31" s="1025"/>
      <c r="WDJ31" s="1026"/>
      <c r="WDK31" s="37" t="s">
        <v>8</v>
      </c>
      <c r="WDL31" s="235">
        <v>40191</v>
      </c>
      <c r="WDM31" s="1017"/>
      <c r="WDN31" s="1018"/>
      <c r="WDO31" s="1024"/>
      <c r="WDP31" s="1025"/>
      <c r="WDQ31" s="1025"/>
      <c r="WDR31" s="1026"/>
      <c r="WDS31" s="37" t="s">
        <v>8</v>
      </c>
      <c r="WDT31" s="235">
        <v>40191</v>
      </c>
      <c r="WDU31" s="1017"/>
      <c r="WDV31" s="1018"/>
      <c r="WDW31" s="1024"/>
      <c r="WDX31" s="1025"/>
      <c r="WDY31" s="1025"/>
      <c r="WDZ31" s="1026"/>
      <c r="WEA31" s="37" t="s">
        <v>8</v>
      </c>
      <c r="WEB31" s="235">
        <v>40191</v>
      </c>
      <c r="WEC31" s="1017"/>
      <c r="WED31" s="1018"/>
      <c r="WEE31" s="1024"/>
      <c r="WEF31" s="1025"/>
      <c r="WEG31" s="1025"/>
      <c r="WEH31" s="1026"/>
      <c r="WEI31" s="37" t="s">
        <v>8</v>
      </c>
      <c r="WEJ31" s="235">
        <v>40191</v>
      </c>
      <c r="WEK31" s="1017"/>
      <c r="WEL31" s="1018"/>
      <c r="WEM31" s="1024"/>
      <c r="WEN31" s="1025"/>
      <c r="WEO31" s="1025"/>
      <c r="WEP31" s="1026"/>
      <c r="WEQ31" s="37" t="s">
        <v>8</v>
      </c>
      <c r="WER31" s="235">
        <v>40191</v>
      </c>
      <c r="WES31" s="1017"/>
      <c r="WET31" s="1018"/>
      <c r="WEU31" s="1024"/>
      <c r="WEV31" s="1025"/>
      <c r="WEW31" s="1025"/>
      <c r="WEX31" s="1026"/>
      <c r="WEY31" s="37" t="s">
        <v>8</v>
      </c>
      <c r="WEZ31" s="235">
        <v>40191</v>
      </c>
      <c r="WFA31" s="1017"/>
      <c r="WFB31" s="1018"/>
      <c r="WFC31" s="1024"/>
      <c r="WFD31" s="1025"/>
      <c r="WFE31" s="1025"/>
      <c r="WFF31" s="1026"/>
      <c r="WFG31" s="37" t="s">
        <v>8</v>
      </c>
      <c r="WFH31" s="235">
        <v>40191</v>
      </c>
      <c r="WFI31" s="1017"/>
      <c r="WFJ31" s="1018"/>
      <c r="WFK31" s="1024"/>
      <c r="WFL31" s="1025"/>
      <c r="WFM31" s="1025"/>
      <c r="WFN31" s="1026"/>
      <c r="WFO31" s="37" t="s">
        <v>8</v>
      </c>
      <c r="WFP31" s="235">
        <v>40191</v>
      </c>
      <c r="WFQ31" s="1017"/>
      <c r="WFR31" s="1018"/>
      <c r="WFS31" s="1024"/>
      <c r="WFT31" s="1025"/>
      <c r="WFU31" s="1025"/>
      <c r="WFV31" s="1026"/>
      <c r="WFW31" s="37" t="s">
        <v>8</v>
      </c>
      <c r="WFX31" s="235">
        <v>40191</v>
      </c>
      <c r="WFY31" s="1017"/>
      <c r="WFZ31" s="1018"/>
      <c r="WGA31" s="1024"/>
      <c r="WGB31" s="1025"/>
      <c r="WGC31" s="1025"/>
      <c r="WGD31" s="1026"/>
      <c r="WGE31" s="37" t="s">
        <v>8</v>
      </c>
      <c r="WGF31" s="235">
        <v>40191</v>
      </c>
      <c r="WGG31" s="1017"/>
      <c r="WGH31" s="1018"/>
      <c r="WGI31" s="1024"/>
      <c r="WGJ31" s="1025"/>
      <c r="WGK31" s="1025"/>
      <c r="WGL31" s="1026"/>
      <c r="WGM31" s="37" t="s">
        <v>8</v>
      </c>
      <c r="WGN31" s="235">
        <v>40191</v>
      </c>
      <c r="WGO31" s="1017"/>
      <c r="WGP31" s="1018"/>
      <c r="WGQ31" s="1024"/>
      <c r="WGR31" s="1025"/>
      <c r="WGS31" s="1025"/>
      <c r="WGT31" s="1026"/>
      <c r="WGU31" s="37" t="s">
        <v>8</v>
      </c>
      <c r="WGV31" s="235">
        <v>40191</v>
      </c>
      <c r="WGW31" s="1017"/>
      <c r="WGX31" s="1018"/>
      <c r="WGY31" s="1024"/>
      <c r="WGZ31" s="1025"/>
      <c r="WHA31" s="1025"/>
      <c r="WHB31" s="1026"/>
      <c r="WHC31" s="37" t="s">
        <v>8</v>
      </c>
      <c r="WHD31" s="235">
        <v>40191</v>
      </c>
      <c r="WHE31" s="1017"/>
      <c r="WHF31" s="1018"/>
      <c r="WHG31" s="1024"/>
      <c r="WHH31" s="1025"/>
      <c r="WHI31" s="1025"/>
      <c r="WHJ31" s="1026"/>
      <c r="WHK31" s="37" t="s">
        <v>8</v>
      </c>
      <c r="WHL31" s="235">
        <v>40191</v>
      </c>
      <c r="WHM31" s="1017"/>
      <c r="WHN31" s="1018"/>
      <c r="WHO31" s="1024"/>
      <c r="WHP31" s="1025"/>
      <c r="WHQ31" s="1025"/>
      <c r="WHR31" s="1026"/>
      <c r="WHS31" s="37" t="s">
        <v>8</v>
      </c>
      <c r="WHT31" s="235">
        <v>40191</v>
      </c>
      <c r="WHU31" s="1017"/>
      <c r="WHV31" s="1018"/>
      <c r="WHW31" s="1024"/>
      <c r="WHX31" s="1025"/>
      <c r="WHY31" s="1025"/>
      <c r="WHZ31" s="1026"/>
      <c r="WIA31" s="37" t="s">
        <v>8</v>
      </c>
      <c r="WIB31" s="235">
        <v>40191</v>
      </c>
      <c r="WIC31" s="1017"/>
      <c r="WID31" s="1018"/>
      <c r="WIE31" s="1024"/>
      <c r="WIF31" s="1025"/>
      <c r="WIG31" s="1025"/>
      <c r="WIH31" s="1026"/>
      <c r="WII31" s="37" t="s">
        <v>8</v>
      </c>
      <c r="WIJ31" s="235">
        <v>40191</v>
      </c>
      <c r="WIK31" s="1017"/>
      <c r="WIL31" s="1018"/>
      <c r="WIM31" s="1024"/>
      <c r="WIN31" s="1025"/>
      <c r="WIO31" s="1025"/>
      <c r="WIP31" s="1026"/>
      <c r="WIQ31" s="37" t="s">
        <v>8</v>
      </c>
      <c r="WIR31" s="235">
        <v>40191</v>
      </c>
      <c r="WIS31" s="1017"/>
      <c r="WIT31" s="1018"/>
      <c r="WIU31" s="1024"/>
      <c r="WIV31" s="1025"/>
      <c r="WIW31" s="1025"/>
      <c r="WIX31" s="1026"/>
      <c r="WIY31" s="37" t="s">
        <v>8</v>
      </c>
      <c r="WIZ31" s="235">
        <v>40191</v>
      </c>
      <c r="WJA31" s="1017"/>
      <c r="WJB31" s="1018"/>
      <c r="WJC31" s="1024"/>
      <c r="WJD31" s="1025"/>
      <c r="WJE31" s="1025"/>
      <c r="WJF31" s="1026"/>
      <c r="WJG31" s="37" t="s">
        <v>8</v>
      </c>
      <c r="WJH31" s="235">
        <v>40191</v>
      </c>
      <c r="WJI31" s="1017"/>
      <c r="WJJ31" s="1018"/>
      <c r="WJK31" s="1024"/>
      <c r="WJL31" s="1025"/>
      <c r="WJM31" s="1025"/>
      <c r="WJN31" s="1026"/>
      <c r="WJO31" s="37" t="s">
        <v>8</v>
      </c>
      <c r="WJP31" s="235">
        <v>40191</v>
      </c>
      <c r="WJQ31" s="1017"/>
      <c r="WJR31" s="1018"/>
      <c r="WJS31" s="1024"/>
      <c r="WJT31" s="1025"/>
      <c r="WJU31" s="1025"/>
      <c r="WJV31" s="1026"/>
      <c r="WJW31" s="37" t="s">
        <v>8</v>
      </c>
      <c r="WJX31" s="235">
        <v>40191</v>
      </c>
      <c r="WJY31" s="1017"/>
      <c r="WJZ31" s="1018"/>
      <c r="WKA31" s="1024"/>
      <c r="WKB31" s="1025"/>
      <c r="WKC31" s="1025"/>
      <c r="WKD31" s="1026"/>
      <c r="WKE31" s="37" t="s">
        <v>8</v>
      </c>
      <c r="WKF31" s="235">
        <v>40191</v>
      </c>
      <c r="WKG31" s="1017"/>
      <c r="WKH31" s="1018"/>
      <c r="WKI31" s="1024"/>
      <c r="WKJ31" s="1025"/>
      <c r="WKK31" s="1025"/>
      <c r="WKL31" s="1026"/>
      <c r="WKM31" s="37" t="s">
        <v>8</v>
      </c>
      <c r="WKN31" s="235">
        <v>40191</v>
      </c>
      <c r="WKO31" s="1017"/>
      <c r="WKP31" s="1018"/>
      <c r="WKQ31" s="1024"/>
      <c r="WKR31" s="1025"/>
      <c r="WKS31" s="1025"/>
      <c r="WKT31" s="1026"/>
      <c r="WKU31" s="37" t="s">
        <v>8</v>
      </c>
      <c r="WKV31" s="235">
        <v>40191</v>
      </c>
      <c r="WKW31" s="1017"/>
      <c r="WKX31" s="1018"/>
      <c r="WKY31" s="1024"/>
      <c r="WKZ31" s="1025"/>
      <c r="WLA31" s="1025"/>
      <c r="WLB31" s="1026"/>
      <c r="WLC31" s="37" t="s">
        <v>8</v>
      </c>
      <c r="WLD31" s="235">
        <v>40191</v>
      </c>
      <c r="WLE31" s="1017"/>
      <c r="WLF31" s="1018"/>
      <c r="WLG31" s="1024"/>
      <c r="WLH31" s="1025"/>
      <c r="WLI31" s="1025"/>
      <c r="WLJ31" s="1026"/>
      <c r="WLK31" s="37" t="s">
        <v>8</v>
      </c>
      <c r="WLL31" s="235">
        <v>40191</v>
      </c>
      <c r="WLM31" s="1017"/>
      <c r="WLN31" s="1018"/>
      <c r="WLO31" s="1024"/>
      <c r="WLP31" s="1025"/>
      <c r="WLQ31" s="1025"/>
      <c r="WLR31" s="1026"/>
      <c r="WLS31" s="37" t="s">
        <v>8</v>
      </c>
      <c r="WLT31" s="235">
        <v>40191</v>
      </c>
      <c r="WLU31" s="1017"/>
      <c r="WLV31" s="1018"/>
      <c r="WLW31" s="1024"/>
      <c r="WLX31" s="1025"/>
      <c r="WLY31" s="1025"/>
      <c r="WLZ31" s="1026"/>
      <c r="WMA31" s="37" t="s">
        <v>8</v>
      </c>
      <c r="WMB31" s="235">
        <v>40191</v>
      </c>
      <c r="WMC31" s="1017"/>
      <c r="WMD31" s="1018"/>
      <c r="WME31" s="1024"/>
      <c r="WMF31" s="1025"/>
      <c r="WMG31" s="1025"/>
      <c r="WMH31" s="1026"/>
      <c r="WMI31" s="37" t="s">
        <v>8</v>
      </c>
      <c r="WMJ31" s="235">
        <v>40191</v>
      </c>
      <c r="WMK31" s="1017"/>
      <c r="WML31" s="1018"/>
      <c r="WMM31" s="1024"/>
      <c r="WMN31" s="1025"/>
      <c r="WMO31" s="1025"/>
      <c r="WMP31" s="1026"/>
      <c r="WMQ31" s="37" t="s">
        <v>8</v>
      </c>
      <c r="WMR31" s="235">
        <v>40191</v>
      </c>
      <c r="WMS31" s="1017"/>
      <c r="WMT31" s="1018"/>
      <c r="WMU31" s="1024"/>
      <c r="WMV31" s="1025"/>
      <c r="WMW31" s="1025"/>
      <c r="WMX31" s="1026"/>
      <c r="WMY31" s="37" t="s">
        <v>8</v>
      </c>
      <c r="WMZ31" s="235">
        <v>40191</v>
      </c>
      <c r="WNA31" s="1017"/>
      <c r="WNB31" s="1018"/>
      <c r="WNC31" s="1024"/>
      <c r="WND31" s="1025"/>
      <c r="WNE31" s="1025"/>
      <c r="WNF31" s="1026"/>
      <c r="WNG31" s="37" t="s">
        <v>8</v>
      </c>
      <c r="WNH31" s="235">
        <v>40191</v>
      </c>
      <c r="WNI31" s="1017"/>
      <c r="WNJ31" s="1018"/>
      <c r="WNK31" s="1024"/>
      <c r="WNL31" s="1025"/>
      <c r="WNM31" s="1025"/>
      <c r="WNN31" s="1026"/>
      <c r="WNO31" s="37" t="s">
        <v>8</v>
      </c>
      <c r="WNP31" s="235">
        <v>40191</v>
      </c>
      <c r="WNQ31" s="1017"/>
      <c r="WNR31" s="1018"/>
      <c r="WNS31" s="1024"/>
      <c r="WNT31" s="1025"/>
      <c r="WNU31" s="1025"/>
      <c r="WNV31" s="1026"/>
      <c r="WNW31" s="37" t="s">
        <v>8</v>
      </c>
      <c r="WNX31" s="235">
        <v>40191</v>
      </c>
      <c r="WNY31" s="1017"/>
      <c r="WNZ31" s="1018"/>
      <c r="WOA31" s="1024"/>
      <c r="WOB31" s="1025"/>
      <c r="WOC31" s="1025"/>
      <c r="WOD31" s="1026"/>
      <c r="WOE31" s="37" t="s">
        <v>8</v>
      </c>
      <c r="WOF31" s="235">
        <v>40191</v>
      </c>
      <c r="WOG31" s="1017"/>
      <c r="WOH31" s="1018"/>
      <c r="WOI31" s="1024"/>
      <c r="WOJ31" s="1025"/>
      <c r="WOK31" s="1025"/>
      <c r="WOL31" s="1026"/>
      <c r="WOM31" s="37" t="s">
        <v>8</v>
      </c>
      <c r="WON31" s="235">
        <v>40191</v>
      </c>
      <c r="WOO31" s="1017"/>
      <c r="WOP31" s="1018"/>
      <c r="WOQ31" s="1024"/>
      <c r="WOR31" s="1025"/>
      <c r="WOS31" s="1025"/>
      <c r="WOT31" s="1026"/>
      <c r="WOU31" s="37" t="s">
        <v>8</v>
      </c>
      <c r="WOV31" s="235">
        <v>40191</v>
      </c>
      <c r="WOW31" s="1017"/>
      <c r="WOX31" s="1018"/>
      <c r="WOY31" s="1024"/>
      <c r="WOZ31" s="1025"/>
      <c r="WPA31" s="1025"/>
      <c r="WPB31" s="1026"/>
      <c r="WPC31" s="37" t="s">
        <v>8</v>
      </c>
      <c r="WPD31" s="235">
        <v>40191</v>
      </c>
      <c r="WPE31" s="1017"/>
      <c r="WPF31" s="1018"/>
      <c r="WPG31" s="1024"/>
      <c r="WPH31" s="1025"/>
      <c r="WPI31" s="1025"/>
      <c r="WPJ31" s="1026"/>
      <c r="WPK31" s="37" t="s">
        <v>8</v>
      </c>
      <c r="WPL31" s="235">
        <v>40191</v>
      </c>
      <c r="WPM31" s="1017"/>
      <c r="WPN31" s="1018"/>
      <c r="WPO31" s="1024"/>
      <c r="WPP31" s="1025"/>
      <c r="WPQ31" s="1025"/>
      <c r="WPR31" s="1026"/>
      <c r="WPS31" s="37" t="s">
        <v>8</v>
      </c>
      <c r="WPT31" s="235">
        <v>40191</v>
      </c>
      <c r="WPU31" s="1017"/>
      <c r="WPV31" s="1018"/>
      <c r="WPW31" s="1024"/>
      <c r="WPX31" s="1025"/>
      <c r="WPY31" s="1025"/>
      <c r="WPZ31" s="1026"/>
      <c r="WQA31" s="37" t="s">
        <v>8</v>
      </c>
      <c r="WQB31" s="235">
        <v>40191</v>
      </c>
      <c r="WQC31" s="1017"/>
      <c r="WQD31" s="1018"/>
      <c r="WQE31" s="1024"/>
      <c r="WQF31" s="1025"/>
      <c r="WQG31" s="1025"/>
      <c r="WQH31" s="1026"/>
      <c r="WQI31" s="37" t="s">
        <v>8</v>
      </c>
      <c r="WQJ31" s="235">
        <v>40191</v>
      </c>
      <c r="WQK31" s="1017"/>
      <c r="WQL31" s="1018"/>
      <c r="WQM31" s="1024"/>
      <c r="WQN31" s="1025"/>
      <c r="WQO31" s="1025"/>
      <c r="WQP31" s="1026"/>
      <c r="WQQ31" s="37" t="s">
        <v>8</v>
      </c>
      <c r="WQR31" s="235">
        <v>40191</v>
      </c>
      <c r="WQS31" s="1017"/>
      <c r="WQT31" s="1018"/>
      <c r="WQU31" s="1024"/>
      <c r="WQV31" s="1025"/>
      <c r="WQW31" s="1025"/>
      <c r="WQX31" s="1026"/>
      <c r="WQY31" s="37" t="s">
        <v>8</v>
      </c>
      <c r="WQZ31" s="235">
        <v>40191</v>
      </c>
      <c r="WRA31" s="1017"/>
      <c r="WRB31" s="1018"/>
      <c r="WRC31" s="1024"/>
      <c r="WRD31" s="1025"/>
      <c r="WRE31" s="1025"/>
      <c r="WRF31" s="1026"/>
      <c r="WRG31" s="37" t="s">
        <v>8</v>
      </c>
      <c r="WRH31" s="235">
        <v>40191</v>
      </c>
      <c r="WRI31" s="1017"/>
      <c r="WRJ31" s="1018"/>
      <c r="WRK31" s="1024"/>
      <c r="WRL31" s="1025"/>
      <c r="WRM31" s="1025"/>
      <c r="WRN31" s="1026"/>
      <c r="WRO31" s="37" t="s">
        <v>8</v>
      </c>
      <c r="WRP31" s="235">
        <v>40191</v>
      </c>
      <c r="WRQ31" s="1017"/>
      <c r="WRR31" s="1018"/>
      <c r="WRS31" s="1024"/>
      <c r="WRT31" s="1025"/>
      <c r="WRU31" s="1025"/>
      <c r="WRV31" s="1026"/>
      <c r="WRW31" s="37" t="s">
        <v>8</v>
      </c>
      <c r="WRX31" s="235">
        <v>40191</v>
      </c>
      <c r="WRY31" s="1017"/>
      <c r="WRZ31" s="1018"/>
      <c r="WSA31" s="1024"/>
      <c r="WSB31" s="1025"/>
      <c r="WSC31" s="1025"/>
      <c r="WSD31" s="1026"/>
      <c r="WSE31" s="37" t="s">
        <v>8</v>
      </c>
      <c r="WSF31" s="235">
        <v>40191</v>
      </c>
      <c r="WSG31" s="1017"/>
      <c r="WSH31" s="1018"/>
      <c r="WSI31" s="1024"/>
      <c r="WSJ31" s="1025"/>
      <c r="WSK31" s="1025"/>
      <c r="WSL31" s="1026"/>
      <c r="WSM31" s="37" t="s">
        <v>8</v>
      </c>
      <c r="WSN31" s="235">
        <v>40191</v>
      </c>
      <c r="WSO31" s="1017"/>
      <c r="WSP31" s="1018"/>
      <c r="WSQ31" s="1024"/>
      <c r="WSR31" s="1025"/>
      <c r="WSS31" s="1025"/>
      <c r="WST31" s="1026"/>
      <c r="WSU31" s="37" t="s">
        <v>8</v>
      </c>
      <c r="WSV31" s="235">
        <v>40191</v>
      </c>
      <c r="WSW31" s="1017"/>
      <c r="WSX31" s="1018"/>
      <c r="WSY31" s="1024"/>
      <c r="WSZ31" s="1025"/>
      <c r="WTA31" s="1025"/>
      <c r="WTB31" s="1026"/>
      <c r="WTC31" s="37" t="s">
        <v>8</v>
      </c>
      <c r="WTD31" s="235">
        <v>40191</v>
      </c>
      <c r="WTE31" s="1017"/>
      <c r="WTF31" s="1018"/>
      <c r="WTG31" s="1024"/>
      <c r="WTH31" s="1025"/>
      <c r="WTI31" s="1025"/>
      <c r="WTJ31" s="1026"/>
      <c r="WTK31" s="37" t="s">
        <v>8</v>
      </c>
      <c r="WTL31" s="235">
        <v>40191</v>
      </c>
      <c r="WTM31" s="1017"/>
      <c r="WTN31" s="1018"/>
      <c r="WTO31" s="1024"/>
      <c r="WTP31" s="1025"/>
      <c r="WTQ31" s="1025"/>
      <c r="WTR31" s="1026"/>
      <c r="WTS31" s="37" t="s">
        <v>8</v>
      </c>
      <c r="WTT31" s="235">
        <v>40191</v>
      </c>
      <c r="WTU31" s="1017"/>
      <c r="WTV31" s="1018"/>
      <c r="WTW31" s="1024"/>
      <c r="WTX31" s="1025"/>
      <c r="WTY31" s="1025"/>
      <c r="WTZ31" s="1026"/>
      <c r="WUA31" s="37" t="s">
        <v>8</v>
      </c>
      <c r="WUB31" s="235">
        <v>40191</v>
      </c>
      <c r="WUC31" s="1017"/>
      <c r="WUD31" s="1018"/>
      <c r="WUE31" s="1024"/>
      <c r="WUF31" s="1025"/>
      <c r="WUG31" s="1025"/>
      <c r="WUH31" s="1026"/>
      <c r="WUI31" s="37" t="s">
        <v>8</v>
      </c>
      <c r="WUJ31" s="235">
        <v>40191</v>
      </c>
      <c r="WUK31" s="1017"/>
      <c r="WUL31" s="1018"/>
      <c r="WUM31" s="1024"/>
      <c r="WUN31" s="1025"/>
      <c r="WUO31" s="1025"/>
      <c r="WUP31" s="1026"/>
      <c r="WUQ31" s="37" t="s">
        <v>8</v>
      </c>
      <c r="WUR31" s="235">
        <v>40191</v>
      </c>
      <c r="WUS31" s="1017"/>
      <c r="WUT31" s="1018"/>
      <c r="WUU31" s="1024"/>
      <c r="WUV31" s="1025"/>
      <c r="WUW31" s="1025"/>
      <c r="WUX31" s="1026"/>
      <c r="WUY31" s="37" t="s">
        <v>8</v>
      </c>
      <c r="WUZ31" s="235">
        <v>40191</v>
      </c>
      <c r="WVA31" s="1017"/>
      <c r="WVB31" s="1018"/>
      <c r="WVC31" s="1024"/>
      <c r="WVD31" s="1025"/>
      <c r="WVE31" s="1025"/>
      <c r="WVF31" s="1026"/>
      <c r="WVG31" s="37" t="s">
        <v>8</v>
      </c>
      <c r="WVH31" s="235">
        <v>40191</v>
      </c>
      <c r="WVI31" s="1017"/>
      <c r="WVJ31" s="1018"/>
      <c r="WVK31" s="1024"/>
      <c r="WVL31" s="1025"/>
      <c r="WVM31" s="1025"/>
      <c r="WVN31" s="1026"/>
      <c r="WVO31" s="37" t="s">
        <v>8</v>
      </c>
      <c r="WVP31" s="235">
        <v>40191</v>
      </c>
      <c r="WVQ31" s="1017"/>
      <c r="WVR31" s="1018"/>
      <c r="WVS31" s="1024"/>
      <c r="WVT31" s="1025"/>
      <c r="WVU31" s="1025"/>
      <c r="WVV31" s="1026"/>
      <c r="WVW31" s="37" t="s">
        <v>8</v>
      </c>
      <c r="WVX31" s="235">
        <v>40191</v>
      </c>
      <c r="WVY31" s="1017"/>
      <c r="WVZ31" s="1018"/>
      <c r="WWA31" s="1024"/>
      <c r="WWB31" s="1025"/>
      <c r="WWC31" s="1025"/>
      <c r="WWD31" s="1026"/>
      <c r="WWE31" s="37" t="s">
        <v>8</v>
      </c>
      <c r="WWF31" s="235">
        <v>40191</v>
      </c>
      <c r="WWG31" s="1017"/>
      <c r="WWH31" s="1018"/>
      <c r="WWI31" s="1024"/>
      <c r="WWJ31" s="1025"/>
      <c r="WWK31" s="1025"/>
      <c r="WWL31" s="1026"/>
      <c r="WWM31" s="37" t="s">
        <v>8</v>
      </c>
      <c r="WWN31" s="235">
        <v>40191</v>
      </c>
      <c r="WWO31" s="1017"/>
      <c r="WWP31" s="1018"/>
      <c r="WWQ31" s="1024"/>
      <c r="WWR31" s="1025"/>
      <c r="WWS31" s="1025"/>
      <c r="WWT31" s="1026"/>
      <c r="WWU31" s="37" t="s">
        <v>8</v>
      </c>
      <c r="WWV31" s="235">
        <v>40191</v>
      </c>
      <c r="WWW31" s="1017"/>
      <c r="WWX31" s="1018"/>
      <c r="WWY31" s="1024"/>
      <c r="WWZ31" s="1025"/>
      <c r="WXA31" s="1025"/>
      <c r="WXB31" s="1026"/>
      <c r="WXC31" s="37" t="s">
        <v>8</v>
      </c>
      <c r="WXD31" s="235">
        <v>40191</v>
      </c>
      <c r="WXE31" s="1017"/>
      <c r="WXF31" s="1018"/>
      <c r="WXG31" s="1024"/>
      <c r="WXH31" s="1025"/>
      <c r="WXI31" s="1025"/>
      <c r="WXJ31" s="1026"/>
      <c r="WXK31" s="37" t="s">
        <v>8</v>
      </c>
      <c r="WXL31" s="235">
        <v>40191</v>
      </c>
      <c r="WXM31" s="1017"/>
      <c r="WXN31" s="1018"/>
      <c r="WXO31" s="1024"/>
      <c r="WXP31" s="1025"/>
      <c r="WXQ31" s="1025"/>
      <c r="WXR31" s="1026"/>
      <c r="WXS31" s="37" t="s">
        <v>8</v>
      </c>
      <c r="WXT31" s="235">
        <v>40191</v>
      </c>
      <c r="WXU31" s="1017"/>
      <c r="WXV31" s="1018"/>
      <c r="WXW31" s="1024"/>
      <c r="WXX31" s="1025"/>
      <c r="WXY31" s="1025"/>
      <c r="WXZ31" s="1026"/>
      <c r="WYA31" s="37" t="s">
        <v>8</v>
      </c>
      <c r="WYB31" s="235">
        <v>40191</v>
      </c>
      <c r="WYC31" s="1017"/>
      <c r="WYD31" s="1018"/>
      <c r="WYE31" s="1024"/>
      <c r="WYF31" s="1025"/>
      <c r="WYG31" s="1025"/>
      <c r="WYH31" s="1026"/>
      <c r="WYI31" s="37" t="s">
        <v>8</v>
      </c>
      <c r="WYJ31" s="235">
        <v>40191</v>
      </c>
      <c r="WYK31" s="1017"/>
      <c r="WYL31" s="1018"/>
      <c r="WYM31" s="1024"/>
      <c r="WYN31" s="1025"/>
      <c r="WYO31" s="1025"/>
      <c r="WYP31" s="1026"/>
      <c r="WYQ31" s="37" t="s">
        <v>8</v>
      </c>
      <c r="WYR31" s="235">
        <v>40191</v>
      </c>
      <c r="WYS31" s="1017"/>
      <c r="WYT31" s="1018"/>
      <c r="WYU31" s="1024"/>
      <c r="WYV31" s="1025"/>
      <c r="WYW31" s="1025"/>
      <c r="WYX31" s="1026"/>
      <c r="WYY31" s="37" t="s">
        <v>8</v>
      </c>
      <c r="WYZ31" s="235">
        <v>40191</v>
      </c>
      <c r="WZA31" s="1017"/>
      <c r="WZB31" s="1018"/>
      <c r="WZC31" s="1024"/>
      <c r="WZD31" s="1025"/>
      <c r="WZE31" s="1025"/>
      <c r="WZF31" s="1026"/>
      <c r="WZG31" s="37" t="s">
        <v>8</v>
      </c>
      <c r="WZH31" s="235">
        <v>40191</v>
      </c>
      <c r="WZI31" s="1017"/>
      <c r="WZJ31" s="1018"/>
      <c r="WZK31" s="1024"/>
      <c r="WZL31" s="1025"/>
      <c r="WZM31" s="1025"/>
      <c r="WZN31" s="1026"/>
      <c r="WZO31" s="37" t="s">
        <v>8</v>
      </c>
      <c r="WZP31" s="235">
        <v>40191</v>
      </c>
      <c r="WZQ31" s="1017"/>
      <c r="WZR31" s="1018"/>
      <c r="WZS31" s="1024"/>
      <c r="WZT31" s="1025"/>
      <c r="WZU31" s="1025"/>
      <c r="WZV31" s="1026"/>
      <c r="WZW31" s="37" t="s">
        <v>8</v>
      </c>
      <c r="WZX31" s="235">
        <v>40191</v>
      </c>
      <c r="WZY31" s="1017"/>
      <c r="WZZ31" s="1018"/>
      <c r="XAA31" s="1024"/>
      <c r="XAB31" s="1025"/>
      <c r="XAC31" s="1025"/>
      <c r="XAD31" s="1026"/>
      <c r="XAE31" s="37" t="s">
        <v>8</v>
      </c>
      <c r="XAF31" s="235">
        <v>40191</v>
      </c>
      <c r="XAG31" s="1017"/>
      <c r="XAH31" s="1018"/>
      <c r="XAI31" s="1024"/>
      <c r="XAJ31" s="1025"/>
      <c r="XAK31" s="1025"/>
      <c r="XAL31" s="1026"/>
      <c r="XAM31" s="37" t="s">
        <v>8</v>
      </c>
      <c r="XAN31" s="235">
        <v>40191</v>
      </c>
      <c r="XAO31" s="1017"/>
      <c r="XAP31" s="1018"/>
      <c r="XAQ31" s="1024"/>
      <c r="XAR31" s="1025"/>
      <c r="XAS31" s="1025"/>
      <c r="XAT31" s="1026"/>
      <c r="XAU31" s="37" t="s">
        <v>8</v>
      </c>
      <c r="XAV31" s="235">
        <v>40191</v>
      </c>
      <c r="XAW31" s="1017"/>
      <c r="XAX31" s="1018"/>
      <c r="XAY31" s="1024"/>
      <c r="XAZ31" s="1025"/>
      <c r="XBA31" s="1025"/>
      <c r="XBB31" s="1026"/>
      <c r="XBC31" s="37" t="s">
        <v>8</v>
      </c>
      <c r="XBD31" s="235">
        <v>40191</v>
      </c>
      <c r="XBE31" s="1017"/>
      <c r="XBF31" s="1018"/>
      <c r="XBG31" s="1024"/>
      <c r="XBH31" s="1025"/>
      <c r="XBI31" s="1025"/>
      <c r="XBJ31" s="1026"/>
      <c r="XBK31" s="37" t="s">
        <v>8</v>
      </c>
      <c r="XBL31" s="235">
        <v>40191</v>
      </c>
      <c r="XBM31" s="1017"/>
      <c r="XBN31" s="1018"/>
      <c r="XBO31" s="1024"/>
      <c r="XBP31" s="1025"/>
      <c r="XBQ31" s="1025"/>
      <c r="XBR31" s="1026"/>
      <c r="XBS31" s="37" t="s">
        <v>8</v>
      </c>
      <c r="XBT31" s="235">
        <v>40191</v>
      </c>
      <c r="XBU31" s="1017"/>
      <c r="XBV31" s="1018"/>
      <c r="XBW31" s="1024"/>
      <c r="XBX31" s="1025"/>
      <c r="XBY31" s="1025"/>
      <c r="XBZ31" s="1026"/>
      <c r="XCA31" s="37" t="s">
        <v>8</v>
      </c>
      <c r="XCB31" s="235">
        <v>40191</v>
      </c>
      <c r="XCC31" s="1017"/>
      <c r="XCD31" s="1018"/>
      <c r="XCE31" s="1024"/>
      <c r="XCF31" s="1025"/>
      <c r="XCG31" s="1025"/>
      <c r="XCH31" s="1026"/>
      <c r="XCI31" s="37" t="s">
        <v>8</v>
      </c>
      <c r="XCJ31" s="235">
        <v>40191</v>
      </c>
      <c r="XCK31" s="1017"/>
      <c r="XCL31" s="1018"/>
      <c r="XCM31" s="1024"/>
      <c r="XCN31" s="1025"/>
      <c r="XCO31" s="1025"/>
      <c r="XCP31" s="1026"/>
      <c r="XCQ31" s="37" t="s">
        <v>8</v>
      </c>
      <c r="XCR31" s="235">
        <v>40191</v>
      </c>
      <c r="XCS31" s="1017"/>
      <c r="XCT31" s="1018"/>
      <c r="XCU31" s="1024"/>
      <c r="XCV31" s="1025"/>
      <c r="XCW31" s="1025"/>
      <c r="XCX31" s="1026"/>
      <c r="XCY31" s="37" t="s">
        <v>8</v>
      </c>
      <c r="XCZ31" s="235">
        <v>40191</v>
      </c>
      <c r="XDA31" s="1017"/>
      <c r="XDB31" s="1018"/>
      <c r="XDC31" s="1024"/>
      <c r="XDD31" s="1025"/>
      <c r="XDE31" s="1025"/>
      <c r="XDF31" s="1026"/>
      <c r="XDG31" s="37" t="s">
        <v>8</v>
      </c>
      <c r="XDH31" s="235">
        <v>40191</v>
      </c>
      <c r="XDI31" s="1017"/>
      <c r="XDJ31" s="1018"/>
      <c r="XDK31" s="1024"/>
      <c r="XDL31" s="1025"/>
      <c r="XDM31" s="1025"/>
      <c r="XDN31" s="1026"/>
      <c r="XDO31" s="37" t="s">
        <v>8</v>
      </c>
      <c r="XDP31" s="235">
        <v>40191</v>
      </c>
      <c r="XDQ31" s="1017"/>
      <c r="XDR31" s="1018"/>
      <c r="XDS31" s="1024"/>
      <c r="XDT31" s="1025"/>
      <c r="XDU31" s="1025"/>
      <c r="XDV31" s="1026"/>
      <c r="XDW31" s="37" t="s">
        <v>8</v>
      </c>
      <c r="XDX31" s="235">
        <v>40191</v>
      </c>
      <c r="XDY31" s="1017"/>
      <c r="XDZ31" s="1018"/>
      <c r="XEA31" s="1024"/>
      <c r="XEB31" s="1025"/>
      <c r="XEC31" s="1025"/>
      <c r="XED31" s="1026"/>
      <c r="XEE31" s="37" t="s">
        <v>8</v>
      </c>
      <c r="XEF31" s="235">
        <v>40191</v>
      </c>
      <c r="XEG31" s="1017"/>
      <c r="XEH31" s="1018"/>
      <c r="XEI31" s="1024"/>
      <c r="XEJ31" s="1025"/>
      <c r="XEK31" s="1025"/>
      <c r="XEL31" s="1026"/>
      <c r="XEM31" s="37" t="s">
        <v>8</v>
      </c>
      <c r="XEN31" s="235">
        <v>40191</v>
      </c>
      <c r="XEO31" s="1017"/>
      <c r="XEP31" s="1018"/>
      <c r="XEQ31" s="1024"/>
      <c r="XER31" s="1025"/>
      <c r="XES31" s="1025"/>
      <c r="XET31" s="1026"/>
      <c r="XEU31" s="37" t="s">
        <v>8</v>
      </c>
      <c r="XEV31" s="235">
        <v>40191</v>
      </c>
      <c r="XEW31" s="1017"/>
      <c r="XEX31" s="1018"/>
      <c r="XEY31" s="1024"/>
      <c r="XEZ31" s="1025"/>
      <c r="XFA31" s="1025"/>
      <c r="XFB31" s="1026"/>
      <c r="XFC31" s="37" t="s">
        <v>8</v>
      </c>
      <c r="XFD31" s="235">
        <v>40191</v>
      </c>
    </row>
    <row r="32" spans="1:16384" ht="12.75" customHeight="1" x14ac:dyDescent="0.25">
      <c r="A32" s="1003"/>
      <c r="B32" s="1003"/>
      <c r="C32" s="1034"/>
      <c r="D32" s="1035"/>
      <c r="E32" s="1035"/>
      <c r="F32" s="43" t="s">
        <v>9</v>
      </c>
      <c r="G32" s="37" t="s">
        <v>1185</v>
      </c>
      <c r="H32" s="837"/>
      <c r="I32" s="1019"/>
      <c r="J32" s="1020"/>
      <c r="K32" s="1027"/>
      <c r="L32" s="1028"/>
      <c r="M32" s="1028"/>
      <c r="N32" s="1029"/>
      <c r="O32" s="43" t="s">
        <v>9</v>
      </c>
      <c r="P32" s="37" t="s">
        <v>122</v>
      </c>
      <c r="Q32" s="1019"/>
      <c r="R32" s="1020"/>
      <c r="S32" s="1027"/>
      <c r="T32" s="1028"/>
      <c r="U32" s="1028"/>
      <c r="V32" s="1029"/>
      <c r="W32" s="43" t="s">
        <v>9</v>
      </c>
      <c r="X32" s="37" t="s">
        <v>122</v>
      </c>
      <c r="Y32" s="1019"/>
      <c r="Z32" s="1020"/>
      <c r="AA32" s="1027"/>
      <c r="AB32" s="1028"/>
      <c r="AC32" s="1028"/>
      <c r="AD32" s="1029"/>
      <c r="AE32" s="43" t="s">
        <v>9</v>
      </c>
      <c r="AF32" s="37" t="s">
        <v>122</v>
      </c>
      <c r="AG32" s="1019"/>
      <c r="AH32" s="1020"/>
      <c r="AI32" s="1027"/>
      <c r="AJ32" s="1028"/>
      <c r="AK32" s="1028"/>
      <c r="AL32" s="1029"/>
      <c r="AM32" s="43" t="s">
        <v>9</v>
      </c>
      <c r="AN32" s="37" t="s">
        <v>122</v>
      </c>
      <c r="AO32" s="1019"/>
      <c r="AP32" s="1020"/>
      <c r="AQ32" s="1027"/>
      <c r="AR32" s="1028"/>
      <c r="AS32" s="1028"/>
      <c r="AT32" s="1029"/>
      <c r="AU32" s="43" t="s">
        <v>9</v>
      </c>
      <c r="AV32" s="37" t="s">
        <v>122</v>
      </c>
      <c r="AW32" s="1019"/>
      <c r="AX32" s="1020"/>
      <c r="AY32" s="1027"/>
      <c r="AZ32" s="1028"/>
      <c r="BA32" s="1028"/>
      <c r="BB32" s="1029"/>
      <c r="BC32" s="43" t="s">
        <v>9</v>
      </c>
      <c r="BD32" s="37" t="s">
        <v>122</v>
      </c>
      <c r="BE32" s="1019"/>
      <c r="BF32" s="1020"/>
      <c r="BG32" s="1027"/>
      <c r="BH32" s="1028"/>
      <c r="BI32" s="1028"/>
      <c r="BJ32" s="1029"/>
      <c r="BK32" s="43" t="s">
        <v>9</v>
      </c>
      <c r="BL32" s="37" t="s">
        <v>122</v>
      </c>
      <c r="BM32" s="1019"/>
      <c r="BN32" s="1020"/>
      <c r="BO32" s="1027"/>
      <c r="BP32" s="1028"/>
      <c r="BQ32" s="1028"/>
      <c r="BR32" s="1029"/>
      <c r="BS32" s="43" t="s">
        <v>9</v>
      </c>
      <c r="BT32" s="37" t="s">
        <v>122</v>
      </c>
      <c r="BU32" s="1019"/>
      <c r="BV32" s="1020"/>
      <c r="BW32" s="1027"/>
      <c r="BX32" s="1028"/>
      <c r="BY32" s="1028"/>
      <c r="BZ32" s="1029"/>
      <c r="CA32" s="43" t="s">
        <v>9</v>
      </c>
      <c r="CB32" s="37" t="s">
        <v>122</v>
      </c>
      <c r="CC32" s="1019"/>
      <c r="CD32" s="1020"/>
      <c r="CE32" s="1027"/>
      <c r="CF32" s="1028"/>
      <c r="CG32" s="1028"/>
      <c r="CH32" s="1029"/>
      <c r="CI32" s="43" t="s">
        <v>9</v>
      </c>
      <c r="CJ32" s="37" t="s">
        <v>122</v>
      </c>
      <c r="CK32" s="1019"/>
      <c r="CL32" s="1020"/>
      <c r="CM32" s="1027"/>
      <c r="CN32" s="1028"/>
      <c r="CO32" s="1028"/>
      <c r="CP32" s="1029"/>
      <c r="CQ32" s="43" t="s">
        <v>9</v>
      </c>
      <c r="CR32" s="37" t="s">
        <v>122</v>
      </c>
      <c r="CS32" s="1019"/>
      <c r="CT32" s="1020"/>
      <c r="CU32" s="1027"/>
      <c r="CV32" s="1028"/>
      <c r="CW32" s="1028"/>
      <c r="CX32" s="1029"/>
      <c r="CY32" s="43" t="s">
        <v>9</v>
      </c>
      <c r="CZ32" s="37" t="s">
        <v>122</v>
      </c>
      <c r="DA32" s="1019"/>
      <c r="DB32" s="1020"/>
      <c r="DC32" s="1027"/>
      <c r="DD32" s="1028"/>
      <c r="DE32" s="1028"/>
      <c r="DF32" s="1029"/>
      <c r="DG32" s="43" t="s">
        <v>9</v>
      </c>
      <c r="DH32" s="37" t="s">
        <v>122</v>
      </c>
      <c r="DI32" s="1019"/>
      <c r="DJ32" s="1020"/>
      <c r="DK32" s="1027"/>
      <c r="DL32" s="1028"/>
      <c r="DM32" s="1028"/>
      <c r="DN32" s="1029"/>
      <c r="DO32" s="43" t="s">
        <v>9</v>
      </c>
      <c r="DP32" s="37" t="s">
        <v>122</v>
      </c>
      <c r="DQ32" s="1019"/>
      <c r="DR32" s="1020"/>
      <c r="DS32" s="1027"/>
      <c r="DT32" s="1028"/>
      <c r="DU32" s="1028"/>
      <c r="DV32" s="1029"/>
      <c r="DW32" s="43" t="s">
        <v>9</v>
      </c>
      <c r="DX32" s="37" t="s">
        <v>122</v>
      </c>
      <c r="DY32" s="1019"/>
      <c r="DZ32" s="1020"/>
      <c r="EA32" s="1027"/>
      <c r="EB32" s="1028"/>
      <c r="EC32" s="1028"/>
      <c r="ED32" s="1029"/>
      <c r="EE32" s="43" t="s">
        <v>9</v>
      </c>
      <c r="EF32" s="37" t="s">
        <v>122</v>
      </c>
      <c r="EG32" s="1019"/>
      <c r="EH32" s="1020"/>
      <c r="EI32" s="1027"/>
      <c r="EJ32" s="1028"/>
      <c r="EK32" s="1028"/>
      <c r="EL32" s="1029"/>
      <c r="EM32" s="43" t="s">
        <v>9</v>
      </c>
      <c r="EN32" s="37" t="s">
        <v>122</v>
      </c>
      <c r="EO32" s="1019"/>
      <c r="EP32" s="1020"/>
      <c r="EQ32" s="1027"/>
      <c r="ER32" s="1028"/>
      <c r="ES32" s="1028"/>
      <c r="ET32" s="1029"/>
      <c r="EU32" s="43" t="s">
        <v>9</v>
      </c>
      <c r="EV32" s="37" t="s">
        <v>122</v>
      </c>
      <c r="EW32" s="1019"/>
      <c r="EX32" s="1020"/>
      <c r="EY32" s="1027"/>
      <c r="EZ32" s="1028"/>
      <c r="FA32" s="1028"/>
      <c r="FB32" s="1029"/>
      <c r="FC32" s="43" t="s">
        <v>9</v>
      </c>
      <c r="FD32" s="37" t="s">
        <v>122</v>
      </c>
      <c r="FE32" s="1019"/>
      <c r="FF32" s="1020"/>
      <c r="FG32" s="1027"/>
      <c r="FH32" s="1028"/>
      <c r="FI32" s="1028"/>
      <c r="FJ32" s="1029"/>
      <c r="FK32" s="43" t="s">
        <v>9</v>
      </c>
      <c r="FL32" s="37" t="s">
        <v>122</v>
      </c>
      <c r="FM32" s="1019"/>
      <c r="FN32" s="1020"/>
      <c r="FO32" s="1027"/>
      <c r="FP32" s="1028"/>
      <c r="FQ32" s="1028"/>
      <c r="FR32" s="1029"/>
      <c r="FS32" s="43" t="s">
        <v>9</v>
      </c>
      <c r="FT32" s="37" t="s">
        <v>122</v>
      </c>
      <c r="FU32" s="1019"/>
      <c r="FV32" s="1020"/>
      <c r="FW32" s="1027"/>
      <c r="FX32" s="1028"/>
      <c r="FY32" s="1028"/>
      <c r="FZ32" s="1029"/>
      <c r="GA32" s="43" t="s">
        <v>9</v>
      </c>
      <c r="GB32" s="37" t="s">
        <v>122</v>
      </c>
      <c r="GC32" s="1019"/>
      <c r="GD32" s="1020"/>
      <c r="GE32" s="1027"/>
      <c r="GF32" s="1028"/>
      <c r="GG32" s="1028"/>
      <c r="GH32" s="1029"/>
      <c r="GI32" s="43" t="s">
        <v>9</v>
      </c>
      <c r="GJ32" s="37" t="s">
        <v>122</v>
      </c>
      <c r="GK32" s="1019"/>
      <c r="GL32" s="1020"/>
      <c r="GM32" s="1027"/>
      <c r="GN32" s="1028"/>
      <c r="GO32" s="1028"/>
      <c r="GP32" s="1029"/>
      <c r="GQ32" s="43" t="s">
        <v>9</v>
      </c>
      <c r="GR32" s="37" t="s">
        <v>122</v>
      </c>
      <c r="GS32" s="1019"/>
      <c r="GT32" s="1020"/>
      <c r="GU32" s="1027"/>
      <c r="GV32" s="1028"/>
      <c r="GW32" s="1028"/>
      <c r="GX32" s="1029"/>
      <c r="GY32" s="43" t="s">
        <v>9</v>
      </c>
      <c r="GZ32" s="37" t="s">
        <v>122</v>
      </c>
      <c r="HA32" s="1019"/>
      <c r="HB32" s="1020"/>
      <c r="HC32" s="1027"/>
      <c r="HD32" s="1028"/>
      <c r="HE32" s="1028"/>
      <c r="HF32" s="1029"/>
      <c r="HG32" s="43" t="s">
        <v>9</v>
      </c>
      <c r="HH32" s="37" t="s">
        <v>122</v>
      </c>
      <c r="HI32" s="1019"/>
      <c r="HJ32" s="1020"/>
      <c r="HK32" s="1027"/>
      <c r="HL32" s="1028"/>
      <c r="HM32" s="1028"/>
      <c r="HN32" s="1029"/>
      <c r="HO32" s="43" t="s">
        <v>9</v>
      </c>
      <c r="HP32" s="37" t="s">
        <v>122</v>
      </c>
      <c r="HQ32" s="1019"/>
      <c r="HR32" s="1020"/>
      <c r="HS32" s="1027"/>
      <c r="HT32" s="1028"/>
      <c r="HU32" s="1028"/>
      <c r="HV32" s="1029"/>
      <c r="HW32" s="43" t="s">
        <v>9</v>
      </c>
      <c r="HX32" s="37" t="s">
        <v>122</v>
      </c>
      <c r="HY32" s="1019"/>
      <c r="HZ32" s="1020"/>
      <c r="IA32" s="1027"/>
      <c r="IB32" s="1028"/>
      <c r="IC32" s="1028"/>
      <c r="ID32" s="1029"/>
      <c r="IE32" s="43" t="s">
        <v>9</v>
      </c>
      <c r="IF32" s="37" t="s">
        <v>122</v>
      </c>
      <c r="IG32" s="1019"/>
      <c r="IH32" s="1020"/>
      <c r="II32" s="1027"/>
      <c r="IJ32" s="1028"/>
      <c r="IK32" s="1028"/>
      <c r="IL32" s="1029"/>
      <c r="IM32" s="43" t="s">
        <v>9</v>
      </c>
      <c r="IN32" s="37" t="s">
        <v>122</v>
      </c>
      <c r="IO32" s="1019"/>
      <c r="IP32" s="1020"/>
      <c r="IQ32" s="1027"/>
      <c r="IR32" s="1028"/>
      <c r="IS32" s="1028"/>
      <c r="IT32" s="1029"/>
      <c r="IU32" s="43" t="s">
        <v>9</v>
      </c>
      <c r="IV32" s="37" t="s">
        <v>122</v>
      </c>
      <c r="IW32" s="1019"/>
      <c r="IX32" s="1020"/>
      <c r="IY32" s="1027"/>
      <c r="IZ32" s="1028"/>
      <c r="JA32" s="1028"/>
      <c r="JB32" s="1029"/>
      <c r="JC32" s="43" t="s">
        <v>9</v>
      </c>
      <c r="JD32" s="37" t="s">
        <v>122</v>
      </c>
      <c r="JE32" s="1019"/>
      <c r="JF32" s="1020"/>
      <c r="JG32" s="1027"/>
      <c r="JH32" s="1028"/>
      <c r="JI32" s="1028"/>
      <c r="JJ32" s="1029"/>
      <c r="JK32" s="43" t="s">
        <v>9</v>
      </c>
      <c r="JL32" s="37" t="s">
        <v>122</v>
      </c>
      <c r="JM32" s="1019"/>
      <c r="JN32" s="1020"/>
      <c r="JO32" s="1027"/>
      <c r="JP32" s="1028"/>
      <c r="JQ32" s="1028"/>
      <c r="JR32" s="1029"/>
      <c r="JS32" s="43" t="s">
        <v>9</v>
      </c>
      <c r="JT32" s="37" t="s">
        <v>122</v>
      </c>
      <c r="JU32" s="1019"/>
      <c r="JV32" s="1020"/>
      <c r="JW32" s="1027"/>
      <c r="JX32" s="1028"/>
      <c r="JY32" s="1028"/>
      <c r="JZ32" s="1029"/>
      <c r="KA32" s="43" t="s">
        <v>9</v>
      </c>
      <c r="KB32" s="37" t="s">
        <v>122</v>
      </c>
      <c r="KC32" s="1019"/>
      <c r="KD32" s="1020"/>
      <c r="KE32" s="1027"/>
      <c r="KF32" s="1028"/>
      <c r="KG32" s="1028"/>
      <c r="KH32" s="1029"/>
      <c r="KI32" s="43" t="s">
        <v>9</v>
      </c>
      <c r="KJ32" s="37" t="s">
        <v>122</v>
      </c>
      <c r="KK32" s="1019"/>
      <c r="KL32" s="1020"/>
      <c r="KM32" s="1027"/>
      <c r="KN32" s="1028"/>
      <c r="KO32" s="1028"/>
      <c r="KP32" s="1029"/>
      <c r="KQ32" s="43" t="s">
        <v>9</v>
      </c>
      <c r="KR32" s="37" t="s">
        <v>122</v>
      </c>
      <c r="KS32" s="1019"/>
      <c r="KT32" s="1020"/>
      <c r="KU32" s="1027"/>
      <c r="KV32" s="1028"/>
      <c r="KW32" s="1028"/>
      <c r="KX32" s="1029"/>
      <c r="KY32" s="43" t="s">
        <v>9</v>
      </c>
      <c r="KZ32" s="37" t="s">
        <v>122</v>
      </c>
      <c r="LA32" s="1019"/>
      <c r="LB32" s="1020"/>
      <c r="LC32" s="1027"/>
      <c r="LD32" s="1028"/>
      <c r="LE32" s="1028"/>
      <c r="LF32" s="1029"/>
      <c r="LG32" s="43" t="s">
        <v>9</v>
      </c>
      <c r="LH32" s="37" t="s">
        <v>122</v>
      </c>
      <c r="LI32" s="1019"/>
      <c r="LJ32" s="1020"/>
      <c r="LK32" s="1027"/>
      <c r="LL32" s="1028"/>
      <c r="LM32" s="1028"/>
      <c r="LN32" s="1029"/>
      <c r="LO32" s="43" t="s">
        <v>9</v>
      </c>
      <c r="LP32" s="37" t="s">
        <v>122</v>
      </c>
      <c r="LQ32" s="1019"/>
      <c r="LR32" s="1020"/>
      <c r="LS32" s="1027"/>
      <c r="LT32" s="1028"/>
      <c r="LU32" s="1028"/>
      <c r="LV32" s="1029"/>
      <c r="LW32" s="43" t="s">
        <v>9</v>
      </c>
      <c r="LX32" s="37" t="s">
        <v>122</v>
      </c>
      <c r="LY32" s="1019"/>
      <c r="LZ32" s="1020"/>
      <c r="MA32" s="1027"/>
      <c r="MB32" s="1028"/>
      <c r="MC32" s="1028"/>
      <c r="MD32" s="1029"/>
      <c r="ME32" s="43" t="s">
        <v>9</v>
      </c>
      <c r="MF32" s="37" t="s">
        <v>122</v>
      </c>
      <c r="MG32" s="1019"/>
      <c r="MH32" s="1020"/>
      <c r="MI32" s="1027"/>
      <c r="MJ32" s="1028"/>
      <c r="MK32" s="1028"/>
      <c r="ML32" s="1029"/>
      <c r="MM32" s="43" t="s">
        <v>9</v>
      </c>
      <c r="MN32" s="37" t="s">
        <v>122</v>
      </c>
      <c r="MO32" s="1019"/>
      <c r="MP32" s="1020"/>
      <c r="MQ32" s="1027"/>
      <c r="MR32" s="1028"/>
      <c r="MS32" s="1028"/>
      <c r="MT32" s="1029"/>
      <c r="MU32" s="43" t="s">
        <v>9</v>
      </c>
      <c r="MV32" s="37" t="s">
        <v>122</v>
      </c>
      <c r="MW32" s="1019"/>
      <c r="MX32" s="1020"/>
      <c r="MY32" s="1027"/>
      <c r="MZ32" s="1028"/>
      <c r="NA32" s="1028"/>
      <c r="NB32" s="1029"/>
      <c r="NC32" s="43" t="s">
        <v>9</v>
      </c>
      <c r="ND32" s="37" t="s">
        <v>122</v>
      </c>
      <c r="NE32" s="1019"/>
      <c r="NF32" s="1020"/>
      <c r="NG32" s="1027"/>
      <c r="NH32" s="1028"/>
      <c r="NI32" s="1028"/>
      <c r="NJ32" s="1029"/>
      <c r="NK32" s="43" t="s">
        <v>9</v>
      </c>
      <c r="NL32" s="37" t="s">
        <v>122</v>
      </c>
      <c r="NM32" s="1019"/>
      <c r="NN32" s="1020"/>
      <c r="NO32" s="1027"/>
      <c r="NP32" s="1028"/>
      <c r="NQ32" s="1028"/>
      <c r="NR32" s="1029"/>
      <c r="NS32" s="43" t="s">
        <v>9</v>
      </c>
      <c r="NT32" s="37" t="s">
        <v>122</v>
      </c>
      <c r="NU32" s="1019"/>
      <c r="NV32" s="1020"/>
      <c r="NW32" s="1027"/>
      <c r="NX32" s="1028"/>
      <c r="NY32" s="1028"/>
      <c r="NZ32" s="1029"/>
      <c r="OA32" s="43" t="s">
        <v>9</v>
      </c>
      <c r="OB32" s="37" t="s">
        <v>122</v>
      </c>
      <c r="OC32" s="1019"/>
      <c r="OD32" s="1020"/>
      <c r="OE32" s="1027"/>
      <c r="OF32" s="1028"/>
      <c r="OG32" s="1028"/>
      <c r="OH32" s="1029"/>
      <c r="OI32" s="43" t="s">
        <v>9</v>
      </c>
      <c r="OJ32" s="37" t="s">
        <v>122</v>
      </c>
      <c r="OK32" s="1019"/>
      <c r="OL32" s="1020"/>
      <c r="OM32" s="1027"/>
      <c r="ON32" s="1028"/>
      <c r="OO32" s="1028"/>
      <c r="OP32" s="1029"/>
      <c r="OQ32" s="43" t="s">
        <v>9</v>
      </c>
      <c r="OR32" s="37" t="s">
        <v>122</v>
      </c>
      <c r="OS32" s="1019"/>
      <c r="OT32" s="1020"/>
      <c r="OU32" s="1027"/>
      <c r="OV32" s="1028"/>
      <c r="OW32" s="1028"/>
      <c r="OX32" s="1029"/>
      <c r="OY32" s="43" t="s">
        <v>9</v>
      </c>
      <c r="OZ32" s="37" t="s">
        <v>122</v>
      </c>
      <c r="PA32" s="1019"/>
      <c r="PB32" s="1020"/>
      <c r="PC32" s="1027"/>
      <c r="PD32" s="1028"/>
      <c r="PE32" s="1028"/>
      <c r="PF32" s="1029"/>
      <c r="PG32" s="43" t="s">
        <v>9</v>
      </c>
      <c r="PH32" s="37" t="s">
        <v>122</v>
      </c>
      <c r="PI32" s="1019"/>
      <c r="PJ32" s="1020"/>
      <c r="PK32" s="1027"/>
      <c r="PL32" s="1028"/>
      <c r="PM32" s="1028"/>
      <c r="PN32" s="1029"/>
      <c r="PO32" s="43" t="s">
        <v>9</v>
      </c>
      <c r="PP32" s="37" t="s">
        <v>122</v>
      </c>
      <c r="PQ32" s="1019"/>
      <c r="PR32" s="1020"/>
      <c r="PS32" s="1027"/>
      <c r="PT32" s="1028"/>
      <c r="PU32" s="1028"/>
      <c r="PV32" s="1029"/>
      <c r="PW32" s="43" t="s">
        <v>9</v>
      </c>
      <c r="PX32" s="37" t="s">
        <v>122</v>
      </c>
      <c r="PY32" s="1019"/>
      <c r="PZ32" s="1020"/>
      <c r="QA32" s="1027"/>
      <c r="QB32" s="1028"/>
      <c r="QC32" s="1028"/>
      <c r="QD32" s="1029"/>
      <c r="QE32" s="43" t="s">
        <v>9</v>
      </c>
      <c r="QF32" s="37" t="s">
        <v>122</v>
      </c>
      <c r="QG32" s="1019"/>
      <c r="QH32" s="1020"/>
      <c r="QI32" s="1027"/>
      <c r="QJ32" s="1028"/>
      <c r="QK32" s="1028"/>
      <c r="QL32" s="1029"/>
      <c r="QM32" s="43" t="s">
        <v>9</v>
      </c>
      <c r="QN32" s="37" t="s">
        <v>122</v>
      </c>
      <c r="QO32" s="1019"/>
      <c r="QP32" s="1020"/>
      <c r="QQ32" s="1027"/>
      <c r="QR32" s="1028"/>
      <c r="QS32" s="1028"/>
      <c r="QT32" s="1029"/>
      <c r="QU32" s="43" t="s">
        <v>9</v>
      </c>
      <c r="QV32" s="37" t="s">
        <v>122</v>
      </c>
      <c r="QW32" s="1019"/>
      <c r="QX32" s="1020"/>
      <c r="QY32" s="1027"/>
      <c r="QZ32" s="1028"/>
      <c r="RA32" s="1028"/>
      <c r="RB32" s="1029"/>
      <c r="RC32" s="43" t="s">
        <v>9</v>
      </c>
      <c r="RD32" s="37" t="s">
        <v>122</v>
      </c>
      <c r="RE32" s="1019"/>
      <c r="RF32" s="1020"/>
      <c r="RG32" s="1027"/>
      <c r="RH32" s="1028"/>
      <c r="RI32" s="1028"/>
      <c r="RJ32" s="1029"/>
      <c r="RK32" s="43" t="s">
        <v>9</v>
      </c>
      <c r="RL32" s="37" t="s">
        <v>122</v>
      </c>
      <c r="RM32" s="1019"/>
      <c r="RN32" s="1020"/>
      <c r="RO32" s="1027"/>
      <c r="RP32" s="1028"/>
      <c r="RQ32" s="1028"/>
      <c r="RR32" s="1029"/>
      <c r="RS32" s="43" t="s">
        <v>9</v>
      </c>
      <c r="RT32" s="37" t="s">
        <v>122</v>
      </c>
      <c r="RU32" s="1019"/>
      <c r="RV32" s="1020"/>
      <c r="RW32" s="1027"/>
      <c r="RX32" s="1028"/>
      <c r="RY32" s="1028"/>
      <c r="RZ32" s="1029"/>
      <c r="SA32" s="43" t="s">
        <v>9</v>
      </c>
      <c r="SB32" s="37" t="s">
        <v>122</v>
      </c>
      <c r="SC32" s="1019"/>
      <c r="SD32" s="1020"/>
      <c r="SE32" s="1027"/>
      <c r="SF32" s="1028"/>
      <c r="SG32" s="1028"/>
      <c r="SH32" s="1029"/>
      <c r="SI32" s="43" t="s">
        <v>9</v>
      </c>
      <c r="SJ32" s="37" t="s">
        <v>122</v>
      </c>
      <c r="SK32" s="1019"/>
      <c r="SL32" s="1020"/>
      <c r="SM32" s="1027"/>
      <c r="SN32" s="1028"/>
      <c r="SO32" s="1028"/>
      <c r="SP32" s="1029"/>
      <c r="SQ32" s="43" t="s">
        <v>9</v>
      </c>
      <c r="SR32" s="37" t="s">
        <v>122</v>
      </c>
      <c r="SS32" s="1019"/>
      <c r="ST32" s="1020"/>
      <c r="SU32" s="1027"/>
      <c r="SV32" s="1028"/>
      <c r="SW32" s="1028"/>
      <c r="SX32" s="1029"/>
      <c r="SY32" s="43" t="s">
        <v>9</v>
      </c>
      <c r="SZ32" s="37" t="s">
        <v>122</v>
      </c>
      <c r="TA32" s="1019"/>
      <c r="TB32" s="1020"/>
      <c r="TC32" s="1027"/>
      <c r="TD32" s="1028"/>
      <c r="TE32" s="1028"/>
      <c r="TF32" s="1029"/>
      <c r="TG32" s="43" t="s">
        <v>9</v>
      </c>
      <c r="TH32" s="37" t="s">
        <v>122</v>
      </c>
      <c r="TI32" s="1019"/>
      <c r="TJ32" s="1020"/>
      <c r="TK32" s="1027"/>
      <c r="TL32" s="1028"/>
      <c r="TM32" s="1028"/>
      <c r="TN32" s="1029"/>
      <c r="TO32" s="43" t="s">
        <v>9</v>
      </c>
      <c r="TP32" s="37" t="s">
        <v>122</v>
      </c>
      <c r="TQ32" s="1019"/>
      <c r="TR32" s="1020"/>
      <c r="TS32" s="1027"/>
      <c r="TT32" s="1028"/>
      <c r="TU32" s="1028"/>
      <c r="TV32" s="1029"/>
      <c r="TW32" s="43" t="s">
        <v>9</v>
      </c>
      <c r="TX32" s="37" t="s">
        <v>122</v>
      </c>
      <c r="TY32" s="1019"/>
      <c r="TZ32" s="1020"/>
      <c r="UA32" s="1027"/>
      <c r="UB32" s="1028"/>
      <c r="UC32" s="1028"/>
      <c r="UD32" s="1029"/>
      <c r="UE32" s="43" t="s">
        <v>9</v>
      </c>
      <c r="UF32" s="37" t="s">
        <v>122</v>
      </c>
      <c r="UG32" s="1019"/>
      <c r="UH32" s="1020"/>
      <c r="UI32" s="1027"/>
      <c r="UJ32" s="1028"/>
      <c r="UK32" s="1028"/>
      <c r="UL32" s="1029"/>
      <c r="UM32" s="43" t="s">
        <v>9</v>
      </c>
      <c r="UN32" s="37" t="s">
        <v>122</v>
      </c>
      <c r="UO32" s="1019"/>
      <c r="UP32" s="1020"/>
      <c r="UQ32" s="1027"/>
      <c r="UR32" s="1028"/>
      <c r="US32" s="1028"/>
      <c r="UT32" s="1029"/>
      <c r="UU32" s="43" t="s">
        <v>9</v>
      </c>
      <c r="UV32" s="37" t="s">
        <v>122</v>
      </c>
      <c r="UW32" s="1019"/>
      <c r="UX32" s="1020"/>
      <c r="UY32" s="1027"/>
      <c r="UZ32" s="1028"/>
      <c r="VA32" s="1028"/>
      <c r="VB32" s="1029"/>
      <c r="VC32" s="43" t="s">
        <v>9</v>
      </c>
      <c r="VD32" s="37" t="s">
        <v>122</v>
      </c>
      <c r="VE32" s="1019"/>
      <c r="VF32" s="1020"/>
      <c r="VG32" s="1027"/>
      <c r="VH32" s="1028"/>
      <c r="VI32" s="1028"/>
      <c r="VJ32" s="1029"/>
      <c r="VK32" s="43" t="s">
        <v>9</v>
      </c>
      <c r="VL32" s="37" t="s">
        <v>122</v>
      </c>
      <c r="VM32" s="1019"/>
      <c r="VN32" s="1020"/>
      <c r="VO32" s="1027"/>
      <c r="VP32" s="1028"/>
      <c r="VQ32" s="1028"/>
      <c r="VR32" s="1029"/>
      <c r="VS32" s="43" t="s">
        <v>9</v>
      </c>
      <c r="VT32" s="37" t="s">
        <v>122</v>
      </c>
      <c r="VU32" s="1019"/>
      <c r="VV32" s="1020"/>
      <c r="VW32" s="1027"/>
      <c r="VX32" s="1028"/>
      <c r="VY32" s="1028"/>
      <c r="VZ32" s="1029"/>
      <c r="WA32" s="43" t="s">
        <v>9</v>
      </c>
      <c r="WB32" s="37" t="s">
        <v>122</v>
      </c>
      <c r="WC32" s="1019"/>
      <c r="WD32" s="1020"/>
      <c r="WE32" s="1027"/>
      <c r="WF32" s="1028"/>
      <c r="WG32" s="1028"/>
      <c r="WH32" s="1029"/>
      <c r="WI32" s="43" t="s">
        <v>9</v>
      </c>
      <c r="WJ32" s="37" t="s">
        <v>122</v>
      </c>
      <c r="WK32" s="1019"/>
      <c r="WL32" s="1020"/>
      <c r="WM32" s="1027"/>
      <c r="WN32" s="1028"/>
      <c r="WO32" s="1028"/>
      <c r="WP32" s="1029"/>
      <c r="WQ32" s="43" t="s">
        <v>9</v>
      </c>
      <c r="WR32" s="37" t="s">
        <v>122</v>
      </c>
      <c r="WS32" s="1019"/>
      <c r="WT32" s="1020"/>
      <c r="WU32" s="1027"/>
      <c r="WV32" s="1028"/>
      <c r="WW32" s="1028"/>
      <c r="WX32" s="1029"/>
      <c r="WY32" s="43" t="s">
        <v>9</v>
      </c>
      <c r="WZ32" s="37" t="s">
        <v>122</v>
      </c>
      <c r="XA32" s="1019"/>
      <c r="XB32" s="1020"/>
      <c r="XC32" s="1027"/>
      <c r="XD32" s="1028"/>
      <c r="XE32" s="1028"/>
      <c r="XF32" s="1029"/>
      <c r="XG32" s="43" t="s">
        <v>9</v>
      </c>
      <c r="XH32" s="37" t="s">
        <v>122</v>
      </c>
      <c r="XI32" s="1019"/>
      <c r="XJ32" s="1020"/>
      <c r="XK32" s="1027"/>
      <c r="XL32" s="1028"/>
      <c r="XM32" s="1028"/>
      <c r="XN32" s="1029"/>
      <c r="XO32" s="43" t="s">
        <v>9</v>
      </c>
      <c r="XP32" s="37" t="s">
        <v>122</v>
      </c>
      <c r="XQ32" s="1019"/>
      <c r="XR32" s="1020"/>
      <c r="XS32" s="1027"/>
      <c r="XT32" s="1028"/>
      <c r="XU32" s="1028"/>
      <c r="XV32" s="1029"/>
      <c r="XW32" s="43" t="s">
        <v>9</v>
      </c>
      <c r="XX32" s="37" t="s">
        <v>122</v>
      </c>
      <c r="XY32" s="1019"/>
      <c r="XZ32" s="1020"/>
      <c r="YA32" s="1027"/>
      <c r="YB32" s="1028"/>
      <c r="YC32" s="1028"/>
      <c r="YD32" s="1029"/>
      <c r="YE32" s="43" t="s">
        <v>9</v>
      </c>
      <c r="YF32" s="37" t="s">
        <v>122</v>
      </c>
      <c r="YG32" s="1019"/>
      <c r="YH32" s="1020"/>
      <c r="YI32" s="1027"/>
      <c r="YJ32" s="1028"/>
      <c r="YK32" s="1028"/>
      <c r="YL32" s="1029"/>
      <c r="YM32" s="43" t="s">
        <v>9</v>
      </c>
      <c r="YN32" s="37" t="s">
        <v>122</v>
      </c>
      <c r="YO32" s="1019"/>
      <c r="YP32" s="1020"/>
      <c r="YQ32" s="1027"/>
      <c r="YR32" s="1028"/>
      <c r="YS32" s="1028"/>
      <c r="YT32" s="1029"/>
      <c r="YU32" s="43" t="s">
        <v>9</v>
      </c>
      <c r="YV32" s="37" t="s">
        <v>122</v>
      </c>
      <c r="YW32" s="1019"/>
      <c r="YX32" s="1020"/>
      <c r="YY32" s="1027"/>
      <c r="YZ32" s="1028"/>
      <c r="ZA32" s="1028"/>
      <c r="ZB32" s="1029"/>
      <c r="ZC32" s="43" t="s">
        <v>9</v>
      </c>
      <c r="ZD32" s="37" t="s">
        <v>122</v>
      </c>
      <c r="ZE32" s="1019"/>
      <c r="ZF32" s="1020"/>
      <c r="ZG32" s="1027"/>
      <c r="ZH32" s="1028"/>
      <c r="ZI32" s="1028"/>
      <c r="ZJ32" s="1029"/>
      <c r="ZK32" s="43" t="s">
        <v>9</v>
      </c>
      <c r="ZL32" s="37" t="s">
        <v>122</v>
      </c>
      <c r="ZM32" s="1019"/>
      <c r="ZN32" s="1020"/>
      <c r="ZO32" s="1027"/>
      <c r="ZP32" s="1028"/>
      <c r="ZQ32" s="1028"/>
      <c r="ZR32" s="1029"/>
      <c r="ZS32" s="43" t="s">
        <v>9</v>
      </c>
      <c r="ZT32" s="37" t="s">
        <v>122</v>
      </c>
      <c r="ZU32" s="1019"/>
      <c r="ZV32" s="1020"/>
      <c r="ZW32" s="1027"/>
      <c r="ZX32" s="1028"/>
      <c r="ZY32" s="1028"/>
      <c r="ZZ32" s="1029"/>
      <c r="AAA32" s="43" t="s">
        <v>9</v>
      </c>
      <c r="AAB32" s="37" t="s">
        <v>122</v>
      </c>
      <c r="AAC32" s="1019"/>
      <c r="AAD32" s="1020"/>
      <c r="AAE32" s="1027"/>
      <c r="AAF32" s="1028"/>
      <c r="AAG32" s="1028"/>
      <c r="AAH32" s="1029"/>
      <c r="AAI32" s="43" t="s">
        <v>9</v>
      </c>
      <c r="AAJ32" s="37" t="s">
        <v>122</v>
      </c>
      <c r="AAK32" s="1019"/>
      <c r="AAL32" s="1020"/>
      <c r="AAM32" s="1027"/>
      <c r="AAN32" s="1028"/>
      <c r="AAO32" s="1028"/>
      <c r="AAP32" s="1029"/>
      <c r="AAQ32" s="43" t="s">
        <v>9</v>
      </c>
      <c r="AAR32" s="37" t="s">
        <v>122</v>
      </c>
      <c r="AAS32" s="1019"/>
      <c r="AAT32" s="1020"/>
      <c r="AAU32" s="1027"/>
      <c r="AAV32" s="1028"/>
      <c r="AAW32" s="1028"/>
      <c r="AAX32" s="1029"/>
      <c r="AAY32" s="43" t="s">
        <v>9</v>
      </c>
      <c r="AAZ32" s="37" t="s">
        <v>122</v>
      </c>
      <c r="ABA32" s="1019"/>
      <c r="ABB32" s="1020"/>
      <c r="ABC32" s="1027"/>
      <c r="ABD32" s="1028"/>
      <c r="ABE32" s="1028"/>
      <c r="ABF32" s="1029"/>
      <c r="ABG32" s="43" t="s">
        <v>9</v>
      </c>
      <c r="ABH32" s="37" t="s">
        <v>122</v>
      </c>
      <c r="ABI32" s="1019"/>
      <c r="ABJ32" s="1020"/>
      <c r="ABK32" s="1027"/>
      <c r="ABL32" s="1028"/>
      <c r="ABM32" s="1028"/>
      <c r="ABN32" s="1029"/>
      <c r="ABO32" s="43" t="s">
        <v>9</v>
      </c>
      <c r="ABP32" s="37" t="s">
        <v>122</v>
      </c>
      <c r="ABQ32" s="1019"/>
      <c r="ABR32" s="1020"/>
      <c r="ABS32" s="1027"/>
      <c r="ABT32" s="1028"/>
      <c r="ABU32" s="1028"/>
      <c r="ABV32" s="1029"/>
      <c r="ABW32" s="43" t="s">
        <v>9</v>
      </c>
      <c r="ABX32" s="37" t="s">
        <v>122</v>
      </c>
      <c r="ABY32" s="1019"/>
      <c r="ABZ32" s="1020"/>
      <c r="ACA32" s="1027"/>
      <c r="ACB32" s="1028"/>
      <c r="ACC32" s="1028"/>
      <c r="ACD32" s="1029"/>
      <c r="ACE32" s="43" t="s">
        <v>9</v>
      </c>
      <c r="ACF32" s="37" t="s">
        <v>122</v>
      </c>
      <c r="ACG32" s="1019"/>
      <c r="ACH32" s="1020"/>
      <c r="ACI32" s="1027"/>
      <c r="ACJ32" s="1028"/>
      <c r="ACK32" s="1028"/>
      <c r="ACL32" s="1029"/>
      <c r="ACM32" s="43" t="s">
        <v>9</v>
      </c>
      <c r="ACN32" s="37" t="s">
        <v>122</v>
      </c>
      <c r="ACO32" s="1019"/>
      <c r="ACP32" s="1020"/>
      <c r="ACQ32" s="1027"/>
      <c r="ACR32" s="1028"/>
      <c r="ACS32" s="1028"/>
      <c r="ACT32" s="1029"/>
      <c r="ACU32" s="43" t="s">
        <v>9</v>
      </c>
      <c r="ACV32" s="37" t="s">
        <v>122</v>
      </c>
      <c r="ACW32" s="1019"/>
      <c r="ACX32" s="1020"/>
      <c r="ACY32" s="1027"/>
      <c r="ACZ32" s="1028"/>
      <c r="ADA32" s="1028"/>
      <c r="ADB32" s="1029"/>
      <c r="ADC32" s="43" t="s">
        <v>9</v>
      </c>
      <c r="ADD32" s="37" t="s">
        <v>122</v>
      </c>
      <c r="ADE32" s="1019"/>
      <c r="ADF32" s="1020"/>
      <c r="ADG32" s="1027"/>
      <c r="ADH32" s="1028"/>
      <c r="ADI32" s="1028"/>
      <c r="ADJ32" s="1029"/>
      <c r="ADK32" s="43" t="s">
        <v>9</v>
      </c>
      <c r="ADL32" s="37" t="s">
        <v>122</v>
      </c>
      <c r="ADM32" s="1019"/>
      <c r="ADN32" s="1020"/>
      <c r="ADO32" s="1027"/>
      <c r="ADP32" s="1028"/>
      <c r="ADQ32" s="1028"/>
      <c r="ADR32" s="1029"/>
      <c r="ADS32" s="43" t="s">
        <v>9</v>
      </c>
      <c r="ADT32" s="37" t="s">
        <v>122</v>
      </c>
      <c r="ADU32" s="1019"/>
      <c r="ADV32" s="1020"/>
      <c r="ADW32" s="1027"/>
      <c r="ADX32" s="1028"/>
      <c r="ADY32" s="1028"/>
      <c r="ADZ32" s="1029"/>
      <c r="AEA32" s="43" t="s">
        <v>9</v>
      </c>
      <c r="AEB32" s="37" t="s">
        <v>122</v>
      </c>
      <c r="AEC32" s="1019"/>
      <c r="AED32" s="1020"/>
      <c r="AEE32" s="1027"/>
      <c r="AEF32" s="1028"/>
      <c r="AEG32" s="1028"/>
      <c r="AEH32" s="1029"/>
      <c r="AEI32" s="43" t="s">
        <v>9</v>
      </c>
      <c r="AEJ32" s="37" t="s">
        <v>122</v>
      </c>
      <c r="AEK32" s="1019"/>
      <c r="AEL32" s="1020"/>
      <c r="AEM32" s="1027"/>
      <c r="AEN32" s="1028"/>
      <c r="AEO32" s="1028"/>
      <c r="AEP32" s="1029"/>
      <c r="AEQ32" s="43" t="s">
        <v>9</v>
      </c>
      <c r="AER32" s="37" t="s">
        <v>122</v>
      </c>
      <c r="AES32" s="1019"/>
      <c r="AET32" s="1020"/>
      <c r="AEU32" s="1027"/>
      <c r="AEV32" s="1028"/>
      <c r="AEW32" s="1028"/>
      <c r="AEX32" s="1029"/>
      <c r="AEY32" s="43" t="s">
        <v>9</v>
      </c>
      <c r="AEZ32" s="37" t="s">
        <v>122</v>
      </c>
      <c r="AFA32" s="1019"/>
      <c r="AFB32" s="1020"/>
      <c r="AFC32" s="1027"/>
      <c r="AFD32" s="1028"/>
      <c r="AFE32" s="1028"/>
      <c r="AFF32" s="1029"/>
      <c r="AFG32" s="43" t="s">
        <v>9</v>
      </c>
      <c r="AFH32" s="37" t="s">
        <v>122</v>
      </c>
      <c r="AFI32" s="1019"/>
      <c r="AFJ32" s="1020"/>
      <c r="AFK32" s="1027"/>
      <c r="AFL32" s="1028"/>
      <c r="AFM32" s="1028"/>
      <c r="AFN32" s="1029"/>
      <c r="AFO32" s="43" t="s">
        <v>9</v>
      </c>
      <c r="AFP32" s="37" t="s">
        <v>122</v>
      </c>
      <c r="AFQ32" s="1019"/>
      <c r="AFR32" s="1020"/>
      <c r="AFS32" s="1027"/>
      <c r="AFT32" s="1028"/>
      <c r="AFU32" s="1028"/>
      <c r="AFV32" s="1029"/>
      <c r="AFW32" s="43" t="s">
        <v>9</v>
      </c>
      <c r="AFX32" s="37" t="s">
        <v>122</v>
      </c>
      <c r="AFY32" s="1019"/>
      <c r="AFZ32" s="1020"/>
      <c r="AGA32" s="1027"/>
      <c r="AGB32" s="1028"/>
      <c r="AGC32" s="1028"/>
      <c r="AGD32" s="1029"/>
      <c r="AGE32" s="43" t="s">
        <v>9</v>
      </c>
      <c r="AGF32" s="37" t="s">
        <v>122</v>
      </c>
      <c r="AGG32" s="1019"/>
      <c r="AGH32" s="1020"/>
      <c r="AGI32" s="1027"/>
      <c r="AGJ32" s="1028"/>
      <c r="AGK32" s="1028"/>
      <c r="AGL32" s="1029"/>
      <c r="AGM32" s="43" t="s">
        <v>9</v>
      </c>
      <c r="AGN32" s="37" t="s">
        <v>122</v>
      </c>
      <c r="AGO32" s="1019"/>
      <c r="AGP32" s="1020"/>
      <c r="AGQ32" s="1027"/>
      <c r="AGR32" s="1028"/>
      <c r="AGS32" s="1028"/>
      <c r="AGT32" s="1029"/>
      <c r="AGU32" s="43" t="s">
        <v>9</v>
      </c>
      <c r="AGV32" s="37" t="s">
        <v>122</v>
      </c>
      <c r="AGW32" s="1019"/>
      <c r="AGX32" s="1020"/>
      <c r="AGY32" s="1027"/>
      <c r="AGZ32" s="1028"/>
      <c r="AHA32" s="1028"/>
      <c r="AHB32" s="1029"/>
      <c r="AHC32" s="43" t="s">
        <v>9</v>
      </c>
      <c r="AHD32" s="37" t="s">
        <v>122</v>
      </c>
      <c r="AHE32" s="1019"/>
      <c r="AHF32" s="1020"/>
      <c r="AHG32" s="1027"/>
      <c r="AHH32" s="1028"/>
      <c r="AHI32" s="1028"/>
      <c r="AHJ32" s="1029"/>
      <c r="AHK32" s="43" t="s">
        <v>9</v>
      </c>
      <c r="AHL32" s="37" t="s">
        <v>122</v>
      </c>
      <c r="AHM32" s="1019"/>
      <c r="AHN32" s="1020"/>
      <c r="AHO32" s="1027"/>
      <c r="AHP32" s="1028"/>
      <c r="AHQ32" s="1028"/>
      <c r="AHR32" s="1029"/>
      <c r="AHS32" s="43" t="s">
        <v>9</v>
      </c>
      <c r="AHT32" s="37" t="s">
        <v>122</v>
      </c>
      <c r="AHU32" s="1019"/>
      <c r="AHV32" s="1020"/>
      <c r="AHW32" s="1027"/>
      <c r="AHX32" s="1028"/>
      <c r="AHY32" s="1028"/>
      <c r="AHZ32" s="1029"/>
      <c r="AIA32" s="43" t="s">
        <v>9</v>
      </c>
      <c r="AIB32" s="37" t="s">
        <v>122</v>
      </c>
      <c r="AIC32" s="1019"/>
      <c r="AID32" s="1020"/>
      <c r="AIE32" s="1027"/>
      <c r="AIF32" s="1028"/>
      <c r="AIG32" s="1028"/>
      <c r="AIH32" s="1029"/>
      <c r="AII32" s="43" t="s">
        <v>9</v>
      </c>
      <c r="AIJ32" s="37" t="s">
        <v>122</v>
      </c>
      <c r="AIK32" s="1019"/>
      <c r="AIL32" s="1020"/>
      <c r="AIM32" s="1027"/>
      <c r="AIN32" s="1028"/>
      <c r="AIO32" s="1028"/>
      <c r="AIP32" s="1029"/>
      <c r="AIQ32" s="43" t="s">
        <v>9</v>
      </c>
      <c r="AIR32" s="37" t="s">
        <v>122</v>
      </c>
      <c r="AIS32" s="1019"/>
      <c r="AIT32" s="1020"/>
      <c r="AIU32" s="1027"/>
      <c r="AIV32" s="1028"/>
      <c r="AIW32" s="1028"/>
      <c r="AIX32" s="1029"/>
      <c r="AIY32" s="43" t="s">
        <v>9</v>
      </c>
      <c r="AIZ32" s="37" t="s">
        <v>122</v>
      </c>
      <c r="AJA32" s="1019"/>
      <c r="AJB32" s="1020"/>
      <c r="AJC32" s="1027"/>
      <c r="AJD32" s="1028"/>
      <c r="AJE32" s="1028"/>
      <c r="AJF32" s="1029"/>
      <c r="AJG32" s="43" t="s">
        <v>9</v>
      </c>
      <c r="AJH32" s="37" t="s">
        <v>122</v>
      </c>
      <c r="AJI32" s="1019"/>
      <c r="AJJ32" s="1020"/>
      <c r="AJK32" s="1027"/>
      <c r="AJL32" s="1028"/>
      <c r="AJM32" s="1028"/>
      <c r="AJN32" s="1029"/>
      <c r="AJO32" s="43" t="s">
        <v>9</v>
      </c>
      <c r="AJP32" s="37" t="s">
        <v>122</v>
      </c>
      <c r="AJQ32" s="1019"/>
      <c r="AJR32" s="1020"/>
      <c r="AJS32" s="1027"/>
      <c r="AJT32" s="1028"/>
      <c r="AJU32" s="1028"/>
      <c r="AJV32" s="1029"/>
      <c r="AJW32" s="43" t="s">
        <v>9</v>
      </c>
      <c r="AJX32" s="37" t="s">
        <v>122</v>
      </c>
      <c r="AJY32" s="1019"/>
      <c r="AJZ32" s="1020"/>
      <c r="AKA32" s="1027"/>
      <c r="AKB32" s="1028"/>
      <c r="AKC32" s="1028"/>
      <c r="AKD32" s="1029"/>
      <c r="AKE32" s="43" t="s">
        <v>9</v>
      </c>
      <c r="AKF32" s="37" t="s">
        <v>122</v>
      </c>
      <c r="AKG32" s="1019"/>
      <c r="AKH32" s="1020"/>
      <c r="AKI32" s="1027"/>
      <c r="AKJ32" s="1028"/>
      <c r="AKK32" s="1028"/>
      <c r="AKL32" s="1029"/>
      <c r="AKM32" s="43" t="s">
        <v>9</v>
      </c>
      <c r="AKN32" s="37" t="s">
        <v>122</v>
      </c>
      <c r="AKO32" s="1019"/>
      <c r="AKP32" s="1020"/>
      <c r="AKQ32" s="1027"/>
      <c r="AKR32" s="1028"/>
      <c r="AKS32" s="1028"/>
      <c r="AKT32" s="1029"/>
      <c r="AKU32" s="43" t="s">
        <v>9</v>
      </c>
      <c r="AKV32" s="37" t="s">
        <v>122</v>
      </c>
      <c r="AKW32" s="1019"/>
      <c r="AKX32" s="1020"/>
      <c r="AKY32" s="1027"/>
      <c r="AKZ32" s="1028"/>
      <c r="ALA32" s="1028"/>
      <c r="ALB32" s="1029"/>
      <c r="ALC32" s="43" t="s">
        <v>9</v>
      </c>
      <c r="ALD32" s="37" t="s">
        <v>122</v>
      </c>
      <c r="ALE32" s="1019"/>
      <c r="ALF32" s="1020"/>
      <c r="ALG32" s="1027"/>
      <c r="ALH32" s="1028"/>
      <c r="ALI32" s="1028"/>
      <c r="ALJ32" s="1029"/>
      <c r="ALK32" s="43" t="s">
        <v>9</v>
      </c>
      <c r="ALL32" s="37" t="s">
        <v>122</v>
      </c>
      <c r="ALM32" s="1019"/>
      <c r="ALN32" s="1020"/>
      <c r="ALO32" s="1027"/>
      <c r="ALP32" s="1028"/>
      <c r="ALQ32" s="1028"/>
      <c r="ALR32" s="1029"/>
      <c r="ALS32" s="43" t="s">
        <v>9</v>
      </c>
      <c r="ALT32" s="37" t="s">
        <v>122</v>
      </c>
      <c r="ALU32" s="1019"/>
      <c r="ALV32" s="1020"/>
      <c r="ALW32" s="1027"/>
      <c r="ALX32" s="1028"/>
      <c r="ALY32" s="1028"/>
      <c r="ALZ32" s="1029"/>
      <c r="AMA32" s="43" t="s">
        <v>9</v>
      </c>
      <c r="AMB32" s="37" t="s">
        <v>122</v>
      </c>
      <c r="AMC32" s="1019"/>
      <c r="AMD32" s="1020"/>
      <c r="AME32" s="1027"/>
      <c r="AMF32" s="1028"/>
      <c r="AMG32" s="1028"/>
      <c r="AMH32" s="1029"/>
      <c r="AMI32" s="43" t="s">
        <v>9</v>
      </c>
      <c r="AMJ32" s="37" t="s">
        <v>122</v>
      </c>
      <c r="AMK32" s="1019"/>
      <c r="AML32" s="1020"/>
      <c r="AMM32" s="1027"/>
      <c r="AMN32" s="1028"/>
      <c r="AMO32" s="1028"/>
      <c r="AMP32" s="1029"/>
      <c r="AMQ32" s="43" t="s">
        <v>9</v>
      </c>
      <c r="AMR32" s="37" t="s">
        <v>122</v>
      </c>
      <c r="AMS32" s="1019"/>
      <c r="AMT32" s="1020"/>
      <c r="AMU32" s="1027"/>
      <c r="AMV32" s="1028"/>
      <c r="AMW32" s="1028"/>
      <c r="AMX32" s="1029"/>
      <c r="AMY32" s="43" t="s">
        <v>9</v>
      </c>
      <c r="AMZ32" s="37" t="s">
        <v>122</v>
      </c>
      <c r="ANA32" s="1019"/>
      <c r="ANB32" s="1020"/>
      <c r="ANC32" s="1027"/>
      <c r="AND32" s="1028"/>
      <c r="ANE32" s="1028"/>
      <c r="ANF32" s="1029"/>
      <c r="ANG32" s="43" t="s">
        <v>9</v>
      </c>
      <c r="ANH32" s="37" t="s">
        <v>122</v>
      </c>
      <c r="ANI32" s="1019"/>
      <c r="ANJ32" s="1020"/>
      <c r="ANK32" s="1027"/>
      <c r="ANL32" s="1028"/>
      <c r="ANM32" s="1028"/>
      <c r="ANN32" s="1029"/>
      <c r="ANO32" s="43" t="s">
        <v>9</v>
      </c>
      <c r="ANP32" s="37" t="s">
        <v>122</v>
      </c>
      <c r="ANQ32" s="1019"/>
      <c r="ANR32" s="1020"/>
      <c r="ANS32" s="1027"/>
      <c r="ANT32" s="1028"/>
      <c r="ANU32" s="1028"/>
      <c r="ANV32" s="1029"/>
      <c r="ANW32" s="43" t="s">
        <v>9</v>
      </c>
      <c r="ANX32" s="37" t="s">
        <v>122</v>
      </c>
      <c r="ANY32" s="1019"/>
      <c r="ANZ32" s="1020"/>
      <c r="AOA32" s="1027"/>
      <c r="AOB32" s="1028"/>
      <c r="AOC32" s="1028"/>
      <c r="AOD32" s="1029"/>
      <c r="AOE32" s="43" t="s">
        <v>9</v>
      </c>
      <c r="AOF32" s="37" t="s">
        <v>122</v>
      </c>
      <c r="AOG32" s="1019"/>
      <c r="AOH32" s="1020"/>
      <c r="AOI32" s="1027"/>
      <c r="AOJ32" s="1028"/>
      <c r="AOK32" s="1028"/>
      <c r="AOL32" s="1029"/>
      <c r="AOM32" s="43" t="s">
        <v>9</v>
      </c>
      <c r="AON32" s="37" t="s">
        <v>122</v>
      </c>
      <c r="AOO32" s="1019"/>
      <c r="AOP32" s="1020"/>
      <c r="AOQ32" s="1027"/>
      <c r="AOR32" s="1028"/>
      <c r="AOS32" s="1028"/>
      <c r="AOT32" s="1029"/>
      <c r="AOU32" s="43" t="s">
        <v>9</v>
      </c>
      <c r="AOV32" s="37" t="s">
        <v>122</v>
      </c>
      <c r="AOW32" s="1019"/>
      <c r="AOX32" s="1020"/>
      <c r="AOY32" s="1027"/>
      <c r="AOZ32" s="1028"/>
      <c r="APA32" s="1028"/>
      <c r="APB32" s="1029"/>
      <c r="APC32" s="43" t="s">
        <v>9</v>
      </c>
      <c r="APD32" s="37" t="s">
        <v>122</v>
      </c>
      <c r="APE32" s="1019"/>
      <c r="APF32" s="1020"/>
      <c r="APG32" s="1027"/>
      <c r="APH32" s="1028"/>
      <c r="API32" s="1028"/>
      <c r="APJ32" s="1029"/>
      <c r="APK32" s="43" t="s">
        <v>9</v>
      </c>
      <c r="APL32" s="37" t="s">
        <v>122</v>
      </c>
      <c r="APM32" s="1019"/>
      <c r="APN32" s="1020"/>
      <c r="APO32" s="1027"/>
      <c r="APP32" s="1028"/>
      <c r="APQ32" s="1028"/>
      <c r="APR32" s="1029"/>
      <c r="APS32" s="43" t="s">
        <v>9</v>
      </c>
      <c r="APT32" s="37" t="s">
        <v>122</v>
      </c>
      <c r="APU32" s="1019"/>
      <c r="APV32" s="1020"/>
      <c r="APW32" s="1027"/>
      <c r="APX32" s="1028"/>
      <c r="APY32" s="1028"/>
      <c r="APZ32" s="1029"/>
      <c r="AQA32" s="43" t="s">
        <v>9</v>
      </c>
      <c r="AQB32" s="37" t="s">
        <v>122</v>
      </c>
      <c r="AQC32" s="1019"/>
      <c r="AQD32" s="1020"/>
      <c r="AQE32" s="1027"/>
      <c r="AQF32" s="1028"/>
      <c r="AQG32" s="1028"/>
      <c r="AQH32" s="1029"/>
      <c r="AQI32" s="43" t="s">
        <v>9</v>
      </c>
      <c r="AQJ32" s="37" t="s">
        <v>122</v>
      </c>
      <c r="AQK32" s="1019"/>
      <c r="AQL32" s="1020"/>
      <c r="AQM32" s="1027"/>
      <c r="AQN32" s="1028"/>
      <c r="AQO32" s="1028"/>
      <c r="AQP32" s="1029"/>
      <c r="AQQ32" s="43" t="s">
        <v>9</v>
      </c>
      <c r="AQR32" s="37" t="s">
        <v>122</v>
      </c>
      <c r="AQS32" s="1019"/>
      <c r="AQT32" s="1020"/>
      <c r="AQU32" s="1027"/>
      <c r="AQV32" s="1028"/>
      <c r="AQW32" s="1028"/>
      <c r="AQX32" s="1029"/>
      <c r="AQY32" s="43" t="s">
        <v>9</v>
      </c>
      <c r="AQZ32" s="37" t="s">
        <v>122</v>
      </c>
      <c r="ARA32" s="1019"/>
      <c r="ARB32" s="1020"/>
      <c r="ARC32" s="1027"/>
      <c r="ARD32" s="1028"/>
      <c r="ARE32" s="1028"/>
      <c r="ARF32" s="1029"/>
      <c r="ARG32" s="43" t="s">
        <v>9</v>
      </c>
      <c r="ARH32" s="37" t="s">
        <v>122</v>
      </c>
      <c r="ARI32" s="1019"/>
      <c r="ARJ32" s="1020"/>
      <c r="ARK32" s="1027"/>
      <c r="ARL32" s="1028"/>
      <c r="ARM32" s="1028"/>
      <c r="ARN32" s="1029"/>
      <c r="ARO32" s="43" t="s">
        <v>9</v>
      </c>
      <c r="ARP32" s="37" t="s">
        <v>122</v>
      </c>
      <c r="ARQ32" s="1019"/>
      <c r="ARR32" s="1020"/>
      <c r="ARS32" s="1027"/>
      <c r="ART32" s="1028"/>
      <c r="ARU32" s="1028"/>
      <c r="ARV32" s="1029"/>
      <c r="ARW32" s="43" t="s">
        <v>9</v>
      </c>
      <c r="ARX32" s="37" t="s">
        <v>122</v>
      </c>
      <c r="ARY32" s="1019"/>
      <c r="ARZ32" s="1020"/>
      <c r="ASA32" s="1027"/>
      <c r="ASB32" s="1028"/>
      <c r="ASC32" s="1028"/>
      <c r="ASD32" s="1029"/>
      <c r="ASE32" s="43" t="s">
        <v>9</v>
      </c>
      <c r="ASF32" s="37" t="s">
        <v>122</v>
      </c>
      <c r="ASG32" s="1019"/>
      <c r="ASH32" s="1020"/>
      <c r="ASI32" s="1027"/>
      <c r="ASJ32" s="1028"/>
      <c r="ASK32" s="1028"/>
      <c r="ASL32" s="1029"/>
      <c r="ASM32" s="43" t="s">
        <v>9</v>
      </c>
      <c r="ASN32" s="37" t="s">
        <v>122</v>
      </c>
      <c r="ASO32" s="1019"/>
      <c r="ASP32" s="1020"/>
      <c r="ASQ32" s="1027"/>
      <c r="ASR32" s="1028"/>
      <c r="ASS32" s="1028"/>
      <c r="AST32" s="1029"/>
      <c r="ASU32" s="43" t="s">
        <v>9</v>
      </c>
      <c r="ASV32" s="37" t="s">
        <v>122</v>
      </c>
      <c r="ASW32" s="1019"/>
      <c r="ASX32" s="1020"/>
      <c r="ASY32" s="1027"/>
      <c r="ASZ32" s="1028"/>
      <c r="ATA32" s="1028"/>
      <c r="ATB32" s="1029"/>
      <c r="ATC32" s="43" t="s">
        <v>9</v>
      </c>
      <c r="ATD32" s="37" t="s">
        <v>122</v>
      </c>
      <c r="ATE32" s="1019"/>
      <c r="ATF32" s="1020"/>
      <c r="ATG32" s="1027"/>
      <c r="ATH32" s="1028"/>
      <c r="ATI32" s="1028"/>
      <c r="ATJ32" s="1029"/>
      <c r="ATK32" s="43" t="s">
        <v>9</v>
      </c>
      <c r="ATL32" s="37" t="s">
        <v>122</v>
      </c>
      <c r="ATM32" s="1019"/>
      <c r="ATN32" s="1020"/>
      <c r="ATO32" s="1027"/>
      <c r="ATP32" s="1028"/>
      <c r="ATQ32" s="1028"/>
      <c r="ATR32" s="1029"/>
      <c r="ATS32" s="43" t="s">
        <v>9</v>
      </c>
      <c r="ATT32" s="37" t="s">
        <v>122</v>
      </c>
      <c r="ATU32" s="1019"/>
      <c r="ATV32" s="1020"/>
      <c r="ATW32" s="1027"/>
      <c r="ATX32" s="1028"/>
      <c r="ATY32" s="1028"/>
      <c r="ATZ32" s="1029"/>
      <c r="AUA32" s="43" t="s">
        <v>9</v>
      </c>
      <c r="AUB32" s="37" t="s">
        <v>122</v>
      </c>
      <c r="AUC32" s="1019"/>
      <c r="AUD32" s="1020"/>
      <c r="AUE32" s="1027"/>
      <c r="AUF32" s="1028"/>
      <c r="AUG32" s="1028"/>
      <c r="AUH32" s="1029"/>
      <c r="AUI32" s="43" t="s">
        <v>9</v>
      </c>
      <c r="AUJ32" s="37" t="s">
        <v>122</v>
      </c>
      <c r="AUK32" s="1019"/>
      <c r="AUL32" s="1020"/>
      <c r="AUM32" s="1027"/>
      <c r="AUN32" s="1028"/>
      <c r="AUO32" s="1028"/>
      <c r="AUP32" s="1029"/>
      <c r="AUQ32" s="43" t="s">
        <v>9</v>
      </c>
      <c r="AUR32" s="37" t="s">
        <v>122</v>
      </c>
      <c r="AUS32" s="1019"/>
      <c r="AUT32" s="1020"/>
      <c r="AUU32" s="1027"/>
      <c r="AUV32" s="1028"/>
      <c r="AUW32" s="1028"/>
      <c r="AUX32" s="1029"/>
      <c r="AUY32" s="43" t="s">
        <v>9</v>
      </c>
      <c r="AUZ32" s="37" t="s">
        <v>122</v>
      </c>
      <c r="AVA32" s="1019"/>
      <c r="AVB32" s="1020"/>
      <c r="AVC32" s="1027"/>
      <c r="AVD32" s="1028"/>
      <c r="AVE32" s="1028"/>
      <c r="AVF32" s="1029"/>
      <c r="AVG32" s="43" t="s">
        <v>9</v>
      </c>
      <c r="AVH32" s="37" t="s">
        <v>122</v>
      </c>
      <c r="AVI32" s="1019"/>
      <c r="AVJ32" s="1020"/>
      <c r="AVK32" s="1027"/>
      <c r="AVL32" s="1028"/>
      <c r="AVM32" s="1028"/>
      <c r="AVN32" s="1029"/>
      <c r="AVO32" s="43" t="s">
        <v>9</v>
      </c>
      <c r="AVP32" s="37" t="s">
        <v>122</v>
      </c>
      <c r="AVQ32" s="1019"/>
      <c r="AVR32" s="1020"/>
      <c r="AVS32" s="1027"/>
      <c r="AVT32" s="1028"/>
      <c r="AVU32" s="1028"/>
      <c r="AVV32" s="1029"/>
      <c r="AVW32" s="43" t="s">
        <v>9</v>
      </c>
      <c r="AVX32" s="37" t="s">
        <v>122</v>
      </c>
      <c r="AVY32" s="1019"/>
      <c r="AVZ32" s="1020"/>
      <c r="AWA32" s="1027"/>
      <c r="AWB32" s="1028"/>
      <c r="AWC32" s="1028"/>
      <c r="AWD32" s="1029"/>
      <c r="AWE32" s="43" t="s">
        <v>9</v>
      </c>
      <c r="AWF32" s="37" t="s">
        <v>122</v>
      </c>
      <c r="AWG32" s="1019"/>
      <c r="AWH32" s="1020"/>
      <c r="AWI32" s="1027"/>
      <c r="AWJ32" s="1028"/>
      <c r="AWK32" s="1028"/>
      <c r="AWL32" s="1029"/>
      <c r="AWM32" s="43" t="s">
        <v>9</v>
      </c>
      <c r="AWN32" s="37" t="s">
        <v>122</v>
      </c>
      <c r="AWO32" s="1019"/>
      <c r="AWP32" s="1020"/>
      <c r="AWQ32" s="1027"/>
      <c r="AWR32" s="1028"/>
      <c r="AWS32" s="1028"/>
      <c r="AWT32" s="1029"/>
      <c r="AWU32" s="43" t="s">
        <v>9</v>
      </c>
      <c r="AWV32" s="37" t="s">
        <v>122</v>
      </c>
      <c r="AWW32" s="1019"/>
      <c r="AWX32" s="1020"/>
      <c r="AWY32" s="1027"/>
      <c r="AWZ32" s="1028"/>
      <c r="AXA32" s="1028"/>
      <c r="AXB32" s="1029"/>
      <c r="AXC32" s="43" t="s">
        <v>9</v>
      </c>
      <c r="AXD32" s="37" t="s">
        <v>122</v>
      </c>
      <c r="AXE32" s="1019"/>
      <c r="AXF32" s="1020"/>
      <c r="AXG32" s="1027"/>
      <c r="AXH32" s="1028"/>
      <c r="AXI32" s="1028"/>
      <c r="AXJ32" s="1029"/>
      <c r="AXK32" s="43" t="s">
        <v>9</v>
      </c>
      <c r="AXL32" s="37" t="s">
        <v>122</v>
      </c>
      <c r="AXM32" s="1019"/>
      <c r="AXN32" s="1020"/>
      <c r="AXO32" s="1027"/>
      <c r="AXP32" s="1028"/>
      <c r="AXQ32" s="1028"/>
      <c r="AXR32" s="1029"/>
      <c r="AXS32" s="43" t="s">
        <v>9</v>
      </c>
      <c r="AXT32" s="37" t="s">
        <v>122</v>
      </c>
      <c r="AXU32" s="1019"/>
      <c r="AXV32" s="1020"/>
      <c r="AXW32" s="1027"/>
      <c r="AXX32" s="1028"/>
      <c r="AXY32" s="1028"/>
      <c r="AXZ32" s="1029"/>
      <c r="AYA32" s="43" t="s">
        <v>9</v>
      </c>
      <c r="AYB32" s="37" t="s">
        <v>122</v>
      </c>
      <c r="AYC32" s="1019"/>
      <c r="AYD32" s="1020"/>
      <c r="AYE32" s="1027"/>
      <c r="AYF32" s="1028"/>
      <c r="AYG32" s="1028"/>
      <c r="AYH32" s="1029"/>
      <c r="AYI32" s="43" t="s">
        <v>9</v>
      </c>
      <c r="AYJ32" s="37" t="s">
        <v>122</v>
      </c>
      <c r="AYK32" s="1019"/>
      <c r="AYL32" s="1020"/>
      <c r="AYM32" s="1027"/>
      <c r="AYN32" s="1028"/>
      <c r="AYO32" s="1028"/>
      <c r="AYP32" s="1029"/>
      <c r="AYQ32" s="43" t="s">
        <v>9</v>
      </c>
      <c r="AYR32" s="37" t="s">
        <v>122</v>
      </c>
      <c r="AYS32" s="1019"/>
      <c r="AYT32" s="1020"/>
      <c r="AYU32" s="1027"/>
      <c r="AYV32" s="1028"/>
      <c r="AYW32" s="1028"/>
      <c r="AYX32" s="1029"/>
      <c r="AYY32" s="43" t="s">
        <v>9</v>
      </c>
      <c r="AYZ32" s="37" t="s">
        <v>122</v>
      </c>
      <c r="AZA32" s="1019"/>
      <c r="AZB32" s="1020"/>
      <c r="AZC32" s="1027"/>
      <c r="AZD32" s="1028"/>
      <c r="AZE32" s="1028"/>
      <c r="AZF32" s="1029"/>
      <c r="AZG32" s="43" t="s">
        <v>9</v>
      </c>
      <c r="AZH32" s="37" t="s">
        <v>122</v>
      </c>
      <c r="AZI32" s="1019"/>
      <c r="AZJ32" s="1020"/>
      <c r="AZK32" s="1027"/>
      <c r="AZL32" s="1028"/>
      <c r="AZM32" s="1028"/>
      <c r="AZN32" s="1029"/>
      <c r="AZO32" s="43" t="s">
        <v>9</v>
      </c>
      <c r="AZP32" s="37" t="s">
        <v>122</v>
      </c>
      <c r="AZQ32" s="1019"/>
      <c r="AZR32" s="1020"/>
      <c r="AZS32" s="1027"/>
      <c r="AZT32" s="1028"/>
      <c r="AZU32" s="1028"/>
      <c r="AZV32" s="1029"/>
      <c r="AZW32" s="43" t="s">
        <v>9</v>
      </c>
      <c r="AZX32" s="37" t="s">
        <v>122</v>
      </c>
      <c r="AZY32" s="1019"/>
      <c r="AZZ32" s="1020"/>
      <c r="BAA32" s="1027"/>
      <c r="BAB32" s="1028"/>
      <c r="BAC32" s="1028"/>
      <c r="BAD32" s="1029"/>
      <c r="BAE32" s="43" t="s">
        <v>9</v>
      </c>
      <c r="BAF32" s="37" t="s">
        <v>122</v>
      </c>
      <c r="BAG32" s="1019"/>
      <c r="BAH32" s="1020"/>
      <c r="BAI32" s="1027"/>
      <c r="BAJ32" s="1028"/>
      <c r="BAK32" s="1028"/>
      <c r="BAL32" s="1029"/>
      <c r="BAM32" s="43" t="s">
        <v>9</v>
      </c>
      <c r="BAN32" s="37" t="s">
        <v>122</v>
      </c>
      <c r="BAO32" s="1019"/>
      <c r="BAP32" s="1020"/>
      <c r="BAQ32" s="1027"/>
      <c r="BAR32" s="1028"/>
      <c r="BAS32" s="1028"/>
      <c r="BAT32" s="1029"/>
      <c r="BAU32" s="43" t="s">
        <v>9</v>
      </c>
      <c r="BAV32" s="37" t="s">
        <v>122</v>
      </c>
      <c r="BAW32" s="1019"/>
      <c r="BAX32" s="1020"/>
      <c r="BAY32" s="1027"/>
      <c r="BAZ32" s="1028"/>
      <c r="BBA32" s="1028"/>
      <c r="BBB32" s="1029"/>
      <c r="BBC32" s="43" t="s">
        <v>9</v>
      </c>
      <c r="BBD32" s="37" t="s">
        <v>122</v>
      </c>
      <c r="BBE32" s="1019"/>
      <c r="BBF32" s="1020"/>
      <c r="BBG32" s="1027"/>
      <c r="BBH32" s="1028"/>
      <c r="BBI32" s="1028"/>
      <c r="BBJ32" s="1029"/>
      <c r="BBK32" s="43" t="s">
        <v>9</v>
      </c>
      <c r="BBL32" s="37" t="s">
        <v>122</v>
      </c>
      <c r="BBM32" s="1019"/>
      <c r="BBN32" s="1020"/>
      <c r="BBO32" s="1027"/>
      <c r="BBP32" s="1028"/>
      <c r="BBQ32" s="1028"/>
      <c r="BBR32" s="1029"/>
      <c r="BBS32" s="43" t="s">
        <v>9</v>
      </c>
      <c r="BBT32" s="37" t="s">
        <v>122</v>
      </c>
      <c r="BBU32" s="1019"/>
      <c r="BBV32" s="1020"/>
      <c r="BBW32" s="1027"/>
      <c r="BBX32" s="1028"/>
      <c r="BBY32" s="1028"/>
      <c r="BBZ32" s="1029"/>
      <c r="BCA32" s="43" t="s">
        <v>9</v>
      </c>
      <c r="BCB32" s="37" t="s">
        <v>122</v>
      </c>
      <c r="BCC32" s="1019"/>
      <c r="BCD32" s="1020"/>
      <c r="BCE32" s="1027"/>
      <c r="BCF32" s="1028"/>
      <c r="BCG32" s="1028"/>
      <c r="BCH32" s="1029"/>
      <c r="BCI32" s="43" t="s">
        <v>9</v>
      </c>
      <c r="BCJ32" s="37" t="s">
        <v>122</v>
      </c>
      <c r="BCK32" s="1019"/>
      <c r="BCL32" s="1020"/>
      <c r="BCM32" s="1027"/>
      <c r="BCN32" s="1028"/>
      <c r="BCO32" s="1028"/>
      <c r="BCP32" s="1029"/>
      <c r="BCQ32" s="43" t="s">
        <v>9</v>
      </c>
      <c r="BCR32" s="37" t="s">
        <v>122</v>
      </c>
      <c r="BCS32" s="1019"/>
      <c r="BCT32" s="1020"/>
      <c r="BCU32" s="1027"/>
      <c r="BCV32" s="1028"/>
      <c r="BCW32" s="1028"/>
      <c r="BCX32" s="1029"/>
      <c r="BCY32" s="43" t="s">
        <v>9</v>
      </c>
      <c r="BCZ32" s="37" t="s">
        <v>122</v>
      </c>
      <c r="BDA32" s="1019"/>
      <c r="BDB32" s="1020"/>
      <c r="BDC32" s="1027"/>
      <c r="BDD32" s="1028"/>
      <c r="BDE32" s="1028"/>
      <c r="BDF32" s="1029"/>
      <c r="BDG32" s="43" t="s">
        <v>9</v>
      </c>
      <c r="BDH32" s="37" t="s">
        <v>122</v>
      </c>
      <c r="BDI32" s="1019"/>
      <c r="BDJ32" s="1020"/>
      <c r="BDK32" s="1027"/>
      <c r="BDL32" s="1028"/>
      <c r="BDM32" s="1028"/>
      <c r="BDN32" s="1029"/>
      <c r="BDO32" s="43" t="s">
        <v>9</v>
      </c>
      <c r="BDP32" s="37" t="s">
        <v>122</v>
      </c>
      <c r="BDQ32" s="1019"/>
      <c r="BDR32" s="1020"/>
      <c r="BDS32" s="1027"/>
      <c r="BDT32" s="1028"/>
      <c r="BDU32" s="1028"/>
      <c r="BDV32" s="1029"/>
      <c r="BDW32" s="43" t="s">
        <v>9</v>
      </c>
      <c r="BDX32" s="37" t="s">
        <v>122</v>
      </c>
      <c r="BDY32" s="1019"/>
      <c r="BDZ32" s="1020"/>
      <c r="BEA32" s="1027"/>
      <c r="BEB32" s="1028"/>
      <c r="BEC32" s="1028"/>
      <c r="BED32" s="1029"/>
      <c r="BEE32" s="43" t="s">
        <v>9</v>
      </c>
      <c r="BEF32" s="37" t="s">
        <v>122</v>
      </c>
      <c r="BEG32" s="1019"/>
      <c r="BEH32" s="1020"/>
      <c r="BEI32" s="1027"/>
      <c r="BEJ32" s="1028"/>
      <c r="BEK32" s="1028"/>
      <c r="BEL32" s="1029"/>
      <c r="BEM32" s="43" t="s">
        <v>9</v>
      </c>
      <c r="BEN32" s="37" t="s">
        <v>122</v>
      </c>
      <c r="BEO32" s="1019"/>
      <c r="BEP32" s="1020"/>
      <c r="BEQ32" s="1027"/>
      <c r="BER32" s="1028"/>
      <c r="BES32" s="1028"/>
      <c r="BET32" s="1029"/>
      <c r="BEU32" s="43" t="s">
        <v>9</v>
      </c>
      <c r="BEV32" s="37" t="s">
        <v>122</v>
      </c>
      <c r="BEW32" s="1019"/>
      <c r="BEX32" s="1020"/>
      <c r="BEY32" s="1027"/>
      <c r="BEZ32" s="1028"/>
      <c r="BFA32" s="1028"/>
      <c r="BFB32" s="1029"/>
      <c r="BFC32" s="43" t="s">
        <v>9</v>
      </c>
      <c r="BFD32" s="37" t="s">
        <v>122</v>
      </c>
      <c r="BFE32" s="1019"/>
      <c r="BFF32" s="1020"/>
      <c r="BFG32" s="1027"/>
      <c r="BFH32" s="1028"/>
      <c r="BFI32" s="1028"/>
      <c r="BFJ32" s="1029"/>
      <c r="BFK32" s="43" t="s">
        <v>9</v>
      </c>
      <c r="BFL32" s="37" t="s">
        <v>122</v>
      </c>
      <c r="BFM32" s="1019"/>
      <c r="BFN32" s="1020"/>
      <c r="BFO32" s="1027"/>
      <c r="BFP32" s="1028"/>
      <c r="BFQ32" s="1028"/>
      <c r="BFR32" s="1029"/>
      <c r="BFS32" s="43" t="s">
        <v>9</v>
      </c>
      <c r="BFT32" s="37" t="s">
        <v>122</v>
      </c>
      <c r="BFU32" s="1019"/>
      <c r="BFV32" s="1020"/>
      <c r="BFW32" s="1027"/>
      <c r="BFX32" s="1028"/>
      <c r="BFY32" s="1028"/>
      <c r="BFZ32" s="1029"/>
      <c r="BGA32" s="43" t="s">
        <v>9</v>
      </c>
      <c r="BGB32" s="37" t="s">
        <v>122</v>
      </c>
      <c r="BGC32" s="1019"/>
      <c r="BGD32" s="1020"/>
      <c r="BGE32" s="1027"/>
      <c r="BGF32" s="1028"/>
      <c r="BGG32" s="1028"/>
      <c r="BGH32" s="1029"/>
      <c r="BGI32" s="43" t="s">
        <v>9</v>
      </c>
      <c r="BGJ32" s="37" t="s">
        <v>122</v>
      </c>
      <c r="BGK32" s="1019"/>
      <c r="BGL32" s="1020"/>
      <c r="BGM32" s="1027"/>
      <c r="BGN32" s="1028"/>
      <c r="BGO32" s="1028"/>
      <c r="BGP32" s="1029"/>
      <c r="BGQ32" s="43" t="s">
        <v>9</v>
      </c>
      <c r="BGR32" s="37" t="s">
        <v>122</v>
      </c>
      <c r="BGS32" s="1019"/>
      <c r="BGT32" s="1020"/>
      <c r="BGU32" s="1027"/>
      <c r="BGV32" s="1028"/>
      <c r="BGW32" s="1028"/>
      <c r="BGX32" s="1029"/>
      <c r="BGY32" s="43" t="s">
        <v>9</v>
      </c>
      <c r="BGZ32" s="37" t="s">
        <v>122</v>
      </c>
      <c r="BHA32" s="1019"/>
      <c r="BHB32" s="1020"/>
      <c r="BHC32" s="1027"/>
      <c r="BHD32" s="1028"/>
      <c r="BHE32" s="1028"/>
      <c r="BHF32" s="1029"/>
      <c r="BHG32" s="43" t="s">
        <v>9</v>
      </c>
      <c r="BHH32" s="37" t="s">
        <v>122</v>
      </c>
      <c r="BHI32" s="1019"/>
      <c r="BHJ32" s="1020"/>
      <c r="BHK32" s="1027"/>
      <c r="BHL32" s="1028"/>
      <c r="BHM32" s="1028"/>
      <c r="BHN32" s="1029"/>
      <c r="BHO32" s="43" t="s">
        <v>9</v>
      </c>
      <c r="BHP32" s="37" t="s">
        <v>122</v>
      </c>
      <c r="BHQ32" s="1019"/>
      <c r="BHR32" s="1020"/>
      <c r="BHS32" s="1027"/>
      <c r="BHT32" s="1028"/>
      <c r="BHU32" s="1028"/>
      <c r="BHV32" s="1029"/>
      <c r="BHW32" s="43" t="s">
        <v>9</v>
      </c>
      <c r="BHX32" s="37" t="s">
        <v>122</v>
      </c>
      <c r="BHY32" s="1019"/>
      <c r="BHZ32" s="1020"/>
      <c r="BIA32" s="1027"/>
      <c r="BIB32" s="1028"/>
      <c r="BIC32" s="1028"/>
      <c r="BID32" s="1029"/>
      <c r="BIE32" s="43" t="s">
        <v>9</v>
      </c>
      <c r="BIF32" s="37" t="s">
        <v>122</v>
      </c>
      <c r="BIG32" s="1019"/>
      <c r="BIH32" s="1020"/>
      <c r="BII32" s="1027"/>
      <c r="BIJ32" s="1028"/>
      <c r="BIK32" s="1028"/>
      <c r="BIL32" s="1029"/>
      <c r="BIM32" s="43" t="s">
        <v>9</v>
      </c>
      <c r="BIN32" s="37" t="s">
        <v>122</v>
      </c>
      <c r="BIO32" s="1019"/>
      <c r="BIP32" s="1020"/>
      <c r="BIQ32" s="1027"/>
      <c r="BIR32" s="1028"/>
      <c r="BIS32" s="1028"/>
      <c r="BIT32" s="1029"/>
      <c r="BIU32" s="43" t="s">
        <v>9</v>
      </c>
      <c r="BIV32" s="37" t="s">
        <v>122</v>
      </c>
      <c r="BIW32" s="1019"/>
      <c r="BIX32" s="1020"/>
      <c r="BIY32" s="1027"/>
      <c r="BIZ32" s="1028"/>
      <c r="BJA32" s="1028"/>
      <c r="BJB32" s="1029"/>
      <c r="BJC32" s="43" t="s">
        <v>9</v>
      </c>
      <c r="BJD32" s="37" t="s">
        <v>122</v>
      </c>
      <c r="BJE32" s="1019"/>
      <c r="BJF32" s="1020"/>
      <c r="BJG32" s="1027"/>
      <c r="BJH32" s="1028"/>
      <c r="BJI32" s="1028"/>
      <c r="BJJ32" s="1029"/>
      <c r="BJK32" s="43" t="s">
        <v>9</v>
      </c>
      <c r="BJL32" s="37" t="s">
        <v>122</v>
      </c>
      <c r="BJM32" s="1019"/>
      <c r="BJN32" s="1020"/>
      <c r="BJO32" s="1027"/>
      <c r="BJP32" s="1028"/>
      <c r="BJQ32" s="1028"/>
      <c r="BJR32" s="1029"/>
      <c r="BJS32" s="43" t="s">
        <v>9</v>
      </c>
      <c r="BJT32" s="37" t="s">
        <v>122</v>
      </c>
      <c r="BJU32" s="1019"/>
      <c r="BJV32" s="1020"/>
      <c r="BJW32" s="1027"/>
      <c r="BJX32" s="1028"/>
      <c r="BJY32" s="1028"/>
      <c r="BJZ32" s="1029"/>
      <c r="BKA32" s="43" t="s">
        <v>9</v>
      </c>
      <c r="BKB32" s="37" t="s">
        <v>122</v>
      </c>
      <c r="BKC32" s="1019"/>
      <c r="BKD32" s="1020"/>
      <c r="BKE32" s="1027"/>
      <c r="BKF32" s="1028"/>
      <c r="BKG32" s="1028"/>
      <c r="BKH32" s="1029"/>
      <c r="BKI32" s="43" t="s">
        <v>9</v>
      </c>
      <c r="BKJ32" s="37" t="s">
        <v>122</v>
      </c>
      <c r="BKK32" s="1019"/>
      <c r="BKL32" s="1020"/>
      <c r="BKM32" s="1027"/>
      <c r="BKN32" s="1028"/>
      <c r="BKO32" s="1028"/>
      <c r="BKP32" s="1029"/>
      <c r="BKQ32" s="43" t="s">
        <v>9</v>
      </c>
      <c r="BKR32" s="37" t="s">
        <v>122</v>
      </c>
      <c r="BKS32" s="1019"/>
      <c r="BKT32" s="1020"/>
      <c r="BKU32" s="1027"/>
      <c r="BKV32" s="1028"/>
      <c r="BKW32" s="1028"/>
      <c r="BKX32" s="1029"/>
      <c r="BKY32" s="43" t="s">
        <v>9</v>
      </c>
      <c r="BKZ32" s="37" t="s">
        <v>122</v>
      </c>
      <c r="BLA32" s="1019"/>
      <c r="BLB32" s="1020"/>
      <c r="BLC32" s="1027"/>
      <c r="BLD32" s="1028"/>
      <c r="BLE32" s="1028"/>
      <c r="BLF32" s="1029"/>
      <c r="BLG32" s="43" t="s">
        <v>9</v>
      </c>
      <c r="BLH32" s="37" t="s">
        <v>122</v>
      </c>
      <c r="BLI32" s="1019"/>
      <c r="BLJ32" s="1020"/>
      <c r="BLK32" s="1027"/>
      <c r="BLL32" s="1028"/>
      <c r="BLM32" s="1028"/>
      <c r="BLN32" s="1029"/>
      <c r="BLO32" s="43" t="s">
        <v>9</v>
      </c>
      <c r="BLP32" s="37" t="s">
        <v>122</v>
      </c>
      <c r="BLQ32" s="1019"/>
      <c r="BLR32" s="1020"/>
      <c r="BLS32" s="1027"/>
      <c r="BLT32" s="1028"/>
      <c r="BLU32" s="1028"/>
      <c r="BLV32" s="1029"/>
      <c r="BLW32" s="43" t="s">
        <v>9</v>
      </c>
      <c r="BLX32" s="37" t="s">
        <v>122</v>
      </c>
      <c r="BLY32" s="1019"/>
      <c r="BLZ32" s="1020"/>
      <c r="BMA32" s="1027"/>
      <c r="BMB32" s="1028"/>
      <c r="BMC32" s="1028"/>
      <c r="BMD32" s="1029"/>
      <c r="BME32" s="43" t="s">
        <v>9</v>
      </c>
      <c r="BMF32" s="37" t="s">
        <v>122</v>
      </c>
      <c r="BMG32" s="1019"/>
      <c r="BMH32" s="1020"/>
      <c r="BMI32" s="1027"/>
      <c r="BMJ32" s="1028"/>
      <c r="BMK32" s="1028"/>
      <c r="BML32" s="1029"/>
      <c r="BMM32" s="43" t="s">
        <v>9</v>
      </c>
      <c r="BMN32" s="37" t="s">
        <v>122</v>
      </c>
      <c r="BMO32" s="1019"/>
      <c r="BMP32" s="1020"/>
      <c r="BMQ32" s="1027"/>
      <c r="BMR32" s="1028"/>
      <c r="BMS32" s="1028"/>
      <c r="BMT32" s="1029"/>
      <c r="BMU32" s="43" t="s">
        <v>9</v>
      </c>
      <c r="BMV32" s="37" t="s">
        <v>122</v>
      </c>
      <c r="BMW32" s="1019"/>
      <c r="BMX32" s="1020"/>
      <c r="BMY32" s="1027"/>
      <c r="BMZ32" s="1028"/>
      <c r="BNA32" s="1028"/>
      <c r="BNB32" s="1029"/>
      <c r="BNC32" s="43" t="s">
        <v>9</v>
      </c>
      <c r="BND32" s="37" t="s">
        <v>122</v>
      </c>
      <c r="BNE32" s="1019"/>
      <c r="BNF32" s="1020"/>
      <c r="BNG32" s="1027"/>
      <c r="BNH32" s="1028"/>
      <c r="BNI32" s="1028"/>
      <c r="BNJ32" s="1029"/>
      <c r="BNK32" s="43" t="s">
        <v>9</v>
      </c>
      <c r="BNL32" s="37" t="s">
        <v>122</v>
      </c>
      <c r="BNM32" s="1019"/>
      <c r="BNN32" s="1020"/>
      <c r="BNO32" s="1027"/>
      <c r="BNP32" s="1028"/>
      <c r="BNQ32" s="1028"/>
      <c r="BNR32" s="1029"/>
      <c r="BNS32" s="43" t="s">
        <v>9</v>
      </c>
      <c r="BNT32" s="37" t="s">
        <v>122</v>
      </c>
      <c r="BNU32" s="1019"/>
      <c r="BNV32" s="1020"/>
      <c r="BNW32" s="1027"/>
      <c r="BNX32" s="1028"/>
      <c r="BNY32" s="1028"/>
      <c r="BNZ32" s="1029"/>
      <c r="BOA32" s="43" t="s">
        <v>9</v>
      </c>
      <c r="BOB32" s="37" t="s">
        <v>122</v>
      </c>
      <c r="BOC32" s="1019"/>
      <c r="BOD32" s="1020"/>
      <c r="BOE32" s="1027"/>
      <c r="BOF32" s="1028"/>
      <c r="BOG32" s="1028"/>
      <c r="BOH32" s="1029"/>
      <c r="BOI32" s="43" t="s">
        <v>9</v>
      </c>
      <c r="BOJ32" s="37" t="s">
        <v>122</v>
      </c>
      <c r="BOK32" s="1019"/>
      <c r="BOL32" s="1020"/>
      <c r="BOM32" s="1027"/>
      <c r="BON32" s="1028"/>
      <c r="BOO32" s="1028"/>
      <c r="BOP32" s="1029"/>
      <c r="BOQ32" s="43" t="s">
        <v>9</v>
      </c>
      <c r="BOR32" s="37" t="s">
        <v>122</v>
      </c>
      <c r="BOS32" s="1019"/>
      <c r="BOT32" s="1020"/>
      <c r="BOU32" s="1027"/>
      <c r="BOV32" s="1028"/>
      <c r="BOW32" s="1028"/>
      <c r="BOX32" s="1029"/>
      <c r="BOY32" s="43" t="s">
        <v>9</v>
      </c>
      <c r="BOZ32" s="37" t="s">
        <v>122</v>
      </c>
      <c r="BPA32" s="1019"/>
      <c r="BPB32" s="1020"/>
      <c r="BPC32" s="1027"/>
      <c r="BPD32" s="1028"/>
      <c r="BPE32" s="1028"/>
      <c r="BPF32" s="1029"/>
      <c r="BPG32" s="43" t="s">
        <v>9</v>
      </c>
      <c r="BPH32" s="37" t="s">
        <v>122</v>
      </c>
      <c r="BPI32" s="1019"/>
      <c r="BPJ32" s="1020"/>
      <c r="BPK32" s="1027"/>
      <c r="BPL32" s="1028"/>
      <c r="BPM32" s="1028"/>
      <c r="BPN32" s="1029"/>
      <c r="BPO32" s="43" t="s">
        <v>9</v>
      </c>
      <c r="BPP32" s="37" t="s">
        <v>122</v>
      </c>
      <c r="BPQ32" s="1019"/>
      <c r="BPR32" s="1020"/>
      <c r="BPS32" s="1027"/>
      <c r="BPT32" s="1028"/>
      <c r="BPU32" s="1028"/>
      <c r="BPV32" s="1029"/>
      <c r="BPW32" s="43" t="s">
        <v>9</v>
      </c>
      <c r="BPX32" s="37" t="s">
        <v>122</v>
      </c>
      <c r="BPY32" s="1019"/>
      <c r="BPZ32" s="1020"/>
      <c r="BQA32" s="1027"/>
      <c r="BQB32" s="1028"/>
      <c r="BQC32" s="1028"/>
      <c r="BQD32" s="1029"/>
      <c r="BQE32" s="43" t="s">
        <v>9</v>
      </c>
      <c r="BQF32" s="37" t="s">
        <v>122</v>
      </c>
      <c r="BQG32" s="1019"/>
      <c r="BQH32" s="1020"/>
      <c r="BQI32" s="1027"/>
      <c r="BQJ32" s="1028"/>
      <c r="BQK32" s="1028"/>
      <c r="BQL32" s="1029"/>
      <c r="BQM32" s="43" t="s">
        <v>9</v>
      </c>
      <c r="BQN32" s="37" t="s">
        <v>122</v>
      </c>
      <c r="BQO32" s="1019"/>
      <c r="BQP32" s="1020"/>
      <c r="BQQ32" s="1027"/>
      <c r="BQR32" s="1028"/>
      <c r="BQS32" s="1028"/>
      <c r="BQT32" s="1029"/>
      <c r="BQU32" s="43" t="s">
        <v>9</v>
      </c>
      <c r="BQV32" s="37" t="s">
        <v>122</v>
      </c>
      <c r="BQW32" s="1019"/>
      <c r="BQX32" s="1020"/>
      <c r="BQY32" s="1027"/>
      <c r="BQZ32" s="1028"/>
      <c r="BRA32" s="1028"/>
      <c r="BRB32" s="1029"/>
      <c r="BRC32" s="43" t="s">
        <v>9</v>
      </c>
      <c r="BRD32" s="37" t="s">
        <v>122</v>
      </c>
      <c r="BRE32" s="1019"/>
      <c r="BRF32" s="1020"/>
      <c r="BRG32" s="1027"/>
      <c r="BRH32" s="1028"/>
      <c r="BRI32" s="1028"/>
      <c r="BRJ32" s="1029"/>
      <c r="BRK32" s="43" t="s">
        <v>9</v>
      </c>
      <c r="BRL32" s="37" t="s">
        <v>122</v>
      </c>
      <c r="BRM32" s="1019"/>
      <c r="BRN32" s="1020"/>
      <c r="BRO32" s="1027"/>
      <c r="BRP32" s="1028"/>
      <c r="BRQ32" s="1028"/>
      <c r="BRR32" s="1029"/>
      <c r="BRS32" s="43" t="s">
        <v>9</v>
      </c>
      <c r="BRT32" s="37" t="s">
        <v>122</v>
      </c>
      <c r="BRU32" s="1019"/>
      <c r="BRV32" s="1020"/>
      <c r="BRW32" s="1027"/>
      <c r="BRX32" s="1028"/>
      <c r="BRY32" s="1028"/>
      <c r="BRZ32" s="1029"/>
      <c r="BSA32" s="43" t="s">
        <v>9</v>
      </c>
      <c r="BSB32" s="37" t="s">
        <v>122</v>
      </c>
      <c r="BSC32" s="1019"/>
      <c r="BSD32" s="1020"/>
      <c r="BSE32" s="1027"/>
      <c r="BSF32" s="1028"/>
      <c r="BSG32" s="1028"/>
      <c r="BSH32" s="1029"/>
      <c r="BSI32" s="43" t="s">
        <v>9</v>
      </c>
      <c r="BSJ32" s="37" t="s">
        <v>122</v>
      </c>
      <c r="BSK32" s="1019"/>
      <c r="BSL32" s="1020"/>
      <c r="BSM32" s="1027"/>
      <c r="BSN32" s="1028"/>
      <c r="BSO32" s="1028"/>
      <c r="BSP32" s="1029"/>
      <c r="BSQ32" s="43" t="s">
        <v>9</v>
      </c>
      <c r="BSR32" s="37" t="s">
        <v>122</v>
      </c>
      <c r="BSS32" s="1019"/>
      <c r="BST32" s="1020"/>
      <c r="BSU32" s="1027"/>
      <c r="BSV32" s="1028"/>
      <c r="BSW32" s="1028"/>
      <c r="BSX32" s="1029"/>
      <c r="BSY32" s="43" t="s">
        <v>9</v>
      </c>
      <c r="BSZ32" s="37" t="s">
        <v>122</v>
      </c>
      <c r="BTA32" s="1019"/>
      <c r="BTB32" s="1020"/>
      <c r="BTC32" s="1027"/>
      <c r="BTD32" s="1028"/>
      <c r="BTE32" s="1028"/>
      <c r="BTF32" s="1029"/>
      <c r="BTG32" s="43" t="s">
        <v>9</v>
      </c>
      <c r="BTH32" s="37" t="s">
        <v>122</v>
      </c>
      <c r="BTI32" s="1019"/>
      <c r="BTJ32" s="1020"/>
      <c r="BTK32" s="1027"/>
      <c r="BTL32" s="1028"/>
      <c r="BTM32" s="1028"/>
      <c r="BTN32" s="1029"/>
      <c r="BTO32" s="43" t="s">
        <v>9</v>
      </c>
      <c r="BTP32" s="37" t="s">
        <v>122</v>
      </c>
      <c r="BTQ32" s="1019"/>
      <c r="BTR32" s="1020"/>
      <c r="BTS32" s="1027"/>
      <c r="BTT32" s="1028"/>
      <c r="BTU32" s="1028"/>
      <c r="BTV32" s="1029"/>
      <c r="BTW32" s="43" t="s">
        <v>9</v>
      </c>
      <c r="BTX32" s="37" t="s">
        <v>122</v>
      </c>
      <c r="BTY32" s="1019"/>
      <c r="BTZ32" s="1020"/>
      <c r="BUA32" s="1027"/>
      <c r="BUB32" s="1028"/>
      <c r="BUC32" s="1028"/>
      <c r="BUD32" s="1029"/>
      <c r="BUE32" s="43" t="s">
        <v>9</v>
      </c>
      <c r="BUF32" s="37" t="s">
        <v>122</v>
      </c>
      <c r="BUG32" s="1019"/>
      <c r="BUH32" s="1020"/>
      <c r="BUI32" s="1027"/>
      <c r="BUJ32" s="1028"/>
      <c r="BUK32" s="1028"/>
      <c r="BUL32" s="1029"/>
      <c r="BUM32" s="43" t="s">
        <v>9</v>
      </c>
      <c r="BUN32" s="37" t="s">
        <v>122</v>
      </c>
      <c r="BUO32" s="1019"/>
      <c r="BUP32" s="1020"/>
      <c r="BUQ32" s="1027"/>
      <c r="BUR32" s="1028"/>
      <c r="BUS32" s="1028"/>
      <c r="BUT32" s="1029"/>
      <c r="BUU32" s="43" t="s">
        <v>9</v>
      </c>
      <c r="BUV32" s="37" t="s">
        <v>122</v>
      </c>
      <c r="BUW32" s="1019"/>
      <c r="BUX32" s="1020"/>
      <c r="BUY32" s="1027"/>
      <c r="BUZ32" s="1028"/>
      <c r="BVA32" s="1028"/>
      <c r="BVB32" s="1029"/>
      <c r="BVC32" s="43" t="s">
        <v>9</v>
      </c>
      <c r="BVD32" s="37" t="s">
        <v>122</v>
      </c>
      <c r="BVE32" s="1019"/>
      <c r="BVF32" s="1020"/>
      <c r="BVG32" s="1027"/>
      <c r="BVH32" s="1028"/>
      <c r="BVI32" s="1028"/>
      <c r="BVJ32" s="1029"/>
      <c r="BVK32" s="43" t="s">
        <v>9</v>
      </c>
      <c r="BVL32" s="37" t="s">
        <v>122</v>
      </c>
      <c r="BVM32" s="1019"/>
      <c r="BVN32" s="1020"/>
      <c r="BVO32" s="1027"/>
      <c r="BVP32" s="1028"/>
      <c r="BVQ32" s="1028"/>
      <c r="BVR32" s="1029"/>
      <c r="BVS32" s="43" t="s">
        <v>9</v>
      </c>
      <c r="BVT32" s="37" t="s">
        <v>122</v>
      </c>
      <c r="BVU32" s="1019"/>
      <c r="BVV32" s="1020"/>
      <c r="BVW32" s="1027"/>
      <c r="BVX32" s="1028"/>
      <c r="BVY32" s="1028"/>
      <c r="BVZ32" s="1029"/>
      <c r="BWA32" s="43" t="s">
        <v>9</v>
      </c>
      <c r="BWB32" s="37" t="s">
        <v>122</v>
      </c>
      <c r="BWC32" s="1019"/>
      <c r="BWD32" s="1020"/>
      <c r="BWE32" s="1027"/>
      <c r="BWF32" s="1028"/>
      <c r="BWG32" s="1028"/>
      <c r="BWH32" s="1029"/>
      <c r="BWI32" s="43" t="s">
        <v>9</v>
      </c>
      <c r="BWJ32" s="37" t="s">
        <v>122</v>
      </c>
      <c r="BWK32" s="1019"/>
      <c r="BWL32" s="1020"/>
      <c r="BWM32" s="1027"/>
      <c r="BWN32" s="1028"/>
      <c r="BWO32" s="1028"/>
      <c r="BWP32" s="1029"/>
      <c r="BWQ32" s="43" t="s">
        <v>9</v>
      </c>
      <c r="BWR32" s="37" t="s">
        <v>122</v>
      </c>
      <c r="BWS32" s="1019"/>
      <c r="BWT32" s="1020"/>
      <c r="BWU32" s="1027"/>
      <c r="BWV32" s="1028"/>
      <c r="BWW32" s="1028"/>
      <c r="BWX32" s="1029"/>
      <c r="BWY32" s="43" t="s">
        <v>9</v>
      </c>
      <c r="BWZ32" s="37" t="s">
        <v>122</v>
      </c>
      <c r="BXA32" s="1019"/>
      <c r="BXB32" s="1020"/>
      <c r="BXC32" s="1027"/>
      <c r="BXD32" s="1028"/>
      <c r="BXE32" s="1028"/>
      <c r="BXF32" s="1029"/>
      <c r="BXG32" s="43" t="s">
        <v>9</v>
      </c>
      <c r="BXH32" s="37" t="s">
        <v>122</v>
      </c>
      <c r="BXI32" s="1019"/>
      <c r="BXJ32" s="1020"/>
      <c r="BXK32" s="1027"/>
      <c r="BXL32" s="1028"/>
      <c r="BXM32" s="1028"/>
      <c r="BXN32" s="1029"/>
      <c r="BXO32" s="43" t="s">
        <v>9</v>
      </c>
      <c r="BXP32" s="37" t="s">
        <v>122</v>
      </c>
      <c r="BXQ32" s="1019"/>
      <c r="BXR32" s="1020"/>
      <c r="BXS32" s="1027"/>
      <c r="BXT32" s="1028"/>
      <c r="BXU32" s="1028"/>
      <c r="BXV32" s="1029"/>
      <c r="BXW32" s="43" t="s">
        <v>9</v>
      </c>
      <c r="BXX32" s="37" t="s">
        <v>122</v>
      </c>
      <c r="BXY32" s="1019"/>
      <c r="BXZ32" s="1020"/>
      <c r="BYA32" s="1027"/>
      <c r="BYB32" s="1028"/>
      <c r="BYC32" s="1028"/>
      <c r="BYD32" s="1029"/>
      <c r="BYE32" s="43" t="s">
        <v>9</v>
      </c>
      <c r="BYF32" s="37" t="s">
        <v>122</v>
      </c>
      <c r="BYG32" s="1019"/>
      <c r="BYH32" s="1020"/>
      <c r="BYI32" s="1027"/>
      <c r="BYJ32" s="1028"/>
      <c r="BYK32" s="1028"/>
      <c r="BYL32" s="1029"/>
      <c r="BYM32" s="43" t="s">
        <v>9</v>
      </c>
      <c r="BYN32" s="37" t="s">
        <v>122</v>
      </c>
      <c r="BYO32" s="1019"/>
      <c r="BYP32" s="1020"/>
      <c r="BYQ32" s="1027"/>
      <c r="BYR32" s="1028"/>
      <c r="BYS32" s="1028"/>
      <c r="BYT32" s="1029"/>
      <c r="BYU32" s="43" t="s">
        <v>9</v>
      </c>
      <c r="BYV32" s="37" t="s">
        <v>122</v>
      </c>
      <c r="BYW32" s="1019"/>
      <c r="BYX32" s="1020"/>
      <c r="BYY32" s="1027"/>
      <c r="BYZ32" s="1028"/>
      <c r="BZA32" s="1028"/>
      <c r="BZB32" s="1029"/>
      <c r="BZC32" s="43" t="s">
        <v>9</v>
      </c>
      <c r="BZD32" s="37" t="s">
        <v>122</v>
      </c>
      <c r="BZE32" s="1019"/>
      <c r="BZF32" s="1020"/>
      <c r="BZG32" s="1027"/>
      <c r="BZH32" s="1028"/>
      <c r="BZI32" s="1028"/>
      <c r="BZJ32" s="1029"/>
      <c r="BZK32" s="43" t="s">
        <v>9</v>
      </c>
      <c r="BZL32" s="37" t="s">
        <v>122</v>
      </c>
      <c r="BZM32" s="1019"/>
      <c r="BZN32" s="1020"/>
      <c r="BZO32" s="1027"/>
      <c r="BZP32" s="1028"/>
      <c r="BZQ32" s="1028"/>
      <c r="BZR32" s="1029"/>
      <c r="BZS32" s="43" t="s">
        <v>9</v>
      </c>
      <c r="BZT32" s="37" t="s">
        <v>122</v>
      </c>
      <c r="BZU32" s="1019"/>
      <c r="BZV32" s="1020"/>
      <c r="BZW32" s="1027"/>
      <c r="BZX32" s="1028"/>
      <c r="BZY32" s="1028"/>
      <c r="BZZ32" s="1029"/>
      <c r="CAA32" s="43" t="s">
        <v>9</v>
      </c>
      <c r="CAB32" s="37" t="s">
        <v>122</v>
      </c>
      <c r="CAC32" s="1019"/>
      <c r="CAD32" s="1020"/>
      <c r="CAE32" s="1027"/>
      <c r="CAF32" s="1028"/>
      <c r="CAG32" s="1028"/>
      <c r="CAH32" s="1029"/>
      <c r="CAI32" s="43" t="s">
        <v>9</v>
      </c>
      <c r="CAJ32" s="37" t="s">
        <v>122</v>
      </c>
      <c r="CAK32" s="1019"/>
      <c r="CAL32" s="1020"/>
      <c r="CAM32" s="1027"/>
      <c r="CAN32" s="1028"/>
      <c r="CAO32" s="1028"/>
      <c r="CAP32" s="1029"/>
      <c r="CAQ32" s="43" t="s">
        <v>9</v>
      </c>
      <c r="CAR32" s="37" t="s">
        <v>122</v>
      </c>
      <c r="CAS32" s="1019"/>
      <c r="CAT32" s="1020"/>
      <c r="CAU32" s="1027"/>
      <c r="CAV32" s="1028"/>
      <c r="CAW32" s="1028"/>
      <c r="CAX32" s="1029"/>
      <c r="CAY32" s="43" t="s">
        <v>9</v>
      </c>
      <c r="CAZ32" s="37" t="s">
        <v>122</v>
      </c>
      <c r="CBA32" s="1019"/>
      <c r="CBB32" s="1020"/>
      <c r="CBC32" s="1027"/>
      <c r="CBD32" s="1028"/>
      <c r="CBE32" s="1028"/>
      <c r="CBF32" s="1029"/>
      <c r="CBG32" s="43" t="s">
        <v>9</v>
      </c>
      <c r="CBH32" s="37" t="s">
        <v>122</v>
      </c>
      <c r="CBI32" s="1019"/>
      <c r="CBJ32" s="1020"/>
      <c r="CBK32" s="1027"/>
      <c r="CBL32" s="1028"/>
      <c r="CBM32" s="1028"/>
      <c r="CBN32" s="1029"/>
      <c r="CBO32" s="43" t="s">
        <v>9</v>
      </c>
      <c r="CBP32" s="37" t="s">
        <v>122</v>
      </c>
      <c r="CBQ32" s="1019"/>
      <c r="CBR32" s="1020"/>
      <c r="CBS32" s="1027"/>
      <c r="CBT32" s="1028"/>
      <c r="CBU32" s="1028"/>
      <c r="CBV32" s="1029"/>
      <c r="CBW32" s="43" t="s">
        <v>9</v>
      </c>
      <c r="CBX32" s="37" t="s">
        <v>122</v>
      </c>
      <c r="CBY32" s="1019"/>
      <c r="CBZ32" s="1020"/>
      <c r="CCA32" s="1027"/>
      <c r="CCB32" s="1028"/>
      <c r="CCC32" s="1028"/>
      <c r="CCD32" s="1029"/>
      <c r="CCE32" s="43" t="s">
        <v>9</v>
      </c>
      <c r="CCF32" s="37" t="s">
        <v>122</v>
      </c>
      <c r="CCG32" s="1019"/>
      <c r="CCH32" s="1020"/>
      <c r="CCI32" s="1027"/>
      <c r="CCJ32" s="1028"/>
      <c r="CCK32" s="1028"/>
      <c r="CCL32" s="1029"/>
      <c r="CCM32" s="43" t="s">
        <v>9</v>
      </c>
      <c r="CCN32" s="37" t="s">
        <v>122</v>
      </c>
      <c r="CCO32" s="1019"/>
      <c r="CCP32" s="1020"/>
      <c r="CCQ32" s="1027"/>
      <c r="CCR32" s="1028"/>
      <c r="CCS32" s="1028"/>
      <c r="CCT32" s="1029"/>
      <c r="CCU32" s="43" t="s">
        <v>9</v>
      </c>
      <c r="CCV32" s="37" t="s">
        <v>122</v>
      </c>
      <c r="CCW32" s="1019"/>
      <c r="CCX32" s="1020"/>
      <c r="CCY32" s="1027"/>
      <c r="CCZ32" s="1028"/>
      <c r="CDA32" s="1028"/>
      <c r="CDB32" s="1029"/>
      <c r="CDC32" s="43" t="s">
        <v>9</v>
      </c>
      <c r="CDD32" s="37" t="s">
        <v>122</v>
      </c>
      <c r="CDE32" s="1019"/>
      <c r="CDF32" s="1020"/>
      <c r="CDG32" s="1027"/>
      <c r="CDH32" s="1028"/>
      <c r="CDI32" s="1028"/>
      <c r="CDJ32" s="1029"/>
      <c r="CDK32" s="43" t="s">
        <v>9</v>
      </c>
      <c r="CDL32" s="37" t="s">
        <v>122</v>
      </c>
      <c r="CDM32" s="1019"/>
      <c r="CDN32" s="1020"/>
      <c r="CDO32" s="1027"/>
      <c r="CDP32" s="1028"/>
      <c r="CDQ32" s="1028"/>
      <c r="CDR32" s="1029"/>
      <c r="CDS32" s="43" t="s">
        <v>9</v>
      </c>
      <c r="CDT32" s="37" t="s">
        <v>122</v>
      </c>
      <c r="CDU32" s="1019"/>
      <c r="CDV32" s="1020"/>
      <c r="CDW32" s="1027"/>
      <c r="CDX32" s="1028"/>
      <c r="CDY32" s="1028"/>
      <c r="CDZ32" s="1029"/>
      <c r="CEA32" s="43" t="s">
        <v>9</v>
      </c>
      <c r="CEB32" s="37" t="s">
        <v>122</v>
      </c>
      <c r="CEC32" s="1019"/>
      <c r="CED32" s="1020"/>
      <c r="CEE32" s="1027"/>
      <c r="CEF32" s="1028"/>
      <c r="CEG32" s="1028"/>
      <c r="CEH32" s="1029"/>
      <c r="CEI32" s="43" t="s">
        <v>9</v>
      </c>
      <c r="CEJ32" s="37" t="s">
        <v>122</v>
      </c>
      <c r="CEK32" s="1019"/>
      <c r="CEL32" s="1020"/>
      <c r="CEM32" s="1027"/>
      <c r="CEN32" s="1028"/>
      <c r="CEO32" s="1028"/>
      <c r="CEP32" s="1029"/>
      <c r="CEQ32" s="43" t="s">
        <v>9</v>
      </c>
      <c r="CER32" s="37" t="s">
        <v>122</v>
      </c>
      <c r="CES32" s="1019"/>
      <c r="CET32" s="1020"/>
      <c r="CEU32" s="1027"/>
      <c r="CEV32" s="1028"/>
      <c r="CEW32" s="1028"/>
      <c r="CEX32" s="1029"/>
      <c r="CEY32" s="43" t="s">
        <v>9</v>
      </c>
      <c r="CEZ32" s="37" t="s">
        <v>122</v>
      </c>
      <c r="CFA32" s="1019"/>
      <c r="CFB32" s="1020"/>
      <c r="CFC32" s="1027"/>
      <c r="CFD32" s="1028"/>
      <c r="CFE32" s="1028"/>
      <c r="CFF32" s="1029"/>
      <c r="CFG32" s="43" t="s">
        <v>9</v>
      </c>
      <c r="CFH32" s="37" t="s">
        <v>122</v>
      </c>
      <c r="CFI32" s="1019"/>
      <c r="CFJ32" s="1020"/>
      <c r="CFK32" s="1027"/>
      <c r="CFL32" s="1028"/>
      <c r="CFM32" s="1028"/>
      <c r="CFN32" s="1029"/>
      <c r="CFO32" s="43" t="s">
        <v>9</v>
      </c>
      <c r="CFP32" s="37" t="s">
        <v>122</v>
      </c>
      <c r="CFQ32" s="1019"/>
      <c r="CFR32" s="1020"/>
      <c r="CFS32" s="1027"/>
      <c r="CFT32" s="1028"/>
      <c r="CFU32" s="1028"/>
      <c r="CFV32" s="1029"/>
      <c r="CFW32" s="43" t="s">
        <v>9</v>
      </c>
      <c r="CFX32" s="37" t="s">
        <v>122</v>
      </c>
      <c r="CFY32" s="1019"/>
      <c r="CFZ32" s="1020"/>
      <c r="CGA32" s="1027"/>
      <c r="CGB32" s="1028"/>
      <c r="CGC32" s="1028"/>
      <c r="CGD32" s="1029"/>
      <c r="CGE32" s="43" t="s">
        <v>9</v>
      </c>
      <c r="CGF32" s="37" t="s">
        <v>122</v>
      </c>
      <c r="CGG32" s="1019"/>
      <c r="CGH32" s="1020"/>
      <c r="CGI32" s="1027"/>
      <c r="CGJ32" s="1028"/>
      <c r="CGK32" s="1028"/>
      <c r="CGL32" s="1029"/>
      <c r="CGM32" s="43" t="s">
        <v>9</v>
      </c>
      <c r="CGN32" s="37" t="s">
        <v>122</v>
      </c>
      <c r="CGO32" s="1019"/>
      <c r="CGP32" s="1020"/>
      <c r="CGQ32" s="1027"/>
      <c r="CGR32" s="1028"/>
      <c r="CGS32" s="1028"/>
      <c r="CGT32" s="1029"/>
      <c r="CGU32" s="43" t="s">
        <v>9</v>
      </c>
      <c r="CGV32" s="37" t="s">
        <v>122</v>
      </c>
      <c r="CGW32" s="1019"/>
      <c r="CGX32" s="1020"/>
      <c r="CGY32" s="1027"/>
      <c r="CGZ32" s="1028"/>
      <c r="CHA32" s="1028"/>
      <c r="CHB32" s="1029"/>
      <c r="CHC32" s="43" t="s">
        <v>9</v>
      </c>
      <c r="CHD32" s="37" t="s">
        <v>122</v>
      </c>
      <c r="CHE32" s="1019"/>
      <c r="CHF32" s="1020"/>
      <c r="CHG32" s="1027"/>
      <c r="CHH32" s="1028"/>
      <c r="CHI32" s="1028"/>
      <c r="CHJ32" s="1029"/>
      <c r="CHK32" s="43" t="s">
        <v>9</v>
      </c>
      <c r="CHL32" s="37" t="s">
        <v>122</v>
      </c>
      <c r="CHM32" s="1019"/>
      <c r="CHN32" s="1020"/>
      <c r="CHO32" s="1027"/>
      <c r="CHP32" s="1028"/>
      <c r="CHQ32" s="1028"/>
      <c r="CHR32" s="1029"/>
      <c r="CHS32" s="43" t="s">
        <v>9</v>
      </c>
      <c r="CHT32" s="37" t="s">
        <v>122</v>
      </c>
      <c r="CHU32" s="1019"/>
      <c r="CHV32" s="1020"/>
      <c r="CHW32" s="1027"/>
      <c r="CHX32" s="1028"/>
      <c r="CHY32" s="1028"/>
      <c r="CHZ32" s="1029"/>
      <c r="CIA32" s="43" t="s">
        <v>9</v>
      </c>
      <c r="CIB32" s="37" t="s">
        <v>122</v>
      </c>
      <c r="CIC32" s="1019"/>
      <c r="CID32" s="1020"/>
      <c r="CIE32" s="1027"/>
      <c r="CIF32" s="1028"/>
      <c r="CIG32" s="1028"/>
      <c r="CIH32" s="1029"/>
      <c r="CII32" s="43" t="s">
        <v>9</v>
      </c>
      <c r="CIJ32" s="37" t="s">
        <v>122</v>
      </c>
      <c r="CIK32" s="1019"/>
      <c r="CIL32" s="1020"/>
      <c r="CIM32" s="1027"/>
      <c r="CIN32" s="1028"/>
      <c r="CIO32" s="1028"/>
      <c r="CIP32" s="1029"/>
      <c r="CIQ32" s="43" t="s">
        <v>9</v>
      </c>
      <c r="CIR32" s="37" t="s">
        <v>122</v>
      </c>
      <c r="CIS32" s="1019"/>
      <c r="CIT32" s="1020"/>
      <c r="CIU32" s="1027"/>
      <c r="CIV32" s="1028"/>
      <c r="CIW32" s="1028"/>
      <c r="CIX32" s="1029"/>
      <c r="CIY32" s="43" t="s">
        <v>9</v>
      </c>
      <c r="CIZ32" s="37" t="s">
        <v>122</v>
      </c>
      <c r="CJA32" s="1019"/>
      <c r="CJB32" s="1020"/>
      <c r="CJC32" s="1027"/>
      <c r="CJD32" s="1028"/>
      <c r="CJE32" s="1028"/>
      <c r="CJF32" s="1029"/>
      <c r="CJG32" s="43" t="s">
        <v>9</v>
      </c>
      <c r="CJH32" s="37" t="s">
        <v>122</v>
      </c>
      <c r="CJI32" s="1019"/>
      <c r="CJJ32" s="1020"/>
      <c r="CJK32" s="1027"/>
      <c r="CJL32" s="1028"/>
      <c r="CJM32" s="1028"/>
      <c r="CJN32" s="1029"/>
      <c r="CJO32" s="43" t="s">
        <v>9</v>
      </c>
      <c r="CJP32" s="37" t="s">
        <v>122</v>
      </c>
      <c r="CJQ32" s="1019"/>
      <c r="CJR32" s="1020"/>
      <c r="CJS32" s="1027"/>
      <c r="CJT32" s="1028"/>
      <c r="CJU32" s="1028"/>
      <c r="CJV32" s="1029"/>
      <c r="CJW32" s="43" t="s">
        <v>9</v>
      </c>
      <c r="CJX32" s="37" t="s">
        <v>122</v>
      </c>
      <c r="CJY32" s="1019"/>
      <c r="CJZ32" s="1020"/>
      <c r="CKA32" s="1027"/>
      <c r="CKB32" s="1028"/>
      <c r="CKC32" s="1028"/>
      <c r="CKD32" s="1029"/>
      <c r="CKE32" s="43" t="s">
        <v>9</v>
      </c>
      <c r="CKF32" s="37" t="s">
        <v>122</v>
      </c>
      <c r="CKG32" s="1019"/>
      <c r="CKH32" s="1020"/>
      <c r="CKI32" s="1027"/>
      <c r="CKJ32" s="1028"/>
      <c r="CKK32" s="1028"/>
      <c r="CKL32" s="1029"/>
      <c r="CKM32" s="43" t="s">
        <v>9</v>
      </c>
      <c r="CKN32" s="37" t="s">
        <v>122</v>
      </c>
      <c r="CKO32" s="1019"/>
      <c r="CKP32" s="1020"/>
      <c r="CKQ32" s="1027"/>
      <c r="CKR32" s="1028"/>
      <c r="CKS32" s="1028"/>
      <c r="CKT32" s="1029"/>
      <c r="CKU32" s="43" t="s">
        <v>9</v>
      </c>
      <c r="CKV32" s="37" t="s">
        <v>122</v>
      </c>
      <c r="CKW32" s="1019"/>
      <c r="CKX32" s="1020"/>
      <c r="CKY32" s="1027"/>
      <c r="CKZ32" s="1028"/>
      <c r="CLA32" s="1028"/>
      <c r="CLB32" s="1029"/>
      <c r="CLC32" s="43" t="s">
        <v>9</v>
      </c>
      <c r="CLD32" s="37" t="s">
        <v>122</v>
      </c>
      <c r="CLE32" s="1019"/>
      <c r="CLF32" s="1020"/>
      <c r="CLG32" s="1027"/>
      <c r="CLH32" s="1028"/>
      <c r="CLI32" s="1028"/>
      <c r="CLJ32" s="1029"/>
      <c r="CLK32" s="43" t="s">
        <v>9</v>
      </c>
      <c r="CLL32" s="37" t="s">
        <v>122</v>
      </c>
      <c r="CLM32" s="1019"/>
      <c r="CLN32" s="1020"/>
      <c r="CLO32" s="1027"/>
      <c r="CLP32" s="1028"/>
      <c r="CLQ32" s="1028"/>
      <c r="CLR32" s="1029"/>
      <c r="CLS32" s="43" t="s">
        <v>9</v>
      </c>
      <c r="CLT32" s="37" t="s">
        <v>122</v>
      </c>
      <c r="CLU32" s="1019"/>
      <c r="CLV32" s="1020"/>
      <c r="CLW32" s="1027"/>
      <c r="CLX32" s="1028"/>
      <c r="CLY32" s="1028"/>
      <c r="CLZ32" s="1029"/>
      <c r="CMA32" s="43" t="s">
        <v>9</v>
      </c>
      <c r="CMB32" s="37" t="s">
        <v>122</v>
      </c>
      <c r="CMC32" s="1019"/>
      <c r="CMD32" s="1020"/>
      <c r="CME32" s="1027"/>
      <c r="CMF32" s="1028"/>
      <c r="CMG32" s="1028"/>
      <c r="CMH32" s="1029"/>
      <c r="CMI32" s="43" t="s">
        <v>9</v>
      </c>
      <c r="CMJ32" s="37" t="s">
        <v>122</v>
      </c>
      <c r="CMK32" s="1019"/>
      <c r="CML32" s="1020"/>
      <c r="CMM32" s="1027"/>
      <c r="CMN32" s="1028"/>
      <c r="CMO32" s="1028"/>
      <c r="CMP32" s="1029"/>
      <c r="CMQ32" s="43" t="s">
        <v>9</v>
      </c>
      <c r="CMR32" s="37" t="s">
        <v>122</v>
      </c>
      <c r="CMS32" s="1019"/>
      <c r="CMT32" s="1020"/>
      <c r="CMU32" s="1027"/>
      <c r="CMV32" s="1028"/>
      <c r="CMW32" s="1028"/>
      <c r="CMX32" s="1029"/>
      <c r="CMY32" s="43" t="s">
        <v>9</v>
      </c>
      <c r="CMZ32" s="37" t="s">
        <v>122</v>
      </c>
      <c r="CNA32" s="1019"/>
      <c r="CNB32" s="1020"/>
      <c r="CNC32" s="1027"/>
      <c r="CND32" s="1028"/>
      <c r="CNE32" s="1028"/>
      <c r="CNF32" s="1029"/>
      <c r="CNG32" s="43" t="s">
        <v>9</v>
      </c>
      <c r="CNH32" s="37" t="s">
        <v>122</v>
      </c>
      <c r="CNI32" s="1019"/>
      <c r="CNJ32" s="1020"/>
      <c r="CNK32" s="1027"/>
      <c r="CNL32" s="1028"/>
      <c r="CNM32" s="1028"/>
      <c r="CNN32" s="1029"/>
      <c r="CNO32" s="43" t="s">
        <v>9</v>
      </c>
      <c r="CNP32" s="37" t="s">
        <v>122</v>
      </c>
      <c r="CNQ32" s="1019"/>
      <c r="CNR32" s="1020"/>
      <c r="CNS32" s="1027"/>
      <c r="CNT32" s="1028"/>
      <c r="CNU32" s="1028"/>
      <c r="CNV32" s="1029"/>
      <c r="CNW32" s="43" t="s">
        <v>9</v>
      </c>
      <c r="CNX32" s="37" t="s">
        <v>122</v>
      </c>
      <c r="CNY32" s="1019"/>
      <c r="CNZ32" s="1020"/>
      <c r="COA32" s="1027"/>
      <c r="COB32" s="1028"/>
      <c r="COC32" s="1028"/>
      <c r="COD32" s="1029"/>
      <c r="COE32" s="43" t="s">
        <v>9</v>
      </c>
      <c r="COF32" s="37" t="s">
        <v>122</v>
      </c>
      <c r="COG32" s="1019"/>
      <c r="COH32" s="1020"/>
      <c r="COI32" s="1027"/>
      <c r="COJ32" s="1028"/>
      <c r="COK32" s="1028"/>
      <c r="COL32" s="1029"/>
      <c r="COM32" s="43" t="s">
        <v>9</v>
      </c>
      <c r="CON32" s="37" t="s">
        <v>122</v>
      </c>
      <c r="COO32" s="1019"/>
      <c r="COP32" s="1020"/>
      <c r="COQ32" s="1027"/>
      <c r="COR32" s="1028"/>
      <c r="COS32" s="1028"/>
      <c r="COT32" s="1029"/>
      <c r="COU32" s="43" t="s">
        <v>9</v>
      </c>
      <c r="COV32" s="37" t="s">
        <v>122</v>
      </c>
      <c r="COW32" s="1019"/>
      <c r="COX32" s="1020"/>
      <c r="COY32" s="1027"/>
      <c r="COZ32" s="1028"/>
      <c r="CPA32" s="1028"/>
      <c r="CPB32" s="1029"/>
      <c r="CPC32" s="43" t="s">
        <v>9</v>
      </c>
      <c r="CPD32" s="37" t="s">
        <v>122</v>
      </c>
      <c r="CPE32" s="1019"/>
      <c r="CPF32" s="1020"/>
      <c r="CPG32" s="1027"/>
      <c r="CPH32" s="1028"/>
      <c r="CPI32" s="1028"/>
      <c r="CPJ32" s="1029"/>
      <c r="CPK32" s="43" t="s">
        <v>9</v>
      </c>
      <c r="CPL32" s="37" t="s">
        <v>122</v>
      </c>
      <c r="CPM32" s="1019"/>
      <c r="CPN32" s="1020"/>
      <c r="CPO32" s="1027"/>
      <c r="CPP32" s="1028"/>
      <c r="CPQ32" s="1028"/>
      <c r="CPR32" s="1029"/>
      <c r="CPS32" s="43" t="s">
        <v>9</v>
      </c>
      <c r="CPT32" s="37" t="s">
        <v>122</v>
      </c>
      <c r="CPU32" s="1019"/>
      <c r="CPV32" s="1020"/>
      <c r="CPW32" s="1027"/>
      <c r="CPX32" s="1028"/>
      <c r="CPY32" s="1028"/>
      <c r="CPZ32" s="1029"/>
      <c r="CQA32" s="43" t="s">
        <v>9</v>
      </c>
      <c r="CQB32" s="37" t="s">
        <v>122</v>
      </c>
      <c r="CQC32" s="1019"/>
      <c r="CQD32" s="1020"/>
      <c r="CQE32" s="1027"/>
      <c r="CQF32" s="1028"/>
      <c r="CQG32" s="1028"/>
      <c r="CQH32" s="1029"/>
      <c r="CQI32" s="43" t="s">
        <v>9</v>
      </c>
      <c r="CQJ32" s="37" t="s">
        <v>122</v>
      </c>
      <c r="CQK32" s="1019"/>
      <c r="CQL32" s="1020"/>
      <c r="CQM32" s="1027"/>
      <c r="CQN32" s="1028"/>
      <c r="CQO32" s="1028"/>
      <c r="CQP32" s="1029"/>
      <c r="CQQ32" s="43" t="s">
        <v>9</v>
      </c>
      <c r="CQR32" s="37" t="s">
        <v>122</v>
      </c>
      <c r="CQS32" s="1019"/>
      <c r="CQT32" s="1020"/>
      <c r="CQU32" s="1027"/>
      <c r="CQV32" s="1028"/>
      <c r="CQW32" s="1028"/>
      <c r="CQX32" s="1029"/>
      <c r="CQY32" s="43" t="s">
        <v>9</v>
      </c>
      <c r="CQZ32" s="37" t="s">
        <v>122</v>
      </c>
      <c r="CRA32" s="1019"/>
      <c r="CRB32" s="1020"/>
      <c r="CRC32" s="1027"/>
      <c r="CRD32" s="1028"/>
      <c r="CRE32" s="1028"/>
      <c r="CRF32" s="1029"/>
      <c r="CRG32" s="43" t="s">
        <v>9</v>
      </c>
      <c r="CRH32" s="37" t="s">
        <v>122</v>
      </c>
      <c r="CRI32" s="1019"/>
      <c r="CRJ32" s="1020"/>
      <c r="CRK32" s="1027"/>
      <c r="CRL32" s="1028"/>
      <c r="CRM32" s="1028"/>
      <c r="CRN32" s="1029"/>
      <c r="CRO32" s="43" t="s">
        <v>9</v>
      </c>
      <c r="CRP32" s="37" t="s">
        <v>122</v>
      </c>
      <c r="CRQ32" s="1019"/>
      <c r="CRR32" s="1020"/>
      <c r="CRS32" s="1027"/>
      <c r="CRT32" s="1028"/>
      <c r="CRU32" s="1028"/>
      <c r="CRV32" s="1029"/>
      <c r="CRW32" s="43" t="s">
        <v>9</v>
      </c>
      <c r="CRX32" s="37" t="s">
        <v>122</v>
      </c>
      <c r="CRY32" s="1019"/>
      <c r="CRZ32" s="1020"/>
      <c r="CSA32" s="1027"/>
      <c r="CSB32" s="1028"/>
      <c r="CSC32" s="1028"/>
      <c r="CSD32" s="1029"/>
      <c r="CSE32" s="43" t="s">
        <v>9</v>
      </c>
      <c r="CSF32" s="37" t="s">
        <v>122</v>
      </c>
      <c r="CSG32" s="1019"/>
      <c r="CSH32" s="1020"/>
      <c r="CSI32" s="1027"/>
      <c r="CSJ32" s="1028"/>
      <c r="CSK32" s="1028"/>
      <c r="CSL32" s="1029"/>
      <c r="CSM32" s="43" t="s">
        <v>9</v>
      </c>
      <c r="CSN32" s="37" t="s">
        <v>122</v>
      </c>
      <c r="CSO32" s="1019"/>
      <c r="CSP32" s="1020"/>
      <c r="CSQ32" s="1027"/>
      <c r="CSR32" s="1028"/>
      <c r="CSS32" s="1028"/>
      <c r="CST32" s="1029"/>
      <c r="CSU32" s="43" t="s">
        <v>9</v>
      </c>
      <c r="CSV32" s="37" t="s">
        <v>122</v>
      </c>
      <c r="CSW32" s="1019"/>
      <c r="CSX32" s="1020"/>
      <c r="CSY32" s="1027"/>
      <c r="CSZ32" s="1028"/>
      <c r="CTA32" s="1028"/>
      <c r="CTB32" s="1029"/>
      <c r="CTC32" s="43" t="s">
        <v>9</v>
      </c>
      <c r="CTD32" s="37" t="s">
        <v>122</v>
      </c>
      <c r="CTE32" s="1019"/>
      <c r="CTF32" s="1020"/>
      <c r="CTG32" s="1027"/>
      <c r="CTH32" s="1028"/>
      <c r="CTI32" s="1028"/>
      <c r="CTJ32" s="1029"/>
      <c r="CTK32" s="43" t="s">
        <v>9</v>
      </c>
      <c r="CTL32" s="37" t="s">
        <v>122</v>
      </c>
      <c r="CTM32" s="1019"/>
      <c r="CTN32" s="1020"/>
      <c r="CTO32" s="1027"/>
      <c r="CTP32" s="1028"/>
      <c r="CTQ32" s="1028"/>
      <c r="CTR32" s="1029"/>
      <c r="CTS32" s="43" t="s">
        <v>9</v>
      </c>
      <c r="CTT32" s="37" t="s">
        <v>122</v>
      </c>
      <c r="CTU32" s="1019"/>
      <c r="CTV32" s="1020"/>
      <c r="CTW32" s="1027"/>
      <c r="CTX32" s="1028"/>
      <c r="CTY32" s="1028"/>
      <c r="CTZ32" s="1029"/>
      <c r="CUA32" s="43" t="s">
        <v>9</v>
      </c>
      <c r="CUB32" s="37" t="s">
        <v>122</v>
      </c>
      <c r="CUC32" s="1019"/>
      <c r="CUD32" s="1020"/>
      <c r="CUE32" s="1027"/>
      <c r="CUF32" s="1028"/>
      <c r="CUG32" s="1028"/>
      <c r="CUH32" s="1029"/>
      <c r="CUI32" s="43" t="s">
        <v>9</v>
      </c>
      <c r="CUJ32" s="37" t="s">
        <v>122</v>
      </c>
      <c r="CUK32" s="1019"/>
      <c r="CUL32" s="1020"/>
      <c r="CUM32" s="1027"/>
      <c r="CUN32" s="1028"/>
      <c r="CUO32" s="1028"/>
      <c r="CUP32" s="1029"/>
      <c r="CUQ32" s="43" t="s">
        <v>9</v>
      </c>
      <c r="CUR32" s="37" t="s">
        <v>122</v>
      </c>
      <c r="CUS32" s="1019"/>
      <c r="CUT32" s="1020"/>
      <c r="CUU32" s="1027"/>
      <c r="CUV32" s="1028"/>
      <c r="CUW32" s="1028"/>
      <c r="CUX32" s="1029"/>
      <c r="CUY32" s="43" t="s">
        <v>9</v>
      </c>
      <c r="CUZ32" s="37" t="s">
        <v>122</v>
      </c>
      <c r="CVA32" s="1019"/>
      <c r="CVB32" s="1020"/>
      <c r="CVC32" s="1027"/>
      <c r="CVD32" s="1028"/>
      <c r="CVE32" s="1028"/>
      <c r="CVF32" s="1029"/>
      <c r="CVG32" s="43" t="s">
        <v>9</v>
      </c>
      <c r="CVH32" s="37" t="s">
        <v>122</v>
      </c>
      <c r="CVI32" s="1019"/>
      <c r="CVJ32" s="1020"/>
      <c r="CVK32" s="1027"/>
      <c r="CVL32" s="1028"/>
      <c r="CVM32" s="1028"/>
      <c r="CVN32" s="1029"/>
      <c r="CVO32" s="43" t="s">
        <v>9</v>
      </c>
      <c r="CVP32" s="37" t="s">
        <v>122</v>
      </c>
      <c r="CVQ32" s="1019"/>
      <c r="CVR32" s="1020"/>
      <c r="CVS32" s="1027"/>
      <c r="CVT32" s="1028"/>
      <c r="CVU32" s="1028"/>
      <c r="CVV32" s="1029"/>
      <c r="CVW32" s="43" t="s">
        <v>9</v>
      </c>
      <c r="CVX32" s="37" t="s">
        <v>122</v>
      </c>
      <c r="CVY32" s="1019"/>
      <c r="CVZ32" s="1020"/>
      <c r="CWA32" s="1027"/>
      <c r="CWB32" s="1028"/>
      <c r="CWC32" s="1028"/>
      <c r="CWD32" s="1029"/>
      <c r="CWE32" s="43" t="s">
        <v>9</v>
      </c>
      <c r="CWF32" s="37" t="s">
        <v>122</v>
      </c>
      <c r="CWG32" s="1019"/>
      <c r="CWH32" s="1020"/>
      <c r="CWI32" s="1027"/>
      <c r="CWJ32" s="1028"/>
      <c r="CWK32" s="1028"/>
      <c r="CWL32" s="1029"/>
      <c r="CWM32" s="43" t="s">
        <v>9</v>
      </c>
      <c r="CWN32" s="37" t="s">
        <v>122</v>
      </c>
      <c r="CWO32" s="1019"/>
      <c r="CWP32" s="1020"/>
      <c r="CWQ32" s="1027"/>
      <c r="CWR32" s="1028"/>
      <c r="CWS32" s="1028"/>
      <c r="CWT32" s="1029"/>
      <c r="CWU32" s="43" t="s">
        <v>9</v>
      </c>
      <c r="CWV32" s="37" t="s">
        <v>122</v>
      </c>
      <c r="CWW32" s="1019"/>
      <c r="CWX32" s="1020"/>
      <c r="CWY32" s="1027"/>
      <c r="CWZ32" s="1028"/>
      <c r="CXA32" s="1028"/>
      <c r="CXB32" s="1029"/>
      <c r="CXC32" s="43" t="s">
        <v>9</v>
      </c>
      <c r="CXD32" s="37" t="s">
        <v>122</v>
      </c>
      <c r="CXE32" s="1019"/>
      <c r="CXF32" s="1020"/>
      <c r="CXG32" s="1027"/>
      <c r="CXH32" s="1028"/>
      <c r="CXI32" s="1028"/>
      <c r="CXJ32" s="1029"/>
      <c r="CXK32" s="43" t="s">
        <v>9</v>
      </c>
      <c r="CXL32" s="37" t="s">
        <v>122</v>
      </c>
      <c r="CXM32" s="1019"/>
      <c r="CXN32" s="1020"/>
      <c r="CXO32" s="1027"/>
      <c r="CXP32" s="1028"/>
      <c r="CXQ32" s="1028"/>
      <c r="CXR32" s="1029"/>
      <c r="CXS32" s="43" t="s">
        <v>9</v>
      </c>
      <c r="CXT32" s="37" t="s">
        <v>122</v>
      </c>
      <c r="CXU32" s="1019"/>
      <c r="CXV32" s="1020"/>
      <c r="CXW32" s="1027"/>
      <c r="CXX32" s="1028"/>
      <c r="CXY32" s="1028"/>
      <c r="CXZ32" s="1029"/>
      <c r="CYA32" s="43" t="s">
        <v>9</v>
      </c>
      <c r="CYB32" s="37" t="s">
        <v>122</v>
      </c>
      <c r="CYC32" s="1019"/>
      <c r="CYD32" s="1020"/>
      <c r="CYE32" s="1027"/>
      <c r="CYF32" s="1028"/>
      <c r="CYG32" s="1028"/>
      <c r="CYH32" s="1029"/>
      <c r="CYI32" s="43" t="s">
        <v>9</v>
      </c>
      <c r="CYJ32" s="37" t="s">
        <v>122</v>
      </c>
      <c r="CYK32" s="1019"/>
      <c r="CYL32" s="1020"/>
      <c r="CYM32" s="1027"/>
      <c r="CYN32" s="1028"/>
      <c r="CYO32" s="1028"/>
      <c r="CYP32" s="1029"/>
      <c r="CYQ32" s="43" t="s">
        <v>9</v>
      </c>
      <c r="CYR32" s="37" t="s">
        <v>122</v>
      </c>
      <c r="CYS32" s="1019"/>
      <c r="CYT32" s="1020"/>
      <c r="CYU32" s="1027"/>
      <c r="CYV32" s="1028"/>
      <c r="CYW32" s="1028"/>
      <c r="CYX32" s="1029"/>
      <c r="CYY32" s="43" t="s">
        <v>9</v>
      </c>
      <c r="CYZ32" s="37" t="s">
        <v>122</v>
      </c>
      <c r="CZA32" s="1019"/>
      <c r="CZB32" s="1020"/>
      <c r="CZC32" s="1027"/>
      <c r="CZD32" s="1028"/>
      <c r="CZE32" s="1028"/>
      <c r="CZF32" s="1029"/>
      <c r="CZG32" s="43" t="s">
        <v>9</v>
      </c>
      <c r="CZH32" s="37" t="s">
        <v>122</v>
      </c>
      <c r="CZI32" s="1019"/>
      <c r="CZJ32" s="1020"/>
      <c r="CZK32" s="1027"/>
      <c r="CZL32" s="1028"/>
      <c r="CZM32" s="1028"/>
      <c r="CZN32" s="1029"/>
      <c r="CZO32" s="43" t="s">
        <v>9</v>
      </c>
      <c r="CZP32" s="37" t="s">
        <v>122</v>
      </c>
      <c r="CZQ32" s="1019"/>
      <c r="CZR32" s="1020"/>
      <c r="CZS32" s="1027"/>
      <c r="CZT32" s="1028"/>
      <c r="CZU32" s="1028"/>
      <c r="CZV32" s="1029"/>
      <c r="CZW32" s="43" t="s">
        <v>9</v>
      </c>
      <c r="CZX32" s="37" t="s">
        <v>122</v>
      </c>
      <c r="CZY32" s="1019"/>
      <c r="CZZ32" s="1020"/>
      <c r="DAA32" s="1027"/>
      <c r="DAB32" s="1028"/>
      <c r="DAC32" s="1028"/>
      <c r="DAD32" s="1029"/>
      <c r="DAE32" s="43" t="s">
        <v>9</v>
      </c>
      <c r="DAF32" s="37" t="s">
        <v>122</v>
      </c>
      <c r="DAG32" s="1019"/>
      <c r="DAH32" s="1020"/>
      <c r="DAI32" s="1027"/>
      <c r="DAJ32" s="1028"/>
      <c r="DAK32" s="1028"/>
      <c r="DAL32" s="1029"/>
      <c r="DAM32" s="43" t="s">
        <v>9</v>
      </c>
      <c r="DAN32" s="37" t="s">
        <v>122</v>
      </c>
      <c r="DAO32" s="1019"/>
      <c r="DAP32" s="1020"/>
      <c r="DAQ32" s="1027"/>
      <c r="DAR32" s="1028"/>
      <c r="DAS32" s="1028"/>
      <c r="DAT32" s="1029"/>
      <c r="DAU32" s="43" t="s">
        <v>9</v>
      </c>
      <c r="DAV32" s="37" t="s">
        <v>122</v>
      </c>
      <c r="DAW32" s="1019"/>
      <c r="DAX32" s="1020"/>
      <c r="DAY32" s="1027"/>
      <c r="DAZ32" s="1028"/>
      <c r="DBA32" s="1028"/>
      <c r="DBB32" s="1029"/>
      <c r="DBC32" s="43" t="s">
        <v>9</v>
      </c>
      <c r="DBD32" s="37" t="s">
        <v>122</v>
      </c>
      <c r="DBE32" s="1019"/>
      <c r="DBF32" s="1020"/>
      <c r="DBG32" s="1027"/>
      <c r="DBH32" s="1028"/>
      <c r="DBI32" s="1028"/>
      <c r="DBJ32" s="1029"/>
      <c r="DBK32" s="43" t="s">
        <v>9</v>
      </c>
      <c r="DBL32" s="37" t="s">
        <v>122</v>
      </c>
      <c r="DBM32" s="1019"/>
      <c r="DBN32" s="1020"/>
      <c r="DBO32" s="1027"/>
      <c r="DBP32" s="1028"/>
      <c r="DBQ32" s="1028"/>
      <c r="DBR32" s="1029"/>
      <c r="DBS32" s="43" t="s">
        <v>9</v>
      </c>
      <c r="DBT32" s="37" t="s">
        <v>122</v>
      </c>
      <c r="DBU32" s="1019"/>
      <c r="DBV32" s="1020"/>
      <c r="DBW32" s="1027"/>
      <c r="DBX32" s="1028"/>
      <c r="DBY32" s="1028"/>
      <c r="DBZ32" s="1029"/>
      <c r="DCA32" s="43" t="s">
        <v>9</v>
      </c>
      <c r="DCB32" s="37" t="s">
        <v>122</v>
      </c>
      <c r="DCC32" s="1019"/>
      <c r="DCD32" s="1020"/>
      <c r="DCE32" s="1027"/>
      <c r="DCF32" s="1028"/>
      <c r="DCG32" s="1028"/>
      <c r="DCH32" s="1029"/>
      <c r="DCI32" s="43" t="s">
        <v>9</v>
      </c>
      <c r="DCJ32" s="37" t="s">
        <v>122</v>
      </c>
      <c r="DCK32" s="1019"/>
      <c r="DCL32" s="1020"/>
      <c r="DCM32" s="1027"/>
      <c r="DCN32" s="1028"/>
      <c r="DCO32" s="1028"/>
      <c r="DCP32" s="1029"/>
      <c r="DCQ32" s="43" t="s">
        <v>9</v>
      </c>
      <c r="DCR32" s="37" t="s">
        <v>122</v>
      </c>
      <c r="DCS32" s="1019"/>
      <c r="DCT32" s="1020"/>
      <c r="DCU32" s="1027"/>
      <c r="DCV32" s="1028"/>
      <c r="DCW32" s="1028"/>
      <c r="DCX32" s="1029"/>
      <c r="DCY32" s="43" t="s">
        <v>9</v>
      </c>
      <c r="DCZ32" s="37" t="s">
        <v>122</v>
      </c>
      <c r="DDA32" s="1019"/>
      <c r="DDB32" s="1020"/>
      <c r="DDC32" s="1027"/>
      <c r="DDD32" s="1028"/>
      <c r="DDE32" s="1028"/>
      <c r="DDF32" s="1029"/>
      <c r="DDG32" s="43" t="s">
        <v>9</v>
      </c>
      <c r="DDH32" s="37" t="s">
        <v>122</v>
      </c>
      <c r="DDI32" s="1019"/>
      <c r="DDJ32" s="1020"/>
      <c r="DDK32" s="1027"/>
      <c r="DDL32" s="1028"/>
      <c r="DDM32" s="1028"/>
      <c r="DDN32" s="1029"/>
      <c r="DDO32" s="43" t="s">
        <v>9</v>
      </c>
      <c r="DDP32" s="37" t="s">
        <v>122</v>
      </c>
      <c r="DDQ32" s="1019"/>
      <c r="DDR32" s="1020"/>
      <c r="DDS32" s="1027"/>
      <c r="DDT32" s="1028"/>
      <c r="DDU32" s="1028"/>
      <c r="DDV32" s="1029"/>
      <c r="DDW32" s="43" t="s">
        <v>9</v>
      </c>
      <c r="DDX32" s="37" t="s">
        <v>122</v>
      </c>
      <c r="DDY32" s="1019"/>
      <c r="DDZ32" s="1020"/>
      <c r="DEA32" s="1027"/>
      <c r="DEB32" s="1028"/>
      <c r="DEC32" s="1028"/>
      <c r="DED32" s="1029"/>
      <c r="DEE32" s="43" t="s">
        <v>9</v>
      </c>
      <c r="DEF32" s="37" t="s">
        <v>122</v>
      </c>
      <c r="DEG32" s="1019"/>
      <c r="DEH32" s="1020"/>
      <c r="DEI32" s="1027"/>
      <c r="DEJ32" s="1028"/>
      <c r="DEK32" s="1028"/>
      <c r="DEL32" s="1029"/>
      <c r="DEM32" s="43" t="s">
        <v>9</v>
      </c>
      <c r="DEN32" s="37" t="s">
        <v>122</v>
      </c>
      <c r="DEO32" s="1019"/>
      <c r="DEP32" s="1020"/>
      <c r="DEQ32" s="1027"/>
      <c r="DER32" s="1028"/>
      <c r="DES32" s="1028"/>
      <c r="DET32" s="1029"/>
      <c r="DEU32" s="43" t="s">
        <v>9</v>
      </c>
      <c r="DEV32" s="37" t="s">
        <v>122</v>
      </c>
      <c r="DEW32" s="1019"/>
      <c r="DEX32" s="1020"/>
      <c r="DEY32" s="1027"/>
      <c r="DEZ32" s="1028"/>
      <c r="DFA32" s="1028"/>
      <c r="DFB32" s="1029"/>
      <c r="DFC32" s="43" t="s">
        <v>9</v>
      </c>
      <c r="DFD32" s="37" t="s">
        <v>122</v>
      </c>
      <c r="DFE32" s="1019"/>
      <c r="DFF32" s="1020"/>
      <c r="DFG32" s="1027"/>
      <c r="DFH32" s="1028"/>
      <c r="DFI32" s="1028"/>
      <c r="DFJ32" s="1029"/>
      <c r="DFK32" s="43" t="s">
        <v>9</v>
      </c>
      <c r="DFL32" s="37" t="s">
        <v>122</v>
      </c>
      <c r="DFM32" s="1019"/>
      <c r="DFN32" s="1020"/>
      <c r="DFO32" s="1027"/>
      <c r="DFP32" s="1028"/>
      <c r="DFQ32" s="1028"/>
      <c r="DFR32" s="1029"/>
      <c r="DFS32" s="43" t="s">
        <v>9</v>
      </c>
      <c r="DFT32" s="37" t="s">
        <v>122</v>
      </c>
      <c r="DFU32" s="1019"/>
      <c r="DFV32" s="1020"/>
      <c r="DFW32" s="1027"/>
      <c r="DFX32" s="1028"/>
      <c r="DFY32" s="1028"/>
      <c r="DFZ32" s="1029"/>
      <c r="DGA32" s="43" t="s">
        <v>9</v>
      </c>
      <c r="DGB32" s="37" t="s">
        <v>122</v>
      </c>
      <c r="DGC32" s="1019"/>
      <c r="DGD32" s="1020"/>
      <c r="DGE32" s="1027"/>
      <c r="DGF32" s="1028"/>
      <c r="DGG32" s="1028"/>
      <c r="DGH32" s="1029"/>
      <c r="DGI32" s="43" t="s">
        <v>9</v>
      </c>
      <c r="DGJ32" s="37" t="s">
        <v>122</v>
      </c>
      <c r="DGK32" s="1019"/>
      <c r="DGL32" s="1020"/>
      <c r="DGM32" s="1027"/>
      <c r="DGN32" s="1028"/>
      <c r="DGO32" s="1028"/>
      <c r="DGP32" s="1029"/>
      <c r="DGQ32" s="43" t="s">
        <v>9</v>
      </c>
      <c r="DGR32" s="37" t="s">
        <v>122</v>
      </c>
      <c r="DGS32" s="1019"/>
      <c r="DGT32" s="1020"/>
      <c r="DGU32" s="1027"/>
      <c r="DGV32" s="1028"/>
      <c r="DGW32" s="1028"/>
      <c r="DGX32" s="1029"/>
      <c r="DGY32" s="43" t="s">
        <v>9</v>
      </c>
      <c r="DGZ32" s="37" t="s">
        <v>122</v>
      </c>
      <c r="DHA32" s="1019"/>
      <c r="DHB32" s="1020"/>
      <c r="DHC32" s="1027"/>
      <c r="DHD32" s="1028"/>
      <c r="DHE32" s="1028"/>
      <c r="DHF32" s="1029"/>
      <c r="DHG32" s="43" t="s">
        <v>9</v>
      </c>
      <c r="DHH32" s="37" t="s">
        <v>122</v>
      </c>
      <c r="DHI32" s="1019"/>
      <c r="DHJ32" s="1020"/>
      <c r="DHK32" s="1027"/>
      <c r="DHL32" s="1028"/>
      <c r="DHM32" s="1028"/>
      <c r="DHN32" s="1029"/>
      <c r="DHO32" s="43" t="s">
        <v>9</v>
      </c>
      <c r="DHP32" s="37" t="s">
        <v>122</v>
      </c>
      <c r="DHQ32" s="1019"/>
      <c r="DHR32" s="1020"/>
      <c r="DHS32" s="1027"/>
      <c r="DHT32" s="1028"/>
      <c r="DHU32" s="1028"/>
      <c r="DHV32" s="1029"/>
      <c r="DHW32" s="43" t="s">
        <v>9</v>
      </c>
      <c r="DHX32" s="37" t="s">
        <v>122</v>
      </c>
      <c r="DHY32" s="1019"/>
      <c r="DHZ32" s="1020"/>
      <c r="DIA32" s="1027"/>
      <c r="DIB32" s="1028"/>
      <c r="DIC32" s="1028"/>
      <c r="DID32" s="1029"/>
      <c r="DIE32" s="43" t="s">
        <v>9</v>
      </c>
      <c r="DIF32" s="37" t="s">
        <v>122</v>
      </c>
      <c r="DIG32" s="1019"/>
      <c r="DIH32" s="1020"/>
      <c r="DII32" s="1027"/>
      <c r="DIJ32" s="1028"/>
      <c r="DIK32" s="1028"/>
      <c r="DIL32" s="1029"/>
      <c r="DIM32" s="43" t="s">
        <v>9</v>
      </c>
      <c r="DIN32" s="37" t="s">
        <v>122</v>
      </c>
      <c r="DIO32" s="1019"/>
      <c r="DIP32" s="1020"/>
      <c r="DIQ32" s="1027"/>
      <c r="DIR32" s="1028"/>
      <c r="DIS32" s="1028"/>
      <c r="DIT32" s="1029"/>
      <c r="DIU32" s="43" t="s">
        <v>9</v>
      </c>
      <c r="DIV32" s="37" t="s">
        <v>122</v>
      </c>
      <c r="DIW32" s="1019"/>
      <c r="DIX32" s="1020"/>
      <c r="DIY32" s="1027"/>
      <c r="DIZ32" s="1028"/>
      <c r="DJA32" s="1028"/>
      <c r="DJB32" s="1029"/>
      <c r="DJC32" s="43" t="s">
        <v>9</v>
      </c>
      <c r="DJD32" s="37" t="s">
        <v>122</v>
      </c>
      <c r="DJE32" s="1019"/>
      <c r="DJF32" s="1020"/>
      <c r="DJG32" s="1027"/>
      <c r="DJH32" s="1028"/>
      <c r="DJI32" s="1028"/>
      <c r="DJJ32" s="1029"/>
      <c r="DJK32" s="43" t="s">
        <v>9</v>
      </c>
      <c r="DJL32" s="37" t="s">
        <v>122</v>
      </c>
      <c r="DJM32" s="1019"/>
      <c r="DJN32" s="1020"/>
      <c r="DJO32" s="1027"/>
      <c r="DJP32" s="1028"/>
      <c r="DJQ32" s="1028"/>
      <c r="DJR32" s="1029"/>
      <c r="DJS32" s="43" t="s">
        <v>9</v>
      </c>
      <c r="DJT32" s="37" t="s">
        <v>122</v>
      </c>
      <c r="DJU32" s="1019"/>
      <c r="DJV32" s="1020"/>
      <c r="DJW32" s="1027"/>
      <c r="DJX32" s="1028"/>
      <c r="DJY32" s="1028"/>
      <c r="DJZ32" s="1029"/>
      <c r="DKA32" s="43" t="s">
        <v>9</v>
      </c>
      <c r="DKB32" s="37" t="s">
        <v>122</v>
      </c>
      <c r="DKC32" s="1019"/>
      <c r="DKD32" s="1020"/>
      <c r="DKE32" s="1027"/>
      <c r="DKF32" s="1028"/>
      <c r="DKG32" s="1028"/>
      <c r="DKH32" s="1029"/>
      <c r="DKI32" s="43" t="s">
        <v>9</v>
      </c>
      <c r="DKJ32" s="37" t="s">
        <v>122</v>
      </c>
      <c r="DKK32" s="1019"/>
      <c r="DKL32" s="1020"/>
      <c r="DKM32" s="1027"/>
      <c r="DKN32" s="1028"/>
      <c r="DKO32" s="1028"/>
      <c r="DKP32" s="1029"/>
      <c r="DKQ32" s="43" t="s">
        <v>9</v>
      </c>
      <c r="DKR32" s="37" t="s">
        <v>122</v>
      </c>
      <c r="DKS32" s="1019"/>
      <c r="DKT32" s="1020"/>
      <c r="DKU32" s="1027"/>
      <c r="DKV32" s="1028"/>
      <c r="DKW32" s="1028"/>
      <c r="DKX32" s="1029"/>
      <c r="DKY32" s="43" t="s">
        <v>9</v>
      </c>
      <c r="DKZ32" s="37" t="s">
        <v>122</v>
      </c>
      <c r="DLA32" s="1019"/>
      <c r="DLB32" s="1020"/>
      <c r="DLC32" s="1027"/>
      <c r="DLD32" s="1028"/>
      <c r="DLE32" s="1028"/>
      <c r="DLF32" s="1029"/>
      <c r="DLG32" s="43" t="s">
        <v>9</v>
      </c>
      <c r="DLH32" s="37" t="s">
        <v>122</v>
      </c>
      <c r="DLI32" s="1019"/>
      <c r="DLJ32" s="1020"/>
      <c r="DLK32" s="1027"/>
      <c r="DLL32" s="1028"/>
      <c r="DLM32" s="1028"/>
      <c r="DLN32" s="1029"/>
      <c r="DLO32" s="43" t="s">
        <v>9</v>
      </c>
      <c r="DLP32" s="37" t="s">
        <v>122</v>
      </c>
      <c r="DLQ32" s="1019"/>
      <c r="DLR32" s="1020"/>
      <c r="DLS32" s="1027"/>
      <c r="DLT32" s="1028"/>
      <c r="DLU32" s="1028"/>
      <c r="DLV32" s="1029"/>
      <c r="DLW32" s="43" t="s">
        <v>9</v>
      </c>
      <c r="DLX32" s="37" t="s">
        <v>122</v>
      </c>
      <c r="DLY32" s="1019"/>
      <c r="DLZ32" s="1020"/>
      <c r="DMA32" s="1027"/>
      <c r="DMB32" s="1028"/>
      <c r="DMC32" s="1028"/>
      <c r="DMD32" s="1029"/>
      <c r="DME32" s="43" t="s">
        <v>9</v>
      </c>
      <c r="DMF32" s="37" t="s">
        <v>122</v>
      </c>
      <c r="DMG32" s="1019"/>
      <c r="DMH32" s="1020"/>
      <c r="DMI32" s="1027"/>
      <c r="DMJ32" s="1028"/>
      <c r="DMK32" s="1028"/>
      <c r="DML32" s="1029"/>
      <c r="DMM32" s="43" t="s">
        <v>9</v>
      </c>
      <c r="DMN32" s="37" t="s">
        <v>122</v>
      </c>
      <c r="DMO32" s="1019"/>
      <c r="DMP32" s="1020"/>
      <c r="DMQ32" s="1027"/>
      <c r="DMR32" s="1028"/>
      <c r="DMS32" s="1028"/>
      <c r="DMT32" s="1029"/>
      <c r="DMU32" s="43" t="s">
        <v>9</v>
      </c>
      <c r="DMV32" s="37" t="s">
        <v>122</v>
      </c>
      <c r="DMW32" s="1019"/>
      <c r="DMX32" s="1020"/>
      <c r="DMY32" s="1027"/>
      <c r="DMZ32" s="1028"/>
      <c r="DNA32" s="1028"/>
      <c r="DNB32" s="1029"/>
      <c r="DNC32" s="43" t="s">
        <v>9</v>
      </c>
      <c r="DND32" s="37" t="s">
        <v>122</v>
      </c>
      <c r="DNE32" s="1019"/>
      <c r="DNF32" s="1020"/>
      <c r="DNG32" s="1027"/>
      <c r="DNH32" s="1028"/>
      <c r="DNI32" s="1028"/>
      <c r="DNJ32" s="1029"/>
      <c r="DNK32" s="43" t="s">
        <v>9</v>
      </c>
      <c r="DNL32" s="37" t="s">
        <v>122</v>
      </c>
      <c r="DNM32" s="1019"/>
      <c r="DNN32" s="1020"/>
      <c r="DNO32" s="1027"/>
      <c r="DNP32" s="1028"/>
      <c r="DNQ32" s="1028"/>
      <c r="DNR32" s="1029"/>
      <c r="DNS32" s="43" t="s">
        <v>9</v>
      </c>
      <c r="DNT32" s="37" t="s">
        <v>122</v>
      </c>
      <c r="DNU32" s="1019"/>
      <c r="DNV32" s="1020"/>
      <c r="DNW32" s="1027"/>
      <c r="DNX32" s="1028"/>
      <c r="DNY32" s="1028"/>
      <c r="DNZ32" s="1029"/>
      <c r="DOA32" s="43" t="s">
        <v>9</v>
      </c>
      <c r="DOB32" s="37" t="s">
        <v>122</v>
      </c>
      <c r="DOC32" s="1019"/>
      <c r="DOD32" s="1020"/>
      <c r="DOE32" s="1027"/>
      <c r="DOF32" s="1028"/>
      <c r="DOG32" s="1028"/>
      <c r="DOH32" s="1029"/>
      <c r="DOI32" s="43" t="s">
        <v>9</v>
      </c>
      <c r="DOJ32" s="37" t="s">
        <v>122</v>
      </c>
      <c r="DOK32" s="1019"/>
      <c r="DOL32" s="1020"/>
      <c r="DOM32" s="1027"/>
      <c r="DON32" s="1028"/>
      <c r="DOO32" s="1028"/>
      <c r="DOP32" s="1029"/>
      <c r="DOQ32" s="43" t="s">
        <v>9</v>
      </c>
      <c r="DOR32" s="37" t="s">
        <v>122</v>
      </c>
      <c r="DOS32" s="1019"/>
      <c r="DOT32" s="1020"/>
      <c r="DOU32" s="1027"/>
      <c r="DOV32" s="1028"/>
      <c r="DOW32" s="1028"/>
      <c r="DOX32" s="1029"/>
      <c r="DOY32" s="43" t="s">
        <v>9</v>
      </c>
      <c r="DOZ32" s="37" t="s">
        <v>122</v>
      </c>
      <c r="DPA32" s="1019"/>
      <c r="DPB32" s="1020"/>
      <c r="DPC32" s="1027"/>
      <c r="DPD32" s="1028"/>
      <c r="DPE32" s="1028"/>
      <c r="DPF32" s="1029"/>
      <c r="DPG32" s="43" t="s">
        <v>9</v>
      </c>
      <c r="DPH32" s="37" t="s">
        <v>122</v>
      </c>
      <c r="DPI32" s="1019"/>
      <c r="DPJ32" s="1020"/>
      <c r="DPK32" s="1027"/>
      <c r="DPL32" s="1028"/>
      <c r="DPM32" s="1028"/>
      <c r="DPN32" s="1029"/>
      <c r="DPO32" s="43" t="s">
        <v>9</v>
      </c>
      <c r="DPP32" s="37" t="s">
        <v>122</v>
      </c>
      <c r="DPQ32" s="1019"/>
      <c r="DPR32" s="1020"/>
      <c r="DPS32" s="1027"/>
      <c r="DPT32" s="1028"/>
      <c r="DPU32" s="1028"/>
      <c r="DPV32" s="1029"/>
      <c r="DPW32" s="43" t="s">
        <v>9</v>
      </c>
      <c r="DPX32" s="37" t="s">
        <v>122</v>
      </c>
      <c r="DPY32" s="1019"/>
      <c r="DPZ32" s="1020"/>
      <c r="DQA32" s="1027"/>
      <c r="DQB32" s="1028"/>
      <c r="DQC32" s="1028"/>
      <c r="DQD32" s="1029"/>
      <c r="DQE32" s="43" t="s">
        <v>9</v>
      </c>
      <c r="DQF32" s="37" t="s">
        <v>122</v>
      </c>
      <c r="DQG32" s="1019"/>
      <c r="DQH32" s="1020"/>
      <c r="DQI32" s="1027"/>
      <c r="DQJ32" s="1028"/>
      <c r="DQK32" s="1028"/>
      <c r="DQL32" s="1029"/>
      <c r="DQM32" s="43" t="s">
        <v>9</v>
      </c>
      <c r="DQN32" s="37" t="s">
        <v>122</v>
      </c>
      <c r="DQO32" s="1019"/>
      <c r="DQP32" s="1020"/>
      <c r="DQQ32" s="1027"/>
      <c r="DQR32" s="1028"/>
      <c r="DQS32" s="1028"/>
      <c r="DQT32" s="1029"/>
      <c r="DQU32" s="43" t="s">
        <v>9</v>
      </c>
      <c r="DQV32" s="37" t="s">
        <v>122</v>
      </c>
      <c r="DQW32" s="1019"/>
      <c r="DQX32" s="1020"/>
      <c r="DQY32" s="1027"/>
      <c r="DQZ32" s="1028"/>
      <c r="DRA32" s="1028"/>
      <c r="DRB32" s="1029"/>
      <c r="DRC32" s="43" t="s">
        <v>9</v>
      </c>
      <c r="DRD32" s="37" t="s">
        <v>122</v>
      </c>
      <c r="DRE32" s="1019"/>
      <c r="DRF32" s="1020"/>
      <c r="DRG32" s="1027"/>
      <c r="DRH32" s="1028"/>
      <c r="DRI32" s="1028"/>
      <c r="DRJ32" s="1029"/>
      <c r="DRK32" s="43" t="s">
        <v>9</v>
      </c>
      <c r="DRL32" s="37" t="s">
        <v>122</v>
      </c>
      <c r="DRM32" s="1019"/>
      <c r="DRN32" s="1020"/>
      <c r="DRO32" s="1027"/>
      <c r="DRP32" s="1028"/>
      <c r="DRQ32" s="1028"/>
      <c r="DRR32" s="1029"/>
      <c r="DRS32" s="43" t="s">
        <v>9</v>
      </c>
      <c r="DRT32" s="37" t="s">
        <v>122</v>
      </c>
      <c r="DRU32" s="1019"/>
      <c r="DRV32" s="1020"/>
      <c r="DRW32" s="1027"/>
      <c r="DRX32" s="1028"/>
      <c r="DRY32" s="1028"/>
      <c r="DRZ32" s="1029"/>
      <c r="DSA32" s="43" t="s">
        <v>9</v>
      </c>
      <c r="DSB32" s="37" t="s">
        <v>122</v>
      </c>
      <c r="DSC32" s="1019"/>
      <c r="DSD32" s="1020"/>
      <c r="DSE32" s="1027"/>
      <c r="DSF32" s="1028"/>
      <c r="DSG32" s="1028"/>
      <c r="DSH32" s="1029"/>
      <c r="DSI32" s="43" t="s">
        <v>9</v>
      </c>
      <c r="DSJ32" s="37" t="s">
        <v>122</v>
      </c>
      <c r="DSK32" s="1019"/>
      <c r="DSL32" s="1020"/>
      <c r="DSM32" s="1027"/>
      <c r="DSN32" s="1028"/>
      <c r="DSO32" s="1028"/>
      <c r="DSP32" s="1029"/>
      <c r="DSQ32" s="43" t="s">
        <v>9</v>
      </c>
      <c r="DSR32" s="37" t="s">
        <v>122</v>
      </c>
      <c r="DSS32" s="1019"/>
      <c r="DST32" s="1020"/>
      <c r="DSU32" s="1027"/>
      <c r="DSV32" s="1028"/>
      <c r="DSW32" s="1028"/>
      <c r="DSX32" s="1029"/>
      <c r="DSY32" s="43" t="s">
        <v>9</v>
      </c>
      <c r="DSZ32" s="37" t="s">
        <v>122</v>
      </c>
      <c r="DTA32" s="1019"/>
      <c r="DTB32" s="1020"/>
      <c r="DTC32" s="1027"/>
      <c r="DTD32" s="1028"/>
      <c r="DTE32" s="1028"/>
      <c r="DTF32" s="1029"/>
      <c r="DTG32" s="43" t="s">
        <v>9</v>
      </c>
      <c r="DTH32" s="37" t="s">
        <v>122</v>
      </c>
      <c r="DTI32" s="1019"/>
      <c r="DTJ32" s="1020"/>
      <c r="DTK32" s="1027"/>
      <c r="DTL32" s="1028"/>
      <c r="DTM32" s="1028"/>
      <c r="DTN32" s="1029"/>
      <c r="DTO32" s="43" t="s">
        <v>9</v>
      </c>
      <c r="DTP32" s="37" t="s">
        <v>122</v>
      </c>
      <c r="DTQ32" s="1019"/>
      <c r="DTR32" s="1020"/>
      <c r="DTS32" s="1027"/>
      <c r="DTT32" s="1028"/>
      <c r="DTU32" s="1028"/>
      <c r="DTV32" s="1029"/>
      <c r="DTW32" s="43" t="s">
        <v>9</v>
      </c>
      <c r="DTX32" s="37" t="s">
        <v>122</v>
      </c>
      <c r="DTY32" s="1019"/>
      <c r="DTZ32" s="1020"/>
      <c r="DUA32" s="1027"/>
      <c r="DUB32" s="1028"/>
      <c r="DUC32" s="1028"/>
      <c r="DUD32" s="1029"/>
      <c r="DUE32" s="43" t="s">
        <v>9</v>
      </c>
      <c r="DUF32" s="37" t="s">
        <v>122</v>
      </c>
      <c r="DUG32" s="1019"/>
      <c r="DUH32" s="1020"/>
      <c r="DUI32" s="1027"/>
      <c r="DUJ32" s="1028"/>
      <c r="DUK32" s="1028"/>
      <c r="DUL32" s="1029"/>
      <c r="DUM32" s="43" t="s">
        <v>9</v>
      </c>
      <c r="DUN32" s="37" t="s">
        <v>122</v>
      </c>
      <c r="DUO32" s="1019"/>
      <c r="DUP32" s="1020"/>
      <c r="DUQ32" s="1027"/>
      <c r="DUR32" s="1028"/>
      <c r="DUS32" s="1028"/>
      <c r="DUT32" s="1029"/>
      <c r="DUU32" s="43" t="s">
        <v>9</v>
      </c>
      <c r="DUV32" s="37" t="s">
        <v>122</v>
      </c>
      <c r="DUW32" s="1019"/>
      <c r="DUX32" s="1020"/>
      <c r="DUY32" s="1027"/>
      <c r="DUZ32" s="1028"/>
      <c r="DVA32" s="1028"/>
      <c r="DVB32" s="1029"/>
      <c r="DVC32" s="43" t="s">
        <v>9</v>
      </c>
      <c r="DVD32" s="37" t="s">
        <v>122</v>
      </c>
      <c r="DVE32" s="1019"/>
      <c r="DVF32" s="1020"/>
      <c r="DVG32" s="1027"/>
      <c r="DVH32" s="1028"/>
      <c r="DVI32" s="1028"/>
      <c r="DVJ32" s="1029"/>
      <c r="DVK32" s="43" t="s">
        <v>9</v>
      </c>
      <c r="DVL32" s="37" t="s">
        <v>122</v>
      </c>
      <c r="DVM32" s="1019"/>
      <c r="DVN32" s="1020"/>
      <c r="DVO32" s="1027"/>
      <c r="DVP32" s="1028"/>
      <c r="DVQ32" s="1028"/>
      <c r="DVR32" s="1029"/>
      <c r="DVS32" s="43" t="s">
        <v>9</v>
      </c>
      <c r="DVT32" s="37" t="s">
        <v>122</v>
      </c>
      <c r="DVU32" s="1019"/>
      <c r="DVV32" s="1020"/>
      <c r="DVW32" s="1027"/>
      <c r="DVX32" s="1028"/>
      <c r="DVY32" s="1028"/>
      <c r="DVZ32" s="1029"/>
      <c r="DWA32" s="43" t="s">
        <v>9</v>
      </c>
      <c r="DWB32" s="37" t="s">
        <v>122</v>
      </c>
      <c r="DWC32" s="1019"/>
      <c r="DWD32" s="1020"/>
      <c r="DWE32" s="1027"/>
      <c r="DWF32" s="1028"/>
      <c r="DWG32" s="1028"/>
      <c r="DWH32" s="1029"/>
      <c r="DWI32" s="43" t="s">
        <v>9</v>
      </c>
      <c r="DWJ32" s="37" t="s">
        <v>122</v>
      </c>
      <c r="DWK32" s="1019"/>
      <c r="DWL32" s="1020"/>
      <c r="DWM32" s="1027"/>
      <c r="DWN32" s="1028"/>
      <c r="DWO32" s="1028"/>
      <c r="DWP32" s="1029"/>
      <c r="DWQ32" s="43" t="s">
        <v>9</v>
      </c>
      <c r="DWR32" s="37" t="s">
        <v>122</v>
      </c>
      <c r="DWS32" s="1019"/>
      <c r="DWT32" s="1020"/>
      <c r="DWU32" s="1027"/>
      <c r="DWV32" s="1028"/>
      <c r="DWW32" s="1028"/>
      <c r="DWX32" s="1029"/>
      <c r="DWY32" s="43" t="s">
        <v>9</v>
      </c>
      <c r="DWZ32" s="37" t="s">
        <v>122</v>
      </c>
      <c r="DXA32" s="1019"/>
      <c r="DXB32" s="1020"/>
      <c r="DXC32" s="1027"/>
      <c r="DXD32" s="1028"/>
      <c r="DXE32" s="1028"/>
      <c r="DXF32" s="1029"/>
      <c r="DXG32" s="43" t="s">
        <v>9</v>
      </c>
      <c r="DXH32" s="37" t="s">
        <v>122</v>
      </c>
      <c r="DXI32" s="1019"/>
      <c r="DXJ32" s="1020"/>
      <c r="DXK32" s="1027"/>
      <c r="DXL32" s="1028"/>
      <c r="DXM32" s="1028"/>
      <c r="DXN32" s="1029"/>
      <c r="DXO32" s="43" t="s">
        <v>9</v>
      </c>
      <c r="DXP32" s="37" t="s">
        <v>122</v>
      </c>
      <c r="DXQ32" s="1019"/>
      <c r="DXR32" s="1020"/>
      <c r="DXS32" s="1027"/>
      <c r="DXT32" s="1028"/>
      <c r="DXU32" s="1028"/>
      <c r="DXV32" s="1029"/>
      <c r="DXW32" s="43" t="s">
        <v>9</v>
      </c>
      <c r="DXX32" s="37" t="s">
        <v>122</v>
      </c>
      <c r="DXY32" s="1019"/>
      <c r="DXZ32" s="1020"/>
      <c r="DYA32" s="1027"/>
      <c r="DYB32" s="1028"/>
      <c r="DYC32" s="1028"/>
      <c r="DYD32" s="1029"/>
      <c r="DYE32" s="43" t="s">
        <v>9</v>
      </c>
      <c r="DYF32" s="37" t="s">
        <v>122</v>
      </c>
      <c r="DYG32" s="1019"/>
      <c r="DYH32" s="1020"/>
      <c r="DYI32" s="1027"/>
      <c r="DYJ32" s="1028"/>
      <c r="DYK32" s="1028"/>
      <c r="DYL32" s="1029"/>
      <c r="DYM32" s="43" t="s">
        <v>9</v>
      </c>
      <c r="DYN32" s="37" t="s">
        <v>122</v>
      </c>
      <c r="DYO32" s="1019"/>
      <c r="DYP32" s="1020"/>
      <c r="DYQ32" s="1027"/>
      <c r="DYR32" s="1028"/>
      <c r="DYS32" s="1028"/>
      <c r="DYT32" s="1029"/>
      <c r="DYU32" s="43" t="s">
        <v>9</v>
      </c>
      <c r="DYV32" s="37" t="s">
        <v>122</v>
      </c>
      <c r="DYW32" s="1019"/>
      <c r="DYX32" s="1020"/>
      <c r="DYY32" s="1027"/>
      <c r="DYZ32" s="1028"/>
      <c r="DZA32" s="1028"/>
      <c r="DZB32" s="1029"/>
      <c r="DZC32" s="43" t="s">
        <v>9</v>
      </c>
      <c r="DZD32" s="37" t="s">
        <v>122</v>
      </c>
      <c r="DZE32" s="1019"/>
      <c r="DZF32" s="1020"/>
      <c r="DZG32" s="1027"/>
      <c r="DZH32" s="1028"/>
      <c r="DZI32" s="1028"/>
      <c r="DZJ32" s="1029"/>
      <c r="DZK32" s="43" t="s">
        <v>9</v>
      </c>
      <c r="DZL32" s="37" t="s">
        <v>122</v>
      </c>
      <c r="DZM32" s="1019"/>
      <c r="DZN32" s="1020"/>
      <c r="DZO32" s="1027"/>
      <c r="DZP32" s="1028"/>
      <c r="DZQ32" s="1028"/>
      <c r="DZR32" s="1029"/>
      <c r="DZS32" s="43" t="s">
        <v>9</v>
      </c>
      <c r="DZT32" s="37" t="s">
        <v>122</v>
      </c>
      <c r="DZU32" s="1019"/>
      <c r="DZV32" s="1020"/>
      <c r="DZW32" s="1027"/>
      <c r="DZX32" s="1028"/>
      <c r="DZY32" s="1028"/>
      <c r="DZZ32" s="1029"/>
      <c r="EAA32" s="43" t="s">
        <v>9</v>
      </c>
      <c r="EAB32" s="37" t="s">
        <v>122</v>
      </c>
      <c r="EAC32" s="1019"/>
      <c r="EAD32" s="1020"/>
      <c r="EAE32" s="1027"/>
      <c r="EAF32" s="1028"/>
      <c r="EAG32" s="1028"/>
      <c r="EAH32" s="1029"/>
      <c r="EAI32" s="43" t="s">
        <v>9</v>
      </c>
      <c r="EAJ32" s="37" t="s">
        <v>122</v>
      </c>
      <c r="EAK32" s="1019"/>
      <c r="EAL32" s="1020"/>
      <c r="EAM32" s="1027"/>
      <c r="EAN32" s="1028"/>
      <c r="EAO32" s="1028"/>
      <c r="EAP32" s="1029"/>
      <c r="EAQ32" s="43" t="s">
        <v>9</v>
      </c>
      <c r="EAR32" s="37" t="s">
        <v>122</v>
      </c>
      <c r="EAS32" s="1019"/>
      <c r="EAT32" s="1020"/>
      <c r="EAU32" s="1027"/>
      <c r="EAV32" s="1028"/>
      <c r="EAW32" s="1028"/>
      <c r="EAX32" s="1029"/>
      <c r="EAY32" s="43" t="s">
        <v>9</v>
      </c>
      <c r="EAZ32" s="37" t="s">
        <v>122</v>
      </c>
      <c r="EBA32" s="1019"/>
      <c r="EBB32" s="1020"/>
      <c r="EBC32" s="1027"/>
      <c r="EBD32" s="1028"/>
      <c r="EBE32" s="1028"/>
      <c r="EBF32" s="1029"/>
      <c r="EBG32" s="43" t="s">
        <v>9</v>
      </c>
      <c r="EBH32" s="37" t="s">
        <v>122</v>
      </c>
      <c r="EBI32" s="1019"/>
      <c r="EBJ32" s="1020"/>
      <c r="EBK32" s="1027"/>
      <c r="EBL32" s="1028"/>
      <c r="EBM32" s="1028"/>
      <c r="EBN32" s="1029"/>
      <c r="EBO32" s="43" t="s">
        <v>9</v>
      </c>
      <c r="EBP32" s="37" t="s">
        <v>122</v>
      </c>
      <c r="EBQ32" s="1019"/>
      <c r="EBR32" s="1020"/>
      <c r="EBS32" s="1027"/>
      <c r="EBT32" s="1028"/>
      <c r="EBU32" s="1028"/>
      <c r="EBV32" s="1029"/>
      <c r="EBW32" s="43" t="s">
        <v>9</v>
      </c>
      <c r="EBX32" s="37" t="s">
        <v>122</v>
      </c>
      <c r="EBY32" s="1019"/>
      <c r="EBZ32" s="1020"/>
      <c r="ECA32" s="1027"/>
      <c r="ECB32" s="1028"/>
      <c r="ECC32" s="1028"/>
      <c r="ECD32" s="1029"/>
      <c r="ECE32" s="43" t="s">
        <v>9</v>
      </c>
      <c r="ECF32" s="37" t="s">
        <v>122</v>
      </c>
      <c r="ECG32" s="1019"/>
      <c r="ECH32" s="1020"/>
      <c r="ECI32" s="1027"/>
      <c r="ECJ32" s="1028"/>
      <c r="ECK32" s="1028"/>
      <c r="ECL32" s="1029"/>
      <c r="ECM32" s="43" t="s">
        <v>9</v>
      </c>
      <c r="ECN32" s="37" t="s">
        <v>122</v>
      </c>
      <c r="ECO32" s="1019"/>
      <c r="ECP32" s="1020"/>
      <c r="ECQ32" s="1027"/>
      <c r="ECR32" s="1028"/>
      <c r="ECS32" s="1028"/>
      <c r="ECT32" s="1029"/>
      <c r="ECU32" s="43" t="s">
        <v>9</v>
      </c>
      <c r="ECV32" s="37" t="s">
        <v>122</v>
      </c>
      <c r="ECW32" s="1019"/>
      <c r="ECX32" s="1020"/>
      <c r="ECY32" s="1027"/>
      <c r="ECZ32" s="1028"/>
      <c r="EDA32" s="1028"/>
      <c r="EDB32" s="1029"/>
      <c r="EDC32" s="43" t="s">
        <v>9</v>
      </c>
      <c r="EDD32" s="37" t="s">
        <v>122</v>
      </c>
      <c r="EDE32" s="1019"/>
      <c r="EDF32" s="1020"/>
      <c r="EDG32" s="1027"/>
      <c r="EDH32" s="1028"/>
      <c r="EDI32" s="1028"/>
      <c r="EDJ32" s="1029"/>
      <c r="EDK32" s="43" t="s">
        <v>9</v>
      </c>
      <c r="EDL32" s="37" t="s">
        <v>122</v>
      </c>
      <c r="EDM32" s="1019"/>
      <c r="EDN32" s="1020"/>
      <c r="EDO32" s="1027"/>
      <c r="EDP32" s="1028"/>
      <c r="EDQ32" s="1028"/>
      <c r="EDR32" s="1029"/>
      <c r="EDS32" s="43" t="s">
        <v>9</v>
      </c>
      <c r="EDT32" s="37" t="s">
        <v>122</v>
      </c>
      <c r="EDU32" s="1019"/>
      <c r="EDV32" s="1020"/>
      <c r="EDW32" s="1027"/>
      <c r="EDX32" s="1028"/>
      <c r="EDY32" s="1028"/>
      <c r="EDZ32" s="1029"/>
      <c r="EEA32" s="43" t="s">
        <v>9</v>
      </c>
      <c r="EEB32" s="37" t="s">
        <v>122</v>
      </c>
      <c r="EEC32" s="1019"/>
      <c r="EED32" s="1020"/>
      <c r="EEE32" s="1027"/>
      <c r="EEF32" s="1028"/>
      <c r="EEG32" s="1028"/>
      <c r="EEH32" s="1029"/>
      <c r="EEI32" s="43" t="s">
        <v>9</v>
      </c>
      <c r="EEJ32" s="37" t="s">
        <v>122</v>
      </c>
      <c r="EEK32" s="1019"/>
      <c r="EEL32" s="1020"/>
      <c r="EEM32" s="1027"/>
      <c r="EEN32" s="1028"/>
      <c r="EEO32" s="1028"/>
      <c r="EEP32" s="1029"/>
      <c r="EEQ32" s="43" t="s">
        <v>9</v>
      </c>
      <c r="EER32" s="37" t="s">
        <v>122</v>
      </c>
      <c r="EES32" s="1019"/>
      <c r="EET32" s="1020"/>
      <c r="EEU32" s="1027"/>
      <c r="EEV32" s="1028"/>
      <c r="EEW32" s="1028"/>
      <c r="EEX32" s="1029"/>
      <c r="EEY32" s="43" t="s">
        <v>9</v>
      </c>
      <c r="EEZ32" s="37" t="s">
        <v>122</v>
      </c>
      <c r="EFA32" s="1019"/>
      <c r="EFB32" s="1020"/>
      <c r="EFC32" s="1027"/>
      <c r="EFD32" s="1028"/>
      <c r="EFE32" s="1028"/>
      <c r="EFF32" s="1029"/>
      <c r="EFG32" s="43" t="s">
        <v>9</v>
      </c>
      <c r="EFH32" s="37" t="s">
        <v>122</v>
      </c>
      <c r="EFI32" s="1019"/>
      <c r="EFJ32" s="1020"/>
      <c r="EFK32" s="1027"/>
      <c r="EFL32" s="1028"/>
      <c r="EFM32" s="1028"/>
      <c r="EFN32" s="1029"/>
      <c r="EFO32" s="43" t="s">
        <v>9</v>
      </c>
      <c r="EFP32" s="37" t="s">
        <v>122</v>
      </c>
      <c r="EFQ32" s="1019"/>
      <c r="EFR32" s="1020"/>
      <c r="EFS32" s="1027"/>
      <c r="EFT32" s="1028"/>
      <c r="EFU32" s="1028"/>
      <c r="EFV32" s="1029"/>
      <c r="EFW32" s="43" t="s">
        <v>9</v>
      </c>
      <c r="EFX32" s="37" t="s">
        <v>122</v>
      </c>
      <c r="EFY32" s="1019"/>
      <c r="EFZ32" s="1020"/>
      <c r="EGA32" s="1027"/>
      <c r="EGB32" s="1028"/>
      <c r="EGC32" s="1028"/>
      <c r="EGD32" s="1029"/>
      <c r="EGE32" s="43" t="s">
        <v>9</v>
      </c>
      <c r="EGF32" s="37" t="s">
        <v>122</v>
      </c>
      <c r="EGG32" s="1019"/>
      <c r="EGH32" s="1020"/>
      <c r="EGI32" s="1027"/>
      <c r="EGJ32" s="1028"/>
      <c r="EGK32" s="1028"/>
      <c r="EGL32" s="1029"/>
      <c r="EGM32" s="43" t="s">
        <v>9</v>
      </c>
      <c r="EGN32" s="37" t="s">
        <v>122</v>
      </c>
      <c r="EGO32" s="1019"/>
      <c r="EGP32" s="1020"/>
      <c r="EGQ32" s="1027"/>
      <c r="EGR32" s="1028"/>
      <c r="EGS32" s="1028"/>
      <c r="EGT32" s="1029"/>
      <c r="EGU32" s="43" t="s">
        <v>9</v>
      </c>
      <c r="EGV32" s="37" t="s">
        <v>122</v>
      </c>
      <c r="EGW32" s="1019"/>
      <c r="EGX32" s="1020"/>
      <c r="EGY32" s="1027"/>
      <c r="EGZ32" s="1028"/>
      <c r="EHA32" s="1028"/>
      <c r="EHB32" s="1029"/>
      <c r="EHC32" s="43" t="s">
        <v>9</v>
      </c>
      <c r="EHD32" s="37" t="s">
        <v>122</v>
      </c>
      <c r="EHE32" s="1019"/>
      <c r="EHF32" s="1020"/>
      <c r="EHG32" s="1027"/>
      <c r="EHH32" s="1028"/>
      <c r="EHI32" s="1028"/>
      <c r="EHJ32" s="1029"/>
      <c r="EHK32" s="43" t="s">
        <v>9</v>
      </c>
      <c r="EHL32" s="37" t="s">
        <v>122</v>
      </c>
      <c r="EHM32" s="1019"/>
      <c r="EHN32" s="1020"/>
      <c r="EHO32" s="1027"/>
      <c r="EHP32" s="1028"/>
      <c r="EHQ32" s="1028"/>
      <c r="EHR32" s="1029"/>
      <c r="EHS32" s="43" t="s">
        <v>9</v>
      </c>
      <c r="EHT32" s="37" t="s">
        <v>122</v>
      </c>
      <c r="EHU32" s="1019"/>
      <c r="EHV32" s="1020"/>
      <c r="EHW32" s="1027"/>
      <c r="EHX32" s="1028"/>
      <c r="EHY32" s="1028"/>
      <c r="EHZ32" s="1029"/>
      <c r="EIA32" s="43" t="s">
        <v>9</v>
      </c>
      <c r="EIB32" s="37" t="s">
        <v>122</v>
      </c>
      <c r="EIC32" s="1019"/>
      <c r="EID32" s="1020"/>
      <c r="EIE32" s="1027"/>
      <c r="EIF32" s="1028"/>
      <c r="EIG32" s="1028"/>
      <c r="EIH32" s="1029"/>
      <c r="EII32" s="43" t="s">
        <v>9</v>
      </c>
      <c r="EIJ32" s="37" t="s">
        <v>122</v>
      </c>
      <c r="EIK32" s="1019"/>
      <c r="EIL32" s="1020"/>
      <c r="EIM32" s="1027"/>
      <c r="EIN32" s="1028"/>
      <c r="EIO32" s="1028"/>
      <c r="EIP32" s="1029"/>
      <c r="EIQ32" s="43" t="s">
        <v>9</v>
      </c>
      <c r="EIR32" s="37" t="s">
        <v>122</v>
      </c>
      <c r="EIS32" s="1019"/>
      <c r="EIT32" s="1020"/>
      <c r="EIU32" s="1027"/>
      <c r="EIV32" s="1028"/>
      <c r="EIW32" s="1028"/>
      <c r="EIX32" s="1029"/>
      <c r="EIY32" s="43" t="s">
        <v>9</v>
      </c>
      <c r="EIZ32" s="37" t="s">
        <v>122</v>
      </c>
      <c r="EJA32" s="1019"/>
      <c r="EJB32" s="1020"/>
      <c r="EJC32" s="1027"/>
      <c r="EJD32" s="1028"/>
      <c r="EJE32" s="1028"/>
      <c r="EJF32" s="1029"/>
      <c r="EJG32" s="43" t="s">
        <v>9</v>
      </c>
      <c r="EJH32" s="37" t="s">
        <v>122</v>
      </c>
      <c r="EJI32" s="1019"/>
      <c r="EJJ32" s="1020"/>
      <c r="EJK32" s="1027"/>
      <c r="EJL32" s="1028"/>
      <c r="EJM32" s="1028"/>
      <c r="EJN32" s="1029"/>
      <c r="EJO32" s="43" t="s">
        <v>9</v>
      </c>
      <c r="EJP32" s="37" t="s">
        <v>122</v>
      </c>
      <c r="EJQ32" s="1019"/>
      <c r="EJR32" s="1020"/>
      <c r="EJS32" s="1027"/>
      <c r="EJT32" s="1028"/>
      <c r="EJU32" s="1028"/>
      <c r="EJV32" s="1029"/>
      <c r="EJW32" s="43" t="s">
        <v>9</v>
      </c>
      <c r="EJX32" s="37" t="s">
        <v>122</v>
      </c>
      <c r="EJY32" s="1019"/>
      <c r="EJZ32" s="1020"/>
      <c r="EKA32" s="1027"/>
      <c r="EKB32" s="1028"/>
      <c r="EKC32" s="1028"/>
      <c r="EKD32" s="1029"/>
      <c r="EKE32" s="43" t="s">
        <v>9</v>
      </c>
      <c r="EKF32" s="37" t="s">
        <v>122</v>
      </c>
      <c r="EKG32" s="1019"/>
      <c r="EKH32" s="1020"/>
      <c r="EKI32" s="1027"/>
      <c r="EKJ32" s="1028"/>
      <c r="EKK32" s="1028"/>
      <c r="EKL32" s="1029"/>
      <c r="EKM32" s="43" t="s">
        <v>9</v>
      </c>
      <c r="EKN32" s="37" t="s">
        <v>122</v>
      </c>
      <c r="EKO32" s="1019"/>
      <c r="EKP32" s="1020"/>
      <c r="EKQ32" s="1027"/>
      <c r="EKR32" s="1028"/>
      <c r="EKS32" s="1028"/>
      <c r="EKT32" s="1029"/>
      <c r="EKU32" s="43" t="s">
        <v>9</v>
      </c>
      <c r="EKV32" s="37" t="s">
        <v>122</v>
      </c>
      <c r="EKW32" s="1019"/>
      <c r="EKX32" s="1020"/>
      <c r="EKY32" s="1027"/>
      <c r="EKZ32" s="1028"/>
      <c r="ELA32" s="1028"/>
      <c r="ELB32" s="1029"/>
      <c r="ELC32" s="43" t="s">
        <v>9</v>
      </c>
      <c r="ELD32" s="37" t="s">
        <v>122</v>
      </c>
      <c r="ELE32" s="1019"/>
      <c r="ELF32" s="1020"/>
      <c r="ELG32" s="1027"/>
      <c r="ELH32" s="1028"/>
      <c r="ELI32" s="1028"/>
      <c r="ELJ32" s="1029"/>
      <c r="ELK32" s="43" t="s">
        <v>9</v>
      </c>
      <c r="ELL32" s="37" t="s">
        <v>122</v>
      </c>
      <c r="ELM32" s="1019"/>
      <c r="ELN32" s="1020"/>
      <c r="ELO32" s="1027"/>
      <c r="ELP32" s="1028"/>
      <c r="ELQ32" s="1028"/>
      <c r="ELR32" s="1029"/>
      <c r="ELS32" s="43" t="s">
        <v>9</v>
      </c>
      <c r="ELT32" s="37" t="s">
        <v>122</v>
      </c>
      <c r="ELU32" s="1019"/>
      <c r="ELV32" s="1020"/>
      <c r="ELW32" s="1027"/>
      <c r="ELX32" s="1028"/>
      <c r="ELY32" s="1028"/>
      <c r="ELZ32" s="1029"/>
      <c r="EMA32" s="43" t="s">
        <v>9</v>
      </c>
      <c r="EMB32" s="37" t="s">
        <v>122</v>
      </c>
      <c r="EMC32" s="1019"/>
      <c r="EMD32" s="1020"/>
      <c r="EME32" s="1027"/>
      <c r="EMF32" s="1028"/>
      <c r="EMG32" s="1028"/>
      <c r="EMH32" s="1029"/>
      <c r="EMI32" s="43" t="s">
        <v>9</v>
      </c>
      <c r="EMJ32" s="37" t="s">
        <v>122</v>
      </c>
      <c r="EMK32" s="1019"/>
      <c r="EML32" s="1020"/>
      <c r="EMM32" s="1027"/>
      <c r="EMN32" s="1028"/>
      <c r="EMO32" s="1028"/>
      <c r="EMP32" s="1029"/>
      <c r="EMQ32" s="43" t="s">
        <v>9</v>
      </c>
      <c r="EMR32" s="37" t="s">
        <v>122</v>
      </c>
      <c r="EMS32" s="1019"/>
      <c r="EMT32" s="1020"/>
      <c r="EMU32" s="1027"/>
      <c r="EMV32" s="1028"/>
      <c r="EMW32" s="1028"/>
      <c r="EMX32" s="1029"/>
      <c r="EMY32" s="43" t="s">
        <v>9</v>
      </c>
      <c r="EMZ32" s="37" t="s">
        <v>122</v>
      </c>
      <c r="ENA32" s="1019"/>
      <c r="ENB32" s="1020"/>
      <c r="ENC32" s="1027"/>
      <c r="END32" s="1028"/>
      <c r="ENE32" s="1028"/>
      <c r="ENF32" s="1029"/>
      <c r="ENG32" s="43" t="s">
        <v>9</v>
      </c>
      <c r="ENH32" s="37" t="s">
        <v>122</v>
      </c>
      <c r="ENI32" s="1019"/>
      <c r="ENJ32" s="1020"/>
      <c r="ENK32" s="1027"/>
      <c r="ENL32" s="1028"/>
      <c r="ENM32" s="1028"/>
      <c r="ENN32" s="1029"/>
      <c r="ENO32" s="43" t="s">
        <v>9</v>
      </c>
      <c r="ENP32" s="37" t="s">
        <v>122</v>
      </c>
      <c r="ENQ32" s="1019"/>
      <c r="ENR32" s="1020"/>
      <c r="ENS32" s="1027"/>
      <c r="ENT32" s="1028"/>
      <c r="ENU32" s="1028"/>
      <c r="ENV32" s="1029"/>
      <c r="ENW32" s="43" t="s">
        <v>9</v>
      </c>
      <c r="ENX32" s="37" t="s">
        <v>122</v>
      </c>
      <c r="ENY32" s="1019"/>
      <c r="ENZ32" s="1020"/>
      <c r="EOA32" s="1027"/>
      <c r="EOB32" s="1028"/>
      <c r="EOC32" s="1028"/>
      <c r="EOD32" s="1029"/>
      <c r="EOE32" s="43" t="s">
        <v>9</v>
      </c>
      <c r="EOF32" s="37" t="s">
        <v>122</v>
      </c>
      <c r="EOG32" s="1019"/>
      <c r="EOH32" s="1020"/>
      <c r="EOI32" s="1027"/>
      <c r="EOJ32" s="1028"/>
      <c r="EOK32" s="1028"/>
      <c r="EOL32" s="1029"/>
      <c r="EOM32" s="43" t="s">
        <v>9</v>
      </c>
      <c r="EON32" s="37" t="s">
        <v>122</v>
      </c>
      <c r="EOO32" s="1019"/>
      <c r="EOP32" s="1020"/>
      <c r="EOQ32" s="1027"/>
      <c r="EOR32" s="1028"/>
      <c r="EOS32" s="1028"/>
      <c r="EOT32" s="1029"/>
      <c r="EOU32" s="43" t="s">
        <v>9</v>
      </c>
      <c r="EOV32" s="37" t="s">
        <v>122</v>
      </c>
      <c r="EOW32" s="1019"/>
      <c r="EOX32" s="1020"/>
      <c r="EOY32" s="1027"/>
      <c r="EOZ32" s="1028"/>
      <c r="EPA32" s="1028"/>
      <c r="EPB32" s="1029"/>
      <c r="EPC32" s="43" t="s">
        <v>9</v>
      </c>
      <c r="EPD32" s="37" t="s">
        <v>122</v>
      </c>
      <c r="EPE32" s="1019"/>
      <c r="EPF32" s="1020"/>
      <c r="EPG32" s="1027"/>
      <c r="EPH32" s="1028"/>
      <c r="EPI32" s="1028"/>
      <c r="EPJ32" s="1029"/>
      <c r="EPK32" s="43" t="s">
        <v>9</v>
      </c>
      <c r="EPL32" s="37" t="s">
        <v>122</v>
      </c>
      <c r="EPM32" s="1019"/>
      <c r="EPN32" s="1020"/>
      <c r="EPO32" s="1027"/>
      <c r="EPP32" s="1028"/>
      <c r="EPQ32" s="1028"/>
      <c r="EPR32" s="1029"/>
      <c r="EPS32" s="43" t="s">
        <v>9</v>
      </c>
      <c r="EPT32" s="37" t="s">
        <v>122</v>
      </c>
      <c r="EPU32" s="1019"/>
      <c r="EPV32" s="1020"/>
      <c r="EPW32" s="1027"/>
      <c r="EPX32" s="1028"/>
      <c r="EPY32" s="1028"/>
      <c r="EPZ32" s="1029"/>
      <c r="EQA32" s="43" t="s">
        <v>9</v>
      </c>
      <c r="EQB32" s="37" t="s">
        <v>122</v>
      </c>
      <c r="EQC32" s="1019"/>
      <c r="EQD32" s="1020"/>
      <c r="EQE32" s="1027"/>
      <c r="EQF32" s="1028"/>
      <c r="EQG32" s="1028"/>
      <c r="EQH32" s="1029"/>
      <c r="EQI32" s="43" t="s">
        <v>9</v>
      </c>
      <c r="EQJ32" s="37" t="s">
        <v>122</v>
      </c>
      <c r="EQK32" s="1019"/>
      <c r="EQL32" s="1020"/>
      <c r="EQM32" s="1027"/>
      <c r="EQN32" s="1028"/>
      <c r="EQO32" s="1028"/>
      <c r="EQP32" s="1029"/>
      <c r="EQQ32" s="43" t="s">
        <v>9</v>
      </c>
      <c r="EQR32" s="37" t="s">
        <v>122</v>
      </c>
      <c r="EQS32" s="1019"/>
      <c r="EQT32" s="1020"/>
      <c r="EQU32" s="1027"/>
      <c r="EQV32" s="1028"/>
      <c r="EQW32" s="1028"/>
      <c r="EQX32" s="1029"/>
      <c r="EQY32" s="43" t="s">
        <v>9</v>
      </c>
      <c r="EQZ32" s="37" t="s">
        <v>122</v>
      </c>
      <c r="ERA32" s="1019"/>
      <c r="ERB32" s="1020"/>
      <c r="ERC32" s="1027"/>
      <c r="ERD32" s="1028"/>
      <c r="ERE32" s="1028"/>
      <c r="ERF32" s="1029"/>
      <c r="ERG32" s="43" t="s">
        <v>9</v>
      </c>
      <c r="ERH32" s="37" t="s">
        <v>122</v>
      </c>
      <c r="ERI32" s="1019"/>
      <c r="ERJ32" s="1020"/>
      <c r="ERK32" s="1027"/>
      <c r="ERL32" s="1028"/>
      <c r="ERM32" s="1028"/>
      <c r="ERN32" s="1029"/>
      <c r="ERO32" s="43" t="s">
        <v>9</v>
      </c>
      <c r="ERP32" s="37" t="s">
        <v>122</v>
      </c>
      <c r="ERQ32" s="1019"/>
      <c r="ERR32" s="1020"/>
      <c r="ERS32" s="1027"/>
      <c r="ERT32" s="1028"/>
      <c r="ERU32" s="1028"/>
      <c r="ERV32" s="1029"/>
      <c r="ERW32" s="43" t="s">
        <v>9</v>
      </c>
      <c r="ERX32" s="37" t="s">
        <v>122</v>
      </c>
      <c r="ERY32" s="1019"/>
      <c r="ERZ32" s="1020"/>
      <c r="ESA32" s="1027"/>
      <c r="ESB32" s="1028"/>
      <c r="ESC32" s="1028"/>
      <c r="ESD32" s="1029"/>
      <c r="ESE32" s="43" t="s">
        <v>9</v>
      </c>
      <c r="ESF32" s="37" t="s">
        <v>122</v>
      </c>
      <c r="ESG32" s="1019"/>
      <c r="ESH32" s="1020"/>
      <c r="ESI32" s="1027"/>
      <c r="ESJ32" s="1028"/>
      <c r="ESK32" s="1028"/>
      <c r="ESL32" s="1029"/>
      <c r="ESM32" s="43" t="s">
        <v>9</v>
      </c>
      <c r="ESN32" s="37" t="s">
        <v>122</v>
      </c>
      <c r="ESO32" s="1019"/>
      <c r="ESP32" s="1020"/>
      <c r="ESQ32" s="1027"/>
      <c r="ESR32" s="1028"/>
      <c r="ESS32" s="1028"/>
      <c r="EST32" s="1029"/>
      <c r="ESU32" s="43" t="s">
        <v>9</v>
      </c>
      <c r="ESV32" s="37" t="s">
        <v>122</v>
      </c>
      <c r="ESW32" s="1019"/>
      <c r="ESX32" s="1020"/>
      <c r="ESY32" s="1027"/>
      <c r="ESZ32" s="1028"/>
      <c r="ETA32" s="1028"/>
      <c r="ETB32" s="1029"/>
      <c r="ETC32" s="43" t="s">
        <v>9</v>
      </c>
      <c r="ETD32" s="37" t="s">
        <v>122</v>
      </c>
      <c r="ETE32" s="1019"/>
      <c r="ETF32" s="1020"/>
      <c r="ETG32" s="1027"/>
      <c r="ETH32" s="1028"/>
      <c r="ETI32" s="1028"/>
      <c r="ETJ32" s="1029"/>
      <c r="ETK32" s="43" t="s">
        <v>9</v>
      </c>
      <c r="ETL32" s="37" t="s">
        <v>122</v>
      </c>
      <c r="ETM32" s="1019"/>
      <c r="ETN32" s="1020"/>
      <c r="ETO32" s="1027"/>
      <c r="ETP32" s="1028"/>
      <c r="ETQ32" s="1028"/>
      <c r="ETR32" s="1029"/>
      <c r="ETS32" s="43" t="s">
        <v>9</v>
      </c>
      <c r="ETT32" s="37" t="s">
        <v>122</v>
      </c>
      <c r="ETU32" s="1019"/>
      <c r="ETV32" s="1020"/>
      <c r="ETW32" s="1027"/>
      <c r="ETX32" s="1028"/>
      <c r="ETY32" s="1028"/>
      <c r="ETZ32" s="1029"/>
      <c r="EUA32" s="43" t="s">
        <v>9</v>
      </c>
      <c r="EUB32" s="37" t="s">
        <v>122</v>
      </c>
      <c r="EUC32" s="1019"/>
      <c r="EUD32" s="1020"/>
      <c r="EUE32" s="1027"/>
      <c r="EUF32" s="1028"/>
      <c r="EUG32" s="1028"/>
      <c r="EUH32" s="1029"/>
      <c r="EUI32" s="43" t="s">
        <v>9</v>
      </c>
      <c r="EUJ32" s="37" t="s">
        <v>122</v>
      </c>
      <c r="EUK32" s="1019"/>
      <c r="EUL32" s="1020"/>
      <c r="EUM32" s="1027"/>
      <c r="EUN32" s="1028"/>
      <c r="EUO32" s="1028"/>
      <c r="EUP32" s="1029"/>
      <c r="EUQ32" s="43" t="s">
        <v>9</v>
      </c>
      <c r="EUR32" s="37" t="s">
        <v>122</v>
      </c>
      <c r="EUS32" s="1019"/>
      <c r="EUT32" s="1020"/>
      <c r="EUU32" s="1027"/>
      <c r="EUV32" s="1028"/>
      <c r="EUW32" s="1028"/>
      <c r="EUX32" s="1029"/>
      <c r="EUY32" s="43" t="s">
        <v>9</v>
      </c>
      <c r="EUZ32" s="37" t="s">
        <v>122</v>
      </c>
      <c r="EVA32" s="1019"/>
      <c r="EVB32" s="1020"/>
      <c r="EVC32" s="1027"/>
      <c r="EVD32" s="1028"/>
      <c r="EVE32" s="1028"/>
      <c r="EVF32" s="1029"/>
      <c r="EVG32" s="43" t="s">
        <v>9</v>
      </c>
      <c r="EVH32" s="37" t="s">
        <v>122</v>
      </c>
      <c r="EVI32" s="1019"/>
      <c r="EVJ32" s="1020"/>
      <c r="EVK32" s="1027"/>
      <c r="EVL32" s="1028"/>
      <c r="EVM32" s="1028"/>
      <c r="EVN32" s="1029"/>
      <c r="EVO32" s="43" t="s">
        <v>9</v>
      </c>
      <c r="EVP32" s="37" t="s">
        <v>122</v>
      </c>
      <c r="EVQ32" s="1019"/>
      <c r="EVR32" s="1020"/>
      <c r="EVS32" s="1027"/>
      <c r="EVT32" s="1028"/>
      <c r="EVU32" s="1028"/>
      <c r="EVV32" s="1029"/>
      <c r="EVW32" s="43" t="s">
        <v>9</v>
      </c>
      <c r="EVX32" s="37" t="s">
        <v>122</v>
      </c>
      <c r="EVY32" s="1019"/>
      <c r="EVZ32" s="1020"/>
      <c r="EWA32" s="1027"/>
      <c r="EWB32" s="1028"/>
      <c r="EWC32" s="1028"/>
      <c r="EWD32" s="1029"/>
      <c r="EWE32" s="43" t="s">
        <v>9</v>
      </c>
      <c r="EWF32" s="37" t="s">
        <v>122</v>
      </c>
      <c r="EWG32" s="1019"/>
      <c r="EWH32" s="1020"/>
      <c r="EWI32" s="1027"/>
      <c r="EWJ32" s="1028"/>
      <c r="EWK32" s="1028"/>
      <c r="EWL32" s="1029"/>
      <c r="EWM32" s="43" t="s">
        <v>9</v>
      </c>
      <c r="EWN32" s="37" t="s">
        <v>122</v>
      </c>
      <c r="EWO32" s="1019"/>
      <c r="EWP32" s="1020"/>
      <c r="EWQ32" s="1027"/>
      <c r="EWR32" s="1028"/>
      <c r="EWS32" s="1028"/>
      <c r="EWT32" s="1029"/>
      <c r="EWU32" s="43" t="s">
        <v>9</v>
      </c>
      <c r="EWV32" s="37" t="s">
        <v>122</v>
      </c>
      <c r="EWW32" s="1019"/>
      <c r="EWX32" s="1020"/>
      <c r="EWY32" s="1027"/>
      <c r="EWZ32" s="1028"/>
      <c r="EXA32" s="1028"/>
      <c r="EXB32" s="1029"/>
      <c r="EXC32" s="43" t="s">
        <v>9</v>
      </c>
      <c r="EXD32" s="37" t="s">
        <v>122</v>
      </c>
      <c r="EXE32" s="1019"/>
      <c r="EXF32" s="1020"/>
      <c r="EXG32" s="1027"/>
      <c r="EXH32" s="1028"/>
      <c r="EXI32" s="1028"/>
      <c r="EXJ32" s="1029"/>
      <c r="EXK32" s="43" t="s">
        <v>9</v>
      </c>
      <c r="EXL32" s="37" t="s">
        <v>122</v>
      </c>
      <c r="EXM32" s="1019"/>
      <c r="EXN32" s="1020"/>
      <c r="EXO32" s="1027"/>
      <c r="EXP32" s="1028"/>
      <c r="EXQ32" s="1028"/>
      <c r="EXR32" s="1029"/>
      <c r="EXS32" s="43" t="s">
        <v>9</v>
      </c>
      <c r="EXT32" s="37" t="s">
        <v>122</v>
      </c>
      <c r="EXU32" s="1019"/>
      <c r="EXV32" s="1020"/>
      <c r="EXW32" s="1027"/>
      <c r="EXX32" s="1028"/>
      <c r="EXY32" s="1028"/>
      <c r="EXZ32" s="1029"/>
      <c r="EYA32" s="43" t="s">
        <v>9</v>
      </c>
      <c r="EYB32" s="37" t="s">
        <v>122</v>
      </c>
      <c r="EYC32" s="1019"/>
      <c r="EYD32" s="1020"/>
      <c r="EYE32" s="1027"/>
      <c r="EYF32" s="1028"/>
      <c r="EYG32" s="1028"/>
      <c r="EYH32" s="1029"/>
      <c r="EYI32" s="43" t="s">
        <v>9</v>
      </c>
      <c r="EYJ32" s="37" t="s">
        <v>122</v>
      </c>
      <c r="EYK32" s="1019"/>
      <c r="EYL32" s="1020"/>
      <c r="EYM32" s="1027"/>
      <c r="EYN32" s="1028"/>
      <c r="EYO32" s="1028"/>
      <c r="EYP32" s="1029"/>
      <c r="EYQ32" s="43" t="s">
        <v>9</v>
      </c>
      <c r="EYR32" s="37" t="s">
        <v>122</v>
      </c>
      <c r="EYS32" s="1019"/>
      <c r="EYT32" s="1020"/>
      <c r="EYU32" s="1027"/>
      <c r="EYV32" s="1028"/>
      <c r="EYW32" s="1028"/>
      <c r="EYX32" s="1029"/>
      <c r="EYY32" s="43" t="s">
        <v>9</v>
      </c>
      <c r="EYZ32" s="37" t="s">
        <v>122</v>
      </c>
      <c r="EZA32" s="1019"/>
      <c r="EZB32" s="1020"/>
      <c r="EZC32" s="1027"/>
      <c r="EZD32" s="1028"/>
      <c r="EZE32" s="1028"/>
      <c r="EZF32" s="1029"/>
      <c r="EZG32" s="43" t="s">
        <v>9</v>
      </c>
      <c r="EZH32" s="37" t="s">
        <v>122</v>
      </c>
      <c r="EZI32" s="1019"/>
      <c r="EZJ32" s="1020"/>
      <c r="EZK32" s="1027"/>
      <c r="EZL32" s="1028"/>
      <c r="EZM32" s="1028"/>
      <c r="EZN32" s="1029"/>
      <c r="EZO32" s="43" t="s">
        <v>9</v>
      </c>
      <c r="EZP32" s="37" t="s">
        <v>122</v>
      </c>
      <c r="EZQ32" s="1019"/>
      <c r="EZR32" s="1020"/>
      <c r="EZS32" s="1027"/>
      <c r="EZT32" s="1028"/>
      <c r="EZU32" s="1028"/>
      <c r="EZV32" s="1029"/>
      <c r="EZW32" s="43" t="s">
        <v>9</v>
      </c>
      <c r="EZX32" s="37" t="s">
        <v>122</v>
      </c>
      <c r="EZY32" s="1019"/>
      <c r="EZZ32" s="1020"/>
      <c r="FAA32" s="1027"/>
      <c r="FAB32" s="1028"/>
      <c r="FAC32" s="1028"/>
      <c r="FAD32" s="1029"/>
      <c r="FAE32" s="43" t="s">
        <v>9</v>
      </c>
      <c r="FAF32" s="37" t="s">
        <v>122</v>
      </c>
      <c r="FAG32" s="1019"/>
      <c r="FAH32" s="1020"/>
      <c r="FAI32" s="1027"/>
      <c r="FAJ32" s="1028"/>
      <c r="FAK32" s="1028"/>
      <c r="FAL32" s="1029"/>
      <c r="FAM32" s="43" t="s">
        <v>9</v>
      </c>
      <c r="FAN32" s="37" t="s">
        <v>122</v>
      </c>
      <c r="FAO32" s="1019"/>
      <c r="FAP32" s="1020"/>
      <c r="FAQ32" s="1027"/>
      <c r="FAR32" s="1028"/>
      <c r="FAS32" s="1028"/>
      <c r="FAT32" s="1029"/>
      <c r="FAU32" s="43" t="s">
        <v>9</v>
      </c>
      <c r="FAV32" s="37" t="s">
        <v>122</v>
      </c>
      <c r="FAW32" s="1019"/>
      <c r="FAX32" s="1020"/>
      <c r="FAY32" s="1027"/>
      <c r="FAZ32" s="1028"/>
      <c r="FBA32" s="1028"/>
      <c r="FBB32" s="1029"/>
      <c r="FBC32" s="43" t="s">
        <v>9</v>
      </c>
      <c r="FBD32" s="37" t="s">
        <v>122</v>
      </c>
      <c r="FBE32" s="1019"/>
      <c r="FBF32" s="1020"/>
      <c r="FBG32" s="1027"/>
      <c r="FBH32" s="1028"/>
      <c r="FBI32" s="1028"/>
      <c r="FBJ32" s="1029"/>
      <c r="FBK32" s="43" t="s">
        <v>9</v>
      </c>
      <c r="FBL32" s="37" t="s">
        <v>122</v>
      </c>
      <c r="FBM32" s="1019"/>
      <c r="FBN32" s="1020"/>
      <c r="FBO32" s="1027"/>
      <c r="FBP32" s="1028"/>
      <c r="FBQ32" s="1028"/>
      <c r="FBR32" s="1029"/>
      <c r="FBS32" s="43" t="s">
        <v>9</v>
      </c>
      <c r="FBT32" s="37" t="s">
        <v>122</v>
      </c>
      <c r="FBU32" s="1019"/>
      <c r="FBV32" s="1020"/>
      <c r="FBW32" s="1027"/>
      <c r="FBX32" s="1028"/>
      <c r="FBY32" s="1028"/>
      <c r="FBZ32" s="1029"/>
      <c r="FCA32" s="43" t="s">
        <v>9</v>
      </c>
      <c r="FCB32" s="37" t="s">
        <v>122</v>
      </c>
      <c r="FCC32" s="1019"/>
      <c r="FCD32" s="1020"/>
      <c r="FCE32" s="1027"/>
      <c r="FCF32" s="1028"/>
      <c r="FCG32" s="1028"/>
      <c r="FCH32" s="1029"/>
      <c r="FCI32" s="43" t="s">
        <v>9</v>
      </c>
      <c r="FCJ32" s="37" t="s">
        <v>122</v>
      </c>
      <c r="FCK32" s="1019"/>
      <c r="FCL32" s="1020"/>
      <c r="FCM32" s="1027"/>
      <c r="FCN32" s="1028"/>
      <c r="FCO32" s="1028"/>
      <c r="FCP32" s="1029"/>
      <c r="FCQ32" s="43" t="s">
        <v>9</v>
      </c>
      <c r="FCR32" s="37" t="s">
        <v>122</v>
      </c>
      <c r="FCS32" s="1019"/>
      <c r="FCT32" s="1020"/>
      <c r="FCU32" s="1027"/>
      <c r="FCV32" s="1028"/>
      <c r="FCW32" s="1028"/>
      <c r="FCX32" s="1029"/>
      <c r="FCY32" s="43" t="s">
        <v>9</v>
      </c>
      <c r="FCZ32" s="37" t="s">
        <v>122</v>
      </c>
      <c r="FDA32" s="1019"/>
      <c r="FDB32" s="1020"/>
      <c r="FDC32" s="1027"/>
      <c r="FDD32" s="1028"/>
      <c r="FDE32" s="1028"/>
      <c r="FDF32" s="1029"/>
      <c r="FDG32" s="43" t="s">
        <v>9</v>
      </c>
      <c r="FDH32" s="37" t="s">
        <v>122</v>
      </c>
      <c r="FDI32" s="1019"/>
      <c r="FDJ32" s="1020"/>
      <c r="FDK32" s="1027"/>
      <c r="FDL32" s="1028"/>
      <c r="FDM32" s="1028"/>
      <c r="FDN32" s="1029"/>
      <c r="FDO32" s="43" t="s">
        <v>9</v>
      </c>
      <c r="FDP32" s="37" t="s">
        <v>122</v>
      </c>
      <c r="FDQ32" s="1019"/>
      <c r="FDR32" s="1020"/>
      <c r="FDS32" s="1027"/>
      <c r="FDT32" s="1028"/>
      <c r="FDU32" s="1028"/>
      <c r="FDV32" s="1029"/>
      <c r="FDW32" s="43" t="s">
        <v>9</v>
      </c>
      <c r="FDX32" s="37" t="s">
        <v>122</v>
      </c>
      <c r="FDY32" s="1019"/>
      <c r="FDZ32" s="1020"/>
      <c r="FEA32" s="1027"/>
      <c r="FEB32" s="1028"/>
      <c r="FEC32" s="1028"/>
      <c r="FED32" s="1029"/>
      <c r="FEE32" s="43" t="s">
        <v>9</v>
      </c>
      <c r="FEF32" s="37" t="s">
        <v>122</v>
      </c>
      <c r="FEG32" s="1019"/>
      <c r="FEH32" s="1020"/>
      <c r="FEI32" s="1027"/>
      <c r="FEJ32" s="1028"/>
      <c r="FEK32" s="1028"/>
      <c r="FEL32" s="1029"/>
      <c r="FEM32" s="43" t="s">
        <v>9</v>
      </c>
      <c r="FEN32" s="37" t="s">
        <v>122</v>
      </c>
      <c r="FEO32" s="1019"/>
      <c r="FEP32" s="1020"/>
      <c r="FEQ32" s="1027"/>
      <c r="FER32" s="1028"/>
      <c r="FES32" s="1028"/>
      <c r="FET32" s="1029"/>
      <c r="FEU32" s="43" t="s">
        <v>9</v>
      </c>
      <c r="FEV32" s="37" t="s">
        <v>122</v>
      </c>
      <c r="FEW32" s="1019"/>
      <c r="FEX32" s="1020"/>
      <c r="FEY32" s="1027"/>
      <c r="FEZ32" s="1028"/>
      <c r="FFA32" s="1028"/>
      <c r="FFB32" s="1029"/>
      <c r="FFC32" s="43" t="s">
        <v>9</v>
      </c>
      <c r="FFD32" s="37" t="s">
        <v>122</v>
      </c>
      <c r="FFE32" s="1019"/>
      <c r="FFF32" s="1020"/>
      <c r="FFG32" s="1027"/>
      <c r="FFH32" s="1028"/>
      <c r="FFI32" s="1028"/>
      <c r="FFJ32" s="1029"/>
      <c r="FFK32" s="43" t="s">
        <v>9</v>
      </c>
      <c r="FFL32" s="37" t="s">
        <v>122</v>
      </c>
      <c r="FFM32" s="1019"/>
      <c r="FFN32" s="1020"/>
      <c r="FFO32" s="1027"/>
      <c r="FFP32" s="1028"/>
      <c r="FFQ32" s="1028"/>
      <c r="FFR32" s="1029"/>
      <c r="FFS32" s="43" t="s">
        <v>9</v>
      </c>
      <c r="FFT32" s="37" t="s">
        <v>122</v>
      </c>
      <c r="FFU32" s="1019"/>
      <c r="FFV32" s="1020"/>
      <c r="FFW32" s="1027"/>
      <c r="FFX32" s="1028"/>
      <c r="FFY32" s="1028"/>
      <c r="FFZ32" s="1029"/>
      <c r="FGA32" s="43" t="s">
        <v>9</v>
      </c>
      <c r="FGB32" s="37" t="s">
        <v>122</v>
      </c>
      <c r="FGC32" s="1019"/>
      <c r="FGD32" s="1020"/>
      <c r="FGE32" s="1027"/>
      <c r="FGF32" s="1028"/>
      <c r="FGG32" s="1028"/>
      <c r="FGH32" s="1029"/>
      <c r="FGI32" s="43" t="s">
        <v>9</v>
      </c>
      <c r="FGJ32" s="37" t="s">
        <v>122</v>
      </c>
      <c r="FGK32" s="1019"/>
      <c r="FGL32" s="1020"/>
      <c r="FGM32" s="1027"/>
      <c r="FGN32" s="1028"/>
      <c r="FGO32" s="1028"/>
      <c r="FGP32" s="1029"/>
      <c r="FGQ32" s="43" t="s">
        <v>9</v>
      </c>
      <c r="FGR32" s="37" t="s">
        <v>122</v>
      </c>
      <c r="FGS32" s="1019"/>
      <c r="FGT32" s="1020"/>
      <c r="FGU32" s="1027"/>
      <c r="FGV32" s="1028"/>
      <c r="FGW32" s="1028"/>
      <c r="FGX32" s="1029"/>
      <c r="FGY32" s="43" t="s">
        <v>9</v>
      </c>
      <c r="FGZ32" s="37" t="s">
        <v>122</v>
      </c>
      <c r="FHA32" s="1019"/>
      <c r="FHB32" s="1020"/>
      <c r="FHC32" s="1027"/>
      <c r="FHD32" s="1028"/>
      <c r="FHE32" s="1028"/>
      <c r="FHF32" s="1029"/>
      <c r="FHG32" s="43" t="s">
        <v>9</v>
      </c>
      <c r="FHH32" s="37" t="s">
        <v>122</v>
      </c>
      <c r="FHI32" s="1019"/>
      <c r="FHJ32" s="1020"/>
      <c r="FHK32" s="1027"/>
      <c r="FHL32" s="1028"/>
      <c r="FHM32" s="1028"/>
      <c r="FHN32" s="1029"/>
      <c r="FHO32" s="43" t="s">
        <v>9</v>
      </c>
      <c r="FHP32" s="37" t="s">
        <v>122</v>
      </c>
      <c r="FHQ32" s="1019"/>
      <c r="FHR32" s="1020"/>
      <c r="FHS32" s="1027"/>
      <c r="FHT32" s="1028"/>
      <c r="FHU32" s="1028"/>
      <c r="FHV32" s="1029"/>
      <c r="FHW32" s="43" t="s">
        <v>9</v>
      </c>
      <c r="FHX32" s="37" t="s">
        <v>122</v>
      </c>
      <c r="FHY32" s="1019"/>
      <c r="FHZ32" s="1020"/>
      <c r="FIA32" s="1027"/>
      <c r="FIB32" s="1028"/>
      <c r="FIC32" s="1028"/>
      <c r="FID32" s="1029"/>
      <c r="FIE32" s="43" t="s">
        <v>9</v>
      </c>
      <c r="FIF32" s="37" t="s">
        <v>122</v>
      </c>
      <c r="FIG32" s="1019"/>
      <c r="FIH32" s="1020"/>
      <c r="FII32" s="1027"/>
      <c r="FIJ32" s="1028"/>
      <c r="FIK32" s="1028"/>
      <c r="FIL32" s="1029"/>
      <c r="FIM32" s="43" t="s">
        <v>9</v>
      </c>
      <c r="FIN32" s="37" t="s">
        <v>122</v>
      </c>
      <c r="FIO32" s="1019"/>
      <c r="FIP32" s="1020"/>
      <c r="FIQ32" s="1027"/>
      <c r="FIR32" s="1028"/>
      <c r="FIS32" s="1028"/>
      <c r="FIT32" s="1029"/>
      <c r="FIU32" s="43" t="s">
        <v>9</v>
      </c>
      <c r="FIV32" s="37" t="s">
        <v>122</v>
      </c>
      <c r="FIW32" s="1019"/>
      <c r="FIX32" s="1020"/>
      <c r="FIY32" s="1027"/>
      <c r="FIZ32" s="1028"/>
      <c r="FJA32" s="1028"/>
      <c r="FJB32" s="1029"/>
      <c r="FJC32" s="43" t="s">
        <v>9</v>
      </c>
      <c r="FJD32" s="37" t="s">
        <v>122</v>
      </c>
      <c r="FJE32" s="1019"/>
      <c r="FJF32" s="1020"/>
      <c r="FJG32" s="1027"/>
      <c r="FJH32" s="1028"/>
      <c r="FJI32" s="1028"/>
      <c r="FJJ32" s="1029"/>
      <c r="FJK32" s="43" t="s">
        <v>9</v>
      </c>
      <c r="FJL32" s="37" t="s">
        <v>122</v>
      </c>
      <c r="FJM32" s="1019"/>
      <c r="FJN32" s="1020"/>
      <c r="FJO32" s="1027"/>
      <c r="FJP32" s="1028"/>
      <c r="FJQ32" s="1028"/>
      <c r="FJR32" s="1029"/>
      <c r="FJS32" s="43" t="s">
        <v>9</v>
      </c>
      <c r="FJT32" s="37" t="s">
        <v>122</v>
      </c>
      <c r="FJU32" s="1019"/>
      <c r="FJV32" s="1020"/>
      <c r="FJW32" s="1027"/>
      <c r="FJX32" s="1028"/>
      <c r="FJY32" s="1028"/>
      <c r="FJZ32" s="1029"/>
      <c r="FKA32" s="43" t="s">
        <v>9</v>
      </c>
      <c r="FKB32" s="37" t="s">
        <v>122</v>
      </c>
      <c r="FKC32" s="1019"/>
      <c r="FKD32" s="1020"/>
      <c r="FKE32" s="1027"/>
      <c r="FKF32" s="1028"/>
      <c r="FKG32" s="1028"/>
      <c r="FKH32" s="1029"/>
      <c r="FKI32" s="43" t="s">
        <v>9</v>
      </c>
      <c r="FKJ32" s="37" t="s">
        <v>122</v>
      </c>
      <c r="FKK32" s="1019"/>
      <c r="FKL32" s="1020"/>
      <c r="FKM32" s="1027"/>
      <c r="FKN32" s="1028"/>
      <c r="FKO32" s="1028"/>
      <c r="FKP32" s="1029"/>
      <c r="FKQ32" s="43" t="s">
        <v>9</v>
      </c>
      <c r="FKR32" s="37" t="s">
        <v>122</v>
      </c>
      <c r="FKS32" s="1019"/>
      <c r="FKT32" s="1020"/>
      <c r="FKU32" s="1027"/>
      <c r="FKV32" s="1028"/>
      <c r="FKW32" s="1028"/>
      <c r="FKX32" s="1029"/>
      <c r="FKY32" s="43" t="s">
        <v>9</v>
      </c>
      <c r="FKZ32" s="37" t="s">
        <v>122</v>
      </c>
      <c r="FLA32" s="1019"/>
      <c r="FLB32" s="1020"/>
      <c r="FLC32" s="1027"/>
      <c r="FLD32" s="1028"/>
      <c r="FLE32" s="1028"/>
      <c r="FLF32" s="1029"/>
      <c r="FLG32" s="43" t="s">
        <v>9</v>
      </c>
      <c r="FLH32" s="37" t="s">
        <v>122</v>
      </c>
      <c r="FLI32" s="1019"/>
      <c r="FLJ32" s="1020"/>
      <c r="FLK32" s="1027"/>
      <c r="FLL32" s="1028"/>
      <c r="FLM32" s="1028"/>
      <c r="FLN32" s="1029"/>
      <c r="FLO32" s="43" t="s">
        <v>9</v>
      </c>
      <c r="FLP32" s="37" t="s">
        <v>122</v>
      </c>
      <c r="FLQ32" s="1019"/>
      <c r="FLR32" s="1020"/>
      <c r="FLS32" s="1027"/>
      <c r="FLT32" s="1028"/>
      <c r="FLU32" s="1028"/>
      <c r="FLV32" s="1029"/>
      <c r="FLW32" s="43" t="s">
        <v>9</v>
      </c>
      <c r="FLX32" s="37" t="s">
        <v>122</v>
      </c>
      <c r="FLY32" s="1019"/>
      <c r="FLZ32" s="1020"/>
      <c r="FMA32" s="1027"/>
      <c r="FMB32" s="1028"/>
      <c r="FMC32" s="1028"/>
      <c r="FMD32" s="1029"/>
      <c r="FME32" s="43" t="s">
        <v>9</v>
      </c>
      <c r="FMF32" s="37" t="s">
        <v>122</v>
      </c>
      <c r="FMG32" s="1019"/>
      <c r="FMH32" s="1020"/>
      <c r="FMI32" s="1027"/>
      <c r="FMJ32" s="1028"/>
      <c r="FMK32" s="1028"/>
      <c r="FML32" s="1029"/>
      <c r="FMM32" s="43" t="s">
        <v>9</v>
      </c>
      <c r="FMN32" s="37" t="s">
        <v>122</v>
      </c>
      <c r="FMO32" s="1019"/>
      <c r="FMP32" s="1020"/>
      <c r="FMQ32" s="1027"/>
      <c r="FMR32" s="1028"/>
      <c r="FMS32" s="1028"/>
      <c r="FMT32" s="1029"/>
      <c r="FMU32" s="43" t="s">
        <v>9</v>
      </c>
      <c r="FMV32" s="37" t="s">
        <v>122</v>
      </c>
      <c r="FMW32" s="1019"/>
      <c r="FMX32" s="1020"/>
      <c r="FMY32" s="1027"/>
      <c r="FMZ32" s="1028"/>
      <c r="FNA32" s="1028"/>
      <c r="FNB32" s="1029"/>
      <c r="FNC32" s="43" t="s">
        <v>9</v>
      </c>
      <c r="FND32" s="37" t="s">
        <v>122</v>
      </c>
      <c r="FNE32" s="1019"/>
      <c r="FNF32" s="1020"/>
      <c r="FNG32" s="1027"/>
      <c r="FNH32" s="1028"/>
      <c r="FNI32" s="1028"/>
      <c r="FNJ32" s="1029"/>
      <c r="FNK32" s="43" t="s">
        <v>9</v>
      </c>
      <c r="FNL32" s="37" t="s">
        <v>122</v>
      </c>
      <c r="FNM32" s="1019"/>
      <c r="FNN32" s="1020"/>
      <c r="FNO32" s="1027"/>
      <c r="FNP32" s="1028"/>
      <c r="FNQ32" s="1028"/>
      <c r="FNR32" s="1029"/>
      <c r="FNS32" s="43" t="s">
        <v>9</v>
      </c>
      <c r="FNT32" s="37" t="s">
        <v>122</v>
      </c>
      <c r="FNU32" s="1019"/>
      <c r="FNV32" s="1020"/>
      <c r="FNW32" s="1027"/>
      <c r="FNX32" s="1028"/>
      <c r="FNY32" s="1028"/>
      <c r="FNZ32" s="1029"/>
      <c r="FOA32" s="43" t="s">
        <v>9</v>
      </c>
      <c r="FOB32" s="37" t="s">
        <v>122</v>
      </c>
      <c r="FOC32" s="1019"/>
      <c r="FOD32" s="1020"/>
      <c r="FOE32" s="1027"/>
      <c r="FOF32" s="1028"/>
      <c r="FOG32" s="1028"/>
      <c r="FOH32" s="1029"/>
      <c r="FOI32" s="43" t="s">
        <v>9</v>
      </c>
      <c r="FOJ32" s="37" t="s">
        <v>122</v>
      </c>
      <c r="FOK32" s="1019"/>
      <c r="FOL32" s="1020"/>
      <c r="FOM32" s="1027"/>
      <c r="FON32" s="1028"/>
      <c r="FOO32" s="1028"/>
      <c r="FOP32" s="1029"/>
      <c r="FOQ32" s="43" t="s">
        <v>9</v>
      </c>
      <c r="FOR32" s="37" t="s">
        <v>122</v>
      </c>
      <c r="FOS32" s="1019"/>
      <c r="FOT32" s="1020"/>
      <c r="FOU32" s="1027"/>
      <c r="FOV32" s="1028"/>
      <c r="FOW32" s="1028"/>
      <c r="FOX32" s="1029"/>
      <c r="FOY32" s="43" t="s">
        <v>9</v>
      </c>
      <c r="FOZ32" s="37" t="s">
        <v>122</v>
      </c>
      <c r="FPA32" s="1019"/>
      <c r="FPB32" s="1020"/>
      <c r="FPC32" s="1027"/>
      <c r="FPD32" s="1028"/>
      <c r="FPE32" s="1028"/>
      <c r="FPF32" s="1029"/>
      <c r="FPG32" s="43" t="s">
        <v>9</v>
      </c>
      <c r="FPH32" s="37" t="s">
        <v>122</v>
      </c>
      <c r="FPI32" s="1019"/>
      <c r="FPJ32" s="1020"/>
      <c r="FPK32" s="1027"/>
      <c r="FPL32" s="1028"/>
      <c r="FPM32" s="1028"/>
      <c r="FPN32" s="1029"/>
      <c r="FPO32" s="43" t="s">
        <v>9</v>
      </c>
      <c r="FPP32" s="37" t="s">
        <v>122</v>
      </c>
      <c r="FPQ32" s="1019"/>
      <c r="FPR32" s="1020"/>
      <c r="FPS32" s="1027"/>
      <c r="FPT32" s="1028"/>
      <c r="FPU32" s="1028"/>
      <c r="FPV32" s="1029"/>
      <c r="FPW32" s="43" t="s">
        <v>9</v>
      </c>
      <c r="FPX32" s="37" t="s">
        <v>122</v>
      </c>
      <c r="FPY32" s="1019"/>
      <c r="FPZ32" s="1020"/>
      <c r="FQA32" s="1027"/>
      <c r="FQB32" s="1028"/>
      <c r="FQC32" s="1028"/>
      <c r="FQD32" s="1029"/>
      <c r="FQE32" s="43" t="s">
        <v>9</v>
      </c>
      <c r="FQF32" s="37" t="s">
        <v>122</v>
      </c>
      <c r="FQG32" s="1019"/>
      <c r="FQH32" s="1020"/>
      <c r="FQI32" s="1027"/>
      <c r="FQJ32" s="1028"/>
      <c r="FQK32" s="1028"/>
      <c r="FQL32" s="1029"/>
      <c r="FQM32" s="43" t="s">
        <v>9</v>
      </c>
      <c r="FQN32" s="37" t="s">
        <v>122</v>
      </c>
      <c r="FQO32" s="1019"/>
      <c r="FQP32" s="1020"/>
      <c r="FQQ32" s="1027"/>
      <c r="FQR32" s="1028"/>
      <c r="FQS32" s="1028"/>
      <c r="FQT32" s="1029"/>
      <c r="FQU32" s="43" t="s">
        <v>9</v>
      </c>
      <c r="FQV32" s="37" t="s">
        <v>122</v>
      </c>
      <c r="FQW32" s="1019"/>
      <c r="FQX32" s="1020"/>
      <c r="FQY32" s="1027"/>
      <c r="FQZ32" s="1028"/>
      <c r="FRA32" s="1028"/>
      <c r="FRB32" s="1029"/>
      <c r="FRC32" s="43" t="s">
        <v>9</v>
      </c>
      <c r="FRD32" s="37" t="s">
        <v>122</v>
      </c>
      <c r="FRE32" s="1019"/>
      <c r="FRF32" s="1020"/>
      <c r="FRG32" s="1027"/>
      <c r="FRH32" s="1028"/>
      <c r="FRI32" s="1028"/>
      <c r="FRJ32" s="1029"/>
      <c r="FRK32" s="43" t="s">
        <v>9</v>
      </c>
      <c r="FRL32" s="37" t="s">
        <v>122</v>
      </c>
      <c r="FRM32" s="1019"/>
      <c r="FRN32" s="1020"/>
      <c r="FRO32" s="1027"/>
      <c r="FRP32" s="1028"/>
      <c r="FRQ32" s="1028"/>
      <c r="FRR32" s="1029"/>
      <c r="FRS32" s="43" t="s">
        <v>9</v>
      </c>
      <c r="FRT32" s="37" t="s">
        <v>122</v>
      </c>
      <c r="FRU32" s="1019"/>
      <c r="FRV32" s="1020"/>
      <c r="FRW32" s="1027"/>
      <c r="FRX32" s="1028"/>
      <c r="FRY32" s="1028"/>
      <c r="FRZ32" s="1029"/>
      <c r="FSA32" s="43" t="s">
        <v>9</v>
      </c>
      <c r="FSB32" s="37" t="s">
        <v>122</v>
      </c>
      <c r="FSC32" s="1019"/>
      <c r="FSD32" s="1020"/>
      <c r="FSE32" s="1027"/>
      <c r="FSF32" s="1028"/>
      <c r="FSG32" s="1028"/>
      <c r="FSH32" s="1029"/>
      <c r="FSI32" s="43" t="s">
        <v>9</v>
      </c>
      <c r="FSJ32" s="37" t="s">
        <v>122</v>
      </c>
      <c r="FSK32" s="1019"/>
      <c r="FSL32" s="1020"/>
      <c r="FSM32" s="1027"/>
      <c r="FSN32" s="1028"/>
      <c r="FSO32" s="1028"/>
      <c r="FSP32" s="1029"/>
      <c r="FSQ32" s="43" t="s">
        <v>9</v>
      </c>
      <c r="FSR32" s="37" t="s">
        <v>122</v>
      </c>
      <c r="FSS32" s="1019"/>
      <c r="FST32" s="1020"/>
      <c r="FSU32" s="1027"/>
      <c r="FSV32" s="1028"/>
      <c r="FSW32" s="1028"/>
      <c r="FSX32" s="1029"/>
      <c r="FSY32" s="43" t="s">
        <v>9</v>
      </c>
      <c r="FSZ32" s="37" t="s">
        <v>122</v>
      </c>
      <c r="FTA32" s="1019"/>
      <c r="FTB32" s="1020"/>
      <c r="FTC32" s="1027"/>
      <c r="FTD32" s="1028"/>
      <c r="FTE32" s="1028"/>
      <c r="FTF32" s="1029"/>
      <c r="FTG32" s="43" t="s">
        <v>9</v>
      </c>
      <c r="FTH32" s="37" t="s">
        <v>122</v>
      </c>
      <c r="FTI32" s="1019"/>
      <c r="FTJ32" s="1020"/>
      <c r="FTK32" s="1027"/>
      <c r="FTL32" s="1028"/>
      <c r="FTM32" s="1028"/>
      <c r="FTN32" s="1029"/>
      <c r="FTO32" s="43" t="s">
        <v>9</v>
      </c>
      <c r="FTP32" s="37" t="s">
        <v>122</v>
      </c>
      <c r="FTQ32" s="1019"/>
      <c r="FTR32" s="1020"/>
      <c r="FTS32" s="1027"/>
      <c r="FTT32" s="1028"/>
      <c r="FTU32" s="1028"/>
      <c r="FTV32" s="1029"/>
      <c r="FTW32" s="43" t="s">
        <v>9</v>
      </c>
      <c r="FTX32" s="37" t="s">
        <v>122</v>
      </c>
      <c r="FTY32" s="1019"/>
      <c r="FTZ32" s="1020"/>
      <c r="FUA32" s="1027"/>
      <c r="FUB32" s="1028"/>
      <c r="FUC32" s="1028"/>
      <c r="FUD32" s="1029"/>
      <c r="FUE32" s="43" t="s">
        <v>9</v>
      </c>
      <c r="FUF32" s="37" t="s">
        <v>122</v>
      </c>
      <c r="FUG32" s="1019"/>
      <c r="FUH32" s="1020"/>
      <c r="FUI32" s="1027"/>
      <c r="FUJ32" s="1028"/>
      <c r="FUK32" s="1028"/>
      <c r="FUL32" s="1029"/>
      <c r="FUM32" s="43" t="s">
        <v>9</v>
      </c>
      <c r="FUN32" s="37" t="s">
        <v>122</v>
      </c>
      <c r="FUO32" s="1019"/>
      <c r="FUP32" s="1020"/>
      <c r="FUQ32" s="1027"/>
      <c r="FUR32" s="1028"/>
      <c r="FUS32" s="1028"/>
      <c r="FUT32" s="1029"/>
      <c r="FUU32" s="43" t="s">
        <v>9</v>
      </c>
      <c r="FUV32" s="37" t="s">
        <v>122</v>
      </c>
      <c r="FUW32" s="1019"/>
      <c r="FUX32" s="1020"/>
      <c r="FUY32" s="1027"/>
      <c r="FUZ32" s="1028"/>
      <c r="FVA32" s="1028"/>
      <c r="FVB32" s="1029"/>
      <c r="FVC32" s="43" t="s">
        <v>9</v>
      </c>
      <c r="FVD32" s="37" t="s">
        <v>122</v>
      </c>
      <c r="FVE32" s="1019"/>
      <c r="FVF32" s="1020"/>
      <c r="FVG32" s="1027"/>
      <c r="FVH32" s="1028"/>
      <c r="FVI32" s="1028"/>
      <c r="FVJ32" s="1029"/>
      <c r="FVK32" s="43" t="s">
        <v>9</v>
      </c>
      <c r="FVL32" s="37" t="s">
        <v>122</v>
      </c>
      <c r="FVM32" s="1019"/>
      <c r="FVN32" s="1020"/>
      <c r="FVO32" s="1027"/>
      <c r="FVP32" s="1028"/>
      <c r="FVQ32" s="1028"/>
      <c r="FVR32" s="1029"/>
      <c r="FVS32" s="43" t="s">
        <v>9</v>
      </c>
      <c r="FVT32" s="37" t="s">
        <v>122</v>
      </c>
      <c r="FVU32" s="1019"/>
      <c r="FVV32" s="1020"/>
      <c r="FVW32" s="1027"/>
      <c r="FVX32" s="1028"/>
      <c r="FVY32" s="1028"/>
      <c r="FVZ32" s="1029"/>
      <c r="FWA32" s="43" t="s">
        <v>9</v>
      </c>
      <c r="FWB32" s="37" t="s">
        <v>122</v>
      </c>
      <c r="FWC32" s="1019"/>
      <c r="FWD32" s="1020"/>
      <c r="FWE32" s="1027"/>
      <c r="FWF32" s="1028"/>
      <c r="FWG32" s="1028"/>
      <c r="FWH32" s="1029"/>
      <c r="FWI32" s="43" t="s">
        <v>9</v>
      </c>
      <c r="FWJ32" s="37" t="s">
        <v>122</v>
      </c>
      <c r="FWK32" s="1019"/>
      <c r="FWL32" s="1020"/>
      <c r="FWM32" s="1027"/>
      <c r="FWN32" s="1028"/>
      <c r="FWO32" s="1028"/>
      <c r="FWP32" s="1029"/>
      <c r="FWQ32" s="43" t="s">
        <v>9</v>
      </c>
      <c r="FWR32" s="37" t="s">
        <v>122</v>
      </c>
      <c r="FWS32" s="1019"/>
      <c r="FWT32" s="1020"/>
      <c r="FWU32" s="1027"/>
      <c r="FWV32" s="1028"/>
      <c r="FWW32" s="1028"/>
      <c r="FWX32" s="1029"/>
      <c r="FWY32" s="43" t="s">
        <v>9</v>
      </c>
      <c r="FWZ32" s="37" t="s">
        <v>122</v>
      </c>
      <c r="FXA32" s="1019"/>
      <c r="FXB32" s="1020"/>
      <c r="FXC32" s="1027"/>
      <c r="FXD32" s="1028"/>
      <c r="FXE32" s="1028"/>
      <c r="FXF32" s="1029"/>
      <c r="FXG32" s="43" t="s">
        <v>9</v>
      </c>
      <c r="FXH32" s="37" t="s">
        <v>122</v>
      </c>
      <c r="FXI32" s="1019"/>
      <c r="FXJ32" s="1020"/>
      <c r="FXK32" s="1027"/>
      <c r="FXL32" s="1028"/>
      <c r="FXM32" s="1028"/>
      <c r="FXN32" s="1029"/>
      <c r="FXO32" s="43" t="s">
        <v>9</v>
      </c>
      <c r="FXP32" s="37" t="s">
        <v>122</v>
      </c>
      <c r="FXQ32" s="1019"/>
      <c r="FXR32" s="1020"/>
      <c r="FXS32" s="1027"/>
      <c r="FXT32" s="1028"/>
      <c r="FXU32" s="1028"/>
      <c r="FXV32" s="1029"/>
      <c r="FXW32" s="43" t="s">
        <v>9</v>
      </c>
      <c r="FXX32" s="37" t="s">
        <v>122</v>
      </c>
      <c r="FXY32" s="1019"/>
      <c r="FXZ32" s="1020"/>
      <c r="FYA32" s="1027"/>
      <c r="FYB32" s="1028"/>
      <c r="FYC32" s="1028"/>
      <c r="FYD32" s="1029"/>
      <c r="FYE32" s="43" t="s">
        <v>9</v>
      </c>
      <c r="FYF32" s="37" t="s">
        <v>122</v>
      </c>
      <c r="FYG32" s="1019"/>
      <c r="FYH32" s="1020"/>
      <c r="FYI32" s="1027"/>
      <c r="FYJ32" s="1028"/>
      <c r="FYK32" s="1028"/>
      <c r="FYL32" s="1029"/>
      <c r="FYM32" s="43" t="s">
        <v>9</v>
      </c>
      <c r="FYN32" s="37" t="s">
        <v>122</v>
      </c>
      <c r="FYO32" s="1019"/>
      <c r="FYP32" s="1020"/>
      <c r="FYQ32" s="1027"/>
      <c r="FYR32" s="1028"/>
      <c r="FYS32" s="1028"/>
      <c r="FYT32" s="1029"/>
      <c r="FYU32" s="43" t="s">
        <v>9</v>
      </c>
      <c r="FYV32" s="37" t="s">
        <v>122</v>
      </c>
      <c r="FYW32" s="1019"/>
      <c r="FYX32" s="1020"/>
      <c r="FYY32" s="1027"/>
      <c r="FYZ32" s="1028"/>
      <c r="FZA32" s="1028"/>
      <c r="FZB32" s="1029"/>
      <c r="FZC32" s="43" t="s">
        <v>9</v>
      </c>
      <c r="FZD32" s="37" t="s">
        <v>122</v>
      </c>
      <c r="FZE32" s="1019"/>
      <c r="FZF32" s="1020"/>
      <c r="FZG32" s="1027"/>
      <c r="FZH32" s="1028"/>
      <c r="FZI32" s="1028"/>
      <c r="FZJ32" s="1029"/>
      <c r="FZK32" s="43" t="s">
        <v>9</v>
      </c>
      <c r="FZL32" s="37" t="s">
        <v>122</v>
      </c>
      <c r="FZM32" s="1019"/>
      <c r="FZN32" s="1020"/>
      <c r="FZO32" s="1027"/>
      <c r="FZP32" s="1028"/>
      <c r="FZQ32" s="1028"/>
      <c r="FZR32" s="1029"/>
      <c r="FZS32" s="43" t="s">
        <v>9</v>
      </c>
      <c r="FZT32" s="37" t="s">
        <v>122</v>
      </c>
      <c r="FZU32" s="1019"/>
      <c r="FZV32" s="1020"/>
      <c r="FZW32" s="1027"/>
      <c r="FZX32" s="1028"/>
      <c r="FZY32" s="1028"/>
      <c r="FZZ32" s="1029"/>
      <c r="GAA32" s="43" t="s">
        <v>9</v>
      </c>
      <c r="GAB32" s="37" t="s">
        <v>122</v>
      </c>
      <c r="GAC32" s="1019"/>
      <c r="GAD32" s="1020"/>
      <c r="GAE32" s="1027"/>
      <c r="GAF32" s="1028"/>
      <c r="GAG32" s="1028"/>
      <c r="GAH32" s="1029"/>
      <c r="GAI32" s="43" t="s">
        <v>9</v>
      </c>
      <c r="GAJ32" s="37" t="s">
        <v>122</v>
      </c>
      <c r="GAK32" s="1019"/>
      <c r="GAL32" s="1020"/>
      <c r="GAM32" s="1027"/>
      <c r="GAN32" s="1028"/>
      <c r="GAO32" s="1028"/>
      <c r="GAP32" s="1029"/>
      <c r="GAQ32" s="43" t="s">
        <v>9</v>
      </c>
      <c r="GAR32" s="37" t="s">
        <v>122</v>
      </c>
      <c r="GAS32" s="1019"/>
      <c r="GAT32" s="1020"/>
      <c r="GAU32" s="1027"/>
      <c r="GAV32" s="1028"/>
      <c r="GAW32" s="1028"/>
      <c r="GAX32" s="1029"/>
      <c r="GAY32" s="43" t="s">
        <v>9</v>
      </c>
      <c r="GAZ32" s="37" t="s">
        <v>122</v>
      </c>
      <c r="GBA32" s="1019"/>
      <c r="GBB32" s="1020"/>
      <c r="GBC32" s="1027"/>
      <c r="GBD32" s="1028"/>
      <c r="GBE32" s="1028"/>
      <c r="GBF32" s="1029"/>
      <c r="GBG32" s="43" t="s">
        <v>9</v>
      </c>
      <c r="GBH32" s="37" t="s">
        <v>122</v>
      </c>
      <c r="GBI32" s="1019"/>
      <c r="GBJ32" s="1020"/>
      <c r="GBK32" s="1027"/>
      <c r="GBL32" s="1028"/>
      <c r="GBM32" s="1028"/>
      <c r="GBN32" s="1029"/>
      <c r="GBO32" s="43" t="s">
        <v>9</v>
      </c>
      <c r="GBP32" s="37" t="s">
        <v>122</v>
      </c>
      <c r="GBQ32" s="1019"/>
      <c r="GBR32" s="1020"/>
      <c r="GBS32" s="1027"/>
      <c r="GBT32" s="1028"/>
      <c r="GBU32" s="1028"/>
      <c r="GBV32" s="1029"/>
      <c r="GBW32" s="43" t="s">
        <v>9</v>
      </c>
      <c r="GBX32" s="37" t="s">
        <v>122</v>
      </c>
      <c r="GBY32" s="1019"/>
      <c r="GBZ32" s="1020"/>
      <c r="GCA32" s="1027"/>
      <c r="GCB32" s="1028"/>
      <c r="GCC32" s="1028"/>
      <c r="GCD32" s="1029"/>
      <c r="GCE32" s="43" t="s">
        <v>9</v>
      </c>
      <c r="GCF32" s="37" t="s">
        <v>122</v>
      </c>
      <c r="GCG32" s="1019"/>
      <c r="GCH32" s="1020"/>
      <c r="GCI32" s="1027"/>
      <c r="GCJ32" s="1028"/>
      <c r="GCK32" s="1028"/>
      <c r="GCL32" s="1029"/>
      <c r="GCM32" s="43" t="s">
        <v>9</v>
      </c>
      <c r="GCN32" s="37" t="s">
        <v>122</v>
      </c>
      <c r="GCO32" s="1019"/>
      <c r="GCP32" s="1020"/>
      <c r="GCQ32" s="1027"/>
      <c r="GCR32" s="1028"/>
      <c r="GCS32" s="1028"/>
      <c r="GCT32" s="1029"/>
      <c r="GCU32" s="43" t="s">
        <v>9</v>
      </c>
      <c r="GCV32" s="37" t="s">
        <v>122</v>
      </c>
      <c r="GCW32" s="1019"/>
      <c r="GCX32" s="1020"/>
      <c r="GCY32" s="1027"/>
      <c r="GCZ32" s="1028"/>
      <c r="GDA32" s="1028"/>
      <c r="GDB32" s="1029"/>
      <c r="GDC32" s="43" t="s">
        <v>9</v>
      </c>
      <c r="GDD32" s="37" t="s">
        <v>122</v>
      </c>
      <c r="GDE32" s="1019"/>
      <c r="GDF32" s="1020"/>
      <c r="GDG32" s="1027"/>
      <c r="GDH32" s="1028"/>
      <c r="GDI32" s="1028"/>
      <c r="GDJ32" s="1029"/>
      <c r="GDK32" s="43" t="s">
        <v>9</v>
      </c>
      <c r="GDL32" s="37" t="s">
        <v>122</v>
      </c>
      <c r="GDM32" s="1019"/>
      <c r="GDN32" s="1020"/>
      <c r="GDO32" s="1027"/>
      <c r="GDP32" s="1028"/>
      <c r="GDQ32" s="1028"/>
      <c r="GDR32" s="1029"/>
      <c r="GDS32" s="43" t="s">
        <v>9</v>
      </c>
      <c r="GDT32" s="37" t="s">
        <v>122</v>
      </c>
      <c r="GDU32" s="1019"/>
      <c r="GDV32" s="1020"/>
      <c r="GDW32" s="1027"/>
      <c r="GDX32" s="1028"/>
      <c r="GDY32" s="1028"/>
      <c r="GDZ32" s="1029"/>
      <c r="GEA32" s="43" t="s">
        <v>9</v>
      </c>
      <c r="GEB32" s="37" t="s">
        <v>122</v>
      </c>
      <c r="GEC32" s="1019"/>
      <c r="GED32" s="1020"/>
      <c r="GEE32" s="1027"/>
      <c r="GEF32" s="1028"/>
      <c r="GEG32" s="1028"/>
      <c r="GEH32" s="1029"/>
      <c r="GEI32" s="43" t="s">
        <v>9</v>
      </c>
      <c r="GEJ32" s="37" t="s">
        <v>122</v>
      </c>
      <c r="GEK32" s="1019"/>
      <c r="GEL32" s="1020"/>
      <c r="GEM32" s="1027"/>
      <c r="GEN32" s="1028"/>
      <c r="GEO32" s="1028"/>
      <c r="GEP32" s="1029"/>
      <c r="GEQ32" s="43" t="s">
        <v>9</v>
      </c>
      <c r="GER32" s="37" t="s">
        <v>122</v>
      </c>
      <c r="GES32" s="1019"/>
      <c r="GET32" s="1020"/>
      <c r="GEU32" s="1027"/>
      <c r="GEV32" s="1028"/>
      <c r="GEW32" s="1028"/>
      <c r="GEX32" s="1029"/>
      <c r="GEY32" s="43" t="s">
        <v>9</v>
      </c>
      <c r="GEZ32" s="37" t="s">
        <v>122</v>
      </c>
      <c r="GFA32" s="1019"/>
      <c r="GFB32" s="1020"/>
      <c r="GFC32" s="1027"/>
      <c r="GFD32" s="1028"/>
      <c r="GFE32" s="1028"/>
      <c r="GFF32" s="1029"/>
      <c r="GFG32" s="43" t="s">
        <v>9</v>
      </c>
      <c r="GFH32" s="37" t="s">
        <v>122</v>
      </c>
      <c r="GFI32" s="1019"/>
      <c r="GFJ32" s="1020"/>
      <c r="GFK32" s="1027"/>
      <c r="GFL32" s="1028"/>
      <c r="GFM32" s="1028"/>
      <c r="GFN32" s="1029"/>
      <c r="GFO32" s="43" t="s">
        <v>9</v>
      </c>
      <c r="GFP32" s="37" t="s">
        <v>122</v>
      </c>
      <c r="GFQ32" s="1019"/>
      <c r="GFR32" s="1020"/>
      <c r="GFS32" s="1027"/>
      <c r="GFT32" s="1028"/>
      <c r="GFU32" s="1028"/>
      <c r="GFV32" s="1029"/>
      <c r="GFW32" s="43" t="s">
        <v>9</v>
      </c>
      <c r="GFX32" s="37" t="s">
        <v>122</v>
      </c>
      <c r="GFY32" s="1019"/>
      <c r="GFZ32" s="1020"/>
      <c r="GGA32" s="1027"/>
      <c r="GGB32" s="1028"/>
      <c r="GGC32" s="1028"/>
      <c r="GGD32" s="1029"/>
      <c r="GGE32" s="43" t="s">
        <v>9</v>
      </c>
      <c r="GGF32" s="37" t="s">
        <v>122</v>
      </c>
      <c r="GGG32" s="1019"/>
      <c r="GGH32" s="1020"/>
      <c r="GGI32" s="1027"/>
      <c r="GGJ32" s="1028"/>
      <c r="GGK32" s="1028"/>
      <c r="GGL32" s="1029"/>
      <c r="GGM32" s="43" t="s">
        <v>9</v>
      </c>
      <c r="GGN32" s="37" t="s">
        <v>122</v>
      </c>
      <c r="GGO32" s="1019"/>
      <c r="GGP32" s="1020"/>
      <c r="GGQ32" s="1027"/>
      <c r="GGR32" s="1028"/>
      <c r="GGS32" s="1028"/>
      <c r="GGT32" s="1029"/>
      <c r="GGU32" s="43" t="s">
        <v>9</v>
      </c>
      <c r="GGV32" s="37" t="s">
        <v>122</v>
      </c>
      <c r="GGW32" s="1019"/>
      <c r="GGX32" s="1020"/>
      <c r="GGY32" s="1027"/>
      <c r="GGZ32" s="1028"/>
      <c r="GHA32" s="1028"/>
      <c r="GHB32" s="1029"/>
      <c r="GHC32" s="43" t="s">
        <v>9</v>
      </c>
      <c r="GHD32" s="37" t="s">
        <v>122</v>
      </c>
      <c r="GHE32" s="1019"/>
      <c r="GHF32" s="1020"/>
      <c r="GHG32" s="1027"/>
      <c r="GHH32" s="1028"/>
      <c r="GHI32" s="1028"/>
      <c r="GHJ32" s="1029"/>
      <c r="GHK32" s="43" t="s">
        <v>9</v>
      </c>
      <c r="GHL32" s="37" t="s">
        <v>122</v>
      </c>
      <c r="GHM32" s="1019"/>
      <c r="GHN32" s="1020"/>
      <c r="GHO32" s="1027"/>
      <c r="GHP32" s="1028"/>
      <c r="GHQ32" s="1028"/>
      <c r="GHR32" s="1029"/>
      <c r="GHS32" s="43" t="s">
        <v>9</v>
      </c>
      <c r="GHT32" s="37" t="s">
        <v>122</v>
      </c>
      <c r="GHU32" s="1019"/>
      <c r="GHV32" s="1020"/>
      <c r="GHW32" s="1027"/>
      <c r="GHX32" s="1028"/>
      <c r="GHY32" s="1028"/>
      <c r="GHZ32" s="1029"/>
      <c r="GIA32" s="43" t="s">
        <v>9</v>
      </c>
      <c r="GIB32" s="37" t="s">
        <v>122</v>
      </c>
      <c r="GIC32" s="1019"/>
      <c r="GID32" s="1020"/>
      <c r="GIE32" s="1027"/>
      <c r="GIF32" s="1028"/>
      <c r="GIG32" s="1028"/>
      <c r="GIH32" s="1029"/>
      <c r="GII32" s="43" t="s">
        <v>9</v>
      </c>
      <c r="GIJ32" s="37" t="s">
        <v>122</v>
      </c>
      <c r="GIK32" s="1019"/>
      <c r="GIL32" s="1020"/>
      <c r="GIM32" s="1027"/>
      <c r="GIN32" s="1028"/>
      <c r="GIO32" s="1028"/>
      <c r="GIP32" s="1029"/>
      <c r="GIQ32" s="43" t="s">
        <v>9</v>
      </c>
      <c r="GIR32" s="37" t="s">
        <v>122</v>
      </c>
      <c r="GIS32" s="1019"/>
      <c r="GIT32" s="1020"/>
      <c r="GIU32" s="1027"/>
      <c r="GIV32" s="1028"/>
      <c r="GIW32" s="1028"/>
      <c r="GIX32" s="1029"/>
      <c r="GIY32" s="43" t="s">
        <v>9</v>
      </c>
      <c r="GIZ32" s="37" t="s">
        <v>122</v>
      </c>
      <c r="GJA32" s="1019"/>
      <c r="GJB32" s="1020"/>
      <c r="GJC32" s="1027"/>
      <c r="GJD32" s="1028"/>
      <c r="GJE32" s="1028"/>
      <c r="GJF32" s="1029"/>
      <c r="GJG32" s="43" t="s">
        <v>9</v>
      </c>
      <c r="GJH32" s="37" t="s">
        <v>122</v>
      </c>
      <c r="GJI32" s="1019"/>
      <c r="GJJ32" s="1020"/>
      <c r="GJK32" s="1027"/>
      <c r="GJL32" s="1028"/>
      <c r="GJM32" s="1028"/>
      <c r="GJN32" s="1029"/>
      <c r="GJO32" s="43" t="s">
        <v>9</v>
      </c>
      <c r="GJP32" s="37" t="s">
        <v>122</v>
      </c>
      <c r="GJQ32" s="1019"/>
      <c r="GJR32" s="1020"/>
      <c r="GJS32" s="1027"/>
      <c r="GJT32" s="1028"/>
      <c r="GJU32" s="1028"/>
      <c r="GJV32" s="1029"/>
      <c r="GJW32" s="43" t="s">
        <v>9</v>
      </c>
      <c r="GJX32" s="37" t="s">
        <v>122</v>
      </c>
      <c r="GJY32" s="1019"/>
      <c r="GJZ32" s="1020"/>
      <c r="GKA32" s="1027"/>
      <c r="GKB32" s="1028"/>
      <c r="GKC32" s="1028"/>
      <c r="GKD32" s="1029"/>
      <c r="GKE32" s="43" t="s">
        <v>9</v>
      </c>
      <c r="GKF32" s="37" t="s">
        <v>122</v>
      </c>
      <c r="GKG32" s="1019"/>
      <c r="GKH32" s="1020"/>
      <c r="GKI32" s="1027"/>
      <c r="GKJ32" s="1028"/>
      <c r="GKK32" s="1028"/>
      <c r="GKL32" s="1029"/>
      <c r="GKM32" s="43" t="s">
        <v>9</v>
      </c>
      <c r="GKN32" s="37" t="s">
        <v>122</v>
      </c>
      <c r="GKO32" s="1019"/>
      <c r="GKP32" s="1020"/>
      <c r="GKQ32" s="1027"/>
      <c r="GKR32" s="1028"/>
      <c r="GKS32" s="1028"/>
      <c r="GKT32" s="1029"/>
      <c r="GKU32" s="43" t="s">
        <v>9</v>
      </c>
      <c r="GKV32" s="37" t="s">
        <v>122</v>
      </c>
      <c r="GKW32" s="1019"/>
      <c r="GKX32" s="1020"/>
      <c r="GKY32" s="1027"/>
      <c r="GKZ32" s="1028"/>
      <c r="GLA32" s="1028"/>
      <c r="GLB32" s="1029"/>
      <c r="GLC32" s="43" t="s">
        <v>9</v>
      </c>
      <c r="GLD32" s="37" t="s">
        <v>122</v>
      </c>
      <c r="GLE32" s="1019"/>
      <c r="GLF32" s="1020"/>
      <c r="GLG32" s="1027"/>
      <c r="GLH32" s="1028"/>
      <c r="GLI32" s="1028"/>
      <c r="GLJ32" s="1029"/>
      <c r="GLK32" s="43" t="s">
        <v>9</v>
      </c>
      <c r="GLL32" s="37" t="s">
        <v>122</v>
      </c>
      <c r="GLM32" s="1019"/>
      <c r="GLN32" s="1020"/>
      <c r="GLO32" s="1027"/>
      <c r="GLP32" s="1028"/>
      <c r="GLQ32" s="1028"/>
      <c r="GLR32" s="1029"/>
      <c r="GLS32" s="43" t="s">
        <v>9</v>
      </c>
      <c r="GLT32" s="37" t="s">
        <v>122</v>
      </c>
      <c r="GLU32" s="1019"/>
      <c r="GLV32" s="1020"/>
      <c r="GLW32" s="1027"/>
      <c r="GLX32" s="1028"/>
      <c r="GLY32" s="1028"/>
      <c r="GLZ32" s="1029"/>
      <c r="GMA32" s="43" t="s">
        <v>9</v>
      </c>
      <c r="GMB32" s="37" t="s">
        <v>122</v>
      </c>
      <c r="GMC32" s="1019"/>
      <c r="GMD32" s="1020"/>
      <c r="GME32" s="1027"/>
      <c r="GMF32" s="1028"/>
      <c r="GMG32" s="1028"/>
      <c r="GMH32" s="1029"/>
      <c r="GMI32" s="43" t="s">
        <v>9</v>
      </c>
      <c r="GMJ32" s="37" t="s">
        <v>122</v>
      </c>
      <c r="GMK32" s="1019"/>
      <c r="GML32" s="1020"/>
      <c r="GMM32" s="1027"/>
      <c r="GMN32" s="1028"/>
      <c r="GMO32" s="1028"/>
      <c r="GMP32" s="1029"/>
      <c r="GMQ32" s="43" t="s">
        <v>9</v>
      </c>
      <c r="GMR32" s="37" t="s">
        <v>122</v>
      </c>
      <c r="GMS32" s="1019"/>
      <c r="GMT32" s="1020"/>
      <c r="GMU32" s="1027"/>
      <c r="GMV32" s="1028"/>
      <c r="GMW32" s="1028"/>
      <c r="GMX32" s="1029"/>
      <c r="GMY32" s="43" t="s">
        <v>9</v>
      </c>
      <c r="GMZ32" s="37" t="s">
        <v>122</v>
      </c>
      <c r="GNA32" s="1019"/>
      <c r="GNB32" s="1020"/>
      <c r="GNC32" s="1027"/>
      <c r="GND32" s="1028"/>
      <c r="GNE32" s="1028"/>
      <c r="GNF32" s="1029"/>
      <c r="GNG32" s="43" t="s">
        <v>9</v>
      </c>
      <c r="GNH32" s="37" t="s">
        <v>122</v>
      </c>
      <c r="GNI32" s="1019"/>
      <c r="GNJ32" s="1020"/>
      <c r="GNK32" s="1027"/>
      <c r="GNL32" s="1028"/>
      <c r="GNM32" s="1028"/>
      <c r="GNN32" s="1029"/>
      <c r="GNO32" s="43" t="s">
        <v>9</v>
      </c>
      <c r="GNP32" s="37" t="s">
        <v>122</v>
      </c>
      <c r="GNQ32" s="1019"/>
      <c r="GNR32" s="1020"/>
      <c r="GNS32" s="1027"/>
      <c r="GNT32" s="1028"/>
      <c r="GNU32" s="1028"/>
      <c r="GNV32" s="1029"/>
      <c r="GNW32" s="43" t="s">
        <v>9</v>
      </c>
      <c r="GNX32" s="37" t="s">
        <v>122</v>
      </c>
      <c r="GNY32" s="1019"/>
      <c r="GNZ32" s="1020"/>
      <c r="GOA32" s="1027"/>
      <c r="GOB32" s="1028"/>
      <c r="GOC32" s="1028"/>
      <c r="GOD32" s="1029"/>
      <c r="GOE32" s="43" t="s">
        <v>9</v>
      </c>
      <c r="GOF32" s="37" t="s">
        <v>122</v>
      </c>
      <c r="GOG32" s="1019"/>
      <c r="GOH32" s="1020"/>
      <c r="GOI32" s="1027"/>
      <c r="GOJ32" s="1028"/>
      <c r="GOK32" s="1028"/>
      <c r="GOL32" s="1029"/>
      <c r="GOM32" s="43" t="s">
        <v>9</v>
      </c>
      <c r="GON32" s="37" t="s">
        <v>122</v>
      </c>
      <c r="GOO32" s="1019"/>
      <c r="GOP32" s="1020"/>
      <c r="GOQ32" s="1027"/>
      <c r="GOR32" s="1028"/>
      <c r="GOS32" s="1028"/>
      <c r="GOT32" s="1029"/>
      <c r="GOU32" s="43" t="s">
        <v>9</v>
      </c>
      <c r="GOV32" s="37" t="s">
        <v>122</v>
      </c>
      <c r="GOW32" s="1019"/>
      <c r="GOX32" s="1020"/>
      <c r="GOY32" s="1027"/>
      <c r="GOZ32" s="1028"/>
      <c r="GPA32" s="1028"/>
      <c r="GPB32" s="1029"/>
      <c r="GPC32" s="43" t="s">
        <v>9</v>
      </c>
      <c r="GPD32" s="37" t="s">
        <v>122</v>
      </c>
      <c r="GPE32" s="1019"/>
      <c r="GPF32" s="1020"/>
      <c r="GPG32" s="1027"/>
      <c r="GPH32" s="1028"/>
      <c r="GPI32" s="1028"/>
      <c r="GPJ32" s="1029"/>
      <c r="GPK32" s="43" t="s">
        <v>9</v>
      </c>
      <c r="GPL32" s="37" t="s">
        <v>122</v>
      </c>
      <c r="GPM32" s="1019"/>
      <c r="GPN32" s="1020"/>
      <c r="GPO32" s="1027"/>
      <c r="GPP32" s="1028"/>
      <c r="GPQ32" s="1028"/>
      <c r="GPR32" s="1029"/>
      <c r="GPS32" s="43" t="s">
        <v>9</v>
      </c>
      <c r="GPT32" s="37" t="s">
        <v>122</v>
      </c>
      <c r="GPU32" s="1019"/>
      <c r="GPV32" s="1020"/>
      <c r="GPW32" s="1027"/>
      <c r="GPX32" s="1028"/>
      <c r="GPY32" s="1028"/>
      <c r="GPZ32" s="1029"/>
      <c r="GQA32" s="43" t="s">
        <v>9</v>
      </c>
      <c r="GQB32" s="37" t="s">
        <v>122</v>
      </c>
      <c r="GQC32" s="1019"/>
      <c r="GQD32" s="1020"/>
      <c r="GQE32" s="1027"/>
      <c r="GQF32" s="1028"/>
      <c r="GQG32" s="1028"/>
      <c r="GQH32" s="1029"/>
      <c r="GQI32" s="43" t="s">
        <v>9</v>
      </c>
      <c r="GQJ32" s="37" t="s">
        <v>122</v>
      </c>
      <c r="GQK32" s="1019"/>
      <c r="GQL32" s="1020"/>
      <c r="GQM32" s="1027"/>
      <c r="GQN32" s="1028"/>
      <c r="GQO32" s="1028"/>
      <c r="GQP32" s="1029"/>
      <c r="GQQ32" s="43" t="s">
        <v>9</v>
      </c>
      <c r="GQR32" s="37" t="s">
        <v>122</v>
      </c>
      <c r="GQS32" s="1019"/>
      <c r="GQT32" s="1020"/>
      <c r="GQU32" s="1027"/>
      <c r="GQV32" s="1028"/>
      <c r="GQW32" s="1028"/>
      <c r="GQX32" s="1029"/>
      <c r="GQY32" s="43" t="s">
        <v>9</v>
      </c>
      <c r="GQZ32" s="37" t="s">
        <v>122</v>
      </c>
      <c r="GRA32" s="1019"/>
      <c r="GRB32" s="1020"/>
      <c r="GRC32" s="1027"/>
      <c r="GRD32" s="1028"/>
      <c r="GRE32" s="1028"/>
      <c r="GRF32" s="1029"/>
      <c r="GRG32" s="43" t="s">
        <v>9</v>
      </c>
      <c r="GRH32" s="37" t="s">
        <v>122</v>
      </c>
      <c r="GRI32" s="1019"/>
      <c r="GRJ32" s="1020"/>
      <c r="GRK32" s="1027"/>
      <c r="GRL32" s="1028"/>
      <c r="GRM32" s="1028"/>
      <c r="GRN32" s="1029"/>
      <c r="GRO32" s="43" t="s">
        <v>9</v>
      </c>
      <c r="GRP32" s="37" t="s">
        <v>122</v>
      </c>
      <c r="GRQ32" s="1019"/>
      <c r="GRR32" s="1020"/>
      <c r="GRS32" s="1027"/>
      <c r="GRT32" s="1028"/>
      <c r="GRU32" s="1028"/>
      <c r="GRV32" s="1029"/>
      <c r="GRW32" s="43" t="s">
        <v>9</v>
      </c>
      <c r="GRX32" s="37" t="s">
        <v>122</v>
      </c>
      <c r="GRY32" s="1019"/>
      <c r="GRZ32" s="1020"/>
      <c r="GSA32" s="1027"/>
      <c r="GSB32" s="1028"/>
      <c r="GSC32" s="1028"/>
      <c r="GSD32" s="1029"/>
      <c r="GSE32" s="43" t="s">
        <v>9</v>
      </c>
      <c r="GSF32" s="37" t="s">
        <v>122</v>
      </c>
      <c r="GSG32" s="1019"/>
      <c r="GSH32" s="1020"/>
      <c r="GSI32" s="1027"/>
      <c r="GSJ32" s="1028"/>
      <c r="GSK32" s="1028"/>
      <c r="GSL32" s="1029"/>
      <c r="GSM32" s="43" t="s">
        <v>9</v>
      </c>
      <c r="GSN32" s="37" t="s">
        <v>122</v>
      </c>
      <c r="GSO32" s="1019"/>
      <c r="GSP32" s="1020"/>
      <c r="GSQ32" s="1027"/>
      <c r="GSR32" s="1028"/>
      <c r="GSS32" s="1028"/>
      <c r="GST32" s="1029"/>
      <c r="GSU32" s="43" t="s">
        <v>9</v>
      </c>
      <c r="GSV32" s="37" t="s">
        <v>122</v>
      </c>
      <c r="GSW32" s="1019"/>
      <c r="GSX32" s="1020"/>
      <c r="GSY32" s="1027"/>
      <c r="GSZ32" s="1028"/>
      <c r="GTA32" s="1028"/>
      <c r="GTB32" s="1029"/>
      <c r="GTC32" s="43" t="s">
        <v>9</v>
      </c>
      <c r="GTD32" s="37" t="s">
        <v>122</v>
      </c>
      <c r="GTE32" s="1019"/>
      <c r="GTF32" s="1020"/>
      <c r="GTG32" s="1027"/>
      <c r="GTH32" s="1028"/>
      <c r="GTI32" s="1028"/>
      <c r="GTJ32" s="1029"/>
      <c r="GTK32" s="43" t="s">
        <v>9</v>
      </c>
      <c r="GTL32" s="37" t="s">
        <v>122</v>
      </c>
      <c r="GTM32" s="1019"/>
      <c r="GTN32" s="1020"/>
      <c r="GTO32" s="1027"/>
      <c r="GTP32" s="1028"/>
      <c r="GTQ32" s="1028"/>
      <c r="GTR32" s="1029"/>
      <c r="GTS32" s="43" t="s">
        <v>9</v>
      </c>
      <c r="GTT32" s="37" t="s">
        <v>122</v>
      </c>
      <c r="GTU32" s="1019"/>
      <c r="GTV32" s="1020"/>
      <c r="GTW32" s="1027"/>
      <c r="GTX32" s="1028"/>
      <c r="GTY32" s="1028"/>
      <c r="GTZ32" s="1029"/>
      <c r="GUA32" s="43" t="s">
        <v>9</v>
      </c>
      <c r="GUB32" s="37" t="s">
        <v>122</v>
      </c>
      <c r="GUC32" s="1019"/>
      <c r="GUD32" s="1020"/>
      <c r="GUE32" s="1027"/>
      <c r="GUF32" s="1028"/>
      <c r="GUG32" s="1028"/>
      <c r="GUH32" s="1029"/>
      <c r="GUI32" s="43" t="s">
        <v>9</v>
      </c>
      <c r="GUJ32" s="37" t="s">
        <v>122</v>
      </c>
      <c r="GUK32" s="1019"/>
      <c r="GUL32" s="1020"/>
      <c r="GUM32" s="1027"/>
      <c r="GUN32" s="1028"/>
      <c r="GUO32" s="1028"/>
      <c r="GUP32" s="1029"/>
      <c r="GUQ32" s="43" t="s">
        <v>9</v>
      </c>
      <c r="GUR32" s="37" t="s">
        <v>122</v>
      </c>
      <c r="GUS32" s="1019"/>
      <c r="GUT32" s="1020"/>
      <c r="GUU32" s="1027"/>
      <c r="GUV32" s="1028"/>
      <c r="GUW32" s="1028"/>
      <c r="GUX32" s="1029"/>
      <c r="GUY32" s="43" t="s">
        <v>9</v>
      </c>
      <c r="GUZ32" s="37" t="s">
        <v>122</v>
      </c>
      <c r="GVA32" s="1019"/>
      <c r="GVB32" s="1020"/>
      <c r="GVC32" s="1027"/>
      <c r="GVD32" s="1028"/>
      <c r="GVE32" s="1028"/>
      <c r="GVF32" s="1029"/>
      <c r="GVG32" s="43" t="s">
        <v>9</v>
      </c>
      <c r="GVH32" s="37" t="s">
        <v>122</v>
      </c>
      <c r="GVI32" s="1019"/>
      <c r="GVJ32" s="1020"/>
      <c r="GVK32" s="1027"/>
      <c r="GVL32" s="1028"/>
      <c r="GVM32" s="1028"/>
      <c r="GVN32" s="1029"/>
      <c r="GVO32" s="43" t="s">
        <v>9</v>
      </c>
      <c r="GVP32" s="37" t="s">
        <v>122</v>
      </c>
      <c r="GVQ32" s="1019"/>
      <c r="GVR32" s="1020"/>
      <c r="GVS32" s="1027"/>
      <c r="GVT32" s="1028"/>
      <c r="GVU32" s="1028"/>
      <c r="GVV32" s="1029"/>
      <c r="GVW32" s="43" t="s">
        <v>9</v>
      </c>
      <c r="GVX32" s="37" t="s">
        <v>122</v>
      </c>
      <c r="GVY32" s="1019"/>
      <c r="GVZ32" s="1020"/>
      <c r="GWA32" s="1027"/>
      <c r="GWB32" s="1028"/>
      <c r="GWC32" s="1028"/>
      <c r="GWD32" s="1029"/>
      <c r="GWE32" s="43" t="s">
        <v>9</v>
      </c>
      <c r="GWF32" s="37" t="s">
        <v>122</v>
      </c>
      <c r="GWG32" s="1019"/>
      <c r="GWH32" s="1020"/>
      <c r="GWI32" s="1027"/>
      <c r="GWJ32" s="1028"/>
      <c r="GWK32" s="1028"/>
      <c r="GWL32" s="1029"/>
      <c r="GWM32" s="43" t="s">
        <v>9</v>
      </c>
      <c r="GWN32" s="37" t="s">
        <v>122</v>
      </c>
      <c r="GWO32" s="1019"/>
      <c r="GWP32" s="1020"/>
      <c r="GWQ32" s="1027"/>
      <c r="GWR32" s="1028"/>
      <c r="GWS32" s="1028"/>
      <c r="GWT32" s="1029"/>
      <c r="GWU32" s="43" t="s">
        <v>9</v>
      </c>
      <c r="GWV32" s="37" t="s">
        <v>122</v>
      </c>
      <c r="GWW32" s="1019"/>
      <c r="GWX32" s="1020"/>
      <c r="GWY32" s="1027"/>
      <c r="GWZ32" s="1028"/>
      <c r="GXA32" s="1028"/>
      <c r="GXB32" s="1029"/>
      <c r="GXC32" s="43" t="s">
        <v>9</v>
      </c>
      <c r="GXD32" s="37" t="s">
        <v>122</v>
      </c>
      <c r="GXE32" s="1019"/>
      <c r="GXF32" s="1020"/>
      <c r="GXG32" s="1027"/>
      <c r="GXH32" s="1028"/>
      <c r="GXI32" s="1028"/>
      <c r="GXJ32" s="1029"/>
      <c r="GXK32" s="43" t="s">
        <v>9</v>
      </c>
      <c r="GXL32" s="37" t="s">
        <v>122</v>
      </c>
      <c r="GXM32" s="1019"/>
      <c r="GXN32" s="1020"/>
      <c r="GXO32" s="1027"/>
      <c r="GXP32" s="1028"/>
      <c r="GXQ32" s="1028"/>
      <c r="GXR32" s="1029"/>
      <c r="GXS32" s="43" t="s">
        <v>9</v>
      </c>
      <c r="GXT32" s="37" t="s">
        <v>122</v>
      </c>
      <c r="GXU32" s="1019"/>
      <c r="GXV32" s="1020"/>
      <c r="GXW32" s="1027"/>
      <c r="GXX32" s="1028"/>
      <c r="GXY32" s="1028"/>
      <c r="GXZ32" s="1029"/>
      <c r="GYA32" s="43" t="s">
        <v>9</v>
      </c>
      <c r="GYB32" s="37" t="s">
        <v>122</v>
      </c>
      <c r="GYC32" s="1019"/>
      <c r="GYD32" s="1020"/>
      <c r="GYE32" s="1027"/>
      <c r="GYF32" s="1028"/>
      <c r="GYG32" s="1028"/>
      <c r="GYH32" s="1029"/>
      <c r="GYI32" s="43" t="s">
        <v>9</v>
      </c>
      <c r="GYJ32" s="37" t="s">
        <v>122</v>
      </c>
      <c r="GYK32" s="1019"/>
      <c r="GYL32" s="1020"/>
      <c r="GYM32" s="1027"/>
      <c r="GYN32" s="1028"/>
      <c r="GYO32" s="1028"/>
      <c r="GYP32" s="1029"/>
      <c r="GYQ32" s="43" t="s">
        <v>9</v>
      </c>
      <c r="GYR32" s="37" t="s">
        <v>122</v>
      </c>
      <c r="GYS32" s="1019"/>
      <c r="GYT32" s="1020"/>
      <c r="GYU32" s="1027"/>
      <c r="GYV32" s="1028"/>
      <c r="GYW32" s="1028"/>
      <c r="GYX32" s="1029"/>
      <c r="GYY32" s="43" t="s">
        <v>9</v>
      </c>
      <c r="GYZ32" s="37" t="s">
        <v>122</v>
      </c>
      <c r="GZA32" s="1019"/>
      <c r="GZB32" s="1020"/>
      <c r="GZC32" s="1027"/>
      <c r="GZD32" s="1028"/>
      <c r="GZE32" s="1028"/>
      <c r="GZF32" s="1029"/>
      <c r="GZG32" s="43" t="s">
        <v>9</v>
      </c>
      <c r="GZH32" s="37" t="s">
        <v>122</v>
      </c>
      <c r="GZI32" s="1019"/>
      <c r="GZJ32" s="1020"/>
      <c r="GZK32" s="1027"/>
      <c r="GZL32" s="1028"/>
      <c r="GZM32" s="1028"/>
      <c r="GZN32" s="1029"/>
      <c r="GZO32" s="43" t="s">
        <v>9</v>
      </c>
      <c r="GZP32" s="37" t="s">
        <v>122</v>
      </c>
      <c r="GZQ32" s="1019"/>
      <c r="GZR32" s="1020"/>
      <c r="GZS32" s="1027"/>
      <c r="GZT32" s="1028"/>
      <c r="GZU32" s="1028"/>
      <c r="GZV32" s="1029"/>
      <c r="GZW32" s="43" t="s">
        <v>9</v>
      </c>
      <c r="GZX32" s="37" t="s">
        <v>122</v>
      </c>
      <c r="GZY32" s="1019"/>
      <c r="GZZ32" s="1020"/>
      <c r="HAA32" s="1027"/>
      <c r="HAB32" s="1028"/>
      <c r="HAC32" s="1028"/>
      <c r="HAD32" s="1029"/>
      <c r="HAE32" s="43" t="s">
        <v>9</v>
      </c>
      <c r="HAF32" s="37" t="s">
        <v>122</v>
      </c>
      <c r="HAG32" s="1019"/>
      <c r="HAH32" s="1020"/>
      <c r="HAI32" s="1027"/>
      <c r="HAJ32" s="1028"/>
      <c r="HAK32" s="1028"/>
      <c r="HAL32" s="1029"/>
      <c r="HAM32" s="43" t="s">
        <v>9</v>
      </c>
      <c r="HAN32" s="37" t="s">
        <v>122</v>
      </c>
      <c r="HAO32" s="1019"/>
      <c r="HAP32" s="1020"/>
      <c r="HAQ32" s="1027"/>
      <c r="HAR32" s="1028"/>
      <c r="HAS32" s="1028"/>
      <c r="HAT32" s="1029"/>
      <c r="HAU32" s="43" t="s">
        <v>9</v>
      </c>
      <c r="HAV32" s="37" t="s">
        <v>122</v>
      </c>
      <c r="HAW32" s="1019"/>
      <c r="HAX32" s="1020"/>
      <c r="HAY32" s="1027"/>
      <c r="HAZ32" s="1028"/>
      <c r="HBA32" s="1028"/>
      <c r="HBB32" s="1029"/>
      <c r="HBC32" s="43" t="s">
        <v>9</v>
      </c>
      <c r="HBD32" s="37" t="s">
        <v>122</v>
      </c>
      <c r="HBE32" s="1019"/>
      <c r="HBF32" s="1020"/>
      <c r="HBG32" s="1027"/>
      <c r="HBH32" s="1028"/>
      <c r="HBI32" s="1028"/>
      <c r="HBJ32" s="1029"/>
      <c r="HBK32" s="43" t="s">
        <v>9</v>
      </c>
      <c r="HBL32" s="37" t="s">
        <v>122</v>
      </c>
      <c r="HBM32" s="1019"/>
      <c r="HBN32" s="1020"/>
      <c r="HBO32" s="1027"/>
      <c r="HBP32" s="1028"/>
      <c r="HBQ32" s="1028"/>
      <c r="HBR32" s="1029"/>
      <c r="HBS32" s="43" t="s">
        <v>9</v>
      </c>
      <c r="HBT32" s="37" t="s">
        <v>122</v>
      </c>
      <c r="HBU32" s="1019"/>
      <c r="HBV32" s="1020"/>
      <c r="HBW32" s="1027"/>
      <c r="HBX32" s="1028"/>
      <c r="HBY32" s="1028"/>
      <c r="HBZ32" s="1029"/>
      <c r="HCA32" s="43" t="s">
        <v>9</v>
      </c>
      <c r="HCB32" s="37" t="s">
        <v>122</v>
      </c>
      <c r="HCC32" s="1019"/>
      <c r="HCD32" s="1020"/>
      <c r="HCE32" s="1027"/>
      <c r="HCF32" s="1028"/>
      <c r="HCG32" s="1028"/>
      <c r="HCH32" s="1029"/>
      <c r="HCI32" s="43" t="s">
        <v>9</v>
      </c>
      <c r="HCJ32" s="37" t="s">
        <v>122</v>
      </c>
      <c r="HCK32" s="1019"/>
      <c r="HCL32" s="1020"/>
      <c r="HCM32" s="1027"/>
      <c r="HCN32" s="1028"/>
      <c r="HCO32" s="1028"/>
      <c r="HCP32" s="1029"/>
      <c r="HCQ32" s="43" t="s">
        <v>9</v>
      </c>
      <c r="HCR32" s="37" t="s">
        <v>122</v>
      </c>
      <c r="HCS32" s="1019"/>
      <c r="HCT32" s="1020"/>
      <c r="HCU32" s="1027"/>
      <c r="HCV32" s="1028"/>
      <c r="HCW32" s="1028"/>
      <c r="HCX32" s="1029"/>
      <c r="HCY32" s="43" t="s">
        <v>9</v>
      </c>
      <c r="HCZ32" s="37" t="s">
        <v>122</v>
      </c>
      <c r="HDA32" s="1019"/>
      <c r="HDB32" s="1020"/>
      <c r="HDC32" s="1027"/>
      <c r="HDD32" s="1028"/>
      <c r="HDE32" s="1028"/>
      <c r="HDF32" s="1029"/>
      <c r="HDG32" s="43" t="s">
        <v>9</v>
      </c>
      <c r="HDH32" s="37" t="s">
        <v>122</v>
      </c>
      <c r="HDI32" s="1019"/>
      <c r="HDJ32" s="1020"/>
      <c r="HDK32" s="1027"/>
      <c r="HDL32" s="1028"/>
      <c r="HDM32" s="1028"/>
      <c r="HDN32" s="1029"/>
      <c r="HDO32" s="43" t="s">
        <v>9</v>
      </c>
      <c r="HDP32" s="37" t="s">
        <v>122</v>
      </c>
      <c r="HDQ32" s="1019"/>
      <c r="HDR32" s="1020"/>
      <c r="HDS32" s="1027"/>
      <c r="HDT32" s="1028"/>
      <c r="HDU32" s="1028"/>
      <c r="HDV32" s="1029"/>
      <c r="HDW32" s="43" t="s">
        <v>9</v>
      </c>
      <c r="HDX32" s="37" t="s">
        <v>122</v>
      </c>
      <c r="HDY32" s="1019"/>
      <c r="HDZ32" s="1020"/>
      <c r="HEA32" s="1027"/>
      <c r="HEB32" s="1028"/>
      <c r="HEC32" s="1028"/>
      <c r="HED32" s="1029"/>
      <c r="HEE32" s="43" t="s">
        <v>9</v>
      </c>
      <c r="HEF32" s="37" t="s">
        <v>122</v>
      </c>
      <c r="HEG32" s="1019"/>
      <c r="HEH32" s="1020"/>
      <c r="HEI32" s="1027"/>
      <c r="HEJ32" s="1028"/>
      <c r="HEK32" s="1028"/>
      <c r="HEL32" s="1029"/>
      <c r="HEM32" s="43" t="s">
        <v>9</v>
      </c>
      <c r="HEN32" s="37" t="s">
        <v>122</v>
      </c>
      <c r="HEO32" s="1019"/>
      <c r="HEP32" s="1020"/>
      <c r="HEQ32" s="1027"/>
      <c r="HER32" s="1028"/>
      <c r="HES32" s="1028"/>
      <c r="HET32" s="1029"/>
      <c r="HEU32" s="43" t="s">
        <v>9</v>
      </c>
      <c r="HEV32" s="37" t="s">
        <v>122</v>
      </c>
      <c r="HEW32" s="1019"/>
      <c r="HEX32" s="1020"/>
      <c r="HEY32" s="1027"/>
      <c r="HEZ32" s="1028"/>
      <c r="HFA32" s="1028"/>
      <c r="HFB32" s="1029"/>
      <c r="HFC32" s="43" t="s">
        <v>9</v>
      </c>
      <c r="HFD32" s="37" t="s">
        <v>122</v>
      </c>
      <c r="HFE32" s="1019"/>
      <c r="HFF32" s="1020"/>
      <c r="HFG32" s="1027"/>
      <c r="HFH32" s="1028"/>
      <c r="HFI32" s="1028"/>
      <c r="HFJ32" s="1029"/>
      <c r="HFK32" s="43" t="s">
        <v>9</v>
      </c>
      <c r="HFL32" s="37" t="s">
        <v>122</v>
      </c>
      <c r="HFM32" s="1019"/>
      <c r="HFN32" s="1020"/>
      <c r="HFO32" s="1027"/>
      <c r="HFP32" s="1028"/>
      <c r="HFQ32" s="1028"/>
      <c r="HFR32" s="1029"/>
      <c r="HFS32" s="43" t="s">
        <v>9</v>
      </c>
      <c r="HFT32" s="37" t="s">
        <v>122</v>
      </c>
      <c r="HFU32" s="1019"/>
      <c r="HFV32" s="1020"/>
      <c r="HFW32" s="1027"/>
      <c r="HFX32" s="1028"/>
      <c r="HFY32" s="1028"/>
      <c r="HFZ32" s="1029"/>
      <c r="HGA32" s="43" t="s">
        <v>9</v>
      </c>
      <c r="HGB32" s="37" t="s">
        <v>122</v>
      </c>
      <c r="HGC32" s="1019"/>
      <c r="HGD32" s="1020"/>
      <c r="HGE32" s="1027"/>
      <c r="HGF32" s="1028"/>
      <c r="HGG32" s="1028"/>
      <c r="HGH32" s="1029"/>
      <c r="HGI32" s="43" t="s">
        <v>9</v>
      </c>
      <c r="HGJ32" s="37" t="s">
        <v>122</v>
      </c>
      <c r="HGK32" s="1019"/>
      <c r="HGL32" s="1020"/>
      <c r="HGM32" s="1027"/>
      <c r="HGN32" s="1028"/>
      <c r="HGO32" s="1028"/>
      <c r="HGP32" s="1029"/>
      <c r="HGQ32" s="43" t="s">
        <v>9</v>
      </c>
      <c r="HGR32" s="37" t="s">
        <v>122</v>
      </c>
      <c r="HGS32" s="1019"/>
      <c r="HGT32" s="1020"/>
      <c r="HGU32" s="1027"/>
      <c r="HGV32" s="1028"/>
      <c r="HGW32" s="1028"/>
      <c r="HGX32" s="1029"/>
      <c r="HGY32" s="43" t="s">
        <v>9</v>
      </c>
      <c r="HGZ32" s="37" t="s">
        <v>122</v>
      </c>
      <c r="HHA32" s="1019"/>
      <c r="HHB32" s="1020"/>
      <c r="HHC32" s="1027"/>
      <c r="HHD32" s="1028"/>
      <c r="HHE32" s="1028"/>
      <c r="HHF32" s="1029"/>
      <c r="HHG32" s="43" t="s">
        <v>9</v>
      </c>
      <c r="HHH32" s="37" t="s">
        <v>122</v>
      </c>
      <c r="HHI32" s="1019"/>
      <c r="HHJ32" s="1020"/>
      <c r="HHK32" s="1027"/>
      <c r="HHL32" s="1028"/>
      <c r="HHM32" s="1028"/>
      <c r="HHN32" s="1029"/>
      <c r="HHO32" s="43" t="s">
        <v>9</v>
      </c>
      <c r="HHP32" s="37" t="s">
        <v>122</v>
      </c>
      <c r="HHQ32" s="1019"/>
      <c r="HHR32" s="1020"/>
      <c r="HHS32" s="1027"/>
      <c r="HHT32" s="1028"/>
      <c r="HHU32" s="1028"/>
      <c r="HHV32" s="1029"/>
      <c r="HHW32" s="43" t="s">
        <v>9</v>
      </c>
      <c r="HHX32" s="37" t="s">
        <v>122</v>
      </c>
      <c r="HHY32" s="1019"/>
      <c r="HHZ32" s="1020"/>
      <c r="HIA32" s="1027"/>
      <c r="HIB32" s="1028"/>
      <c r="HIC32" s="1028"/>
      <c r="HID32" s="1029"/>
      <c r="HIE32" s="43" t="s">
        <v>9</v>
      </c>
      <c r="HIF32" s="37" t="s">
        <v>122</v>
      </c>
      <c r="HIG32" s="1019"/>
      <c r="HIH32" s="1020"/>
      <c r="HII32" s="1027"/>
      <c r="HIJ32" s="1028"/>
      <c r="HIK32" s="1028"/>
      <c r="HIL32" s="1029"/>
      <c r="HIM32" s="43" t="s">
        <v>9</v>
      </c>
      <c r="HIN32" s="37" t="s">
        <v>122</v>
      </c>
      <c r="HIO32" s="1019"/>
      <c r="HIP32" s="1020"/>
      <c r="HIQ32" s="1027"/>
      <c r="HIR32" s="1028"/>
      <c r="HIS32" s="1028"/>
      <c r="HIT32" s="1029"/>
      <c r="HIU32" s="43" t="s">
        <v>9</v>
      </c>
      <c r="HIV32" s="37" t="s">
        <v>122</v>
      </c>
      <c r="HIW32" s="1019"/>
      <c r="HIX32" s="1020"/>
      <c r="HIY32" s="1027"/>
      <c r="HIZ32" s="1028"/>
      <c r="HJA32" s="1028"/>
      <c r="HJB32" s="1029"/>
      <c r="HJC32" s="43" t="s">
        <v>9</v>
      </c>
      <c r="HJD32" s="37" t="s">
        <v>122</v>
      </c>
      <c r="HJE32" s="1019"/>
      <c r="HJF32" s="1020"/>
      <c r="HJG32" s="1027"/>
      <c r="HJH32" s="1028"/>
      <c r="HJI32" s="1028"/>
      <c r="HJJ32" s="1029"/>
      <c r="HJK32" s="43" t="s">
        <v>9</v>
      </c>
      <c r="HJL32" s="37" t="s">
        <v>122</v>
      </c>
      <c r="HJM32" s="1019"/>
      <c r="HJN32" s="1020"/>
      <c r="HJO32" s="1027"/>
      <c r="HJP32" s="1028"/>
      <c r="HJQ32" s="1028"/>
      <c r="HJR32" s="1029"/>
      <c r="HJS32" s="43" t="s">
        <v>9</v>
      </c>
      <c r="HJT32" s="37" t="s">
        <v>122</v>
      </c>
      <c r="HJU32" s="1019"/>
      <c r="HJV32" s="1020"/>
      <c r="HJW32" s="1027"/>
      <c r="HJX32" s="1028"/>
      <c r="HJY32" s="1028"/>
      <c r="HJZ32" s="1029"/>
      <c r="HKA32" s="43" t="s">
        <v>9</v>
      </c>
      <c r="HKB32" s="37" t="s">
        <v>122</v>
      </c>
      <c r="HKC32" s="1019"/>
      <c r="HKD32" s="1020"/>
      <c r="HKE32" s="1027"/>
      <c r="HKF32" s="1028"/>
      <c r="HKG32" s="1028"/>
      <c r="HKH32" s="1029"/>
      <c r="HKI32" s="43" t="s">
        <v>9</v>
      </c>
      <c r="HKJ32" s="37" t="s">
        <v>122</v>
      </c>
      <c r="HKK32" s="1019"/>
      <c r="HKL32" s="1020"/>
      <c r="HKM32" s="1027"/>
      <c r="HKN32" s="1028"/>
      <c r="HKO32" s="1028"/>
      <c r="HKP32" s="1029"/>
      <c r="HKQ32" s="43" t="s">
        <v>9</v>
      </c>
      <c r="HKR32" s="37" t="s">
        <v>122</v>
      </c>
      <c r="HKS32" s="1019"/>
      <c r="HKT32" s="1020"/>
      <c r="HKU32" s="1027"/>
      <c r="HKV32" s="1028"/>
      <c r="HKW32" s="1028"/>
      <c r="HKX32" s="1029"/>
      <c r="HKY32" s="43" t="s">
        <v>9</v>
      </c>
      <c r="HKZ32" s="37" t="s">
        <v>122</v>
      </c>
      <c r="HLA32" s="1019"/>
      <c r="HLB32" s="1020"/>
      <c r="HLC32" s="1027"/>
      <c r="HLD32" s="1028"/>
      <c r="HLE32" s="1028"/>
      <c r="HLF32" s="1029"/>
      <c r="HLG32" s="43" t="s">
        <v>9</v>
      </c>
      <c r="HLH32" s="37" t="s">
        <v>122</v>
      </c>
      <c r="HLI32" s="1019"/>
      <c r="HLJ32" s="1020"/>
      <c r="HLK32" s="1027"/>
      <c r="HLL32" s="1028"/>
      <c r="HLM32" s="1028"/>
      <c r="HLN32" s="1029"/>
      <c r="HLO32" s="43" t="s">
        <v>9</v>
      </c>
      <c r="HLP32" s="37" t="s">
        <v>122</v>
      </c>
      <c r="HLQ32" s="1019"/>
      <c r="HLR32" s="1020"/>
      <c r="HLS32" s="1027"/>
      <c r="HLT32" s="1028"/>
      <c r="HLU32" s="1028"/>
      <c r="HLV32" s="1029"/>
      <c r="HLW32" s="43" t="s">
        <v>9</v>
      </c>
      <c r="HLX32" s="37" t="s">
        <v>122</v>
      </c>
      <c r="HLY32" s="1019"/>
      <c r="HLZ32" s="1020"/>
      <c r="HMA32" s="1027"/>
      <c r="HMB32" s="1028"/>
      <c r="HMC32" s="1028"/>
      <c r="HMD32" s="1029"/>
      <c r="HME32" s="43" t="s">
        <v>9</v>
      </c>
      <c r="HMF32" s="37" t="s">
        <v>122</v>
      </c>
      <c r="HMG32" s="1019"/>
      <c r="HMH32" s="1020"/>
      <c r="HMI32" s="1027"/>
      <c r="HMJ32" s="1028"/>
      <c r="HMK32" s="1028"/>
      <c r="HML32" s="1029"/>
      <c r="HMM32" s="43" t="s">
        <v>9</v>
      </c>
      <c r="HMN32" s="37" t="s">
        <v>122</v>
      </c>
      <c r="HMO32" s="1019"/>
      <c r="HMP32" s="1020"/>
      <c r="HMQ32" s="1027"/>
      <c r="HMR32" s="1028"/>
      <c r="HMS32" s="1028"/>
      <c r="HMT32" s="1029"/>
      <c r="HMU32" s="43" t="s">
        <v>9</v>
      </c>
      <c r="HMV32" s="37" t="s">
        <v>122</v>
      </c>
      <c r="HMW32" s="1019"/>
      <c r="HMX32" s="1020"/>
      <c r="HMY32" s="1027"/>
      <c r="HMZ32" s="1028"/>
      <c r="HNA32" s="1028"/>
      <c r="HNB32" s="1029"/>
      <c r="HNC32" s="43" t="s">
        <v>9</v>
      </c>
      <c r="HND32" s="37" t="s">
        <v>122</v>
      </c>
      <c r="HNE32" s="1019"/>
      <c r="HNF32" s="1020"/>
      <c r="HNG32" s="1027"/>
      <c r="HNH32" s="1028"/>
      <c r="HNI32" s="1028"/>
      <c r="HNJ32" s="1029"/>
      <c r="HNK32" s="43" t="s">
        <v>9</v>
      </c>
      <c r="HNL32" s="37" t="s">
        <v>122</v>
      </c>
      <c r="HNM32" s="1019"/>
      <c r="HNN32" s="1020"/>
      <c r="HNO32" s="1027"/>
      <c r="HNP32" s="1028"/>
      <c r="HNQ32" s="1028"/>
      <c r="HNR32" s="1029"/>
      <c r="HNS32" s="43" t="s">
        <v>9</v>
      </c>
      <c r="HNT32" s="37" t="s">
        <v>122</v>
      </c>
      <c r="HNU32" s="1019"/>
      <c r="HNV32" s="1020"/>
      <c r="HNW32" s="1027"/>
      <c r="HNX32" s="1028"/>
      <c r="HNY32" s="1028"/>
      <c r="HNZ32" s="1029"/>
      <c r="HOA32" s="43" t="s">
        <v>9</v>
      </c>
      <c r="HOB32" s="37" t="s">
        <v>122</v>
      </c>
      <c r="HOC32" s="1019"/>
      <c r="HOD32" s="1020"/>
      <c r="HOE32" s="1027"/>
      <c r="HOF32" s="1028"/>
      <c r="HOG32" s="1028"/>
      <c r="HOH32" s="1029"/>
      <c r="HOI32" s="43" t="s">
        <v>9</v>
      </c>
      <c r="HOJ32" s="37" t="s">
        <v>122</v>
      </c>
      <c r="HOK32" s="1019"/>
      <c r="HOL32" s="1020"/>
      <c r="HOM32" s="1027"/>
      <c r="HON32" s="1028"/>
      <c r="HOO32" s="1028"/>
      <c r="HOP32" s="1029"/>
      <c r="HOQ32" s="43" t="s">
        <v>9</v>
      </c>
      <c r="HOR32" s="37" t="s">
        <v>122</v>
      </c>
      <c r="HOS32" s="1019"/>
      <c r="HOT32" s="1020"/>
      <c r="HOU32" s="1027"/>
      <c r="HOV32" s="1028"/>
      <c r="HOW32" s="1028"/>
      <c r="HOX32" s="1029"/>
      <c r="HOY32" s="43" t="s">
        <v>9</v>
      </c>
      <c r="HOZ32" s="37" t="s">
        <v>122</v>
      </c>
      <c r="HPA32" s="1019"/>
      <c r="HPB32" s="1020"/>
      <c r="HPC32" s="1027"/>
      <c r="HPD32" s="1028"/>
      <c r="HPE32" s="1028"/>
      <c r="HPF32" s="1029"/>
      <c r="HPG32" s="43" t="s">
        <v>9</v>
      </c>
      <c r="HPH32" s="37" t="s">
        <v>122</v>
      </c>
      <c r="HPI32" s="1019"/>
      <c r="HPJ32" s="1020"/>
      <c r="HPK32" s="1027"/>
      <c r="HPL32" s="1028"/>
      <c r="HPM32" s="1028"/>
      <c r="HPN32" s="1029"/>
      <c r="HPO32" s="43" t="s">
        <v>9</v>
      </c>
      <c r="HPP32" s="37" t="s">
        <v>122</v>
      </c>
      <c r="HPQ32" s="1019"/>
      <c r="HPR32" s="1020"/>
      <c r="HPS32" s="1027"/>
      <c r="HPT32" s="1028"/>
      <c r="HPU32" s="1028"/>
      <c r="HPV32" s="1029"/>
      <c r="HPW32" s="43" t="s">
        <v>9</v>
      </c>
      <c r="HPX32" s="37" t="s">
        <v>122</v>
      </c>
      <c r="HPY32" s="1019"/>
      <c r="HPZ32" s="1020"/>
      <c r="HQA32" s="1027"/>
      <c r="HQB32" s="1028"/>
      <c r="HQC32" s="1028"/>
      <c r="HQD32" s="1029"/>
      <c r="HQE32" s="43" t="s">
        <v>9</v>
      </c>
      <c r="HQF32" s="37" t="s">
        <v>122</v>
      </c>
      <c r="HQG32" s="1019"/>
      <c r="HQH32" s="1020"/>
      <c r="HQI32" s="1027"/>
      <c r="HQJ32" s="1028"/>
      <c r="HQK32" s="1028"/>
      <c r="HQL32" s="1029"/>
      <c r="HQM32" s="43" t="s">
        <v>9</v>
      </c>
      <c r="HQN32" s="37" t="s">
        <v>122</v>
      </c>
      <c r="HQO32" s="1019"/>
      <c r="HQP32" s="1020"/>
      <c r="HQQ32" s="1027"/>
      <c r="HQR32" s="1028"/>
      <c r="HQS32" s="1028"/>
      <c r="HQT32" s="1029"/>
      <c r="HQU32" s="43" t="s">
        <v>9</v>
      </c>
      <c r="HQV32" s="37" t="s">
        <v>122</v>
      </c>
      <c r="HQW32" s="1019"/>
      <c r="HQX32" s="1020"/>
      <c r="HQY32" s="1027"/>
      <c r="HQZ32" s="1028"/>
      <c r="HRA32" s="1028"/>
      <c r="HRB32" s="1029"/>
      <c r="HRC32" s="43" t="s">
        <v>9</v>
      </c>
      <c r="HRD32" s="37" t="s">
        <v>122</v>
      </c>
      <c r="HRE32" s="1019"/>
      <c r="HRF32" s="1020"/>
      <c r="HRG32" s="1027"/>
      <c r="HRH32" s="1028"/>
      <c r="HRI32" s="1028"/>
      <c r="HRJ32" s="1029"/>
      <c r="HRK32" s="43" t="s">
        <v>9</v>
      </c>
      <c r="HRL32" s="37" t="s">
        <v>122</v>
      </c>
      <c r="HRM32" s="1019"/>
      <c r="HRN32" s="1020"/>
      <c r="HRO32" s="1027"/>
      <c r="HRP32" s="1028"/>
      <c r="HRQ32" s="1028"/>
      <c r="HRR32" s="1029"/>
      <c r="HRS32" s="43" t="s">
        <v>9</v>
      </c>
      <c r="HRT32" s="37" t="s">
        <v>122</v>
      </c>
      <c r="HRU32" s="1019"/>
      <c r="HRV32" s="1020"/>
      <c r="HRW32" s="1027"/>
      <c r="HRX32" s="1028"/>
      <c r="HRY32" s="1028"/>
      <c r="HRZ32" s="1029"/>
      <c r="HSA32" s="43" t="s">
        <v>9</v>
      </c>
      <c r="HSB32" s="37" t="s">
        <v>122</v>
      </c>
      <c r="HSC32" s="1019"/>
      <c r="HSD32" s="1020"/>
      <c r="HSE32" s="1027"/>
      <c r="HSF32" s="1028"/>
      <c r="HSG32" s="1028"/>
      <c r="HSH32" s="1029"/>
      <c r="HSI32" s="43" t="s">
        <v>9</v>
      </c>
      <c r="HSJ32" s="37" t="s">
        <v>122</v>
      </c>
      <c r="HSK32" s="1019"/>
      <c r="HSL32" s="1020"/>
      <c r="HSM32" s="1027"/>
      <c r="HSN32" s="1028"/>
      <c r="HSO32" s="1028"/>
      <c r="HSP32" s="1029"/>
      <c r="HSQ32" s="43" t="s">
        <v>9</v>
      </c>
      <c r="HSR32" s="37" t="s">
        <v>122</v>
      </c>
      <c r="HSS32" s="1019"/>
      <c r="HST32" s="1020"/>
      <c r="HSU32" s="1027"/>
      <c r="HSV32" s="1028"/>
      <c r="HSW32" s="1028"/>
      <c r="HSX32" s="1029"/>
      <c r="HSY32" s="43" t="s">
        <v>9</v>
      </c>
      <c r="HSZ32" s="37" t="s">
        <v>122</v>
      </c>
      <c r="HTA32" s="1019"/>
      <c r="HTB32" s="1020"/>
      <c r="HTC32" s="1027"/>
      <c r="HTD32" s="1028"/>
      <c r="HTE32" s="1028"/>
      <c r="HTF32" s="1029"/>
      <c r="HTG32" s="43" t="s">
        <v>9</v>
      </c>
      <c r="HTH32" s="37" t="s">
        <v>122</v>
      </c>
      <c r="HTI32" s="1019"/>
      <c r="HTJ32" s="1020"/>
      <c r="HTK32" s="1027"/>
      <c r="HTL32" s="1028"/>
      <c r="HTM32" s="1028"/>
      <c r="HTN32" s="1029"/>
      <c r="HTO32" s="43" t="s">
        <v>9</v>
      </c>
      <c r="HTP32" s="37" t="s">
        <v>122</v>
      </c>
      <c r="HTQ32" s="1019"/>
      <c r="HTR32" s="1020"/>
      <c r="HTS32" s="1027"/>
      <c r="HTT32" s="1028"/>
      <c r="HTU32" s="1028"/>
      <c r="HTV32" s="1029"/>
      <c r="HTW32" s="43" t="s">
        <v>9</v>
      </c>
      <c r="HTX32" s="37" t="s">
        <v>122</v>
      </c>
      <c r="HTY32" s="1019"/>
      <c r="HTZ32" s="1020"/>
      <c r="HUA32" s="1027"/>
      <c r="HUB32" s="1028"/>
      <c r="HUC32" s="1028"/>
      <c r="HUD32" s="1029"/>
      <c r="HUE32" s="43" t="s">
        <v>9</v>
      </c>
      <c r="HUF32" s="37" t="s">
        <v>122</v>
      </c>
      <c r="HUG32" s="1019"/>
      <c r="HUH32" s="1020"/>
      <c r="HUI32" s="1027"/>
      <c r="HUJ32" s="1028"/>
      <c r="HUK32" s="1028"/>
      <c r="HUL32" s="1029"/>
      <c r="HUM32" s="43" t="s">
        <v>9</v>
      </c>
      <c r="HUN32" s="37" t="s">
        <v>122</v>
      </c>
      <c r="HUO32" s="1019"/>
      <c r="HUP32" s="1020"/>
      <c r="HUQ32" s="1027"/>
      <c r="HUR32" s="1028"/>
      <c r="HUS32" s="1028"/>
      <c r="HUT32" s="1029"/>
      <c r="HUU32" s="43" t="s">
        <v>9</v>
      </c>
      <c r="HUV32" s="37" t="s">
        <v>122</v>
      </c>
      <c r="HUW32" s="1019"/>
      <c r="HUX32" s="1020"/>
      <c r="HUY32" s="1027"/>
      <c r="HUZ32" s="1028"/>
      <c r="HVA32" s="1028"/>
      <c r="HVB32" s="1029"/>
      <c r="HVC32" s="43" t="s">
        <v>9</v>
      </c>
      <c r="HVD32" s="37" t="s">
        <v>122</v>
      </c>
      <c r="HVE32" s="1019"/>
      <c r="HVF32" s="1020"/>
      <c r="HVG32" s="1027"/>
      <c r="HVH32" s="1028"/>
      <c r="HVI32" s="1028"/>
      <c r="HVJ32" s="1029"/>
      <c r="HVK32" s="43" t="s">
        <v>9</v>
      </c>
      <c r="HVL32" s="37" t="s">
        <v>122</v>
      </c>
      <c r="HVM32" s="1019"/>
      <c r="HVN32" s="1020"/>
      <c r="HVO32" s="1027"/>
      <c r="HVP32" s="1028"/>
      <c r="HVQ32" s="1028"/>
      <c r="HVR32" s="1029"/>
      <c r="HVS32" s="43" t="s">
        <v>9</v>
      </c>
      <c r="HVT32" s="37" t="s">
        <v>122</v>
      </c>
      <c r="HVU32" s="1019"/>
      <c r="HVV32" s="1020"/>
      <c r="HVW32" s="1027"/>
      <c r="HVX32" s="1028"/>
      <c r="HVY32" s="1028"/>
      <c r="HVZ32" s="1029"/>
      <c r="HWA32" s="43" t="s">
        <v>9</v>
      </c>
      <c r="HWB32" s="37" t="s">
        <v>122</v>
      </c>
      <c r="HWC32" s="1019"/>
      <c r="HWD32" s="1020"/>
      <c r="HWE32" s="1027"/>
      <c r="HWF32" s="1028"/>
      <c r="HWG32" s="1028"/>
      <c r="HWH32" s="1029"/>
      <c r="HWI32" s="43" t="s">
        <v>9</v>
      </c>
      <c r="HWJ32" s="37" t="s">
        <v>122</v>
      </c>
      <c r="HWK32" s="1019"/>
      <c r="HWL32" s="1020"/>
      <c r="HWM32" s="1027"/>
      <c r="HWN32" s="1028"/>
      <c r="HWO32" s="1028"/>
      <c r="HWP32" s="1029"/>
      <c r="HWQ32" s="43" t="s">
        <v>9</v>
      </c>
      <c r="HWR32" s="37" t="s">
        <v>122</v>
      </c>
      <c r="HWS32" s="1019"/>
      <c r="HWT32" s="1020"/>
      <c r="HWU32" s="1027"/>
      <c r="HWV32" s="1028"/>
      <c r="HWW32" s="1028"/>
      <c r="HWX32" s="1029"/>
      <c r="HWY32" s="43" t="s">
        <v>9</v>
      </c>
      <c r="HWZ32" s="37" t="s">
        <v>122</v>
      </c>
      <c r="HXA32" s="1019"/>
      <c r="HXB32" s="1020"/>
      <c r="HXC32" s="1027"/>
      <c r="HXD32" s="1028"/>
      <c r="HXE32" s="1028"/>
      <c r="HXF32" s="1029"/>
      <c r="HXG32" s="43" t="s">
        <v>9</v>
      </c>
      <c r="HXH32" s="37" t="s">
        <v>122</v>
      </c>
      <c r="HXI32" s="1019"/>
      <c r="HXJ32" s="1020"/>
      <c r="HXK32" s="1027"/>
      <c r="HXL32" s="1028"/>
      <c r="HXM32" s="1028"/>
      <c r="HXN32" s="1029"/>
      <c r="HXO32" s="43" t="s">
        <v>9</v>
      </c>
      <c r="HXP32" s="37" t="s">
        <v>122</v>
      </c>
      <c r="HXQ32" s="1019"/>
      <c r="HXR32" s="1020"/>
      <c r="HXS32" s="1027"/>
      <c r="HXT32" s="1028"/>
      <c r="HXU32" s="1028"/>
      <c r="HXV32" s="1029"/>
      <c r="HXW32" s="43" t="s">
        <v>9</v>
      </c>
      <c r="HXX32" s="37" t="s">
        <v>122</v>
      </c>
      <c r="HXY32" s="1019"/>
      <c r="HXZ32" s="1020"/>
      <c r="HYA32" s="1027"/>
      <c r="HYB32" s="1028"/>
      <c r="HYC32" s="1028"/>
      <c r="HYD32" s="1029"/>
      <c r="HYE32" s="43" t="s">
        <v>9</v>
      </c>
      <c r="HYF32" s="37" t="s">
        <v>122</v>
      </c>
      <c r="HYG32" s="1019"/>
      <c r="HYH32" s="1020"/>
      <c r="HYI32" s="1027"/>
      <c r="HYJ32" s="1028"/>
      <c r="HYK32" s="1028"/>
      <c r="HYL32" s="1029"/>
      <c r="HYM32" s="43" t="s">
        <v>9</v>
      </c>
      <c r="HYN32" s="37" t="s">
        <v>122</v>
      </c>
      <c r="HYO32" s="1019"/>
      <c r="HYP32" s="1020"/>
      <c r="HYQ32" s="1027"/>
      <c r="HYR32" s="1028"/>
      <c r="HYS32" s="1028"/>
      <c r="HYT32" s="1029"/>
      <c r="HYU32" s="43" t="s">
        <v>9</v>
      </c>
      <c r="HYV32" s="37" t="s">
        <v>122</v>
      </c>
      <c r="HYW32" s="1019"/>
      <c r="HYX32" s="1020"/>
      <c r="HYY32" s="1027"/>
      <c r="HYZ32" s="1028"/>
      <c r="HZA32" s="1028"/>
      <c r="HZB32" s="1029"/>
      <c r="HZC32" s="43" t="s">
        <v>9</v>
      </c>
      <c r="HZD32" s="37" t="s">
        <v>122</v>
      </c>
      <c r="HZE32" s="1019"/>
      <c r="HZF32" s="1020"/>
      <c r="HZG32" s="1027"/>
      <c r="HZH32" s="1028"/>
      <c r="HZI32" s="1028"/>
      <c r="HZJ32" s="1029"/>
      <c r="HZK32" s="43" t="s">
        <v>9</v>
      </c>
      <c r="HZL32" s="37" t="s">
        <v>122</v>
      </c>
      <c r="HZM32" s="1019"/>
      <c r="HZN32" s="1020"/>
      <c r="HZO32" s="1027"/>
      <c r="HZP32" s="1028"/>
      <c r="HZQ32" s="1028"/>
      <c r="HZR32" s="1029"/>
      <c r="HZS32" s="43" t="s">
        <v>9</v>
      </c>
      <c r="HZT32" s="37" t="s">
        <v>122</v>
      </c>
      <c r="HZU32" s="1019"/>
      <c r="HZV32" s="1020"/>
      <c r="HZW32" s="1027"/>
      <c r="HZX32" s="1028"/>
      <c r="HZY32" s="1028"/>
      <c r="HZZ32" s="1029"/>
      <c r="IAA32" s="43" t="s">
        <v>9</v>
      </c>
      <c r="IAB32" s="37" t="s">
        <v>122</v>
      </c>
      <c r="IAC32" s="1019"/>
      <c r="IAD32" s="1020"/>
      <c r="IAE32" s="1027"/>
      <c r="IAF32" s="1028"/>
      <c r="IAG32" s="1028"/>
      <c r="IAH32" s="1029"/>
      <c r="IAI32" s="43" t="s">
        <v>9</v>
      </c>
      <c r="IAJ32" s="37" t="s">
        <v>122</v>
      </c>
      <c r="IAK32" s="1019"/>
      <c r="IAL32" s="1020"/>
      <c r="IAM32" s="1027"/>
      <c r="IAN32" s="1028"/>
      <c r="IAO32" s="1028"/>
      <c r="IAP32" s="1029"/>
      <c r="IAQ32" s="43" t="s">
        <v>9</v>
      </c>
      <c r="IAR32" s="37" t="s">
        <v>122</v>
      </c>
      <c r="IAS32" s="1019"/>
      <c r="IAT32" s="1020"/>
      <c r="IAU32" s="1027"/>
      <c r="IAV32" s="1028"/>
      <c r="IAW32" s="1028"/>
      <c r="IAX32" s="1029"/>
      <c r="IAY32" s="43" t="s">
        <v>9</v>
      </c>
      <c r="IAZ32" s="37" t="s">
        <v>122</v>
      </c>
      <c r="IBA32" s="1019"/>
      <c r="IBB32" s="1020"/>
      <c r="IBC32" s="1027"/>
      <c r="IBD32" s="1028"/>
      <c r="IBE32" s="1028"/>
      <c r="IBF32" s="1029"/>
      <c r="IBG32" s="43" t="s">
        <v>9</v>
      </c>
      <c r="IBH32" s="37" t="s">
        <v>122</v>
      </c>
      <c r="IBI32" s="1019"/>
      <c r="IBJ32" s="1020"/>
      <c r="IBK32" s="1027"/>
      <c r="IBL32" s="1028"/>
      <c r="IBM32" s="1028"/>
      <c r="IBN32" s="1029"/>
      <c r="IBO32" s="43" t="s">
        <v>9</v>
      </c>
      <c r="IBP32" s="37" t="s">
        <v>122</v>
      </c>
      <c r="IBQ32" s="1019"/>
      <c r="IBR32" s="1020"/>
      <c r="IBS32" s="1027"/>
      <c r="IBT32" s="1028"/>
      <c r="IBU32" s="1028"/>
      <c r="IBV32" s="1029"/>
      <c r="IBW32" s="43" t="s">
        <v>9</v>
      </c>
      <c r="IBX32" s="37" t="s">
        <v>122</v>
      </c>
      <c r="IBY32" s="1019"/>
      <c r="IBZ32" s="1020"/>
      <c r="ICA32" s="1027"/>
      <c r="ICB32" s="1028"/>
      <c r="ICC32" s="1028"/>
      <c r="ICD32" s="1029"/>
      <c r="ICE32" s="43" t="s">
        <v>9</v>
      </c>
      <c r="ICF32" s="37" t="s">
        <v>122</v>
      </c>
      <c r="ICG32" s="1019"/>
      <c r="ICH32" s="1020"/>
      <c r="ICI32" s="1027"/>
      <c r="ICJ32" s="1028"/>
      <c r="ICK32" s="1028"/>
      <c r="ICL32" s="1029"/>
      <c r="ICM32" s="43" t="s">
        <v>9</v>
      </c>
      <c r="ICN32" s="37" t="s">
        <v>122</v>
      </c>
      <c r="ICO32" s="1019"/>
      <c r="ICP32" s="1020"/>
      <c r="ICQ32" s="1027"/>
      <c r="ICR32" s="1028"/>
      <c r="ICS32" s="1028"/>
      <c r="ICT32" s="1029"/>
      <c r="ICU32" s="43" t="s">
        <v>9</v>
      </c>
      <c r="ICV32" s="37" t="s">
        <v>122</v>
      </c>
      <c r="ICW32" s="1019"/>
      <c r="ICX32" s="1020"/>
      <c r="ICY32" s="1027"/>
      <c r="ICZ32" s="1028"/>
      <c r="IDA32" s="1028"/>
      <c r="IDB32" s="1029"/>
      <c r="IDC32" s="43" t="s">
        <v>9</v>
      </c>
      <c r="IDD32" s="37" t="s">
        <v>122</v>
      </c>
      <c r="IDE32" s="1019"/>
      <c r="IDF32" s="1020"/>
      <c r="IDG32" s="1027"/>
      <c r="IDH32" s="1028"/>
      <c r="IDI32" s="1028"/>
      <c r="IDJ32" s="1029"/>
      <c r="IDK32" s="43" t="s">
        <v>9</v>
      </c>
      <c r="IDL32" s="37" t="s">
        <v>122</v>
      </c>
      <c r="IDM32" s="1019"/>
      <c r="IDN32" s="1020"/>
      <c r="IDO32" s="1027"/>
      <c r="IDP32" s="1028"/>
      <c r="IDQ32" s="1028"/>
      <c r="IDR32" s="1029"/>
      <c r="IDS32" s="43" t="s">
        <v>9</v>
      </c>
      <c r="IDT32" s="37" t="s">
        <v>122</v>
      </c>
      <c r="IDU32" s="1019"/>
      <c r="IDV32" s="1020"/>
      <c r="IDW32" s="1027"/>
      <c r="IDX32" s="1028"/>
      <c r="IDY32" s="1028"/>
      <c r="IDZ32" s="1029"/>
      <c r="IEA32" s="43" t="s">
        <v>9</v>
      </c>
      <c r="IEB32" s="37" t="s">
        <v>122</v>
      </c>
      <c r="IEC32" s="1019"/>
      <c r="IED32" s="1020"/>
      <c r="IEE32" s="1027"/>
      <c r="IEF32" s="1028"/>
      <c r="IEG32" s="1028"/>
      <c r="IEH32" s="1029"/>
      <c r="IEI32" s="43" t="s">
        <v>9</v>
      </c>
      <c r="IEJ32" s="37" t="s">
        <v>122</v>
      </c>
      <c r="IEK32" s="1019"/>
      <c r="IEL32" s="1020"/>
      <c r="IEM32" s="1027"/>
      <c r="IEN32" s="1028"/>
      <c r="IEO32" s="1028"/>
      <c r="IEP32" s="1029"/>
      <c r="IEQ32" s="43" t="s">
        <v>9</v>
      </c>
      <c r="IER32" s="37" t="s">
        <v>122</v>
      </c>
      <c r="IES32" s="1019"/>
      <c r="IET32" s="1020"/>
      <c r="IEU32" s="1027"/>
      <c r="IEV32" s="1028"/>
      <c r="IEW32" s="1028"/>
      <c r="IEX32" s="1029"/>
      <c r="IEY32" s="43" t="s">
        <v>9</v>
      </c>
      <c r="IEZ32" s="37" t="s">
        <v>122</v>
      </c>
      <c r="IFA32" s="1019"/>
      <c r="IFB32" s="1020"/>
      <c r="IFC32" s="1027"/>
      <c r="IFD32" s="1028"/>
      <c r="IFE32" s="1028"/>
      <c r="IFF32" s="1029"/>
      <c r="IFG32" s="43" t="s">
        <v>9</v>
      </c>
      <c r="IFH32" s="37" t="s">
        <v>122</v>
      </c>
      <c r="IFI32" s="1019"/>
      <c r="IFJ32" s="1020"/>
      <c r="IFK32" s="1027"/>
      <c r="IFL32" s="1028"/>
      <c r="IFM32" s="1028"/>
      <c r="IFN32" s="1029"/>
      <c r="IFO32" s="43" t="s">
        <v>9</v>
      </c>
      <c r="IFP32" s="37" t="s">
        <v>122</v>
      </c>
      <c r="IFQ32" s="1019"/>
      <c r="IFR32" s="1020"/>
      <c r="IFS32" s="1027"/>
      <c r="IFT32" s="1028"/>
      <c r="IFU32" s="1028"/>
      <c r="IFV32" s="1029"/>
      <c r="IFW32" s="43" t="s">
        <v>9</v>
      </c>
      <c r="IFX32" s="37" t="s">
        <v>122</v>
      </c>
      <c r="IFY32" s="1019"/>
      <c r="IFZ32" s="1020"/>
      <c r="IGA32" s="1027"/>
      <c r="IGB32" s="1028"/>
      <c r="IGC32" s="1028"/>
      <c r="IGD32" s="1029"/>
      <c r="IGE32" s="43" t="s">
        <v>9</v>
      </c>
      <c r="IGF32" s="37" t="s">
        <v>122</v>
      </c>
      <c r="IGG32" s="1019"/>
      <c r="IGH32" s="1020"/>
      <c r="IGI32" s="1027"/>
      <c r="IGJ32" s="1028"/>
      <c r="IGK32" s="1028"/>
      <c r="IGL32" s="1029"/>
      <c r="IGM32" s="43" t="s">
        <v>9</v>
      </c>
      <c r="IGN32" s="37" t="s">
        <v>122</v>
      </c>
      <c r="IGO32" s="1019"/>
      <c r="IGP32" s="1020"/>
      <c r="IGQ32" s="1027"/>
      <c r="IGR32" s="1028"/>
      <c r="IGS32" s="1028"/>
      <c r="IGT32" s="1029"/>
      <c r="IGU32" s="43" t="s">
        <v>9</v>
      </c>
      <c r="IGV32" s="37" t="s">
        <v>122</v>
      </c>
      <c r="IGW32" s="1019"/>
      <c r="IGX32" s="1020"/>
      <c r="IGY32" s="1027"/>
      <c r="IGZ32" s="1028"/>
      <c r="IHA32" s="1028"/>
      <c r="IHB32" s="1029"/>
      <c r="IHC32" s="43" t="s">
        <v>9</v>
      </c>
      <c r="IHD32" s="37" t="s">
        <v>122</v>
      </c>
      <c r="IHE32" s="1019"/>
      <c r="IHF32" s="1020"/>
      <c r="IHG32" s="1027"/>
      <c r="IHH32" s="1028"/>
      <c r="IHI32" s="1028"/>
      <c r="IHJ32" s="1029"/>
      <c r="IHK32" s="43" t="s">
        <v>9</v>
      </c>
      <c r="IHL32" s="37" t="s">
        <v>122</v>
      </c>
      <c r="IHM32" s="1019"/>
      <c r="IHN32" s="1020"/>
      <c r="IHO32" s="1027"/>
      <c r="IHP32" s="1028"/>
      <c r="IHQ32" s="1028"/>
      <c r="IHR32" s="1029"/>
      <c r="IHS32" s="43" t="s">
        <v>9</v>
      </c>
      <c r="IHT32" s="37" t="s">
        <v>122</v>
      </c>
      <c r="IHU32" s="1019"/>
      <c r="IHV32" s="1020"/>
      <c r="IHW32" s="1027"/>
      <c r="IHX32" s="1028"/>
      <c r="IHY32" s="1028"/>
      <c r="IHZ32" s="1029"/>
      <c r="IIA32" s="43" t="s">
        <v>9</v>
      </c>
      <c r="IIB32" s="37" t="s">
        <v>122</v>
      </c>
      <c r="IIC32" s="1019"/>
      <c r="IID32" s="1020"/>
      <c r="IIE32" s="1027"/>
      <c r="IIF32" s="1028"/>
      <c r="IIG32" s="1028"/>
      <c r="IIH32" s="1029"/>
      <c r="III32" s="43" t="s">
        <v>9</v>
      </c>
      <c r="IIJ32" s="37" t="s">
        <v>122</v>
      </c>
      <c r="IIK32" s="1019"/>
      <c r="IIL32" s="1020"/>
      <c r="IIM32" s="1027"/>
      <c r="IIN32" s="1028"/>
      <c r="IIO32" s="1028"/>
      <c r="IIP32" s="1029"/>
      <c r="IIQ32" s="43" t="s">
        <v>9</v>
      </c>
      <c r="IIR32" s="37" t="s">
        <v>122</v>
      </c>
      <c r="IIS32" s="1019"/>
      <c r="IIT32" s="1020"/>
      <c r="IIU32" s="1027"/>
      <c r="IIV32" s="1028"/>
      <c r="IIW32" s="1028"/>
      <c r="IIX32" s="1029"/>
      <c r="IIY32" s="43" t="s">
        <v>9</v>
      </c>
      <c r="IIZ32" s="37" t="s">
        <v>122</v>
      </c>
      <c r="IJA32" s="1019"/>
      <c r="IJB32" s="1020"/>
      <c r="IJC32" s="1027"/>
      <c r="IJD32" s="1028"/>
      <c r="IJE32" s="1028"/>
      <c r="IJF32" s="1029"/>
      <c r="IJG32" s="43" t="s">
        <v>9</v>
      </c>
      <c r="IJH32" s="37" t="s">
        <v>122</v>
      </c>
      <c r="IJI32" s="1019"/>
      <c r="IJJ32" s="1020"/>
      <c r="IJK32" s="1027"/>
      <c r="IJL32" s="1028"/>
      <c r="IJM32" s="1028"/>
      <c r="IJN32" s="1029"/>
      <c r="IJO32" s="43" t="s">
        <v>9</v>
      </c>
      <c r="IJP32" s="37" t="s">
        <v>122</v>
      </c>
      <c r="IJQ32" s="1019"/>
      <c r="IJR32" s="1020"/>
      <c r="IJS32" s="1027"/>
      <c r="IJT32" s="1028"/>
      <c r="IJU32" s="1028"/>
      <c r="IJV32" s="1029"/>
      <c r="IJW32" s="43" t="s">
        <v>9</v>
      </c>
      <c r="IJX32" s="37" t="s">
        <v>122</v>
      </c>
      <c r="IJY32" s="1019"/>
      <c r="IJZ32" s="1020"/>
      <c r="IKA32" s="1027"/>
      <c r="IKB32" s="1028"/>
      <c r="IKC32" s="1028"/>
      <c r="IKD32" s="1029"/>
      <c r="IKE32" s="43" t="s">
        <v>9</v>
      </c>
      <c r="IKF32" s="37" t="s">
        <v>122</v>
      </c>
      <c r="IKG32" s="1019"/>
      <c r="IKH32" s="1020"/>
      <c r="IKI32" s="1027"/>
      <c r="IKJ32" s="1028"/>
      <c r="IKK32" s="1028"/>
      <c r="IKL32" s="1029"/>
      <c r="IKM32" s="43" t="s">
        <v>9</v>
      </c>
      <c r="IKN32" s="37" t="s">
        <v>122</v>
      </c>
      <c r="IKO32" s="1019"/>
      <c r="IKP32" s="1020"/>
      <c r="IKQ32" s="1027"/>
      <c r="IKR32" s="1028"/>
      <c r="IKS32" s="1028"/>
      <c r="IKT32" s="1029"/>
      <c r="IKU32" s="43" t="s">
        <v>9</v>
      </c>
      <c r="IKV32" s="37" t="s">
        <v>122</v>
      </c>
      <c r="IKW32" s="1019"/>
      <c r="IKX32" s="1020"/>
      <c r="IKY32" s="1027"/>
      <c r="IKZ32" s="1028"/>
      <c r="ILA32" s="1028"/>
      <c r="ILB32" s="1029"/>
      <c r="ILC32" s="43" t="s">
        <v>9</v>
      </c>
      <c r="ILD32" s="37" t="s">
        <v>122</v>
      </c>
      <c r="ILE32" s="1019"/>
      <c r="ILF32" s="1020"/>
      <c r="ILG32" s="1027"/>
      <c r="ILH32" s="1028"/>
      <c r="ILI32" s="1028"/>
      <c r="ILJ32" s="1029"/>
      <c r="ILK32" s="43" t="s">
        <v>9</v>
      </c>
      <c r="ILL32" s="37" t="s">
        <v>122</v>
      </c>
      <c r="ILM32" s="1019"/>
      <c r="ILN32" s="1020"/>
      <c r="ILO32" s="1027"/>
      <c r="ILP32" s="1028"/>
      <c r="ILQ32" s="1028"/>
      <c r="ILR32" s="1029"/>
      <c r="ILS32" s="43" t="s">
        <v>9</v>
      </c>
      <c r="ILT32" s="37" t="s">
        <v>122</v>
      </c>
      <c r="ILU32" s="1019"/>
      <c r="ILV32" s="1020"/>
      <c r="ILW32" s="1027"/>
      <c r="ILX32" s="1028"/>
      <c r="ILY32" s="1028"/>
      <c r="ILZ32" s="1029"/>
      <c r="IMA32" s="43" t="s">
        <v>9</v>
      </c>
      <c r="IMB32" s="37" t="s">
        <v>122</v>
      </c>
      <c r="IMC32" s="1019"/>
      <c r="IMD32" s="1020"/>
      <c r="IME32" s="1027"/>
      <c r="IMF32" s="1028"/>
      <c r="IMG32" s="1028"/>
      <c r="IMH32" s="1029"/>
      <c r="IMI32" s="43" t="s">
        <v>9</v>
      </c>
      <c r="IMJ32" s="37" t="s">
        <v>122</v>
      </c>
      <c r="IMK32" s="1019"/>
      <c r="IML32" s="1020"/>
      <c r="IMM32" s="1027"/>
      <c r="IMN32" s="1028"/>
      <c r="IMO32" s="1028"/>
      <c r="IMP32" s="1029"/>
      <c r="IMQ32" s="43" t="s">
        <v>9</v>
      </c>
      <c r="IMR32" s="37" t="s">
        <v>122</v>
      </c>
      <c r="IMS32" s="1019"/>
      <c r="IMT32" s="1020"/>
      <c r="IMU32" s="1027"/>
      <c r="IMV32" s="1028"/>
      <c r="IMW32" s="1028"/>
      <c r="IMX32" s="1029"/>
      <c r="IMY32" s="43" t="s">
        <v>9</v>
      </c>
      <c r="IMZ32" s="37" t="s">
        <v>122</v>
      </c>
      <c r="INA32" s="1019"/>
      <c r="INB32" s="1020"/>
      <c r="INC32" s="1027"/>
      <c r="IND32" s="1028"/>
      <c r="INE32" s="1028"/>
      <c r="INF32" s="1029"/>
      <c r="ING32" s="43" t="s">
        <v>9</v>
      </c>
      <c r="INH32" s="37" t="s">
        <v>122</v>
      </c>
      <c r="INI32" s="1019"/>
      <c r="INJ32" s="1020"/>
      <c r="INK32" s="1027"/>
      <c r="INL32" s="1028"/>
      <c r="INM32" s="1028"/>
      <c r="INN32" s="1029"/>
      <c r="INO32" s="43" t="s">
        <v>9</v>
      </c>
      <c r="INP32" s="37" t="s">
        <v>122</v>
      </c>
      <c r="INQ32" s="1019"/>
      <c r="INR32" s="1020"/>
      <c r="INS32" s="1027"/>
      <c r="INT32" s="1028"/>
      <c r="INU32" s="1028"/>
      <c r="INV32" s="1029"/>
      <c r="INW32" s="43" t="s">
        <v>9</v>
      </c>
      <c r="INX32" s="37" t="s">
        <v>122</v>
      </c>
      <c r="INY32" s="1019"/>
      <c r="INZ32" s="1020"/>
      <c r="IOA32" s="1027"/>
      <c r="IOB32" s="1028"/>
      <c r="IOC32" s="1028"/>
      <c r="IOD32" s="1029"/>
      <c r="IOE32" s="43" t="s">
        <v>9</v>
      </c>
      <c r="IOF32" s="37" t="s">
        <v>122</v>
      </c>
      <c r="IOG32" s="1019"/>
      <c r="IOH32" s="1020"/>
      <c r="IOI32" s="1027"/>
      <c r="IOJ32" s="1028"/>
      <c r="IOK32" s="1028"/>
      <c r="IOL32" s="1029"/>
      <c r="IOM32" s="43" t="s">
        <v>9</v>
      </c>
      <c r="ION32" s="37" t="s">
        <v>122</v>
      </c>
      <c r="IOO32" s="1019"/>
      <c r="IOP32" s="1020"/>
      <c r="IOQ32" s="1027"/>
      <c r="IOR32" s="1028"/>
      <c r="IOS32" s="1028"/>
      <c r="IOT32" s="1029"/>
      <c r="IOU32" s="43" t="s">
        <v>9</v>
      </c>
      <c r="IOV32" s="37" t="s">
        <v>122</v>
      </c>
      <c r="IOW32" s="1019"/>
      <c r="IOX32" s="1020"/>
      <c r="IOY32" s="1027"/>
      <c r="IOZ32" s="1028"/>
      <c r="IPA32" s="1028"/>
      <c r="IPB32" s="1029"/>
      <c r="IPC32" s="43" t="s">
        <v>9</v>
      </c>
      <c r="IPD32" s="37" t="s">
        <v>122</v>
      </c>
      <c r="IPE32" s="1019"/>
      <c r="IPF32" s="1020"/>
      <c r="IPG32" s="1027"/>
      <c r="IPH32" s="1028"/>
      <c r="IPI32" s="1028"/>
      <c r="IPJ32" s="1029"/>
      <c r="IPK32" s="43" t="s">
        <v>9</v>
      </c>
      <c r="IPL32" s="37" t="s">
        <v>122</v>
      </c>
      <c r="IPM32" s="1019"/>
      <c r="IPN32" s="1020"/>
      <c r="IPO32" s="1027"/>
      <c r="IPP32" s="1028"/>
      <c r="IPQ32" s="1028"/>
      <c r="IPR32" s="1029"/>
      <c r="IPS32" s="43" t="s">
        <v>9</v>
      </c>
      <c r="IPT32" s="37" t="s">
        <v>122</v>
      </c>
      <c r="IPU32" s="1019"/>
      <c r="IPV32" s="1020"/>
      <c r="IPW32" s="1027"/>
      <c r="IPX32" s="1028"/>
      <c r="IPY32" s="1028"/>
      <c r="IPZ32" s="1029"/>
      <c r="IQA32" s="43" t="s">
        <v>9</v>
      </c>
      <c r="IQB32" s="37" t="s">
        <v>122</v>
      </c>
      <c r="IQC32" s="1019"/>
      <c r="IQD32" s="1020"/>
      <c r="IQE32" s="1027"/>
      <c r="IQF32" s="1028"/>
      <c r="IQG32" s="1028"/>
      <c r="IQH32" s="1029"/>
      <c r="IQI32" s="43" t="s">
        <v>9</v>
      </c>
      <c r="IQJ32" s="37" t="s">
        <v>122</v>
      </c>
      <c r="IQK32" s="1019"/>
      <c r="IQL32" s="1020"/>
      <c r="IQM32" s="1027"/>
      <c r="IQN32" s="1028"/>
      <c r="IQO32" s="1028"/>
      <c r="IQP32" s="1029"/>
      <c r="IQQ32" s="43" t="s">
        <v>9</v>
      </c>
      <c r="IQR32" s="37" t="s">
        <v>122</v>
      </c>
      <c r="IQS32" s="1019"/>
      <c r="IQT32" s="1020"/>
      <c r="IQU32" s="1027"/>
      <c r="IQV32" s="1028"/>
      <c r="IQW32" s="1028"/>
      <c r="IQX32" s="1029"/>
      <c r="IQY32" s="43" t="s">
        <v>9</v>
      </c>
      <c r="IQZ32" s="37" t="s">
        <v>122</v>
      </c>
      <c r="IRA32" s="1019"/>
      <c r="IRB32" s="1020"/>
      <c r="IRC32" s="1027"/>
      <c r="IRD32" s="1028"/>
      <c r="IRE32" s="1028"/>
      <c r="IRF32" s="1029"/>
      <c r="IRG32" s="43" t="s">
        <v>9</v>
      </c>
      <c r="IRH32" s="37" t="s">
        <v>122</v>
      </c>
      <c r="IRI32" s="1019"/>
      <c r="IRJ32" s="1020"/>
      <c r="IRK32" s="1027"/>
      <c r="IRL32" s="1028"/>
      <c r="IRM32" s="1028"/>
      <c r="IRN32" s="1029"/>
      <c r="IRO32" s="43" t="s">
        <v>9</v>
      </c>
      <c r="IRP32" s="37" t="s">
        <v>122</v>
      </c>
      <c r="IRQ32" s="1019"/>
      <c r="IRR32" s="1020"/>
      <c r="IRS32" s="1027"/>
      <c r="IRT32" s="1028"/>
      <c r="IRU32" s="1028"/>
      <c r="IRV32" s="1029"/>
      <c r="IRW32" s="43" t="s">
        <v>9</v>
      </c>
      <c r="IRX32" s="37" t="s">
        <v>122</v>
      </c>
      <c r="IRY32" s="1019"/>
      <c r="IRZ32" s="1020"/>
      <c r="ISA32" s="1027"/>
      <c r="ISB32" s="1028"/>
      <c r="ISC32" s="1028"/>
      <c r="ISD32" s="1029"/>
      <c r="ISE32" s="43" t="s">
        <v>9</v>
      </c>
      <c r="ISF32" s="37" t="s">
        <v>122</v>
      </c>
      <c r="ISG32" s="1019"/>
      <c r="ISH32" s="1020"/>
      <c r="ISI32" s="1027"/>
      <c r="ISJ32" s="1028"/>
      <c r="ISK32" s="1028"/>
      <c r="ISL32" s="1029"/>
      <c r="ISM32" s="43" t="s">
        <v>9</v>
      </c>
      <c r="ISN32" s="37" t="s">
        <v>122</v>
      </c>
      <c r="ISO32" s="1019"/>
      <c r="ISP32" s="1020"/>
      <c r="ISQ32" s="1027"/>
      <c r="ISR32" s="1028"/>
      <c r="ISS32" s="1028"/>
      <c r="IST32" s="1029"/>
      <c r="ISU32" s="43" t="s">
        <v>9</v>
      </c>
      <c r="ISV32" s="37" t="s">
        <v>122</v>
      </c>
      <c r="ISW32" s="1019"/>
      <c r="ISX32" s="1020"/>
      <c r="ISY32" s="1027"/>
      <c r="ISZ32" s="1028"/>
      <c r="ITA32" s="1028"/>
      <c r="ITB32" s="1029"/>
      <c r="ITC32" s="43" t="s">
        <v>9</v>
      </c>
      <c r="ITD32" s="37" t="s">
        <v>122</v>
      </c>
      <c r="ITE32" s="1019"/>
      <c r="ITF32" s="1020"/>
      <c r="ITG32" s="1027"/>
      <c r="ITH32" s="1028"/>
      <c r="ITI32" s="1028"/>
      <c r="ITJ32" s="1029"/>
      <c r="ITK32" s="43" t="s">
        <v>9</v>
      </c>
      <c r="ITL32" s="37" t="s">
        <v>122</v>
      </c>
      <c r="ITM32" s="1019"/>
      <c r="ITN32" s="1020"/>
      <c r="ITO32" s="1027"/>
      <c r="ITP32" s="1028"/>
      <c r="ITQ32" s="1028"/>
      <c r="ITR32" s="1029"/>
      <c r="ITS32" s="43" t="s">
        <v>9</v>
      </c>
      <c r="ITT32" s="37" t="s">
        <v>122</v>
      </c>
      <c r="ITU32" s="1019"/>
      <c r="ITV32" s="1020"/>
      <c r="ITW32" s="1027"/>
      <c r="ITX32" s="1028"/>
      <c r="ITY32" s="1028"/>
      <c r="ITZ32" s="1029"/>
      <c r="IUA32" s="43" t="s">
        <v>9</v>
      </c>
      <c r="IUB32" s="37" t="s">
        <v>122</v>
      </c>
      <c r="IUC32" s="1019"/>
      <c r="IUD32" s="1020"/>
      <c r="IUE32" s="1027"/>
      <c r="IUF32" s="1028"/>
      <c r="IUG32" s="1028"/>
      <c r="IUH32" s="1029"/>
      <c r="IUI32" s="43" t="s">
        <v>9</v>
      </c>
      <c r="IUJ32" s="37" t="s">
        <v>122</v>
      </c>
      <c r="IUK32" s="1019"/>
      <c r="IUL32" s="1020"/>
      <c r="IUM32" s="1027"/>
      <c r="IUN32" s="1028"/>
      <c r="IUO32" s="1028"/>
      <c r="IUP32" s="1029"/>
      <c r="IUQ32" s="43" t="s">
        <v>9</v>
      </c>
      <c r="IUR32" s="37" t="s">
        <v>122</v>
      </c>
      <c r="IUS32" s="1019"/>
      <c r="IUT32" s="1020"/>
      <c r="IUU32" s="1027"/>
      <c r="IUV32" s="1028"/>
      <c r="IUW32" s="1028"/>
      <c r="IUX32" s="1029"/>
      <c r="IUY32" s="43" t="s">
        <v>9</v>
      </c>
      <c r="IUZ32" s="37" t="s">
        <v>122</v>
      </c>
      <c r="IVA32" s="1019"/>
      <c r="IVB32" s="1020"/>
      <c r="IVC32" s="1027"/>
      <c r="IVD32" s="1028"/>
      <c r="IVE32" s="1028"/>
      <c r="IVF32" s="1029"/>
      <c r="IVG32" s="43" t="s">
        <v>9</v>
      </c>
      <c r="IVH32" s="37" t="s">
        <v>122</v>
      </c>
      <c r="IVI32" s="1019"/>
      <c r="IVJ32" s="1020"/>
      <c r="IVK32" s="1027"/>
      <c r="IVL32" s="1028"/>
      <c r="IVM32" s="1028"/>
      <c r="IVN32" s="1029"/>
      <c r="IVO32" s="43" t="s">
        <v>9</v>
      </c>
      <c r="IVP32" s="37" t="s">
        <v>122</v>
      </c>
      <c r="IVQ32" s="1019"/>
      <c r="IVR32" s="1020"/>
      <c r="IVS32" s="1027"/>
      <c r="IVT32" s="1028"/>
      <c r="IVU32" s="1028"/>
      <c r="IVV32" s="1029"/>
      <c r="IVW32" s="43" t="s">
        <v>9</v>
      </c>
      <c r="IVX32" s="37" t="s">
        <v>122</v>
      </c>
      <c r="IVY32" s="1019"/>
      <c r="IVZ32" s="1020"/>
      <c r="IWA32" s="1027"/>
      <c r="IWB32" s="1028"/>
      <c r="IWC32" s="1028"/>
      <c r="IWD32" s="1029"/>
      <c r="IWE32" s="43" t="s">
        <v>9</v>
      </c>
      <c r="IWF32" s="37" t="s">
        <v>122</v>
      </c>
      <c r="IWG32" s="1019"/>
      <c r="IWH32" s="1020"/>
      <c r="IWI32" s="1027"/>
      <c r="IWJ32" s="1028"/>
      <c r="IWK32" s="1028"/>
      <c r="IWL32" s="1029"/>
      <c r="IWM32" s="43" t="s">
        <v>9</v>
      </c>
      <c r="IWN32" s="37" t="s">
        <v>122</v>
      </c>
      <c r="IWO32" s="1019"/>
      <c r="IWP32" s="1020"/>
      <c r="IWQ32" s="1027"/>
      <c r="IWR32" s="1028"/>
      <c r="IWS32" s="1028"/>
      <c r="IWT32" s="1029"/>
      <c r="IWU32" s="43" t="s">
        <v>9</v>
      </c>
      <c r="IWV32" s="37" t="s">
        <v>122</v>
      </c>
      <c r="IWW32" s="1019"/>
      <c r="IWX32" s="1020"/>
      <c r="IWY32" s="1027"/>
      <c r="IWZ32" s="1028"/>
      <c r="IXA32" s="1028"/>
      <c r="IXB32" s="1029"/>
      <c r="IXC32" s="43" t="s">
        <v>9</v>
      </c>
      <c r="IXD32" s="37" t="s">
        <v>122</v>
      </c>
      <c r="IXE32" s="1019"/>
      <c r="IXF32" s="1020"/>
      <c r="IXG32" s="1027"/>
      <c r="IXH32" s="1028"/>
      <c r="IXI32" s="1028"/>
      <c r="IXJ32" s="1029"/>
      <c r="IXK32" s="43" t="s">
        <v>9</v>
      </c>
      <c r="IXL32" s="37" t="s">
        <v>122</v>
      </c>
      <c r="IXM32" s="1019"/>
      <c r="IXN32" s="1020"/>
      <c r="IXO32" s="1027"/>
      <c r="IXP32" s="1028"/>
      <c r="IXQ32" s="1028"/>
      <c r="IXR32" s="1029"/>
      <c r="IXS32" s="43" t="s">
        <v>9</v>
      </c>
      <c r="IXT32" s="37" t="s">
        <v>122</v>
      </c>
      <c r="IXU32" s="1019"/>
      <c r="IXV32" s="1020"/>
      <c r="IXW32" s="1027"/>
      <c r="IXX32" s="1028"/>
      <c r="IXY32" s="1028"/>
      <c r="IXZ32" s="1029"/>
      <c r="IYA32" s="43" t="s">
        <v>9</v>
      </c>
      <c r="IYB32" s="37" t="s">
        <v>122</v>
      </c>
      <c r="IYC32" s="1019"/>
      <c r="IYD32" s="1020"/>
      <c r="IYE32" s="1027"/>
      <c r="IYF32" s="1028"/>
      <c r="IYG32" s="1028"/>
      <c r="IYH32" s="1029"/>
      <c r="IYI32" s="43" t="s">
        <v>9</v>
      </c>
      <c r="IYJ32" s="37" t="s">
        <v>122</v>
      </c>
      <c r="IYK32" s="1019"/>
      <c r="IYL32" s="1020"/>
      <c r="IYM32" s="1027"/>
      <c r="IYN32" s="1028"/>
      <c r="IYO32" s="1028"/>
      <c r="IYP32" s="1029"/>
      <c r="IYQ32" s="43" t="s">
        <v>9</v>
      </c>
      <c r="IYR32" s="37" t="s">
        <v>122</v>
      </c>
      <c r="IYS32" s="1019"/>
      <c r="IYT32" s="1020"/>
      <c r="IYU32" s="1027"/>
      <c r="IYV32" s="1028"/>
      <c r="IYW32" s="1028"/>
      <c r="IYX32" s="1029"/>
      <c r="IYY32" s="43" t="s">
        <v>9</v>
      </c>
      <c r="IYZ32" s="37" t="s">
        <v>122</v>
      </c>
      <c r="IZA32" s="1019"/>
      <c r="IZB32" s="1020"/>
      <c r="IZC32" s="1027"/>
      <c r="IZD32" s="1028"/>
      <c r="IZE32" s="1028"/>
      <c r="IZF32" s="1029"/>
      <c r="IZG32" s="43" t="s">
        <v>9</v>
      </c>
      <c r="IZH32" s="37" t="s">
        <v>122</v>
      </c>
      <c r="IZI32" s="1019"/>
      <c r="IZJ32" s="1020"/>
      <c r="IZK32" s="1027"/>
      <c r="IZL32" s="1028"/>
      <c r="IZM32" s="1028"/>
      <c r="IZN32" s="1029"/>
      <c r="IZO32" s="43" t="s">
        <v>9</v>
      </c>
      <c r="IZP32" s="37" t="s">
        <v>122</v>
      </c>
      <c r="IZQ32" s="1019"/>
      <c r="IZR32" s="1020"/>
      <c r="IZS32" s="1027"/>
      <c r="IZT32" s="1028"/>
      <c r="IZU32" s="1028"/>
      <c r="IZV32" s="1029"/>
      <c r="IZW32" s="43" t="s">
        <v>9</v>
      </c>
      <c r="IZX32" s="37" t="s">
        <v>122</v>
      </c>
      <c r="IZY32" s="1019"/>
      <c r="IZZ32" s="1020"/>
      <c r="JAA32" s="1027"/>
      <c r="JAB32" s="1028"/>
      <c r="JAC32" s="1028"/>
      <c r="JAD32" s="1029"/>
      <c r="JAE32" s="43" t="s">
        <v>9</v>
      </c>
      <c r="JAF32" s="37" t="s">
        <v>122</v>
      </c>
      <c r="JAG32" s="1019"/>
      <c r="JAH32" s="1020"/>
      <c r="JAI32" s="1027"/>
      <c r="JAJ32" s="1028"/>
      <c r="JAK32" s="1028"/>
      <c r="JAL32" s="1029"/>
      <c r="JAM32" s="43" t="s">
        <v>9</v>
      </c>
      <c r="JAN32" s="37" t="s">
        <v>122</v>
      </c>
      <c r="JAO32" s="1019"/>
      <c r="JAP32" s="1020"/>
      <c r="JAQ32" s="1027"/>
      <c r="JAR32" s="1028"/>
      <c r="JAS32" s="1028"/>
      <c r="JAT32" s="1029"/>
      <c r="JAU32" s="43" t="s">
        <v>9</v>
      </c>
      <c r="JAV32" s="37" t="s">
        <v>122</v>
      </c>
      <c r="JAW32" s="1019"/>
      <c r="JAX32" s="1020"/>
      <c r="JAY32" s="1027"/>
      <c r="JAZ32" s="1028"/>
      <c r="JBA32" s="1028"/>
      <c r="JBB32" s="1029"/>
      <c r="JBC32" s="43" t="s">
        <v>9</v>
      </c>
      <c r="JBD32" s="37" t="s">
        <v>122</v>
      </c>
      <c r="JBE32" s="1019"/>
      <c r="JBF32" s="1020"/>
      <c r="JBG32" s="1027"/>
      <c r="JBH32" s="1028"/>
      <c r="JBI32" s="1028"/>
      <c r="JBJ32" s="1029"/>
      <c r="JBK32" s="43" t="s">
        <v>9</v>
      </c>
      <c r="JBL32" s="37" t="s">
        <v>122</v>
      </c>
      <c r="JBM32" s="1019"/>
      <c r="JBN32" s="1020"/>
      <c r="JBO32" s="1027"/>
      <c r="JBP32" s="1028"/>
      <c r="JBQ32" s="1028"/>
      <c r="JBR32" s="1029"/>
      <c r="JBS32" s="43" t="s">
        <v>9</v>
      </c>
      <c r="JBT32" s="37" t="s">
        <v>122</v>
      </c>
      <c r="JBU32" s="1019"/>
      <c r="JBV32" s="1020"/>
      <c r="JBW32" s="1027"/>
      <c r="JBX32" s="1028"/>
      <c r="JBY32" s="1028"/>
      <c r="JBZ32" s="1029"/>
      <c r="JCA32" s="43" t="s">
        <v>9</v>
      </c>
      <c r="JCB32" s="37" t="s">
        <v>122</v>
      </c>
      <c r="JCC32" s="1019"/>
      <c r="JCD32" s="1020"/>
      <c r="JCE32" s="1027"/>
      <c r="JCF32" s="1028"/>
      <c r="JCG32" s="1028"/>
      <c r="JCH32" s="1029"/>
      <c r="JCI32" s="43" t="s">
        <v>9</v>
      </c>
      <c r="JCJ32" s="37" t="s">
        <v>122</v>
      </c>
      <c r="JCK32" s="1019"/>
      <c r="JCL32" s="1020"/>
      <c r="JCM32" s="1027"/>
      <c r="JCN32" s="1028"/>
      <c r="JCO32" s="1028"/>
      <c r="JCP32" s="1029"/>
      <c r="JCQ32" s="43" t="s">
        <v>9</v>
      </c>
      <c r="JCR32" s="37" t="s">
        <v>122</v>
      </c>
      <c r="JCS32" s="1019"/>
      <c r="JCT32" s="1020"/>
      <c r="JCU32" s="1027"/>
      <c r="JCV32" s="1028"/>
      <c r="JCW32" s="1028"/>
      <c r="JCX32" s="1029"/>
      <c r="JCY32" s="43" t="s">
        <v>9</v>
      </c>
      <c r="JCZ32" s="37" t="s">
        <v>122</v>
      </c>
      <c r="JDA32" s="1019"/>
      <c r="JDB32" s="1020"/>
      <c r="JDC32" s="1027"/>
      <c r="JDD32" s="1028"/>
      <c r="JDE32" s="1028"/>
      <c r="JDF32" s="1029"/>
      <c r="JDG32" s="43" t="s">
        <v>9</v>
      </c>
      <c r="JDH32" s="37" t="s">
        <v>122</v>
      </c>
      <c r="JDI32" s="1019"/>
      <c r="JDJ32" s="1020"/>
      <c r="JDK32" s="1027"/>
      <c r="JDL32" s="1028"/>
      <c r="JDM32" s="1028"/>
      <c r="JDN32" s="1029"/>
      <c r="JDO32" s="43" t="s">
        <v>9</v>
      </c>
      <c r="JDP32" s="37" t="s">
        <v>122</v>
      </c>
      <c r="JDQ32" s="1019"/>
      <c r="JDR32" s="1020"/>
      <c r="JDS32" s="1027"/>
      <c r="JDT32" s="1028"/>
      <c r="JDU32" s="1028"/>
      <c r="JDV32" s="1029"/>
      <c r="JDW32" s="43" t="s">
        <v>9</v>
      </c>
      <c r="JDX32" s="37" t="s">
        <v>122</v>
      </c>
      <c r="JDY32" s="1019"/>
      <c r="JDZ32" s="1020"/>
      <c r="JEA32" s="1027"/>
      <c r="JEB32" s="1028"/>
      <c r="JEC32" s="1028"/>
      <c r="JED32" s="1029"/>
      <c r="JEE32" s="43" t="s">
        <v>9</v>
      </c>
      <c r="JEF32" s="37" t="s">
        <v>122</v>
      </c>
      <c r="JEG32" s="1019"/>
      <c r="JEH32" s="1020"/>
      <c r="JEI32" s="1027"/>
      <c r="JEJ32" s="1028"/>
      <c r="JEK32" s="1028"/>
      <c r="JEL32" s="1029"/>
      <c r="JEM32" s="43" t="s">
        <v>9</v>
      </c>
      <c r="JEN32" s="37" t="s">
        <v>122</v>
      </c>
      <c r="JEO32" s="1019"/>
      <c r="JEP32" s="1020"/>
      <c r="JEQ32" s="1027"/>
      <c r="JER32" s="1028"/>
      <c r="JES32" s="1028"/>
      <c r="JET32" s="1029"/>
      <c r="JEU32" s="43" t="s">
        <v>9</v>
      </c>
      <c r="JEV32" s="37" t="s">
        <v>122</v>
      </c>
      <c r="JEW32" s="1019"/>
      <c r="JEX32" s="1020"/>
      <c r="JEY32" s="1027"/>
      <c r="JEZ32" s="1028"/>
      <c r="JFA32" s="1028"/>
      <c r="JFB32" s="1029"/>
      <c r="JFC32" s="43" t="s">
        <v>9</v>
      </c>
      <c r="JFD32" s="37" t="s">
        <v>122</v>
      </c>
      <c r="JFE32" s="1019"/>
      <c r="JFF32" s="1020"/>
      <c r="JFG32" s="1027"/>
      <c r="JFH32" s="1028"/>
      <c r="JFI32" s="1028"/>
      <c r="JFJ32" s="1029"/>
      <c r="JFK32" s="43" t="s">
        <v>9</v>
      </c>
      <c r="JFL32" s="37" t="s">
        <v>122</v>
      </c>
      <c r="JFM32" s="1019"/>
      <c r="JFN32" s="1020"/>
      <c r="JFO32" s="1027"/>
      <c r="JFP32" s="1028"/>
      <c r="JFQ32" s="1028"/>
      <c r="JFR32" s="1029"/>
      <c r="JFS32" s="43" t="s">
        <v>9</v>
      </c>
      <c r="JFT32" s="37" t="s">
        <v>122</v>
      </c>
      <c r="JFU32" s="1019"/>
      <c r="JFV32" s="1020"/>
      <c r="JFW32" s="1027"/>
      <c r="JFX32" s="1028"/>
      <c r="JFY32" s="1028"/>
      <c r="JFZ32" s="1029"/>
      <c r="JGA32" s="43" t="s">
        <v>9</v>
      </c>
      <c r="JGB32" s="37" t="s">
        <v>122</v>
      </c>
      <c r="JGC32" s="1019"/>
      <c r="JGD32" s="1020"/>
      <c r="JGE32" s="1027"/>
      <c r="JGF32" s="1028"/>
      <c r="JGG32" s="1028"/>
      <c r="JGH32" s="1029"/>
      <c r="JGI32" s="43" t="s">
        <v>9</v>
      </c>
      <c r="JGJ32" s="37" t="s">
        <v>122</v>
      </c>
      <c r="JGK32" s="1019"/>
      <c r="JGL32" s="1020"/>
      <c r="JGM32" s="1027"/>
      <c r="JGN32" s="1028"/>
      <c r="JGO32" s="1028"/>
      <c r="JGP32" s="1029"/>
      <c r="JGQ32" s="43" t="s">
        <v>9</v>
      </c>
      <c r="JGR32" s="37" t="s">
        <v>122</v>
      </c>
      <c r="JGS32" s="1019"/>
      <c r="JGT32" s="1020"/>
      <c r="JGU32" s="1027"/>
      <c r="JGV32" s="1028"/>
      <c r="JGW32" s="1028"/>
      <c r="JGX32" s="1029"/>
      <c r="JGY32" s="43" t="s">
        <v>9</v>
      </c>
      <c r="JGZ32" s="37" t="s">
        <v>122</v>
      </c>
      <c r="JHA32" s="1019"/>
      <c r="JHB32" s="1020"/>
      <c r="JHC32" s="1027"/>
      <c r="JHD32" s="1028"/>
      <c r="JHE32" s="1028"/>
      <c r="JHF32" s="1029"/>
      <c r="JHG32" s="43" t="s">
        <v>9</v>
      </c>
      <c r="JHH32" s="37" t="s">
        <v>122</v>
      </c>
      <c r="JHI32" s="1019"/>
      <c r="JHJ32" s="1020"/>
      <c r="JHK32" s="1027"/>
      <c r="JHL32" s="1028"/>
      <c r="JHM32" s="1028"/>
      <c r="JHN32" s="1029"/>
      <c r="JHO32" s="43" t="s">
        <v>9</v>
      </c>
      <c r="JHP32" s="37" t="s">
        <v>122</v>
      </c>
      <c r="JHQ32" s="1019"/>
      <c r="JHR32" s="1020"/>
      <c r="JHS32" s="1027"/>
      <c r="JHT32" s="1028"/>
      <c r="JHU32" s="1028"/>
      <c r="JHV32" s="1029"/>
      <c r="JHW32" s="43" t="s">
        <v>9</v>
      </c>
      <c r="JHX32" s="37" t="s">
        <v>122</v>
      </c>
      <c r="JHY32" s="1019"/>
      <c r="JHZ32" s="1020"/>
      <c r="JIA32" s="1027"/>
      <c r="JIB32" s="1028"/>
      <c r="JIC32" s="1028"/>
      <c r="JID32" s="1029"/>
      <c r="JIE32" s="43" t="s">
        <v>9</v>
      </c>
      <c r="JIF32" s="37" t="s">
        <v>122</v>
      </c>
      <c r="JIG32" s="1019"/>
      <c r="JIH32" s="1020"/>
      <c r="JII32" s="1027"/>
      <c r="JIJ32" s="1028"/>
      <c r="JIK32" s="1028"/>
      <c r="JIL32" s="1029"/>
      <c r="JIM32" s="43" t="s">
        <v>9</v>
      </c>
      <c r="JIN32" s="37" t="s">
        <v>122</v>
      </c>
      <c r="JIO32" s="1019"/>
      <c r="JIP32" s="1020"/>
      <c r="JIQ32" s="1027"/>
      <c r="JIR32" s="1028"/>
      <c r="JIS32" s="1028"/>
      <c r="JIT32" s="1029"/>
      <c r="JIU32" s="43" t="s">
        <v>9</v>
      </c>
      <c r="JIV32" s="37" t="s">
        <v>122</v>
      </c>
      <c r="JIW32" s="1019"/>
      <c r="JIX32" s="1020"/>
      <c r="JIY32" s="1027"/>
      <c r="JIZ32" s="1028"/>
      <c r="JJA32" s="1028"/>
      <c r="JJB32" s="1029"/>
      <c r="JJC32" s="43" t="s">
        <v>9</v>
      </c>
      <c r="JJD32" s="37" t="s">
        <v>122</v>
      </c>
      <c r="JJE32" s="1019"/>
      <c r="JJF32" s="1020"/>
      <c r="JJG32" s="1027"/>
      <c r="JJH32" s="1028"/>
      <c r="JJI32" s="1028"/>
      <c r="JJJ32" s="1029"/>
      <c r="JJK32" s="43" t="s">
        <v>9</v>
      </c>
      <c r="JJL32" s="37" t="s">
        <v>122</v>
      </c>
      <c r="JJM32" s="1019"/>
      <c r="JJN32" s="1020"/>
      <c r="JJO32" s="1027"/>
      <c r="JJP32" s="1028"/>
      <c r="JJQ32" s="1028"/>
      <c r="JJR32" s="1029"/>
      <c r="JJS32" s="43" t="s">
        <v>9</v>
      </c>
      <c r="JJT32" s="37" t="s">
        <v>122</v>
      </c>
      <c r="JJU32" s="1019"/>
      <c r="JJV32" s="1020"/>
      <c r="JJW32" s="1027"/>
      <c r="JJX32" s="1028"/>
      <c r="JJY32" s="1028"/>
      <c r="JJZ32" s="1029"/>
      <c r="JKA32" s="43" t="s">
        <v>9</v>
      </c>
      <c r="JKB32" s="37" t="s">
        <v>122</v>
      </c>
      <c r="JKC32" s="1019"/>
      <c r="JKD32" s="1020"/>
      <c r="JKE32" s="1027"/>
      <c r="JKF32" s="1028"/>
      <c r="JKG32" s="1028"/>
      <c r="JKH32" s="1029"/>
      <c r="JKI32" s="43" t="s">
        <v>9</v>
      </c>
      <c r="JKJ32" s="37" t="s">
        <v>122</v>
      </c>
      <c r="JKK32" s="1019"/>
      <c r="JKL32" s="1020"/>
      <c r="JKM32" s="1027"/>
      <c r="JKN32" s="1028"/>
      <c r="JKO32" s="1028"/>
      <c r="JKP32" s="1029"/>
      <c r="JKQ32" s="43" t="s">
        <v>9</v>
      </c>
      <c r="JKR32" s="37" t="s">
        <v>122</v>
      </c>
      <c r="JKS32" s="1019"/>
      <c r="JKT32" s="1020"/>
      <c r="JKU32" s="1027"/>
      <c r="JKV32" s="1028"/>
      <c r="JKW32" s="1028"/>
      <c r="JKX32" s="1029"/>
      <c r="JKY32" s="43" t="s">
        <v>9</v>
      </c>
      <c r="JKZ32" s="37" t="s">
        <v>122</v>
      </c>
      <c r="JLA32" s="1019"/>
      <c r="JLB32" s="1020"/>
      <c r="JLC32" s="1027"/>
      <c r="JLD32" s="1028"/>
      <c r="JLE32" s="1028"/>
      <c r="JLF32" s="1029"/>
      <c r="JLG32" s="43" t="s">
        <v>9</v>
      </c>
      <c r="JLH32" s="37" t="s">
        <v>122</v>
      </c>
      <c r="JLI32" s="1019"/>
      <c r="JLJ32" s="1020"/>
      <c r="JLK32" s="1027"/>
      <c r="JLL32" s="1028"/>
      <c r="JLM32" s="1028"/>
      <c r="JLN32" s="1029"/>
      <c r="JLO32" s="43" t="s">
        <v>9</v>
      </c>
      <c r="JLP32" s="37" t="s">
        <v>122</v>
      </c>
      <c r="JLQ32" s="1019"/>
      <c r="JLR32" s="1020"/>
      <c r="JLS32" s="1027"/>
      <c r="JLT32" s="1028"/>
      <c r="JLU32" s="1028"/>
      <c r="JLV32" s="1029"/>
      <c r="JLW32" s="43" t="s">
        <v>9</v>
      </c>
      <c r="JLX32" s="37" t="s">
        <v>122</v>
      </c>
      <c r="JLY32" s="1019"/>
      <c r="JLZ32" s="1020"/>
      <c r="JMA32" s="1027"/>
      <c r="JMB32" s="1028"/>
      <c r="JMC32" s="1028"/>
      <c r="JMD32" s="1029"/>
      <c r="JME32" s="43" t="s">
        <v>9</v>
      </c>
      <c r="JMF32" s="37" t="s">
        <v>122</v>
      </c>
      <c r="JMG32" s="1019"/>
      <c r="JMH32" s="1020"/>
      <c r="JMI32" s="1027"/>
      <c r="JMJ32" s="1028"/>
      <c r="JMK32" s="1028"/>
      <c r="JML32" s="1029"/>
      <c r="JMM32" s="43" t="s">
        <v>9</v>
      </c>
      <c r="JMN32" s="37" t="s">
        <v>122</v>
      </c>
      <c r="JMO32" s="1019"/>
      <c r="JMP32" s="1020"/>
      <c r="JMQ32" s="1027"/>
      <c r="JMR32" s="1028"/>
      <c r="JMS32" s="1028"/>
      <c r="JMT32" s="1029"/>
      <c r="JMU32" s="43" t="s">
        <v>9</v>
      </c>
      <c r="JMV32" s="37" t="s">
        <v>122</v>
      </c>
      <c r="JMW32" s="1019"/>
      <c r="JMX32" s="1020"/>
      <c r="JMY32" s="1027"/>
      <c r="JMZ32" s="1028"/>
      <c r="JNA32" s="1028"/>
      <c r="JNB32" s="1029"/>
      <c r="JNC32" s="43" t="s">
        <v>9</v>
      </c>
      <c r="JND32" s="37" t="s">
        <v>122</v>
      </c>
      <c r="JNE32" s="1019"/>
      <c r="JNF32" s="1020"/>
      <c r="JNG32" s="1027"/>
      <c r="JNH32" s="1028"/>
      <c r="JNI32" s="1028"/>
      <c r="JNJ32" s="1029"/>
      <c r="JNK32" s="43" t="s">
        <v>9</v>
      </c>
      <c r="JNL32" s="37" t="s">
        <v>122</v>
      </c>
      <c r="JNM32" s="1019"/>
      <c r="JNN32" s="1020"/>
      <c r="JNO32" s="1027"/>
      <c r="JNP32" s="1028"/>
      <c r="JNQ32" s="1028"/>
      <c r="JNR32" s="1029"/>
      <c r="JNS32" s="43" t="s">
        <v>9</v>
      </c>
      <c r="JNT32" s="37" t="s">
        <v>122</v>
      </c>
      <c r="JNU32" s="1019"/>
      <c r="JNV32" s="1020"/>
      <c r="JNW32" s="1027"/>
      <c r="JNX32" s="1028"/>
      <c r="JNY32" s="1028"/>
      <c r="JNZ32" s="1029"/>
      <c r="JOA32" s="43" t="s">
        <v>9</v>
      </c>
      <c r="JOB32" s="37" t="s">
        <v>122</v>
      </c>
      <c r="JOC32" s="1019"/>
      <c r="JOD32" s="1020"/>
      <c r="JOE32" s="1027"/>
      <c r="JOF32" s="1028"/>
      <c r="JOG32" s="1028"/>
      <c r="JOH32" s="1029"/>
      <c r="JOI32" s="43" t="s">
        <v>9</v>
      </c>
      <c r="JOJ32" s="37" t="s">
        <v>122</v>
      </c>
      <c r="JOK32" s="1019"/>
      <c r="JOL32" s="1020"/>
      <c r="JOM32" s="1027"/>
      <c r="JON32" s="1028"/>
      <c r="JOO32" s="1028"/>
      <c r="JOP32" s="1029"/>
      <c r="JOQ32" s="43" t="s">
        <v>9</v>
      </c>
      <c r="JOR32" s="37" t="s">
        <v>122</v>
      </c>
      <c r="JOS32" s="1019"/>
      <c r="JOT32" s="1020"/>
      <c r="JOU32" s="1027"/>
      <c r="JOV32" s="1028"/>
      <c r="JOW32" s="1028"/>
      <c r="JOX32" s="1029"/>
      <c r="JOY32" s="43" t="s">
        <v>9</v>
      </c>
      <c r="JOZ32" s="37" t="s">
        <v>122</v>
      </c>
      <c r="JPA32" s="1019"/>
      <c r="JPB32" s="1020"/>
      <c r="JPC32" s="1027"/>
      <c r="JPD32" s="1028"/>
      <c r="JPE32" s="1028"/>
      <c r="JPF32" s="1029"/>
      <c r="JPG32" s="43" t="s">
        <v>9</v>
      </c>
      <c r="JPH32" s="37" t="s">
        <v>122</v>
      </c>
      <c r="JPI32" s="1019"/>
      <c r="JPJ32" s="1020"/>
      <c r="JPK32" s="1027"/>
      <c r="JPL32" s="1028"/>
      <c r="JPM32" s="1028"/>
      <c r="JPN32" s="1029"/>
      <c r="JPO32" s="43" t="s">
        <v>9</v>
      </c>
      <c r="JPP32" s="37" t="s">
        <v>122</v>
      </c>
      <c r="JPQ32" s="1019"/>
      <c r="JPR32" s="1020"/>
      <c r="JPS32" s="1027"/>
      <c r="JPT32" s="1028"/>
      <c r="JPU32" s="1028"/>
      <c r="JPV32" s="1029"/>
      <c r="JPW32" s="43" t="s">
        <v>9</v>
      </c>
      <c r="JPX32" s="37" t="s">
        <v>122</v>
      </c>
      <c r="JPY32" s="1019"/>
      <c r="JPZ32" s="1020"/>
      <c r="JQA32" s="1027"/>
      <c r="JQB32" s="1028"/>
      <c r="JQC32" s="1028"/>
      <c r="JQD32" s="1029"/>
      <c r="JQE32" s="43" t="s">
        <v>9</v>
      </c>
      <c r="JQF32" s="37" t="s">
        <v>122</v>
      </c>
      <c r="JQG32" s="1019"/>
      <c r="JQH32" s="1020"/>
      <c r="JQI32" s="1027"/>
      <c r="JQJ32" s="1028"/>
      <c r="JQK32" s="1028"/>
      <c r="JQL32" s="1029"/>
      <c r="JQM32" s="43" t="s">
        <v>9</v>
      </c>
      <c r="JQN32" s="37" t="s">
        <v>122</v>
      </c>
      <c r="JQO32" s="1019"/>
      <c r="JQP32" s="1020"/>
      <c r="JQQ32" s="1027"/>
      <c r="JQR32" s="1028"/>
      <c r="JQS32" s="1028"/>
      <c r="JQT32" s="1029"/>
      <c r="JQU32" s="43" t="s">
        <v>9</v>
      </c>
      <c r="JQV32" s="37" t="s">
        <v>122</v>
      </c>
      <c r="JQW32" s="1019"/>
      <c r="JQX32" s="1020"/>
      <c r="JQY32" s="1027"/>
      <c r="JQZ32" s="1028"/>
      <c r="JRA32" s="1028"/>
      <c r="JRB32" s="1029"/>
      <c r="JRC32" s="43" t="s">
        <v>9</v>
      </c>
      <c r="JRD32" s="37" t="s">
        <v>122</v>
      </c>
      <c r="JRE32" s="1019"/>
      <c r="JRF32" s="1020"/>
      <c r="JRG32" s="1027"/>
      <c r="JRH32" s="1028"/>
      <c r="JRI32" s="1028"/>
      <c r="JRJ32" s="1029"/>
      <c r="JRK32" s="43" t="s">
        <v>9</v>
      </c>
      <c r="JRL32" s="37" t="s">
        <v>122</v>
      </c>
      <c r="JRM32" s="1019"/>
      <c r="JRN32" s="1020"/>
      <c r="JRO32" s="1027"/>
      <c r="JRP32" s="1028"/>
      <c r="JRQ32" s="1028"/>
      <c r="JRR32" s="1029"/>
      <c r="JRS32" s="43" t="s">
        <v>9</v>
      </c>
      <c r="JRT32" s="37" t="s">
        <v>122</v>
      </c>
      <c r="JRU32" s="1019"/>
      <c r="JRV32" s="1020"/>
      <c r="JRW32" s="1027"/>
      <c r="JRX32" s="1028"/>
      <c r="JRY32" s="1028"/>
      <c r="JRZ32" s="1029"/>
      <c r="JSA32" s="43" t="s">
        <v>9</v>
      </c>
      <c r="JSB32" s="37" t="s">
        <v>122</v>
      </c>
      <c r="JSC32" s="1019"/>
      <c r="JSD32" s="1020"/>
      <c r="JSE32" s="1027"/>
      <c r="JSF32" s="1028"/>
      <c r="JSG32" s="1028"/>
      <c r="JSH32" s="1029"/>
      <c r="JSI32" s="43" t="s">
        <v>9</v>
      </c>
      <c r="JSJ32" s="37" t="s">
        <v>122</v>
      </c>
      <c r="JSK32" s="1019"/>
      <c r="JSL32" s="1020"/>
      <c r="JSM32" s="1027"/>
      <c r="JSN32" s="1028"/>
      <c r="JSO32" s="1028"/>
      <c r="JSP32" s="1029"/>
      <c r="JSQ32" s="43" t="s">
        <v>9</v>
      </c>
      <c r="JSR32" s="37" t="s">
        <v>122</v>
      </c>
      <c r="JSS32" s="1019"/>
      <c r="JST32" s="1020"/>
      <c r="JSU32" s="1027"/>
      <c r="JSV32" s="1028"/>
      <c r="JSW32" s="1028"/>
      <c r="JSX32" s="1029"/>
      <c r="JSY32" s="43" t="s">
        <v>9</v>
      </c>
      <c r="JSZ32" s="37" t="s">
        <v>122</v>
      </c>
      <c r="JTA32" s="1019"/>
      <c r="JTB32" s="1020"/>
      <c r="JTC32" s="1027"/>
      <c r="JTD32" s="1028"/>
      <c r="JTE32" s="1028"/>
      <c r="JTF32" s="1029"/>
      <c r="JTG32" s="43" t="s">
        <v>9</v>
      </c>
      <c r="JTH32" s="37" t="s">
        <v>122</v>
      </c>
      <c r="JTI32" s="1019"/>
      <c r="JTJ32" s="1020"/>
      <c r="JTK32" s="1027"/>
      <c r="JTL32" s="1028"/>
      <c r="JTM32" s="1028"/>
      <c r="JTN32" s="1029"/>
      <c r="JTO32" s="43" t="s">
        <v>9</v>
      </c>
      <c r="JTP32" s="37" t="s">
        <v>122</v>
      </c>
      <c r="JTQ32" s="1019"/>
      <c r="JTR32" s="1020"/>
      <c r="JTS32" s="1027"/>
      <c r="JTT32" s="1028"/>
      <c r="JTU32" s="1028"/>
      <c r="JTV32" s="1029"/>
      <c r="JTW32" s="43" t="s">
        <v>9</v>
      </c>
      <c r="JTX32" s="37" t="s">
        <v>122</v>
      </c>
      <c r="JTY32" s="1019"/>
      <c r="JTZ32" s="1020"/>
      <c r="JUA32" s="1027"/>
      <c r="JUB32" s="1028"/>
      <c r="JUC32" s="1028"/>
      <c r="JUD32" s="1029"/>
      <c r="JUE32" s="43" t="s">
        <v>9</v>
      </c>
      <c r="JUF32" s="37" t="s">
        <v>122</v>
      </c>
      <c r="JUG32" s="1019"/>
      <c r="JUH32" s="1020"/>
      <c r="JUI32" s="1027"/>
      <c r="JUJ32" s="1028"/>
      <c r="JUK32" s="1028"/>
      <c r="JUL32" s="1029"/>
      <c r="JUM32" s="43" t="s">
        <v>9</v>
      </c>
      <c r="JUN32" s="37" t="s">
        <v>122</v>
      </c>
      <c r="JUO32" s="1019"/>
      <c r="JUP32" s="1020"/>
      <c r="JUQ32" s="1027"/>
      <c r="JUR32" s="1028"/>
      <c r="JUS32" s="1028"/>
      <c r="JUT32" s="1029"/>
      <c r="JUU32" s="43" t="s">
        <v>9</v>
      </c>
      <c r="JUV32" s="37" t="s">
        <v>122</v>
      </c>
      <c r="JUW32" s="1019"/>
      <c r="JUX32" s="1020"/>
      <c r="JUY32" s="1027"/>
      <c r="JUZ32" s="1028"/>
      <c r="JVA32" s="1028"/>
      <c r="JVB32" s="1029"/>
      <c r="JVC32" s="43" t="s">
        <v>9</v>
      </c>
      <c r="JVD32" s="37" t="s">
        <v>122</v>
      </c>
      <c r="JVE32" s="1019"/>
      <c r="JVF32" s="1020"/>
      <c r="JVG32" s="1027"/>
      <c r="JVH32" s="1028"/>
      <c r="JVI32" s="1028"/>
      <c r="JVJ32" s="1029"/>
      <c r="JVK32" s="43" t="s">
        <v>9</v>
      </c>
      <c r="JVL32" s="37" t="s">
        <v>122</v>
      </c>
      <c r="JVM32" s="1019"/>
      <c r="JVN32" s="1020"/>
      <c r="JVO32" s="1027"/>
      <c r="JVP32" s="1028"/>
      <c r="JVQ32" s="1028"/>
      <c r="JVR32" s="1029"/>
      <c r="JVS32" s="43" t="s">
        <v>9</v>
      </c>
      <c r="JVT32" s="37" t="s">
        <v>122</v>
      </c>
      <c r="JVU32" s="1019"/>
      <c r="JVV32" s="1020"/>
      <c r="JVW32" s="1027"/>
      <c r="JVX32" s="1028"/>
      <c r="JVY32" s="1028"/>
      <c r="JVZ32" s="1029"/>
      <c r="JWA32" s="43" t="s">
        <v>9</v>
      </c>
      <c r="JWB32" s="37" t="s">
        <v>122</v>
      </c>
      <c r="JWC32" s="1019"/>
      <c r="JWD32" s="1020"/>
      <c r="JWE32" s="1027"/>
      <c r="JWF32" s="1028"/>
      <c r="JWG32" s="1028"/>
      <c r="JWH32" s="1029"/>
      <c r="JWI32" s="43" t="s">
        <v>9</v>
      </c>
      <c r="JWJ32" s="37" t="s">
        <v>122</v>
      </c>
      <c r="JWK32" s="1019"/>
      <c r="JWL32" s="1020"/>
      <c r="JWM32" s="1027"/>
      <c r="JWN32" s="1028"/>
      <c r="JWO32" s="1028"/>
      <c r="JWP32" s="1029"/>
      <c r="JWQ32" s="43" t="s">
        <v>9</v>
      </c>
      <c r="JWR32" s="37" t="s">
        <v>122</v>
      </c>
      <c r="JWS32" s="1019"/>
      <c r="JWT32" s="1020"/>
      <c r="JWU32" s="1027"/>
      <c r="JWV32" s="1028"/>
      <c r="JWW32" s="1028"/>
      <c r="JWX32" s="1029"/>
      <c r="JWY32" s="43" t="s">
        <v>9</v>
      </c>
      <c r="JWZ32" s="37" t="s">
        <v>122</v>
      </c>
      <c r="JXA32" s="1019"/>
      <c r="JXB32" s="1020"/>
      <c r="JXC32" s="1027"/>
      <c r="JXD32" s="1028"/>
      <c r="JXE32" s="1028"/>
      <c r="JXF32" s="1029"/>
      <c r="JXG32" s="43" t="s">
        <v>9</v>
      </c>
      <c r="JXH32" s="37" t="s">
        <v>122</v>
      </c>
      <c r="JXI32" s="1019"/>
      <c r="JXJ32" s="1020"/>
      <c r="JXK32" s="1027"/>
      <c r="JXL32" s="1028"/>
      <c r="JXM32" s="1028"/>
      <c r="JXN32" s="1029"/>
      <c r="JXO32" s="43" t="s">
        <v>9</v>
      </c>
      <c r="JXP32" s="37" t="s">
        <v>122</v>
      </c>
      <c r="JXQ32" s="1019"/>
      <c r="JXR32" s="1020"/>
      <c r="JXS32" s="1027"/>
      <c r="JXT32" s="1028"/>
      <c r="JXU32" s="1028"/>
      <c r="JXV32" s="1029"/>
      <c r="JXW32" s="43" t="s">
        <v>9</v>
      </c>
      <c r="JXX32" s="37" t="s">
        <v>122</v>
      </c>
      <c r="JXY32" s="1019"/>
      <c r="JXZ32" s="1020"/>
      <c r="JYA32" s="1027"/>
      <c r="JYB32" s="1028"/>
      <c r="JYC32" s="1028"/>
      <c r="JYD32" s="1029"/>
      <c r="JYE32" s="43" t="s">
        <v>9</v>
      </c>
      <c r="JYF32" s="37" t="s">
        <v>122</v>
      </c>
      <c r="JYG32" s="1019"/>
      <c r="JYH32" s="1020"/>
      <c r="JYI32" s="1027"/>
      <c r="JYJ32" s="1028"/>
      <c r="JYK32" s="1028"/>
      <c r="JYL32" s="1029"/>
      <c r="JYM32" s="43" t="s">
        <v>9</v>
      </c>
      <c r="JYN32" s="37" t="s">
        <v>122</v>
      </c>
      <c r="JYO32" s="1019"/>
      <c r="JYP32" s="1020"/>
      <c r="JYQ32" s="1027"/>
      <c r="JYR32" s="1028"/>
      <c r="JYS32" s="1028"/>
      <c r="JYT32" s="1029"/>
      <c r="JYU32" s="43" t="s">
        <v>9</v>
      </c>
      <c r="JYV32" s="37" t="s">
        <v>122</v>
      </c>
      <c r="JYW32" s="1019"/>
      <c r="JYX32" s="1020"/>
      <c r="JYY32" s="1027"/>
      <c r="JYZ32" s="1028"/>
      <c r="JZA32" s="1028"/>
      <c r="JZB32" s="1029"/>
      <c r="JZC32" s="43" t="s">
        <v>9</v>
      </c>
      <c r="JZD32" s="37" t="s">
        <v>122</v>
      </c>
      <c r="JZE32" s="1019"/>
      <c r="JZF32" s="1020"/>
      <c r="JZG32" s="1027"/>
      <c r="JZH32" s="1028"/>
      <c r="JZI32" s="1028"/>
      <c r="JZJ32" s="1029"/>
      <c r="JZK32" s="43" t="s">
        <v>9</v>
      </c>
      <c r="JZL32" s="37" t="s">
        <v>122</v>
      </c>
      <c r="JZM32" s="1019"/>
      <c r="JZN32" s="1020"/>
      <c r="JZO32" s="1027"/>
      <c r="JZP32" s="1028"/>
      <c r="JZQ32" s="1028"/>
      <c r="JZR32" s="1029"/>
      <c r="JZS32" s="43" t="s">
        <v>9</v>
      </c>
      <c r="JZT32" s="37" t="s">
        <v>122</v>
      </c>
      <c r="JZU32" s="1019"/>
      <c r="JZV32" s="1020"/>
      <c r="JZW32" s="1027"/>
      <c r="JZX32" s="1028"/>
      <c r="JZY32" s="1028"/>
      <c r="JZZ32" s="1029"/>
      <c r="KAA32" s="43" t="s">
        <v>9</v>
      </c>
      <c r="KAB32" s="37" t="s">
        <v>122</v>
      </c>
      <c r="KAC32" s="1019"/>
      <c r="KAD32" s="1020"/>
      <c r="KAE32" s="1027"/>
      <c r="KAF32" s="1028"/>
      <c r="KAG32" s="1028"/>
      <c r="KAH32" s="1029"/>
      <c r="KAI32" s="43" t="s">
        <v>9</v>
      </c>
      <c r="KAJ32" s="37" t="s">
        <v>122</v>
      </c>
      <c r="KAK32" s="1019"/>
      <c r="KAL32" s="1020"/>
      <c r="KAM32" s="1027"/>
      <c r="KAN32" s="1028"/>
      <c r="KAO32" s="1028"/>
      <c r="KAP32" s="1029"/>
      <c r="KAQ32" s="43" t="s">
        <v>9</v>
      </c>
      <c r="KAR32" s="37" t="s">
        <v>122</v>
      </c>
      <c r="KAS32" s="1019"/>
      <c r="KAT32" s="1020"/>
      <c r="KAU32" s="1027"/>
      <c r="KAV32" s="1028"/>
      <c r="KAW32" s="1028"/>
      <c r="KAX32" s="1029"/>
      <c r="KAY32" s="43" t="s">
        <v>9</v>
      </c>
      <c r="KAZ32" s="37" t="s">
        <v>122</v>
      </c>
      <c r="KBA32" s="1019"/>
      <c r="KBB32" s="1020"/>
      <c r="KBC32" s="1027"/>
      <c r="KBD32" s="1028"/>
      <c r="KBE32" s="1028"/>
      <c r="KBF32" s="1029"/>
      <c r="KBG32" s="43" t="s">
        <v>9</v>
      </c>
      <c r="KBH32" s="37" t="s">
        <v>122</v>
      </c>
      <c r="KBI32" s="1019"/>
      <c r="KBJ32" s="1020"/>
      <c r="KBK32" s="1027"/>
      <c r="KBL32" s="1028"/>
      <c r="KBM32" s="1028"/>
      <c r="KBN32" s="1029"/>
      <c r="KBO32" s="43" t="s">
        <v>9</v>
      </c>
      <c r="KBP32" s="37" t="s">
        <v>122</v>
      </c>
      <c r="KBQ32" s="1019"/>
      <c r="KBR32" s="1020"/>
      <c r="KBS32" s="1027"/>
      <c r="KBT32" s="1028"/>
      <c r="KBU32" s="1028"/>
      <c r="KBV32" s="1029"/>
      <c r="KBW32" s="43" t="s">
        <v>9</v>
      </c>
      <c r="KBX32" s="37" t="s">
        <v>122</v>
      </c>
      <c r="KBY32" s="1019"/>
      <c r="KBZ32" s="1020"/>
      <c r="KCA32" s="1027"/>
      <c r="KCB32" s="1028"/>
      <c r="KCC32" s="1028"/>
      <c r="KCD32" s="1029"/>
      <c r="KCE32" s="43" t="s">
        <v>9</v>
      </c>
      <c r="KCF32" s="37" t="s">
        <v>122</v>
      </c>
      <c r="KCG32" s="1019"/>
      <c r="KCH32" s="1020"/>
      <c r="KCI32" s="1027"/>
      <c r="KCJ32" s="1028"/>
      <c r="KCK32" s="1028"/>
      <c r="KCL32" s="1029"/>
      <c r="KCM32" s="43" t="s">
        <v>9</v>
      </c>
      <c r="KCN32" s="37" t="s">
        <v>122</v>
      </c>
      <c r="KCO32" s="1019"/>
      <c r="KCP32" s="1020"/>
      <c r="KCQ32" s="1027"/>
      <c r="KCR32" s="1028"/>
      <c r="KCS32" s="1028"/>
      <c r="KCT32" s="1029"/>
      <c r="KCU32" s="43" t="s">
        <v>9</v>
      </c>
      <c r="KCV32" s="37" t="s">
        <v>122</v>
      </c>
      <c r="KCW32" s="1019"/>
      <c r="KCX32" s="1020"/>
      <c r="KCY32" s="1027"/>
      <c r="KCZ32" s="1028"/>
      <c r="KDA32" s="1028"/>
      <c r="KDB32" s="1029"/>
      <c r="KDC32" s="43" t="s">
        <v>9</v>
      </c>
      <c r="KDD32" s="37" t="s">
        <v>122</v>
      </c>
      <c r="KDE32" s="1019"/>
      <c r="KDF32" s="1020"/>
      <c r="KDG32" s="1027"/>
      <c r="KDH32" s="1028"/>
      <c r="KDI32" s="1028"/>
      <c r="KDJ32" s="1029"/>
      <c r="KDK32" s="43" t="s">
        <v>9</v>
      </c>
      <c r="KDL32" s="37" t="s">
        <v>122</v>
      </c>
      <c r="KDM32" s="1019"/>
      <c r="KDN32" s="1020"/>
      <c r="KDO32" s="1027"/>
      <c r="KDP32" s="1028"/>
      <c r="KDQ32" s="1028"/>
      <c r="KDR32" s="1029"/>
      <c r="KDS32" s="43" t="s">
        <v>9</v>
      </c>
      <c r="KDT32" s="37" t="s">
        <v>122</v>
      </c>
      <c r="KDU32" s="1019"/>
      <c r="KDV32" s="1020"/>
      <c r="KDW32" s="1027"/>
      <c r="KDX32" s="1028"/>
      <c r="KDY32" s="1028"/>
      <c r="KDZ32" s="1029"/>
      <c r="KEA32" s="43" t="s">
        <v>9</v>
      </c>
      <c r="KEB32" s="37" t="s">
        <v>122</v>
      </c>
      <c r="KEC32" s="1019"/>
      <c r="KED32" s="1020"/>
      <c r="KEE32" s="1027"/>
      <c r="KEF32" s="1028"/>
      <c r="KEG32" s="1028"/>
      <c r="KEH32" s="1029"/>
      <c r="KEI32" s="43" t="s">
        <v>9</v>
      </c>
      <c r="KEJ32" s="37" t="s">
        <v>122</v>
      </c>
      <c r="KEK32" s="1019"/>
      <c r="KEL32" s="1020"/>
      <c r="KEM32" s="1027"/>
      <c r="KEN32" s="1028"/>
      <c r="KEO32" s="1028"/>
      <c r="KEP32" s="1029"/>
      <c r="KEQ32" s="43" t="s">
        <v>9</v>
      </c>
      <c r="KER32" s="37" t="s">
        <v>122</v>
      </c>
      <c r="KES32" s="1019"/>
      <c r="KET32" s="1020"/>
      <c r="KEU32" s="1027"/>
      <c r="KEV32" s="1028"/>
      <c r="KEW32" s="1028"/>
      <c r="KEX32" s="1029"/>
      <c r="KEY32" s="43" t="s">
        <v>9</v>
      </c>
      <c r="KEZ32" s="37" t="s">
        <v>122</v>
      </c>
      <c r="KFA32" s="1019"/>
      <c r="KFB32" s="1020"/>
      <c r="KFC32" s="1027"/>
      <c r="KFD32" s="1028"/>
      <c r="KFE32" s="1028"/>
      <c r="KFF32" s="1029"/>
      <c r="KFG32" s="43" t="s">
        <v>9</v>
      </c>
      <c r="KFH32" s="37" t="s">
        <v>122</v>
      </c>
      <c r="KFI32" s="1019"/>
      <c r="KFJ32" s="1020"/>
      <c r="KFK32" s="1027"/>
      <c r="KFL32" s="1028"/>
      <c r="KFM32" s="1028"/>
      <c r="KFN32" s="1029"/>
      <c r="KFO32" s="43" t="s">
        <v>9</v>
      </c>
      <c r="KFP32" s="37" t="s">
        <v>122</v>
      </c>
      <c r="KFQ32" s="1019"/>
      <c r="KFR32" s="1020"/>
      <c r="KFS32" s="1027"/>
      <c r="KFT32" s="1028"/>
      <c r="KFU32" s="1028"/>
      <c r="KFV32" s="1029"/>
      <c r="KFW32" s="43" t="s">
        <v>9</v>
      </c>
      <c r="KFX32" s="37" t="s">
        <v>122</v>
      </c>
      <c r="KFY32" s="1019"/>
      <c r="KFZ32" s="1020"/>
      <c r="KGA32" s="1027"/>
      <c r="KGB32" s="1028"/>
      <c r="KGC32" s="1028"/>
      <c r="KGD32" s="1029"/>
      <c r="KGE32" s="43" t="s">
        <v>9</v>
      </c>
      <c r="KGF32" s="37" t="s">
        <v>122</v>
      </c>
      <c r="KGG32" s="1019"/>
      <c r="KGH32" s="1020"/>
      <c r="KGI32" s="1027"/>
      <c r="KGJ32" s="1028"/>
      <c r="KGK32" s="1028"/>
      <c r="KGL32" s="1029"/>
      <c r="KGM32" s="43" t="s">
        <v>9</v>
      </c>
      <c r="KGN32" s="37" t="s">
        <v>122</v>
      </c>
      <c r="KGO32" s="1019"/>
      <c r="KGP32" s="1020"/>
      <c r="KGQ32" s="1027"/>
      <c r="KGR32" s="1028"/>
      <c r="KGS32" s="1028"/>
      <c r="KGT32" s="1029"/>
      <c r="KGU32" s="43" t="s">
        <v>9</v>
      </c>
      <c r="KGV32" s="37" t="s">
        <v>122</v>
      </c>
      <c r="KGW32" s="1019"/>
      <c r="KGX32" s="1020"/>
      <c r="KGY32" s="1027"/>
      <c r="KGZ32" s="1028"/>
      <c r="KHA32" s="1028"/>
      <c r="KHB32" s="1029"/>
      <c r="KHC32" s="43" t="s">
        <v>9</v>
      </c>
      <c r="KHD32" s="37" t="s">
        <v>122</v>
      </c>
      <c r="KHE32" s="1019"/>
      <c r="KHF32" s="1020"/>
      <c r="KHG32" s="1027"/>
      <c r="KHH32" s="1028"/>
      <c r="KHI32" s="1028"/>
      <c r="KHJ32" s="1029"/>
      <c r="KHK32" s="43" t="s">
        <v>9</v>
      </c>
      <c r="KHL32" s="37" t="s">
        <v>122</v>
      </c>
      <c r="KHM32" s="1019"/>
      <c r="KHN32" s="1020"/>
      <c r="KHO32" s="1027"/>
      <c r="KHP32" s="1028"/>
      <c r="KHQ32" s="1028"/>
      <c r="KHR32" s="1029"/>
      <c r="KHS32" s="43" t="s">
        <v>9</v>
      </c>
      <c r="KHT32" s="37" t="s">
        <v>122</v>
      </c>
      <c r="KHU32" s="1019"/>
      <c r="KHV32" s="1020"/>
      <c r="KHW32" s="1027"/>
      <c r="KHX32" s="1028"/>
      <c r="KHY32" s="1028"/>
      <c r="KHZ32" s="1029"/>
      <c r="KIA32" s="43" t="s">
        <v>9</v>
      </c>
      <c r="KIB32" s="37" t="s">
        <v>122</v>
      </c>
      <c r="KIC32" s="1019"/>
      <c r="KID32" s="1020"/>
      <c r="KIE32" s="1027"/>
      <c r="KIF32" s="1028"/>
      <c r="KIG32" s="1028"/>
      <c r="KIH32" s="1029"/>
      <c r="KII32" s="43" t="s">
        <v>9</v>
      </c>
      <c r="KIJ32" s="37" t="s">
        <v>122</v>
      </c>
      <c r="KIK32" s="1019"/>
      <c r="KIL32" s="1020"/>
      <c r="KIM32" s="1027"/>
      <c r="KIN32" s="1028"/>
      <c r="KIO32" s="1028"/>
      <c r="KIP32" s="1029"/>
      <c r="KIQ32" s="43" t="s">
        <v>9</v>
      </c>
      <c r="KIR32" s="37" t="s">
        <v>122</v>
      </c>
      <c r="KIS32" s="1019"/>
      <c r="KIT32" s="1020"/>
      <c r="KIU32" s="1027"/>
      <c r="KIV32" s="1028"/>
      <c r="KIW32" s="1028"/>
      <c r="KIX32" s="1029"/>
      <c r="KIY32" s="43" t="s">
        <v>9</v>
      </c>
      <c r="KIZ32" s="37" t="s">
        <v>122</v>
      </c>
      <c r="KJA32" s="1019"/>
      <c r="KJB32" s="1020"/>
      <c r="KJC32" s="1027"/>
      <c r="KJD32" s="1028"/>
      <c r="KJE32" s="1028"/>
      <c r="KJF32" s="1029"/>
      <c r="KJG32" s="43" t="s">
        <v>9</v>
      </c>
      <c r="KJH32" s="37" t="s">
        <v>122</v>
      </c>
      <c r="KJI32" s="1019"/>
      <c r="KJJ32" s="1020"/>
      <c r="KJK32" s="1027"/>
      <c r="KJL32" s="1028"/>
      <c r="KJM32" s="1028"/>
      <c r="KJN32" s="1029"/>
      <c r="KJO32" s="43" t="s">
        <v>9</v>
      </c>
      <c r="KJP32" s="37" t="s">
        <v>122</v>
      </c>
      <c r="KJQ32" s="1019"/>
      <c r="KJR32" s="1020"/>
      <c r="KJS32" s="1027"/>
      <c r="KJT32" s="1028"/>
      <c r="KJU32" s="1028"/>
      <c r="KJV32" s="1029"/>
      <c r="KJW32" s="43" t="s">
        <v>9</v>
      </c>
      <c r="KJX32" s="37" t="s">
        <v>122</v>
      </c>
      <c r="KJY32" s="1019"/>
      <c r="KJZ32" s="1020"/>
      <c r="KKA32" s="1027"/>
      <c r="KKB32" s="1028"/>
      <c r="KKC32" s="1028"/>
      <c r="KKD32" s="1029"/>
      <c r="KKE32" s="43" t="s">
        <v>9</v>
      </c>
      <c r="KKF32" s="37" t="s">
        <v>122</v>
      </c>
      <c r="KKG32" s="1019"/>
      <c r="KKH32" s="1020"/>
      <c r="KKI32" s="1027"/>
      <c r="KKJ32" s="1028"/>
      <c r="KKK32" s="1028"/>
      <c r="KKL32" s="1029"/>
      <c r="KKM32" s="43" t="s">
        <v>9</v>
      </c>
      <c r="KKN32" s="37" t="s">
        <v>122</v>
      </c>
      <c r="KKO32" s="1019"/>
      <c r="KKP32" s="1020"/>
      <c r="KKQ32" s="1027"/>
      <c r="KKR32" s="1028"/>
      <c r="KKS32" s="1028"/>
      <c r="KKT32" s="1029"/>
      <c r="KKU32" s="43" t="s">
        <v>9</v>
      </c>
      <c r="KKV32" s="37" t="s">
        <v>122</v>
      </c>
      <c r="KKW32" s="1019"/>
      <c r="KKX32" s="1020"/>
      <c r="KKY32" s="1027"/>
      <c r="KKZ32" s="1028"/>
      <c r="KLA32" s="1028"/>
      <c r="KLB32" s="1029"/>
      <c r="KLC32" s="43" t="s">
        <v>9</v>
      </c>
      <c r="KLD32" s="37" t="s">
        <v>122</v>
      </c>
      <c r="KLE32" s="1019"/>
      <c r="KLF32" s="1020"/>
      <c r="KLG32" s="1027"/>
      <c r="KLH32" s="1028"/>
      <c r="KLI32" s="1028"/>
      <c r="KLJ32" s="1029"/>
      <c r="KLK32" s="43" t="s">
        <v>9</v>
      </c>
      <c r="KLL32" s="37" t="s">
        <v>122</v>
      </c>
      <c r="KLM32" s="1019"/>
      <c r="KLN32" s="1020"/>
      <c r="KLO32" s="1027"/>
      <c r="KLP32" s="1028"/>
      <c r="KLQ32" s="1028"/>
      <c r="KLR32" s="1029"/>
      <c r="KLS32" s="43" t="s">
        <v>9</v>
      </c>
      <c r="KLT32" s="37" t="s">
        <v>122</v>
      </c>
      <c r="KLU32" s="1019"/>
      <c r="KLV32" s="1020"/>
      <c r="KLW32" s="1027"/>
      <c r="KLX32" s="1028"/>
      <c r="KLY32" s="1028"/>
      <c r="KLZ32" s="1029"/>
      <c r="KMA32" s="43" t="s">
        <v>9</v>
      </c>
      <c r="KMB32" s="37" t="s">
        <v>122</v>
      </c>
      <c r="KMC32" s="1019"/>
      <c r="KMD32" s="1020"/>
      <c r="KME32" s="1027"/>
      <c r="KMF32" s="1028"/>
      <c r="KMG32" s="1028"/>
      <c r="KMH32" s="1029"/>
      <c r="KMI32" s="43" t="s">
        <v>9</v>
      </c>
      <c r="KMJ32" s="37" t="s">
        <v>122</v>
      </c>
      <c r="KMK32" s="1019"/>
      <c r="KML32" s="1020"/>
      <c r="KMM32" s="1027"/>
      <c r="KMN32" s="1028"/>
      <c r="KMO32" s="1028"/>
      <c r="KMP32" s="1029"/>
      <c r="KMQ32" s="43" t="s">
        <v>9</v>
      </c>
      <c r="KMR32" s="37" t="s">
        <v>122</v>
      </c>
      <c r="KMS32" s="1019"/>
      <c r="KMT32" s="1020"/>
      <c r="KMU32" s="1027"/>
      <c r="KMV32" s="1028"/>
      <c r="KMW32" s="1028"/>
      <c r="KMX32" s="1029"/>
      <c r="KMY32" s="43" t="s">
        <v>9</v>
      </c>
      <c r="KMZ32" s="37" t="s">
        <v>122</v>
      </c>
      <c r="KNA32" s="1019"/>
      <c r="KNB32" s="1020"/>
      <c r="KNC32" s="1027"/>
      <c r="KND32" s="1028"/>
      <c r="KNE32" s="1028"/>
      <c r="KNF32" s="1029"/>
      <c r="KNG32" s="43" t="s">
        <v>9</v>
      </c>
      <c r="KNH32" s="37" t="s">
        <v>122</v>
      </c>
      <c r="KNI32" s="1019"/>
      <c r="KNJ32" s="1020"/>
      <c r="KNK32" s="1027"/>
      <c r="KNL32" s="1028"/>
      <c r="KNM32" s="1028"/>
      <c r="KNN32" s="1029"/>
      <c r="KNO32" s="43" t="s">
        <v>9</v>
      </c>
      <c r="KNP32" s="37" t="s">
        <v>122</v>
      </c>
      <c r="KNQ32" s="1019"/>
      <c r="KNR32" s="1020"/>
      <c r="KNS32" s="1027"/>
      <c r="KNT32" s="1028"/>
      <c r="KNU32" s="1028"/>
      <c r="KNV32" s="1029"/>
      <c r="KNW32" s="43" t="s">
        <v>9</v>
      </c>
      <c r="KNX32" s="37" t="s">
        <v>122</v>
      </c>
      <c r="KNY32" s="1019"/>
      <c r="KNZ32" s="1020"/>
      <c r="KOA32" s="1027"/>
      <c r="KOB32" s="1028"/>
      <c r="KOC32" s="1028"/>
      <c r="KOD32" s="1029"/>
      <c r="KOE32" s="43" t="s">
        <v>9</v>
      </c>
      <c r="KOF32" s="37" t="s">
        <v>122</v>
      </c>
      <c r="KOG32" s="1019"/>
      <c r="KOH32" s="1020"/>
      <c r="KOI32" s="1027"/>
      <c r="KOJ32" s="1028"/>
      <c r="KOK32" s="1028"/>
      <c r="KOL32" s="1029"/>
      <c r="KOM32" s="43" t="s">
        <v>9</v>
      </c>
      <c r="KON32" s="37" t="s">
        <v>122</v>
      </c>
      <c r="KOO32" s="1019"/>
      <c r="KOP32" s="1020"/>
      <c r="KOQ32" s="1027"/>
      <c r="KOR32" s="1028"/>
      <c r="KOS32" s="1028"/>
      <c r="KOT32" s="1029"/>
      <c r="KOU32" s="43" t="s">
        <v>9</v>
      </c>
      <c r="KOV32" s="37" t="s">
        <v>122</v>
      </c>
      <c r="KOW32" s="1019"/>
      <c r="KOX32" s="1020"/>
      <c r="KOY32" s="1027"/>
      <c r="KOZ32" s="1028"/>
      <c r="KPA32" s="1028"/>
      <c r="KPB32" s="1029"/>
      <c r="KPC32" s="43" t="s">
        <v>9</v>
      </c>
      <c r="KPD32" s="37" t="s">
        <v>122</v>
      </c>
      <c r="KPE32" s="1019"/>
      <c r="KPF32" s="1020"/>
      <c r="KPG32" s="1027"/>
      <c r="KPH32" s="1028"/>
      <c r="KPI32" s="1028"/>
      <c r="KPJ32" s="1029"/>
      <c r="KPK32" s="43" t="s">
        <v>9</v>
      </c>
      <c r="KPL32" s="37" t="s">
        <v>122</v>
      </c>
      <c r="KPM32" s="1019"/>
      <c r="KPN32" s="1020"/>
      <c r="KPO32" s="1027"/>
      <c r="KPP32" s="1028"/>
      <c r="KPQ32" s="1028"/>
      <c r="KPR32" s="1029"/>
      <c r="KPS32" s="43" t="s">
        <v>9</v>
      </c>
      <c r="KPT32" s="37" t="s">
        <v>122</v>
      </c>
      <c r="KPU32" s="1019"/>
      <c r="KPV32" s="1020"/>
      <c r="KPW32" s="1027"/>
      <c r="KPX32" s="1028"/>
      <c r="KPY32" s="1028"/>
      <c r="KPZ32" s="1029"/>
      <c r="KQA32" s="43" t="s">
        <v>9</v>
      </c>
      <c r="KQB32" s="37" t="s">
        <v>122</v>
      </c>
      <c r="KQC32" s="1019"/>
      <c r="KQD32" s="1020"/>
      <c r="KQE32" s="1027"/>
      <c r="KQF32" s="1028"/>
      <c r="KQG32" s="1028"/>
      <c r="KQH32" s="1029"/>
      <c r="KQI32" s="43" t="s">
        <v>9</v>
      </c>
      <c r="KQJ32" s="37" t="s">
        <v>122</v>
      </c>
      <c r="KQK32" s="1019"/>
      <c r="KQL32" s="1020"/>
      <c r="KQM32" s="1027"/>
      <c r="KQN32" s="1028"/>
      <c r="KQO32" s="1028"/>
      <c r="KQP32" s="1029"/>
      <c r="KQQ32" s="43" t="s">
        <v>9</v>
      </c>
      <c r="KQR32" s="37" t="s">
        <v>122</v>
      </c>
      <c r="KQS32" s="1019"/>
      <c r="KQT32" s="1020"/>
      <c r="KQU32" s="1027"/>
      <c r="KQV32" s="1028"/>
      <c r="KQW32" s="1028"/>
      <c r="KQX32" s="1029"/>
      <c r="KQY32" s="43" t="s">
        <v>9</v>
      </c>
      <c r="KQZ32" s="37" t="s">
        <v>122</v>
      </c>
      <c r="KRA32" s="1019"/>
      <c r="KRB32" s="1020"/>
      <c r="KRC32" s="1027"/>
      <c r="KRD32" s="1028"/>
      <c r="KRE32" s="1028"/>
      <c r="KRF32" s="1029"/>
      <c r="KRG32" s="43" t="s">
        <v>9</v>
      </c>
      <c r="KRH32" s="37" t="s">
        <v>122</v>
      </c>
      <c r="KRI32" s="1019"/>
      <c r="KRJ32" s="1020"/>
      <c r="KRK32" s="1027"/>
      <c r="KRL32" s="1028"/>
      <c r="KRM32" s="1028"/>
      <c r="KRN32" s="1029"/>
      <c r="KRO32" s="43" t="s">
        <v>9</v>
      </c>
      <c r="KRP32" s="37" t="s">
        <v>122</v>
      </c>
      <c r="KRQ32" s="1019"/>
      <c r="KRR32" s="1020"/>
      <c r="KRS32" s="1027"/>
      <c r="KRT32" s="1028"/>
      <c r="KRU32" s="1028"/>
      <c r="KRV32" s="1029"/>
      <c r="KRW32" s="43" t="s">
        <v>9</v>
      </c>
      <c r="KRX32" s="37" t="s">
        <v>122</v>
      </c>
      <c r="KRY32" s="1019"/>
      <c r="KRZ32" s="1020"/>
      <c r="KSA32" s="1027"/>
      <c r="KSB32" s="1028"/>
      <c r="KSC32" s="1028"/>
      <c r="KSD32" s="1029"/>
      <c r="KSE32" s="43" t="s">
        <v>9</v>
      </c>
      <c r="KSF32" s="37" t="s">
        <v>122</v>
      </c>
      <c r="KSG32" s="1019"/>
      <c r="KSH32" s="1020"/>
      <c r="KSI32" s="1027"/>
      <c r="KSJ32" s="1028"/>
      <c r="KSK32" s="1028"/>
      <c r="KSL32" s="1029"/>
      <c r="KSM32" s="43" t="s">
        <v>9</v>
      </c>
      <c r="KSN32" s="37" t="s">
        <v>122</v>
      </c>
      <c r="KSO32" s="1019"/>
      <c r="KSP32" s="1020"/>
      <c r="KSQ32" s="1027"/>
      <c r="KSR32" s="1028"/>
      <c r="KSS32" s="1028"/>
      <c r="KST32" s="1029"/>
      <c r="KSU32" s="43" t="s">
        <v>9</v>
      </c>
      <c r="KSV32" s="37" t="s">
        <v>122</v>
      </c>
      <c r="KSW32" s="1019"/>
      <c r="KSX32" s="1020"/>
      <c r="KSY32" s="1027"/>
      <c r="KSZ32" s="1028"/>
      <c r="KTA32" s="1028"/>
      <c r="KTB32" s="1029"/>
      <c r="KTC32" s="43" t="s">
        <v>9</v>
      </c>
      <c r="KTD32" s="37" t="s">
        <v>122</v>
      </c>
      <c r="KTE32" s="1019"/>
      <c r="KTF32" s="1020"/>
      <c r="KTG32" s="1027"/>
      <c r="KTH32" s="1028"/>
      <c r="KTI32" s="1028"/>
      <c r="KTJ32" s="1029"/>
      <c r="KTK32" s="43" t="s">
        <v>9</v>
      </c>
      <c r="KTL32" s="37" t="s">
        <v>122</v>
      </c>
      <c r="KTM32" s="1019"/>
      <c r="KTN32" s="1020"/>
      <c r="KTO32" s="1027"/>
      <c r="KTP32" s="1028"/>
      <c r="KTQ32" s="1028"/>
      <c r="KTR32" s="1029"/>
      <c r="KTS32" s="43" t="s">
        <v>9</v>
      </c>
      <c r="KTT32" s="37" t="s">
        <v>122</v>
      </c>
      <c r="KTU32" s="1019"/>
      <c r="KTV32" s="1020"/>
      <c r="KTW32" s="1027"/>
      <c r="KTX32" s="1028"/>
      <c r="KTY32" s="1028"/>
      <c r="KTZ32" s="1029"/>
      <c r="KUA32" s="43" t="s">
        <v>9</v>
      </c>
      <c r="KUB32" s="37" t="s">
        <v>122</v>
      </c>
      <c r="KUC32" s="1019"/>
      <c r="KUD32" s="1020"/>
      <c r="KUE32" s="1027"/>
      <c r="KUF32" s="1028"/>
      <c r="KUG32" s="1028"/>
      <c r="KUH32" s="1029"/>
      <c r="KUI32" s="43" t="s">
        <v>9</v>
      </c>
      <c r="KUJ32" s="37" t="s">
        <v>122</v>
      </c>
      <c r="KUK32" s="1019"/>
      <c r="KUL32" s="1020"/>
      <c r="KUM32" s="1027"/>
      <c r="KUN32" s="1028"/>
      <c r="KUO32" s="1028"/>
      <c r="KUP32" s="1029"/>
      <c r="KUQ32" s="43" t="s">
        <v>9</v>
      </c>
      <c r="KUR32" s="37" t="s">
        <v>122</v>
      </c>
      <c r="KUS32" s="1019"/>
      <c r="KUT32" s="1020"/>
      <c r="KUU32" s="1027"/>
      <c r="KUV32" s="1028"/>
      <c r="KUW32" s="1028"/>
      <c r="KUX32" s="1029"/>
      <c r="KUY32" s="43" t="s">
        <v>9</v>
      </c>
      <c r="KUZ32" s="37" t="s">
        <v>122</v>
      </c>
      <c r="KVA32" s="1019"/>
      <c r="KVB32" s="1020"/>
      <c r="KVC32" s="1027"/>
      <c r="KVD32" s="1028"/>
      <c r="KVE32" s="1028"/>
      <c r="KVF32" s="1029"/>
      <c r="KVG32" s="43" t="s">
        <v>9</v>
      </c>
      <c r="KVH32" s="37" t="s">
        <v>122</v>
      </c>
      <c r="KVI32" s="1019"/>
      <c r="KVJ32" s="1020"/>
      <c r="KVK32" s="1027"/>
      <c r="KVL32" s="1028"/>
      <c r="KVM32" s="1028"/>
      <c r="KVN32" s="1029"/>
      <c r="KVO32" s="43" t="s">
        <v>9</v>
      </c>
      <c r="KVP32" s="37" t="s">
        <v>122</v>
      </c>
      <c r="KVQ32" s="1019"/>
      <c r="KVR32" s="1020"/>
      <c r="KVS32" s="1027"/>
      <c r="KVT32" s="1028"/>
      <c r="KVU32" s="1028"/>
      <c r="KVV32" s="1029"/>
      <c r="KVW32" s="43" t="s">
        <v>9</v>
      </c>
      <c r="KVX32" s="37" t="s">
        <v>122</v>
      </c>
      <c r="KVY32" s="1019"/>
      <c r="KVZ32" s="1020"/>
      <c r="KWA32" s="1027"/>
      <c r="KWB32" s="1028"/>
      <c r="KWC32" s="1028"/>
      <c r="KWD32" s="1029"/>
      <c r="KWE32" s="43" t="s">
        <v>9</v>
      </c>
      <c r="KWF32" s="37" t="s">
        <v>122</v>
      </c>
      <c r="KWG32" s="1019"/>
      <c r="KWH32" s="1020"/>
      <c r="KWI32" s="1027"/>
      <c r="KWJ32" s="1028"/>
      <c r="KWK32" s="1028"/>
      <c r="KWL32" s="1029"/>
      <c r="KWM32" s="43" t="s">
        <v>9</v>
      </c>
      <c r="KWN32" s="37" t="s">
        <v>122</v>
      </c>
      <c r="KWO32" s="1019"/>
      <c r="KWP32" s="1020"/>
      <c r="KWQ32" s="1027"/>
      <c r="KWR32" s="1028"/>
      <c r="KWS32" s="1028"/>
      <c r="KWT32" s="1029"/>
      <c r="KWU32" s="43" t="s">
        <v>9</v>
      </c>
      <c r="KWV32" s="37" t="s">
        <v>122</v>
      </c>
      <c r="KWW32" s="1019"/>
      <c r="KWX32" s="1020"/>
      <c r="KWY32" s="1027"/>
      <c r="KWZ32" s="1028"/>
      <c r="KXA32" s="1028"/>
      <c r="KXB32" s="1029"/>
      <c r="KXC32" s="43" t="s">
        <v>9</v>
      </c>
      <c r="KXD32" s="37" t="s">
        <v>122</v>
      </c>
      <c r="KXE32" s="1019"/>
      <c r="KXF32" s="1020"/>
      <c r="KXG32" s="1027"/>
      <c r="KXH32" s="1028"/>
      <c r="KXI32" s="1028"/>
      <c r="KXJ32" s="1029"/>
      <c r="KXK32" s="43" t="s">
        <v>9</v>
      </c>
      <c r="KXL32" s="37" t="s">
        <v>122</v>
      </c>
      <c r="KXM32" s="1019"/>
      <c r="KXN32" s="1020"/>
      <c r="KXO32" s="1027"/>
      <c r="KXP32" s="1028"/>
      <c r="KXQ32" s="1028"/>
      <c r="KXR32" s="1029"/>
      <c r="KXS32" s="43" t="s">
        <v>9</v>
      </c>
      <c r="KXT32" s="37" t="s">
        <v>122</v>
      </c>
      <c r="KXU32" s="1019"/>
      <c r="KXV32" s="1020"/>
      <c r="KXW32" s="1027"/>
      <c r="KXX32" s="1028"/>
      <c r="KXY32" s="1028"/>
      <c r="KXZ32" s="1029"/>
      <c r="KYA32" s="43" t="s">
        <v>9</v>
      </c>
      <c r="KYB32" s="37" t="s">
        <v>122</v>
      </c>
      <c r="KYC32" s="1019"/>
      <c r="KYD32" s="1020"/>
      <c r="KYE32" s="1027"/>
      <c r="KYF32" s="1028"/>
      <c r="KYG32" s="1028"/>
      <c r="KYH32" s="1029"/>
      <c r="KYI32" s="43" t="s">
        <v>9</v>
      </c>
      <c r="KYJ32" s="37" t="s">
        <v>122</v>
      </c>
      <c r="KYK32" s="1019"/>
      <c r="KYL32" s="1020"/>
      <c r="KYM32" s="1027"/>
      <c r="KYN32" s="1028"/>
      <c r="KYO32" s="1028"/>
      <c r="KYP32" s="1029"/>
      <c r="KYQ32" s="43" t="s">
        <v>9</v>
      </c>
      <c r="KYR32" s="37" t="s">
        <v>122</v>
      </c>
      <c r="KYS32" s="1019"/>
      <c r="KYT32" s="1020"/>
      <c r="KYU32" s="1027"/>
      <c r="KYV32" s="1028"/>
      <c r="KYW32" s="1028"/>
      <c r="KYX32" s="1029"/>
      <c r="KYY32" s="43" t="s">
        <v>9</v>
      </c>
      <c r="KYZ32" s="37" t="s">
        <v>122</v>
      </c>
      <c r="KZA32" s="1019"/>
      <c r="KZB32" s="1020"/>
      <c r="KZC32" s="1027"/>
      <c r="KZD32" s="1028"/>
      <c r="KZE32" s="1028"/>
      <c r="KZF32" s="1029"/>
      <c r="KZG32" s="43" t="s">
        <v>9</v>
      </c>
      <c r="KZH32" s="37" t="s">
        <v>122</v>
      </c>
      <c r="KZI32" s="1019"/>
      <c r="KZJ32" s="1020"/>
      <c r="KZK32" s="1027"/>
      <c r="KZL32" s="1028"/>
      <c r="KZM32" s="1028"/>
      <c r="KZN32" s="1029"/>
      <c r="KZO32" s="43" t="s">
        <v>9</v>
      </c>
      <c r="KZP32" s="37" t="s">
        <v>122</v>
      </c>
      <c r="KZQ32" s="1019"/>
      <c r="KZR32" s="1020"/>
      <c r="KZS32" s="1027"/>
      <c r="KZT32" s="1028"/>
      <c r="KZU32" s="1028"/>
      <c r="KZV32" s="1029"/>
      <c r="KZW32" s="43" t="s">
        <v>9</v>
      </c>
      <c r="KZX32" s="37" t="s">
        <v>122</v>
      </c>
      <c r="KZY32" s="1019"/>
      <c r="KZZ32" s="1020"/>
      <c r="LAA32" s="1027"/>
      <c r="LAB32" s="1028"/>
      <c r="LAC32" s="1028"/>
      <c r="LAD32" s="1029"/>
      <c r="LAE32" s="43" t="s">
        <v>9</v>
      </c>
      <c r="LAF32" s="37" t="s">
        <v>122</v>
      </c>
      <c r="LAG32" s="1019"/>
      <c r="LAH32" s="1020"/>
      <c r="LAI32" s="1027"/>
      <c r="LAJ32" s="1028"/>
      <c r="LAK32" s="1028"/>
      <c r="LAL32" s="1029"/>
      <c r="LAM32" s="43" t="s">
        <v>9</v>
      </c>
      <c r="LAN32" s="37" t="s">
        <v>122</v>
      </c>
      <c r="LAO32" s="1019"/>
      <c r="LAP32" s="1020"/>
      <c r="LAQ32" s="1027"/>
      <c r="LAR32" s="1028"/>
      <c r="LAS32" s="1028"/>
      <c r="LAT32" s="1029"/>
      <c r="LAU32" s="43" t="s">
        <v>9</v>
      </c>
      <c r="LAV32" s="37" t="s">
        <v>122</v>
      </c>
      <c r="LAW32" s="1019"/>
      <c r="LAX32" s="1020"/>
      <c r="LAY32" s="1027"/>
      <c r="LAZ32" s="1028"/>
      <c r="LBA32" s="1028"/>
      <c r="LBB32" s="1029"/>
      <c r="LBC32" s="43" t="s">
        <v>9</v>
      </c>
      <c r="LBD32" s="37" t="s">
        <v>122</v>
      </c>
      <c r="LBE32" s="1019"/>
      <c r="LBF32" s="1020"/>
      <c r="LBG32" s="1027"/>
      <c r="LBH32" s="1028"/>
      <c r="LBI32" s="1028"/>
      <c r="LBJ32" s="1029"/>
      <c r="LBK32" s="43" t="s">
        <v>9</v>
      </c>
      <c r="LBL32" s="37" t="s">
        <v>122</v>
      </c>
      <c r="LBM32" s="1019"/>
      <c r="LBN32" s="1020"/>
      <c r="LBO32" s="1027"/>
      <c r="LBP32" s="1028"/>
      <c r="LBQ32" s="1028"/>
      <c r="LBR32" s="1029"/>
      <c r="LBS32" s="43" t="s">
        <v>9</v>
      </c>
      <c r="LBT32" s="37" t="s">
        <v>122</v>
      </c>
      <c r="LBU32" s="1019"/>
      <c r="LBV32" s="1020"/>
      <c r="LBW32" s="1027"/>
      <c r="LBX32" s="1028"/>
      <c r="LBY32" s="1028"/>
      <c r="LBZ32" s="1029"/>
      <c r="LCA32" s="43" t="s">
        <v>9</v>
      </c>
      <c r="LCB32" s="37" t="s">
        <v>122</v>
      </c>
      <c r="LCC32" s="1019"/>
      <c r="LCD32" s="1020"/>
      <c r="LCE32" s="1027"/>
      <c r="LCF32" s="1028"/>
      <c r="LCG32" s="1028"/>
      <c r="LCH32" s="1029"/>
      <c r="LCI32" s="43" t="s">
        <v>9</v>
      </c>
      <c r="LCJ32" s="37" t="s">
        <v>122</v>
      </c>
      <c r="LCK32" s="1019"/>
      <c r="LCL32" s="1020"/>
      <c r="LCM32" s="1027"/>
      <c r="LCN32" s="1028"/>
      <c r="LCO32" s="1028"/>
      <c r="LCP32" s="1029"/>
      <c r="LCQ32" s="43" t="s">
        <v>9</v>
      </c>
      <c r="LCR32" s="37" t="s">
        <v>122</v>
      </c>
      <c r="LCS32" s="1019"/>
      <c r="LCT32" s="1020"/>
      <c r="LCU32" s="1027"/>
      <c r="LCV32" s="1028"/>
      <c r="LCW32" s="1028"/>
      <c r="LCX32" s="1029"/>
      <c r="LCY32" s="43" t="s">
        <v>9</v>
      </c>
      <c r="LCZ32" s="37" t="s">
        <v>122</v>
      </c>
      <c r="LDA32" s="1019"/>
      <c r="LDB32" s="1020"/>
      <c r="LDC32" s="1027"/>
      <c r="LDD32" s="1028"/>
      <c r="LDE32" s="1028"/>
      <c r="LDF32" s="1029"/>
      <c r="LDG32" s="43" t="s">
        <v>9</v>
      </c>
      <c r="LDH32" s="37" t="s">
        <v>122</v>
      </c>
      <c r="LDI32" s="1019"/>
      <c r="LDJ32" s="1020"/>
      <c r="LDK32" s="1027"/>
      <c r="LDL32" s="1028"/>
      <c r="LDM32" s="1028"/>
      <c r="LDN32" s="1029"/>
      <c r="LDO32" s="43" t="s">
        <v>9</v>
      </c>
      <c r="LDP32" s="37" t="s">
        <v>122</v>
      </c>
      <c r="LDQ32" s="1019"/>
      <c r="LDR32" s="1020"/>
      <c r="LDS32" s="1027"/>
      <c r="LDT32" s="1028"/>
      <c r="LDU32" s="1028"/>
      <c r="LDV32" s="1029"/>
      <c r="LDW32" s="43" t="s">
        <v>9</v>
      </c>
      <c r="LDX32" s="37" t="s">
        <v>122</v>
      </c>
      <c r="LDY32" s="1019"/>
      <c r="LDZ32" s="1020"/>
      <c r="LEA32" s="1027"/>
      <c r="LEB32" s="1028"/>
      <c r="LEC32" s="1028"/>
      <c r="LED32" s="1029"/>
      <c r="LEE32" s="43" t="s">
        <v>9</v>
      </c>
      <c r="LEF32" s="37" t="s">
        <v>122</v>
      </c>
      <c r="LEG32" s="1019"/>
      <c r="LEH32" s="1020"/>
      <c r="LEI32" s="1027"/>
      <c r="LEJ32" s="1028"/>
      <c r="LEK32" s="1028"/>
      <c r="LEL32" s="1029"/>
      <c r="LEM32" s="43" t="s">
        <v>9</v>
      </c>
      <c r="LEN32" s="37" t="s">
        <v>122</v>
      </c>
      <c r="LEO32" s="1019"/>
      <c r="LEP32" s="1020"/>
      <c r="LEQ32" s="1027"/>
      <c r="LER32" s="1028"/>
      <c r="LES32" s="1028"/>
      <c r="LET32" s="1029"/>
      <c r="LEU32" s="43" t="s">
        <v>9</v>
      </c>
      <c r="LEV32" s="37" t="s">
        <v>122</v>
      </c>
      <c r="LEW32" s="1019"/>
      <c r="LEX32" s="1020"/>
      <c r="LEY32" s="1027"/>
      <c r="LEZ32" s="1028"/>
      <c r="LFA32" s="1028"/>
      <c r="LFB32" s="1029"/>
      <c r="LFC32" s="43" t="s">
        <v>9</v>
      </c>
      <c r="LFD32" s="37" t="s">
        <v>122</v>
      </c>
      <c r="LFE32" s="1019"/>
      <c r="LFF32" s="1020"/>
      <c r="LFG32" s="1027"/>
      <c r="LFH32" s="1028"/>
      <c r="LFI32" s="1028"/>
      <c r="LFJ32" s="1029"/>
      <c r="LFK32" s="43" t="s">
        <v>9</v>
      </c>
      <c r="LFL32" s="37" t="s">
        <v>122</v>
      </c>
      <c r="LFM32" s="1019"/>
      <c r="LFN32" s="1020"/>
      <c r="LFO32" s="1027"/>
      <c r="LFP32" s="1028"/>
      <c r="LFQ32" s="1028"/>
      <c r="LFR32" s="1029"/>
      <c r="LFS32" s="43" t="s">
        <v>9</v>
      </c>
      <c r="LFT32" s="37" t="s">
        <v>122</v>
      </c>
      <c r="LFU32" s="1019"/>
      <c r="LFV32" s="1020"/>
      <c r="LFW32" s="1027"/>
      <c r="LFX32" s="1028"/>
      <c r="LFY32" s="1028"/>
      <c r="LFZ32" s="1029"/>
      <c r="LGA32" s="43" t="s">
        <v>9</v>
      </c>
      <c r="LGB32" s="37" t="s">
        <v>122</v>
      </c>
      <c r="LGC32" s="1019"/>
      <c r="LGD32" s="1020"/>
      <c r="LGE32" s="1027"/>
      <c r="LGF32" s="1028"/>
      <c r="LGG32" s="1028"/>
      <c r="LGH32" s="1029"/>
      <c r="LGI32" s="43" t="s">
        <v>9</v>
      </c>
      <c r="LGJ32" s="37" t="s">
        <v>122</v>
      </c>
      <c r="LGK32" s="1019"/>
      <c r="LGL32" s="1020"/>
      <c r="LGM32" s="1027"/>
      <c r="LGN32" s="1028"/>
      <c r="LGO32" s="1028"/>
      <c r="LGP32" s="1029"/>
      <c r="LGQ32" s="43" t="s">
        <v>9</v>
      </c>
      <c r="LGR32" s="37" t="s">
        <v>122</v>
      </c>
      <c r="LGS32" s="1019"/>
      <c r="LGT32" s="1020"/>
      <c r="LGU32" s="1027"/>
      <c r="LGV32" s="1028"/>
      <c r="LGW32" s="1028"/>
      <c r="LGX32" s="1029"/>
      <c r="LGY32" s="43" t="s">
        <v>9</v>
      </c>
      <c r="LGZ32" s="37" t="s">
        <v>122</v>
      </c>
      <c r="LHA32" s="1019"/>
      <c r="LHB32" s="1020"/>
      <c r="LHC32" s="1027"/>
      <c r="LHD32" s="1028"/>
      <c r="LHE32" s="1028"/>
      <c r="LHF32" s="1029"/>
      <c r="LHG32" s="43" t="s">
        <v>9</v>
      </c>
      <c r="LHH32" s="37" t="s">
        <v>122</v>
      </c>
      <c r="LHI32" s="1019"/>
      <c r="LHJ32" s="1020"/>
      <c r="LHK32" s="1027"/>
      <c r="LHL32" s="1028"/>
      <c r="LHM32" s="1028"/>
      <c r="LHN32" s="1029"/>
      <c r="LHO32" s="43" t="s">
        <v>9</v>
      </c>
      <c r="LHP32" s="37" t="s">
        <v>122</v>
      </c>
      <c r="LHQ32" s="1019"/>
      <c r="LHR32" s="1020"/>
      <c r="LHS32" s="1027"/>
      <c r="LHT32" s="1028"/>
      <c r="LHU32" s="1028"/>
      <c r="LHV32" s="1029"/>
      <c r="LHW32" s="43" t="s">
        <v>9</v>
      </c>
      <c r="LHX32" s="37" t="s">
        <v>122</v>
      </c>
      <c r="LHY32" s="1019"/>
      <c r="LHZ32" s="1020"/>
      <c r="LIA32" s="1027"/>
      <c r="LIB32" s="1028"/>
      <c r="LIC32" s="1028"/>
      <c r="LID32" s="1029"/>
      <c r="LIE32" s="43" t="s">
        <v>9</v>
      </c>
      <c r="LIF32" s="37" t="s">
        <v>122</v>
      </c>
      <c r="LIG32" s="1019"/>
      <c r="LIH32" s="1020"/>
      <c r="LII32" s="1027"/>
      <c r="LIJ32" s="1028"/>
      <c r="LIK32" s="1028"/>
      <c r="LIL32" s="1029"/>
      <c r="LIM32" s="43" t="s">
        <v>9</v>
      </c>
      <c r="LIN32" s="37" t="s">
        <v>122</v>
      </c>
      <c r="LIO32" s="1019"/>
      <c r="LIP32" s="1020"/>
      <c r="LIQ32" s="1027"/>
      <c r="LIR32" s="1028"/>
      <c r="LIS32" s="1028"/>
      <c r="LIT32" s="1029"/>
      <c r="LIU32" s="43" t="s">
        <v>9</v>
      </c>
      <c r="LIV32" s="37" t="s">
        <v>122</v>
      </c>
      <c r="LIW32" s="1019"/>
      <c r="LIX32" s="1020"/>
      <c r="LIY32" s="1027"/>
      <c r="LIZ32" s="1028"/>
      <c r="LJA32" s="1028"/>
      <c r="LJB32" s="1029"/>
      <c r="LJC32" s="43" t="s">
        <v>9</v>
      </c>
      <c r="LJD32" s="37" t="s">
        <v>122</v>
      </c>
      <c r="LJE32" s="1019"/>
      <c r="LJF32" s="1020"/>
      <c r="LJG32" s="1027"/>
      <c r="LJH32" s="1028"/>
      <c r="LJI32" s="1028"/>
      <c r="LJJ32" s="1029"/>
      <c r="LJK32" s="43" t="s">
        <v>9</v>
      </c>
      <c r="LJL32" s="37" t="s">
        <v>122</v>
      </c>
      <c r="LJM32" s="1019"/>
      <c r="LJN32" s="1020"/>
      <c r="LJO32" s="1027"/>
      <c r="LJP32" s="1028"/>
      <c r="LJQ32" s="1028"/>
      <c r="LJR32" s="1029"/>
      <c r="LJS32" s="43" t="s">
        <v>9</v>
      </c>
      <c r="LJT32" s="37" t="s">
        <v>122</v>
      </c>
      <c r="LJU32" s="1019"/>
      <c r="LJV32" s="1020"/>
      <c r="LJW32" s="1027"/>
      <c r="LJX32" s="1028"/>
      <c r="LJY32" s="1028"/>
      <c r="LJZ32" s="1029"/>
      <c r="LKA32" s="43" t="s">
        <v>9</v>
      </c>
      <c r="LKB32" s="37" t="s">
        <v>122</v>
      </c>
      <c r="LKC32" s="1019"/>
      <c r="LKD32" s="1020"/>
      <c r="LKE32" s="1027"/>
      <c r="LKF32" s="1028"/>
      <c r="LKG32" s="1028"/>
      <c r="LKH32" s="1029"/>
      <c r="LKI32" s="43" t="s">
        <v>9</v>
      </c>
      <c r="LKJ32" s="37" t="s">
        <v>122</v>
      </c>
      <c r="LKK32" s="1019"/>
      <c r="LKL32" s="1020"/>
      <c r="LKM32" s="1027"/>
      <c r="LKN32" s="1028"/>
      <c r="LKO32" s="1028"/>
      <c r="LKP32" s="1029"/>
      <c r="LKQ32" s="43" t="s">
        <v>9</v>
      </c>
      <c r="LKR32" s="37" t="s">
        <v>122</v>
      </c>
      <c r="LKS32" s="1019"/>
      <c r="LKT32" s="1020"/>
      <c r="LKU32" s="1027"/>
      <c r="LKV32" s="1028"/>
      <c r="LKW32" s="1028"/>
      <c r="LKX32" s="1029"/>
      <c r="LKY32" s="43" t="s">
        <v>9</v>
      </c>
      <c r="LKZ32" s="37" t="s">
        <v>122</v>
      </c>
      <c r="LLA32" s="1019"/>
      <c r="LLB32" s="1020"/>
      <c r="LLC32" s="1027"/>
      <c r="LLD32" s="1028"/>
      <c r="LLE32" s="1028"/>
      <c r="LLF32" s="1029"/>
      <c r="LLG32" s="43" t="s">
        <v>9</v>
      </c>
      <c r="LLH32" s="37" t="s">
        <v>122</v>
      </c>
      <c r="LLI32" s="1019"/>
      <c r="LLJ32" s="1020"/>
      <c r="LLK32" s="1027"/>
      <c r="LLL32" s="1028"/>
      <c r="LLM32" s="1028"/>
      <c r="LLN32" s="1029"/>
      <c r="LLO32" s="43" t="s">
        <v>9</v>
      </c>
      <c r="LLP32" s="37" t="s">
        <v>122</v>
      </c>
      <c r="LLQ32" s="1019"/>
      <c r="LLR32" s="1020"/>
      <c r="LLS32" s="1027"/>
      <c r="LLT32" s="1028"/>
      <c r="LLU32" s="1028"/>
      <c r="LLV32" s="1029"/>
      <c r="LLW32" s="43" t="s">
        <v>9</v>
      </c>
      <c r="LLX32" s="37" t="s">
        <v>122</v>
      </c>
      <c r="LLY32" s="1019"/>
      <c r="LLZ32" s="1020"/>
      <c r="LMA32" s="1027"/>
      <c r="LMB32" s="1028"/>
      <c r="LMC32" s="1028"/>
      <c r="LMD32" s="1029"/>
      <c r="LME32" s="43" t="s">
        <v>9</v>
      </c>
      <c r="LMF32" s="37" t="s">
        <v>122</v>
      </c>
      <c r="LMG32" s="1019"/>
      <c r="LMH32" s="1020"/>
      <c r="LMI32" s="1027"/>
      <c r="LMJ32" s="1028"/>
      <c r="LMK32" s="1028"/>
      <c r="LML32" s="1029"/>
      <c r="LMM32" s="43" t="s">
        <v>9</v>
      </c>
      <c r="LMN32" s="37" t="s">
        <v>122</v>
      </c>
      <c r="LMO32" s="1019"/>
      <c r="LMP32" s="1020"/>
      <c r="LMQ32" s="1027"/>
      <c r="LMR32" s="1028"/>
      <c r="LMS32" s="1028"/>
      <c r="LMT32" s="1029"/>
      <c r="LMU32" s="43" t="s">
        <v>9</v>
      </c>
      <c r="LMV32" s="37" t="s">
        <v>122</v>
      </c>
      <c r="LMW32" s="1019"/>
      <c r="LMX32" s="1020"/>
      <c r="LMY32" s="1027"/>
      <c r="LMZ32" s="1028"/>
      <c r="LNA32" s="1028"/>
      <c r="LNB32" s="1029"/>
      <c r="LNC32" s="43" t="s">
        <v>9</v>
      </c>
      <c r="LND32" s="37" t="s">
        <v>122</v>
      </c>
      <c r="LNE32" s="1019"/>
      <c r="LNF32" s="1020"/>
      <c r="LNG32" s="1027"/>
      <c r="LNH32" s="1028"/>
      <c r="LNI32" s="1028"/>
      <c r="LNJ32" s="1029"/>
      <c r="LNK32" s="43" t="s">
        <v>9</v>
      </c>
      <c r="LNL32" s="37" t="s">
        <v>122</v>
      </c>
      <c r="LNM32" s="1019"/>
      <c r="LNN32" s="1020"/>
      <c r="LNO32" s="1027"/>
      <c r="LNP32" s="1028"/>
      <c r="LNQ32" s="1028"/>
      <c r="LNR32" s="1029"/>
      <c r="LNS32" s="43" t="s">
        <v>9</v>
      </c>
      <c r="LNT32" s="37" t="s">
        <v>122</v>
      </c>
      <c r="LNU32" s="1019"/>
      <c r="LNV32" s="1020"/>
      <c r="LNW32" s="1027"/>
      <c r="LNX32" s="1028"/>
      <c r="LNY32" s="1028"/>
      <c r="LNZ32" s="1029"/>
      <c r="LOA32" s="43" t="s">
        <v>9</v>
      </c>
      <c r="LOB32" s="37" t="s">
        <v>122</v>
      </c>
      <c r="LOC32" s="1019"/>
      <c r="LOD32" s="1020"/>
      <c r="LOE32" s="1027"/>
      <c r="LOF32" s="1028"/>
      <c r="LOG32" s="1028"/>
      <c r="LOH32" s="1029"/>
      <c r="LOI32" s="43" t="s">
        <v>9</v>
      </c>
      <c r="LOJ32" s="37" t="s">
        <v>122</v>
      </c>
      <c r="LOK32" s="1019"/>
      <c r="LOL32" s="1020"/>
      <c r="LOM32" s="1027"/>
      <c r="LON32" s="1028"/>
      <c r="LOO32" s="1028"/>
      <c r="LOP32" s="1029"/>
      <c r="LOQ32" s="43" t="s">
        <v>9</v>
      </c>
      <c r="LOR32" s="37" t="s">
        <v>122</v>
      </c>
      <c r="LOS32" s="1019"/>
      <c r="LOT32" s="1020"/>
      <c r="LOU32" s="1027"/>
      <c r="LOV32" s="1028"/>
      <c r="LOW32" s="1028"/>
      <c r="LOX32" s="1029"/>
      <c r="LOY32" s="43" t="s">
        <v>9</v>
      </c>
      <c r="LOZ32" s="37" t="s">
        <v>122</v>
      </c>
      <c r="LPA32" s="1019"/>
      <c r="LPB32" s="1020"/>
      <c r="LPC32" s="1027"/>
      <c r="LPD32" s="1028"/>
      <c r="LPE32" s="1028"/>
      <c r="LPF32" s="1029"/>
      <c r="LPG32" s="43" t="s">
        <v>9</v>
      </c>
      <c r="LPH32" s="37" t="s">
        <v>122</v>
      </c>
      <c r="LPI32" s="1019"/>
      <c r="LPJ32" s="1020"/>
      <c r="LPK32" s="1027"/>
      <c r="LPL32" s="1028"/>
      <c r="LPM32" s="1028"/>
      <c r="LPN32" s="1029"/>
      <c r="LPO32" s="43" t="s">
        <v>9</v>
      </c>
      <c r="LPP32" s="37" t="s">
        <v>122</v>
      </c>
      <c r="LPQ32" s="1019"/>
      <c r="LPR32" s="1020"/>
      <c r="LPS32" s="1027"/>
      <c r="LPT32" s="1028"/>
      <c r="LPU32" s="1028"/>
      <c r="LPV32" s="1029"/>
      <c r="LPW32" s="43" t="s">
        <v>9</v>
      </c>
      <c r="LPX32" s="37" t="s">
        <v>122</v>
      </c>
      <c r="LPY32" s="1019"/>
      <c r="LPZ32" s="1020"/>
      <c r="LQA32" s="1027"/>
      <c r="LQB32" s="1028"/>
      <c r="LQC32" s="1028"/>
      <c r="LQD32" s="1029"/>
      <c r="LQE32" s="43" t="s">
        <v>9</v>
      </c>
      <c r="LQF32" s="37" t="s">
        <v>122</v>
      </c>
      <c r="LQG32" s="1019"/>
      <c r="LQH32" s="1020"/>
      <c r="LQI32" s="1027"/>
      <c r="LQJ32" s="1028"/>
      <c r="LQK32" s="1028"/>
      <c r="LQL32" s="1029"/>
      <c r="LQM32" s="43" t="s">
        <v>9</v>
      </c>
      <c r="LQN32" s="37" t="s">
        <v>122</v>
      </c>
      <c r="LQO32" s="1019"/>
      <c r="LQP32" s="1020"/>
      <c r="LQQ32" s="1027"/>
      <c r="LQR32" s="1028"/>
      <c r="LQS32" s="1028"/>
      <c r="LQT32" s="1029"/>
      <c r="LQU32" s="43" t="s">
        <v>9</v>
      </c>
      <c r="LQV32" s="37" t="s">
        <v>122</v>
      </c>
      <c r="LQW32" s="1019"/>
      <c r="LQX32" s="1020"/>
      <c r="LQY32" s="1027"/>
      <c r="LQZ32" s="1028"/>
      <c r="LRA32" s="1028"/>
      <c r="LRB32" s="1029"/>
      <c r="LRC32" s="43" t="s">
        <v>9</v>
      </c>
      <c r="LRD32" s="37" t="s">
        <v>122</v>
      </c>
      <c r="LRE32" s="1019"/>
      <c r="LRF32" s="1020"/>
      <c r="LRG32" s="1027"/>
      <c r="LRH32" s="1028"/>
      <c r="LRI32" s="1028"/>
      <c r="LRJ32" s="1029"/>
      <c r="LRK32" s="43" t="s">
        <v>9</v>
      </c>
      <c r="LRL32" s="37" t="s">
        <v>122</v>
      </c>
      <c r="LRM32" s="1019"/>
      <c r="LRN32" s="1020"/>
      <c r="LRO32" s="1027"/>
      <c r="LRP32" s="1028"/>
      <c r="LRQ32" s="1028"/>
      <c r="LRR32" s="1029"/>
      <c r="LRS32" s="43" t="s">
        <v>9</v>
      </c>
      <c r="LRT32" s="37" t="s">
        <v>122</v>
      </c>
      <c r="LRU32" s="1019"/>
      <c r="LRV32" s="1020"/>
      <c r="LRW32" s="1027"/>
      <c r="LRX32" s="1028"/>
      <c r="LRY32" s="1028"/>
      <c r="LRZ32" s="1029"/>
      <c r="LSA32" s="43" t="s">
        <v>9</v>
      </c>
      <c r="LSB32" s="37" t="s">
        <v>122</v>
      </c>
      <c r="LSC32" s="1019"/>
      <c r="LSD32" s="1020"/>
      <c r="LSE32" s="1027"/>
      <c r="LSF32" s="1028"/>
      <c r="LSG32" s="1028"/>
      <c r="LSH32" s="1029"/>
      <c r="LSI32" s="43" t="s">
        <v>9</v>
      </c>
      <c r="LSJ32" s="37" t="s">
        <v>122</v>
      </c>
      <c r="LSK32" s="1019"/>
      <c r="LSL32" s="1020"/>
      <c r="LSM32" s="1027"/>
      <c r="LSN32" s="1028"/>
      <c r="LSO32" s="1028"/>
      <c r="LSP32" s="1029"/>
      <c r="LSQ32" s="43" t="s">
        <v>9</v>
      </c>
      <c r="LSR32" s="37" t="s">
        <v>122</v>
      </c>
      <c r="LSS32" s="1019"/>
      <c r="LST32" s="1020"/>
      <c r="LSU32" s="1027"/>
      <c r="LSV32" s="1028"/>
      <c r="LSW32" s="1028"/>
      <c r="LSX32" s="1029"/>
      <c r="LSY32" s="43" t="s">
        <v>9</v>
      </c>
      <c r="LSZ32" s="37" t="s">
        <v>122</v>
      </c>
      <c r="LTA32" s="1019"/>
      <c r="LTB32" s="1020"/>
      <c r="LTC32" s="1027"/>
      <c r="LTD32" s="1028"/>
      <c r="LTE32" s="1028"/>
      <c r="LTF32" s="1029"/>
      <c r="LTG32" s="43" t="s">
        <v>9</v>
      </c>
      <c r="LTH32" s="37" t="s">
        <v>122</v>
      </c>
      <c r="LTI32" s="1019"/>
      <c r="LTJ32" s="1020"/>
      <c r="LTK32" s="1027"/>
      <c r="LTL32" s="1028"/>
      <c r="LTM32" s="1028"/>
      <c r="LTN32" s="1029"/>
      <c r="LTO32" s="43" t="s">
        <v>9</v>
      </c>
      <c r="LTP32" s="37" t="s">
        <v>122</v>
      </c>
      <c r="LTQ32" s="1019"/>
      <c r="LTR32" s="1020"/>
      <c r="LTS32" s="1027"/>
      <c r="LTT32" s="1028"/>
      <c r="LTU32" s="1028"/>
      <c r="LTV32" s="1029"/>
      <c r="LTW32" s="43" t="s">
        <v>9</v>
      </c>
      <c r="LTX32" s="37" t="s">
        <v>122</v>
      </c>
      <c r="LTY32" s="1019"/>
      <c r="LTZ32" s="1020"/>
      <c r="LUA32" s="1027"/>
      <c r="LUB32" s="1028"/>
      <c r="LUC32" s="1028"/>
      <c r="LUD32" s="1029"/>
      <c r="LUE32" s="43" t="s">
        <v>9</v>
      </c>
      <c r="LUF32" s="37" t="s">
        <v>122</v>
      </c>
      <c r="LUG32" s="1019"/>
      <c r="LUH32" s="1020"/>
      <c r="LUI32" s="1027"/>
      <c r="LUJ32" s="1028"/>
      <c r="LUK32" s="1028"/>
      <c r="LUL32" s="1029"/>
      <c r="LUM32" s="43" t="s">
        <v>9</v>
      </c>
      <c r="LUN32" s="37" t="s">
        <v>122</v>
      </c>
      <c r="LUO32" s="1019"/>
      <c r="LUP32" s="1020"/>
      <c r="LUQ32" s="1027"/>
      <c r="LUR32" s="1028"/>
      <c r="LUS32" s="1028"/>
      <c r="LUT32" s="1029"/>
      <c r="LUU32" s="43" t="s">
        <v>9</v>
      </c>
      <c r="LUV32" s="37" t="s">
        <v>122</v>
      </c>
      <c r="LUW32" s="1019"/>
      <c r="LUX32" s="1020"/>
      <c r="LUY32" s="1027"/>
      <c r="LUZ32" s="1028"/>
      <c r="LVA32" s="1028"/>
      <c r="LVB32" s="1029"/>
      <c r="LVC32" s="43" t="s">
        <v>9</v>
      </c>
      <c r="LVD32" s="37" t="s">
        <v>122</v>
      </c>
      <c r="LVE32" s="1019"/>
      <c r="LVF32" s="1020"/>
      <c r="LVG32" s="1027"/>
      <c r="LVH32" s="1028"/>
      <c r="LVI32" s="1028"/>
      <c r="LVJ32" s="1029"/>
      <c r="LVK32" s="43" t="s">
        <v>9</v>
      </c>
      <c r="LVL32" s="37" t="s">
        <v>122</v>
      </c>
      <c r="LVM32" s="1019"/>
      <c r="LVN32" s="1020"/>
      <c r="LVO32" s="1027"/>
      <c r="LVP32" s="1028"/>
      <c r="LVQ32" s="1028"/>
      <c r="LVR32" s="1029"/>
      <c r="LVS32" s="43" t="s">
        <v>9</v>
      </c>
      <c r="LVT32" s="37" t="s">
        <v>122</v>
      </c>
      <c r="LVU32" s="1019"/>
      <c r="LVV32" s="1020"/>
      <c r="LVW32" s="1027"/>
      <c r="LVX32" s="1028"/>
      <c r="LVY32" s="1028"/>
      <c r="LVZ32" s="1029"/>
      <c r="LWA32" s="43" t="s">
        <v>9</v>
      </c>
      <c r="LWB32" s="37" t="s">
        <v>122</v>
      </c>
      <c r="LWC32" s="1019"/>
      <c r="LWD32" s="1020"/>
      <c r="LWE32" s="1027"/>
      <c r="LWF32" s="1028"/>
      <c r="LWG32" s="1028"/>
      <c r="LWH32" s="1029"/>
      <c r="LWI32" s="43" t="s">
        <v>9</v>
      </c>
      <c r="LWJ32" s="37" t="s">
        <v>122</v>
      </c>
      <c r="LWK32" s="1019"/>
      <c r="LWL32" s="1020"/>
      <c r="LWM32" s="1027"/>
      <c r="LWN32" s="1028"/>
      <c r="LWO32" s="1028"/>
      <c r="LWP32" s="1029"/>
      <c r="LWQ32" s="43" t="s">
        <v>9</v>
      </c>
      <c r="LWR32" s="37" t="s">
        <v>122</v>
      </c>
      <c r="LWS32" s="1019"/>
      <c r="LWT32" s="1020"/>
      <c r="LWU32" s="1027"/>
      <c r="LWV32" s="1028"/>
      <c r="LWW32" s="1028"/>
      <c r="LWX32" s="1029"/>
      <c r="LWY32" s="43" t="s">
        <v>9</v>
      </c>
      <c r="LWZ32" s="37" t="s">
        <v>122</v>
      </c>
      <c r="LXA32" s="1019"/>
      <c r="LXB32" s="1020"/>
      <c r="LXC32" s="1027"/>
      <c r="LXD32" s="1028"/>
      <c r="LXE32" s="1028"/>
      <c r="LXF32" s="1029"/>
      <c r="LXG32" s="43" t="s">
        <v>9</v>
      </c>
      <c r="LXH32" s="37" t="s">
        <v>122</v>
      </c>
      <c r="LXI32" s="1019"/>
      <c r="LXJ32" s="1020"/>
      <c r="LXK32" s="1027"/>
      <c r="LXL32" s="1028"/>
      <c r="LXM32" s="1028"/>
      <c r="LXN32" s="1029"/>
      <c r="LXO32" s="43" t="s">
        <v>9</v>
      </c>
      <c r="LXP32" s="37" t="s">
        <v>122</v>
      </c>
      <c r="LXQ32" s="1019"/>
      <c r="LXR32" s="1020"/>
      <c r="LXS32" s="1027"/>
      <c r="LXT32" s="1028"/>
      <c r="LXU32" s="1028"/>
      <c r="LXV32" s="1029"/>
      <c r="LXW32" s="43" t="s">
        <v>9</v>
      </c>
      <c r="LXX32" s="37" t="s">
        <v>122</v>
      </c>
      <c r="LXY32" s="1019"/>
      <c r="LXZ32" s="1020"/>
      <c r="LYA32" s="1027"/>
      <c r="LYB32" s="1028"/>
      <c r="LYC32" s="1028"/>
      <c r="LYD32" s="1029"/>
      <c r="LYE32" s="43" t="s">
        <v>9</v>
      </c>
      <c r="LYF32" s="37" t="s">
        <v>122</v>
      </c>
      <c r="LYG32" s="1019"/>
      <c r="LYH32" s="1020"/>
      <c r="LYI32" s="1027"/>
      <c r="LYJ32" s="1028"/>
      <c r="LYK32" s="1028"/>
      <c r="LYL32" s="1029"/>
      <c r="LYM32" s="43" t="s">
        <v>9</v>
      </c>
      <c r="LYN32" s="37" t="s">
        <v>122</v>
      </c>
      <c r="LYO32" s="1019"/>
      <c r="LYP32" s="1020"/>
      <c r="LYQ32" s="1027"/>
      <c r="LYR32" s="1028"/>
      <c r="LYS32" s="1028"/>
      <c r="LYT32" s="1029"/>
      <c r="LYU32" s="43" t="s">
        <v>9</v>
      </c>
      <c r="LYV32" s="37" t="s">
        <v>122</v>
      </c>
      <c r="LYW32" s="1019"/>
      <c r="LYX32" s="1020"/>
      <c r="LYY32" s="1027"/>
      <c r="LYZ32" s="1028"/>
      <c r="LZA32" s="1028"/>
      <c r="LZB32" s="1029"/>
      <c r="LZC32" s="43" t="s">
        <v>9</v>
      </c>
      <c r="LZD32" s="37" t="s">
        <v>122</v>
      </c>
      <c r="LZE32" s="1019"/>
      <c r="LZF32" s="1020"/>
      <c r="LZG32" s="1027"/>
      <c r="LZH32" s="1028"/>
      <c r="LZI32" s="1028"/>
      <c r="LZJ32" s="1029"/>
      <c r="LZK32" s="43" t="s">
        <v>9</v>
      </c>
      <c r="LZL32" s="37" t="s">
        <v>122</v>
      </c>
      <c r="LZM32" s="1019"/>
      <c r="LZN32" s="1020"/>
      <c r="LZO32" s="1027"/>
      <c r="LZP32" s="1028"/>
      <c r="LZQ32" s="1028"/>
      <c r="LZR32" s="1029"/>
      <c r="LZS32" s="43" t="s">
        <v>9</v>
      </c>
      <c r="LZT32" s="37" t="s">
        <v>122</v>
      </c>
      <c r="LZU32" s="1019"/>
      <c r="LZV32" s="1020"/>
      <c r="LZW32" s="1027"/>
      <c r="LZX32" s="1028"/>
      <c r="LZY32" s="1028"/>
      <c r="LZZ32" s="1029"/>
      <c r="MAA32" s="43" t="s">
        <v>9</v>
      </c>
      <c r="MAB32" s="37" t="s">
        <v>122</v>
      </c>
      <c r="MAC32" s="1019"/>
      <c r="MAD32" s="1020"/>
      <c r="MAE32" s="1027"/>
      <c r="MAF32" s="1028"/>
      <c r="MAG32" s="1028"/>
      <c r="MAH32" s="1029"/>
      <c r="MAI32" s="43" t="s">
        <v>9</v>
      </c>
      <c r="MAJ32" s="37" t="s">
        <v>122</v>
      </c>
      <c r="MAK32" s="1019"/>
      <c r="MAL32" s="1020"/>
      <c r="MAM32" s="1027"/>
      <c r="MAN32" s="1028"/>
      <c r="MAO32" s="1028"/>
      <c r="MAP32" s="1029"/>
      <c r="MAQ32" s="43" t="s">
        <v>9</v>
      </c>
      <c r="MAR32" s="37" t="s">
        <v>122</v>
      </c>
      <c r="MAS32" s="1019"/>
      <c r="MAT32" s="1020"/>
      <c r="MAU32" s="1027"/>
      <c r="MAV32" s="1028"/>
      <c r="MAW32" s="1028"/>
      <c r="MAX32" s="1029"/>
      <c r="MAY32" s="43" t="s">
        <v>9</v>
      </c>
      <c r="MAZ32" s="37" t="s">
        <v>122</v>
      </c>
      <c r="MBA32" s="1019"/>
      <c r="MBB32" s="1020"/>
      <c r="MBC32" s="1027"/>
      <c r="MBD32" s="1028"/>
      <c r="MBE32" s="1028"/>
      <c r="MBF32" s="1029"/>
      <c r="MBG32" s="43" t="s">
        <v>9</v>
      </c>
      <c r="MBH32" s="37" t="s">
        <v>122</v>
      </c>
      <c r="MBI32" s="1019"/>
      <c r="MBJ32" s="1020"/>
      <c r="MBK32" s="1027"/>
      <c r="MBL32" s="1028"/>
      <c r="MBM32" s="1028"/>
      <c r="MBN32" s="1029"/>
      <c r="MBO32" s="43" t="s">
        <v>9</v>
      </c>
      <c r="MBP32" s="37" t="s">
        <v>122</v>
      </c>
      <c r="MBQ32" s="1019"/>
      <c r="MBR32" s="1020"/>
      <c r="MBS32" s="1027"/>
      <c r="MBT32" s="1028"/>
      <c r="MBU32" s="1028"/>
      <c r="MBV32" s="1029"/>
      <c r="MBW32" s="43" t="s">
        <v>9</v>
      </c>
      <c r="MBX32" s="37" t="s">
        <v>122</v>
      </c>
      <c r="MBY32" s="1019"/>
      <c r="MBZ32" s="1020"/>
      <c r="MCA32" s="1027"/>
      <c r="MCB32" s="1028"/>
      <c r="MCC32" s="1028"/>
      <c r="MCD32" s="1029"/>
      <c r="MCE32" s="43" t="s">
        <v>9</v>
      </c>
      <c r="MCF32" s="37" t="s">
        <v>122</v>
      </c>
      <c r="MCG32" s="1019"/>
      <c r="MCH32" s="1020"/>
      <c r="MCI32" s="1027"/>
      <c r="MCJ32" s="1028"/>
      <c r="MCK32" s="1028"/>
      <c r="MCL32" s="1029"/>
      <c r="MCM32" s="43" t="s">
        <v>9</v>
      </c>
      <c r="MCN32" s="37" t="s">
        <v>122</v>
      </c>
      <c r="MCO32" s="1019"/>
      <c r="MCP32" s="1020"/>
      <c r="MCQ32" s="1027"/>
      <c r="MCR32" s="1028"/>
      <c r="MCS32" s="1028"/>
      <c r="MCT32" s="1029"/>
      <c r="MCU32" s="43" t="s">
        <v>9</v>
      </c>
      <c r="MCV32" s="37" t="s">
        <v>122</v>
      </c>
      <c r="MCW32" s="1019"/>
      <c r="MCX32" s="1020"/>
      <c r="MCY32" s="1027"/>
      <c r="MCZ32" s="1028"/>
      <c r="MDA32" s="1028"/>
      <c r="MDB32" s="1029"/>
      <c r="MDC32" s="43" t="s">
        <v>9</v>
      </c>
      <c r="MDD32" s="37" t="s">
        <v>122</v>
      </c>
      <c r="MDE32" s="1019"/>
      <c r="MDF32" s="1020"/>
      <c r="MDG32" s="1027"/>
      <c r="MDH32" s="1028"/>
      <c r="MDI32" s="1028"/>
      <c r="MDJ32" s="1029"/>
      <c r="MDK32" s="43" t="s">
        <v>9</v>
      </c>
      <c r="MDL32" s="37" t="s">
        <v>122</v>
      </c>
      <c r="MDM32" s="1019"/>
      <c r="MDN32" s="1020"/>
      <c r="MDO32" s="1027"/>
      <c r="MDP32" s="1028"/>
      <c r="MDQ32" s="1028"/>
      <c r="MDR32" s="1029"/>
      <c r="MDS32" s="43" t="s">
        <v>9</v>
      </c>
      <c r="MDT32" s="37" t="s">
        <v>122</v>
      </c>
      <c r="MDU32" s="1019"/>
      <c r="MDV32" s="1020"/>
      <c r="MDW32" s="1027"/>
      <c r="MDX32" s="1028"/>
      <c r="MDY32" s="1028"/>
      <c r="MDZ32" s="1029"/>
      <c r="MEA32" s="43" t="s">
        <v>9</v>
      </c>
      <c r="MEB32" s="37" t="s">
        <v>122</v>
      </c>
      <c r="MEC32" s="1019"/>
      <c r="MED32" s="1020"/>
      <c r="MEE32" s="1027"/>
      <c r="MEF32" s="1028"/>
      <c r="MEG32" s="1028"/>
      <c r="MEH32" s="1029"/>
      <c r="MEI32" s="43" t="s">
        <v>9</v>
      </c>
      <c r="MEJ32" s="37" t="s">
        <v>122</v>
      </c>
      <c r="MEK32" s="1019"/>
      <c r="MEL32" s="1020"/>
      <c r="MEM32" s="1027"/>
      <c r="MEN32" s="1028"/>
      <c r="MEO32" s="1028"/>
      <c r="MEP32" s="1029"/>
      <c r="MEQ32" s="43" t="s">
        <v>9</v>
      </c>
      <c r="MER32" s="37" t="s">
        <v>122</v>
      </c>
      <c r="MES32" s="1019"/>
      <c r="MET32" s="1020"/>
      <c r="MEU32" s="1027"/>
      <c r="MEV32" s="1028"/>
      <c r="MEW32" s="1028"/>
      <c r="MEX32" s="1029"/>
      <c r="MEY32" s="43" t="s">
        <v>9</v>
      </c>
      <c r="MEZ32" s="37" t="s">
        <v>122</v>
      </c>
      <c r="MFA32" s="1019"/>
      <c r="MFB32" s="1020"/>
      <c r="MFC32" s="1027"/>
      <c r="MFD32" s="1028"/>
      <c r="MFE32" s="1028"/>
      <c r="MFF32" s="1029"/>
      <c r="MFG32" s="43" t="s">
        <v>9</v>
      </c>
      <c r="MFH32" s="37" t="s">
        <v>122</v>
      </c>
      <c r="MFI32" s="1019"/>
      <c r="MFJ32" s="1020"/>
      <c r="MFK32" s="1027"/>
      <c r="MFL32" s="1028"/>
      <c r="MFM32" s="1028"/>
      <c r="MFN32" s="1029"/>
      <c r="MFO32" s="43" t="s">
        <v>9</v>
      </c>
      <c r="MFP32" s="37" t="s">
        <v>122</v>
      </c>
      <c r="MFQ32" s="1019"/>
      <c r="MFR32" s="1020"/>
      <c r="MFS32" s="1027"/>
      <c r="MFT32" s="1028"/>
      <c r="MFU32" s="1028"/>
      <c r="MFV32" s="1029"/>
      <c r="MFW32" s="43" t="s">
        <v>9</v>
      </c>
      <c r="MFX32" s="37" t="s">
        <v>122</v>
      </c>
      <c r="MFY32" s="1019"/>
      <c r="MFZ32" s="1020"/>
      <c r="MGA32" s="1027"/>
      <c r="MGB32" s="1028"/>
      <c r="MGC32" s="1028"/>
      <c r="MGD32" s="1029"/>
      <c r="MGE32" s="43" t="s">
        <v>9</v>
      </c>
      <c r="MGF32" s="37" t="s">
        <v>122</v>
      </c>
      <c r="MGG32" s="1019"/>
      <c r="MGH32" s="1020"/>
      <c r="MGI32" s="1027"/>
      <c r="MGJ32" s="1028"/>
      <c r="MGK32" s="1028"/>
      <c r="MGL32" s="1029"/>
      <c r="MGM32" s="43" t="s">
        <v>9</v>
      </c>
      <c r="MGN32" s="37" t="s">
        <v>122</v>
      </c>
      <c r="MGO32" s="1019"/>
      <c r="MGP32" s="1020"/>
      <c r="MGQ32" s="1027"/>
      <c r="MGR32" s="1028"/>
      <c r="MGS32" s="1028"/>
      <c r="MGT32" s="1029"/>
      <c r="MGU32" s="43" t="s">
        <v>9</v>
      </c>
      <c r="MGV32" s="37" t="s">
        <v>122</v>
      </c>
      <c r="MGW32" s="1019"/>
      <c r="MGX32" s="1020"/>
      <c r="MGY32" s="1027"/>
      <c r="MGZ32" s="1028"/>
      <c r="MHA32" s="1028"/>
      <c r="MHB32" s="1029"/>
      <c r="MHC32" s="43" t="s">
        <v>9</v>
      </c>
      <c r="MHD32" s="37" t="s">
        <v>122</v>
      </c>
      <c r="MHE32" s="1019"/>
      <c r="MHF32" s="1020"/>
      <c r="MHG32" s="1027"/>
      <c r="MHH32" s="1028"/>
      <c r="MHI32" s="1028"/>
      <c r="MHJ32" s="1029"/>
      <c r="MHK32" s="43" t="s">
        <v>9</v>
      </c>
      <c r="MHL32" s="37" t="s">
        <v>122</v>
      </c>
      <c r="MHM32" s="1019"/>
      <c r="MHN32" s="1020"/>
      <c r="MHO32" s="1027"/>
      <c r="MHP32" s="1028"/>
      <c r="MHQ32" s="1028"/>
      <c r="MHR32" s="1029"/>
      <c r="MHS32" s="43" t="s">
        <v>9</v>
      </c>
      <c r="MHT32" s="37" t="s">
        <v>122</v>
      </c>
      <c r="MHU32" s="1019"/>
      <c r="MHV32" s="1020"/>
      <c r="MHW32" s="1027"/>
      <c r="MHX32" s="1028"/>
      <c r="MHY32" s="1028"/>
      <c r="MHZ32" s="1029"/>
      <c r="MIA32" s="43" t="s">
        <v>9</v>
      </c>
      <c r="MIB32" s="37" t="s">
        <v>122</v>
      </c>
      <c r="MIC32" s="1019"/>
      <c r="MID32" s="1020"/>
      <c r="MIE32" s="1027"/>
      <c r="MIF32" s="1028"/>
      <c r="MIG32" s="1028"/>
      <c r="MIH32" s="1029"/>
      <c r="MII32" s="43" t="s">
        <v>9</v>
      </c>
      <c r="MIJ32" s="37" t="s">
        <v>122</v>
      </c>
      <c r="MIK32" s="1019"/>
      <c r="MIL32" s="1020"/>
      <c r="MIM32" s="1027"/>
      <c r="MIN32" s="1028"/>
      <c r="MIO32" s="1028"/>
      <c r="MIP32" s="1029"/>
      <c r="MIQ32" s="43" t="s">
        <v>9</v>
      </c>
      <c r="MIR32" s="37" t="s">
        <v>122</v>
      </c>
      <c r="MIS32" s="1019"/>
      <c r="MIT32" s="1020"/>
      <c r="MIU32" s="1027"/>
      <c r="MIV32" s="1028"/>
      <c r="MIW32" s="1028"/>
      <c r="MIX32" s="1029"/>
      <c r="MIY32" s="43" t="s">
        <v>9</v>
      </c>
      <c r="MIZ32" s="37" t="s">
        <v>122</v>
      </c>
      <c r="MJA32" s="1019"/>
      <c r="MJB32" s="1020"/>
      <c r="MJC32" s="1027"/>
      <c r="MJD32" s="1028"/>
      <c r="MJE32" s="1028"/>
      <c r="MJF32" s="1029"/>
      <c r="MJG32" s="43" t="s">
        <v>9</v>
      </c>
      <c r="MJH32" s="37" t="s">
        <v>122</v>
      </c>
      <c r="MJI32" s="1019"/>
      <c r="MJJ32" s="1020"/>
      <c r="MJK32" s="1027"/>
      <c r="MJL32" s="1028"/>
      <c r="MJM32" s="1028"/>
      <c r="MJN32" s="1029"/>
      <c r="MJO32" s="43" t="s">
        <v>9</v>
      </c>
      <c r="MJP32" s="37" t="s">
        <v>122</v>
      </c>
      <c r="MJQ32" s="1019"/>
      <c r="MJR32" s="1020"/>
      <c r="MJS32" s="1027"/>
      <c r="MJT32" s="1028"/>
      <c r="MJU32" s="1028"/>
      <c r="MJV32" s="1029"/>
      <c r="MJW32" s="43" t="s">
        <v>9</v>
      </c>
      <c r="MJX32" s="37" t="s">
        <v>122</v>
      </c>
      <c r="MJY32" s="1019"/>
      <c r="MJZ32" s="1020"/>
      <c r="MKA32" s="1027"/>
      <c r="MKB32" s="1028"/>
      <c r="MKC32" s="1028"/>
      <c r="MKD32" s="1029"/>
      <c r="MKE32" s="43" t="s">
        <v>9</v>
      </c>
      <c r="MKF32" s="37" t="s">
        <v>122</v>
      </c>
      <c r="MKG32" s="1019"/>
      <c r="MKH32" s="1020"/>
      <c r="MKI32" s="1027"/>
      <c r="MKJ32" s="1028"/>
      <c r="MKK32" s="1028"/>
      <c r="MKL32" s="1029"/>
      <c r="MKM32" s="43" t="s">
        <v>9</v>
      </c>
      <c r="MKN32" s="37" t="s">
        <v>122</v>
      </c>
      <c r="MKO32" s="1019"/>
      <c r="MKP32" s="1020"/>
      <c r="MKQ32" s="1027"/>
      <c r="MKR32" s="1028"/>
      <c r="MKS32" s="1028"/>
      <c r="MKT32" s="1029"/>
      <c r="MKU32" s="43" t="s">
        <v>9</v>
      </c>
      <c r="MKV32" s="37" t="s">
        <v>122</v>
      </c>
      <c r="MKW32" s="1019"/>
      <c r="MKX32" s="1020"/>
      <c r="MKY32" s="1027"/>
      <c r="MKZ32" s="1028"/>
      <c r="MLA32" s="1028"/>
      <c r="MLB32" s="1029"/>
      <c r="MLC32" s="43" t="s">
        <v>9</v>
      </c>
      <c r="MLD32" s="37" t="s">
        <v>122</v>
      </c>
      <c r="MLE32" s="1019"/>
      <c r="MLF32" s="1020"/>
      <c r="MLG32" s="1027"/>
      <c r="MLH32" s="1028"/>
      <c r="MLI32" s="1028"/>
      <c r="MLJ32" s="1029"/>
      <c r="MLK32" s="43" t="s">
        <v>9</v>
      </c>
      <c r="MLL32" s="37" t="s">
        <v>122</v>
      </c>
      <c r="MLM32" s="1019"/>
      <c r="MLN32" s="1020"/>
      <c r="MLO32" s="1027"/>
      <c r="MLP32" s="1028"/>
      <c r="MLQ32" s="1028"/>
      <c r="MLR32" s="1029"/>
      <c r="MLS32" s="43" t="s">
        <v>9</v>
      </c>
      <c r="MLT32" s="37" t="s">
        <v>122</v>
      </c>
      <c r="MLU32" s="1019"/>
      <c r="MLV32" s="1020"/>
      <c r="MLW32" s="1027"/>
      <c r="MLX32" s="1028"/>
      <c r="MLY32" s="1028"/>
      <c r="MLZ32" s="1029"/>
      <c r="MMA32" s="43" t="s">
        <v>9</v>
      </c>
      <c r="MMB32" s="37" t="s">
        <v>122</v>
      </c>
      <c r="MMC32" s="1019"/>
      <c r="MMD32" s="1020"/>
      <c r="MME32" s="1027"/>
      <c r="MMF32" s="1028"/>
      <c r="MMG32" s="1028"/>
      <c r="MMH32" s="1029"/>
      <c r="MMI32" s="43" t="s">
        <v>9</v>
      </c>
      <c r="MMJ32" s="37" t="s">
        <v>122</v>
      </c>
      <c r="MMK32" s="1019"/>
      <c r="MML32" s="1020"/>
      <c r="MMM32" s="1027"/>
      <c r="MMN32" s="1028"/>
      <c r="MMO32" s="1028"/>
      <c r="MMP32" s="1029"/>
      <c r="MMQ32" s="43" t="s">
        <v>9</v>
      </c>
      <c r="MMR32" s="37" t="s">
        <v>122</v>
      </c>
      <c r="MMS32" s="1019"/>
      <c r="MMT32" s="1020"/>
      <c r="MMU32" s="1027"/>
      <c r="MMV32" s="1028"/>
      <c r="MMW32" s="1028"/>
      <c r="MMX32" s="1029"/>
      <c r="MMY32" s="43" t="s">
        <v>9</v>
      </c>
      <c r="MMZ32" s="37" t="s">
        <v>122</v>
      </c>
      <c r="MNA32" s="1019"/>
      <c r="MNB32" s="1020"/>
      <c r="MNC32" s="1027"/>
      <c r="MND32" s="1028"/>
      <c r="MNE32" s="1028"/>
      <c r="MNF32" s="1029"/>
      <c r="MNG32" s="43" t="s">
        <v>9</v>
      </c>
      <c r="MNH32" s="37" t="s">
        <v>122</v>
      </c>
      <c r="MNI32" s="1019"/>
      <c r="MNJ32" s="1020"/>
      <c r="MNK32" s="1027"/>
      <c r="MNL32" s="1028"/>
      <c r="MNM32" s="1028"/>
      <c r="MNN32" s="1029"/>
      <c r="MNO32" s="43" t="s">
        <v>9</v>
      </c>
      <c r="MNP32" s="37" t="s">
        <v>122</v>
      </c>
      <c r="MNQ32" s="1019"/>
      <c r="MNR32" s="1020"/>
      <c r="MNS32" s="1027"/>
      <c r="MNT32" s="1028"/>
      <c r="MNU32" s="1028"/>
      <c r="MNV32" s="1029"/>
      <c r="MNW32" s="43" t="s">
        <v>9</v>
      </c>
      <c r="MNX32" s="37" t="s">
        <v>122</v>
      </c>
      <c r="MNY32" s="1019"/>
      <c r="MNZ32" s="1020"/>
      <c r="MOA32" s="1027"/>
      <c r="MOB32" s="1028"/>
      <c r="MOC32" s="1028"/>
      <c r="MOD32" s="1029"/>
      <c r="MOE32" s="43" t="s">
        <v>9</v>
      </c>
      <c r="MOF32" s="37" t="s">
        <v>122</v>
      </c>
      <c r="MOG32" s="1019"/>
      <c r="MOH32" s="1020"/>
      <c r="MOI32" s="1027"/>
      <c r="MOJ32" s="1028"/>
      <c r="MOK32" s="1028"/>
      <c r="MOL32" s="1029"/>
      <c r="MOM32" s="43" t="s">
        <v>9</v>
      </c>
      <c r="MON32" s="37" t="s">
        <v>122</v>
      </c>
      <c r="MOO32" s="1019"/>
      <c r="MOP32" s="1020"/>
      <c r="MOQ32" s="1027"/>
      <c r="MOR32" s="1028"/>
      <c r="MOS32" s="1028"/>
      <c r="MOT32" s="1029"/>
      <c r="MOU32" s="43" t="s">
        <v>9</v>
      </c>
      <c r="MOV32" s="37" t="s">
        <v>122</v>
      </c>
      <c r="MOW32" s="1019"/>
      <c r="MOX32" s="1020"/>
      <c r="MOY32" s="1027"/>
      <c r="MOZ32" s="1028"/>
      <c r="MPA32" s="1028"/>
      <c r="MPB32" s="1029"/>
      <c r="MPC32" s="43" t="s">
        <v>9</v>
      </c>
      <c r="MPD32" s="37" t="s">
        <v>122</v>
      </c>
      <c r="MPE32" s="1019"/>
      <c r="MPF32" s="1020"/>
      <c r="MPG32" s="1027"/>
      <c r="MPH32" s="1028"/>
      <c r="MPI32" s="1028"/>
      <c r="MPJ32" s="1029"/>
      <c r="MPK32" s="43" t="s">
        <v>9</v>
      </c>
      <c r="MPL32" s="37" t="s">
        <v>122</v>
      </c>
      <c r="MPM32" s="1019"/>
      <c r="MPN32" s="1020"/>
      <c r="MPO32" s="1027"/>
      <c r="MPP32" s="1028"/>
      <c r="MPQ32" s="1028"/>
      <c r="MPR32" s="1029"/>
      <c r="MPS32" s="43" t="s">
        <v>9</v>
      </c>
      <c r="MPT32" s="37" t="s">
        <v>122</v>
      </c>
      <c r="MPU32" s="1019"/>
      <c r="MPV32" s="1020"/>
      <c r="MPW32" s="1027"/>
      <c r="MPX32" s="1028"/>
      <c r="MPY32" s="1028"/>
      <c r="MPZ32" s="1029"/>
      <c r="MQA32" s="43" t="s">
        <v>9</v>
      </c>
      <c r="MQB32" s="37" t="s">
        <v>122</v>
      </c>
      <c r="MQC32" s="1019"/>
      <c r="MQD32" s="1020"/>
      <c r="MQE32" s="1027"/>
      <c r="MQF32" s="1028"/>
      <c r="MQG32" s="1028"/>
      <c r="MQH32" s="1029"/>
      <c r="MQI32" s="43" t="s">
        <v>9</v>
      </c>
      <c r="MQJ32" s="37" t="s">
        <v>122</v>
      </c>
      <c r="MQK32" s="1019"/>
      <c r="MQL32" s="1020"/>
      <c r="MQM32" s="1027"/>
      <c r="MQN32" s="1028"/>
      <c r="MQO32" s="1028"/>
      <c r="MQP32" s="1029"/>
      <c r="MQQ32" s="43" t="s">
        <v>9</v>
      </c>
      <c r="MQR32" s="37" t="s">
        <v>122</v>
      </c>
      <c r="MQS32" s="1019"/>
      <c r="MQT32" s="1020"/>
      <c r="MQU32" s="1027"/>
      <c r="MQV32" s="1028"/>
      <c r="MQW32" s="1028"/>
      <c r="MQX32" s="1029"/>
      <c r="MQY32" s="43" t="s">
        <v>9</v>
      </c>
      <c r="MQZ32" s="37" t="s">
        <v>122</v>
      </c>
      <c r="MRA32" s="1019"/>
      <c r="MRB32" s="1020"/>
      <c r="MRC32" s="1027"/>
      <c r="MRD32" s="1028"/>
      <c r="MRE32" s="1028"/>
      <c r="MRF32" s="1029"/>
      <c r="MRG32" s="43" t="s">
        <v>9</v>
      </c>
      <c r="MRH32" s="37" t="s">
        <v>122</v>
      </c>
      <c r="MRI32" s="1019"/>
      <c r="MRJ32" s="1020"/>
      <c r="MRK32" s="1027"/>
      <c r="MRL32" s="1028"/>
      <c r="MRM32" s="1028"/>
      <c r="MRN32" s="1029"/>
      <c r="MRO32" s="43" t="s">
        <v>9</v>
      </c>
      <c r="MRP32" s="37" t="s">
        <v>122</v>
      </c>
      <c r="MRQ32" s="1019"/>
      <c r="MRR32" s="1020"/>
      <c r="MRS32" s="1027"/>
      <c r="MRT32" s="1028"/>
      <c r="MRU32" s="1028"/>
      <c r="MRV32" s="1029"/>
      <c r="MRW32" s="43" t="s">
        <v>9</v>
      </c>
      <c r="MRX32" s="37" t="s">
        <v>122</v>
      </c>
      <c r="MRY32" s="1019"/>
      <c r="MRZ32" s="1020"/>
      <c r="MSA32" s="1027"/>
      <c r="MSB32" s="1028"/>
      <c r="MSC32" s="1028"/>
      <c r="MSD32" s="1029"/>
      <c r="MSE32" s="43" t="s">
        <v>9</v>
      </c>
      <c r="MSF32" s="37" t="s">
        <v>122</v>
      </c>
      <c r="MSG32" s="1019"/>
      <c r="MSH32" s="1020"/>
      <c r="MSI32" s="1027"/>
      <c r="MSJ32" s="1028"/>
      <c r="MSK32" s="1028"/>
      <c r="MSL32" s="1029"/>
      <c r="MSM32" s="43" t="s">
        <v>9</v>
      </c>
      <c r="MSN32" s="37" t="s">
        <v>122</v>
      </c>
      <c r="MSO32" s="1019"/>
      <c r="MSP32" s="1020"/>
      <c r="MSQ32" s="1027"/>
      <c r="MSR32" s="1028"/>
      <c r="MSS32" s="1028"/>
      <c r="MST32" s="1029"/>
      <c r="MSU32" s="43" t="s">
        <v>9</v>
      </c>
      <c r="MSV32" s="37" t="s">
        <v>122</v>
      </c>
      <c r="MSW32" s="1019"/>
      <c r="MSX32" s="1020"/>
      <c r="MSY32" s="1027"/>
      <c r="MSZ32" s="1028"/>
      <c r="MTA32" s="1028"/>
      <c r="MTB32" s="1029"/>
      <c r="MTC32" s="43" t="s">
        <v>9</v>
      </c>
      <c r="MTD32" s="37" t="s">
        <v>122</v>
      </c>
      <c r="MTE32" s="1019"/>
      <c r="MTF32" s="1020"/>
      <c r="MTG32" s="1027"/>
      <c r="MTH32" s="1028"/>
      <c r="MTI32" s="1028"/>
      <c r="MTJ32" s="1029"/>
      <c r="MTK32" s="43" t="s">
        <v>9</v>
      </c>
      <c r="MTL32" s="37" t="s">
        <v>122</v>
      </c>
      <c r="MTM32" s="1019"/>
      <c r="MTN32" s="1020"/>
      <c r="MTO32" s="1027"/>
      <c r="MTP32" s="1028"/>
      <c r="MTQ32" s="1028"/>
      <c r="MTR32" s="1029"/>
      <c r="MTS32" s="43" t="s">
        <v>9</v>
      </c>
      <c r="MTT32" s="37" t="s">
        <v>122</v>
      </c>
      <c r="MTU32" s="1019"/>
      <c r="MTV32" s="1020"/>
      <c r="MTW32" s="1027"/>
      <c r="MTX32" s="1028"/>
      <c r="MTY32" s="1028"/>
      <c r="MTZ32" s="1029"/>
      <c r="MUA32" s="43" t="s">
        <v>9</v>
      </c>
      <c r="MUB32" s="37" t="s">
        <v>122</v>
      </c>
      <c r="MUC32" s="1019"/>
      <c r="MUD32" s="1020"/>
      <c r="MUE32" s="1027"/>
      <c r="MUF32" s="1028"/>
      <c r="MUG32" s="1028"/>
      <c r="MUH32" s="1029"/>
      <c r="MUI32" s="43" t="s">
        <v>9</v>
      </c>
      <c r="MUJ32" s="37" t="s">
        <v>122</v>
      </c>
      <c r="MUK32" s="1019"/>
      <c r="MUL32" s="1020"/>
      <c r="MUM32" s="1027"/>
      <c r="MUN32" s="1028"/>
      <c r="MUO32" s="1028"/>
      <c r="MUP32" s="1029"/>
      <c r="MUQ32" s="43" t="s">
        <v>9</v>
      </c>
      <c r="MUR32" s="37" t="s">
        <v>122</v>
      </c>
      <c r="MUS32" s="1019"/>
      <c r="MUT32" s="1020"/>
      <c r="MUU32" s="1027"/>
      <c r="MUV32" s="1028"/>
      <c r="MUW32" s="1028"/>
      <c r="MUX32" s="1029"/>
      <c r="MUY32" s="43" t="s">
        <v>9</v>
      </c>
      <c r="MUZ32" s="37" t="s">
        <v>122</v>
      </c>
      <c r="MVA32" s="1019"/>
      <c r="MVB32" s="1020"/>
      <c r="MVC32" s="1027"/>
      <c r="MVD32" s="1028"/>
      <c r="MVE32" s="1028"/>
      <c r="MVF32" s="1029"/>
      <c r="MVG32" s="43" t="s">
        <v>9</v>
      </c>
      <c r="MVH32" s="37" t="s">
        <v>122</v>
      </c>
      <c r="MVI32" s="1019"/>
      <c r="MVJ32" s="1020"/>
      <c r="MVK32" s="1027"/>
      <c r="MVL32" s="1028"/>
      <c r="MVM32" s="1028"/>
      <c r="MVN32" s="1029"/>
      <c r="MVO32" s="43" t="s">
        <v>9</v>
      </c>
      <c r="MVP32" s="37" t="s">
        <v>122</v>
      </c>
      <c r="MVQ32" s="1019"/>
      <c r="MVR32" s="1020"/>
      <c r="MVS32" s="1027"/>
      <c r="MVT32" s="1028"/>
      <c r="MVU32" s="1028"/>
      <c r="MVV32" s="1029"/>
      <c r="MVW32" s="43" t="s">
        <v>9</v>
      </c>
      <c r="MVX32" s="37" t="s">
        <v>122</v>
      </c>
      <c r="MVY32" s="1019"/>
      <c r="MVZ32" s="1020"/>
      <c r="MWA32" s="1027"/>
      <c r="MWB32" s="1028"/>
      <c r="MWC32" s="1028"/>
      <c r="MWD32" s="1029"/>
      <c r="MWE32" s="43" t="s">
        <v>9</v>
      </c>
      <c r="MWF32" s="37" t="s">
        <v>122</v>
      </c>
      <c r="MWG32" s="1019"/>
      <c r="MWH32" s="1020"/>
      <c r="MWI32" s="1027"/>
      <c r="MWJ32" s="1028"/>
      <c r="MWK32" s="1028"/>
      <c r="MWL32" s="1029"/>
      <c r="MWM32" s="43" t="s">
        <v>9</v>
      </c>
      <c r="MWN32" s="37" t="s">
        <v>122</v>
      </c>
      <c r="MWO32" s="1019"/>
      <c r="MWP32" s="1020"/>
      <c r="MWQ32" s="1027"/>
      <c r="MWR32" s="1028"/>
      <c r="MWS32" s="1028"/>
      <c r="MWT32" s="1029"/>
      <c r="MWU32" s="43" t="s">
        <v>9</v>
      </c>
      <c r="MWV32" s="37" t="s">
        <v>122</v>
      </c>
      <c r="MWW32" s="1019"/>
      <c r="MWX32" s="1020"/>
      <c r="MWY32" s="1027"/>
      <c r="MWZ32" s="1028"/>
      <c r="MXA32" s="1028"/>
      <c r="MXB32" s="1029"/>
      <c r="MXC32" s="43" t="s">
        <v>9</v>
      </c>
      <c r="MXD32" s="37" t="s">
        <v>122</v>
      </c>
      <c r="MXE32" s="1019"/>
      <c r="MXF32" s="1020"/>
      <c r="MXG32" s="1027"/>
      <c r="MXH32" s="1028"/>
      <c r="MXI32" s="1028"/>
      <c r="MXJ32" s="1029"/>
      <c r="MXK32" s="43" t="s">
        <v>9</v>
      </c>
      <c r="MXL32" s="37" t="s">
        <v>122</v>
      </c>
      <c r="MXM32" s="1019"/>
      <c r="MXN32" s="1020"/>
      <c r="MXO32" s="1027"/>
      <c r="MXP32" s="1028"/>
      <c r="MXQ32" s="1028"/>
      <c r="MXR32" s="1029"/>
      <c r="MXS32" s="43" t="s">
        <v>9</v>
      </c>
      <c r="MXT32" s="37" t="s">
        <v>122</v>
      </c>
      <c r="MXU32" s="1019"/>
      <c r="MXV32" s="1020"/>
      <c r="MXW32" s="1027"/>
      <c r="MXX32" s="1028"/>
      <c r="MXY32" s="1028"/>
      <c r="MXZ32" s="1029"/>
      <c r="MYA32" s="43" t="s">
        <v>9</v>
      </c>
      <c r="MYB32" s="37" t="s">
        <v>122</v>
      </c>
      <c r="MYC32" s="1019"/>
      <c r="MYD32" s="1020"/>
      <c r="MYE32" s="1027"/>
      <c r="MYF32" s="1028"/>
      <c r="MYG32" s="1028"/>
      <c r="MYH32" s="1029"/>
      <c r="MYI32" s="43" t="s">
        <v>9</v>
      </c>
      <c r="MYJ32" s="37" t="s">
        <v>122</v>
      </c>
      <c r="MYK32" s="1019"/>
      <c r="MYL32" s="1020"/>
      <c r="MYM32" s="1027"/>
      <c r="MYN32" s="1028"/>
      <c r="MYO32" s="1028"/>
      <c r="MYP32" s="1029"/>
      <c r="MYQ32" s="43" t="s">
        <v>9</v>
      </c>
      <c r="MYR32" s="37" t="s">
        <v>122</v>
      </c>
      <c r="MYS32" s="1019"/>
      <c r="MYT32" s="1020"/>
      <c r="MYU32" s="1027"/>
      <c r="MYV32" s="1028"/>
      <c r="MYW32" s="1028"/>
      <c r="MYX32" s="1029"/>
      <c r="MYY32" s="43" t="s">
        <v>9</v>
      </c>
      <c r="MYZ32" s="37" t="s">
        <v>122</v>
      </c>
      <c r="MZA32" s="1019"/>
      <c r="MZB32" s="1020"/>
      <c r="MZC32" s="1027"/>
      <c r="MZD32" s="1028"/>
      <c r="MZE32" s="1028"/>
      <c r="MZF32" s="1029"/>
      <c r="MZG32" s="43" t="s">
        <v>9</v>
      </c>
      <c r="MZH32" s="37" t="s">
        <v>122</v>
      </c>
      <c r="MZI32" s="1019"/>
      <c r="MZJ32" s="1020"/>
      <c r="MZK32" s="1027"/>
      <c r="MZL32" s="1028"/>
      <c r="MZM32" s="1028"/>
      <c r="MZN32" s="1029"/>
      <c r="MZO32" s="43" t="s">
        <v>9</v>
      </c>
      <c r="MZP32" s="37" t="s">
        <v>122</v>
      </c>
      <c r="MZQ32" s="1019"/>
      <c r="MZR32" s="1020"/>
      <c r="MZS32" s="1027"/>
      <c r="MZT32" s="1028"/>
      <c r="MZU32" s="1028"/>
      <c r="MZV32" s="1029"/>
      <c r="MZW32" s="43" t="s">
        <v>9</v>
      </c>
      <c r="MZX32" s="37" t="s">
        <v>122</v>
      </c>
      <c r="MZY32" s="1019"/>
      <c r="MZZ32" s="1020"/>
      <c r="NAA32" s="1027"/>
      <c r="NAB32" s="1028"/>
      <c r="NAC32" s="1028"/>
      <c r="NAD32" s="1029"/>
      <c r="NAE32" s="43" t="s">
        <v>9</v>
      </c>
      <c r="NAF32" s="37" t="s">
        <v>122</v>
      </c>
      <c r="NAG32" s="1019"/>
      <c r="NAH32" s="1020"/>
      <c r="NAI32" s="1027"/>
      <c r="NAJ32" s="1028"/>
      <c r="NAK32" s="1028"/>
      <c r="NAL32" s="1029"/>
      <c r="NAM32" s="43" t="s">
        <v>9</v>
      </c>
      <c r="NAN32" s="37" t="s">
        <v>122</v>
      </c>
      <c r="NAO32" s="1019"/>
      <c r="NAP32" s="1020"/>
      <c r="NAQ32" s="1027"/>
      <c r="NAR32" s="1028"/>
      <c r="NAS32" s="1028"/>
      <c r="NAT32" s="1029"/>
      <c r="NAU32" s="43" t="s">
        <v>9</v>
      </c>
      <c r="NAV32" s="37" t="s">
        <v>122</v>
      </c>
      <c r="NAW32" s="1019"/>
      <c r="NAX32" s="1020"/>
      <c r="NAY32" s="1027"/>
      <c r="NAZ32" s="1028"/>
      <c r="NBA32" s="1028"/>
      <c r="NBB32" s="1029"/>
      <c r="NBC32" s="43" t="s">
        <v>9</v>
      </c>
      <c r="NBD32" s="37" t="s">
        <v>122</v>
      </c>
      <c r="NBE32" s="1019"/>
      <c r="NBF32" s="1020"/>
      <c r="NBG32" s="1027"/>
      <c r="NBH32" s="1028"/>
      <c r="NBI32" s="1028"/>
      <c r="NBJ32" s="1029"/>
      <c r="NBK32" s="43" t="s">
        <v>9</v>
      </c>
      <c r="NBL32" s="37" t="s">
        <v>122</v>
      </c>
      <c r="NBM32" s="1019"/>
      <c r="NBN32" s="1020"/>
      <c r="NBO32" s="1027"/>
      <c r="NBP32" s="1028"/>
      <c r="NBQ32" s="1028"/>
      <c r="NBR32" s="1029"/>
      <c r="NBS32" s="43" t="s">
        <v>9</v>
      </c>
      <c r="NBT32" s="37" t="s">
        <v>122</v>
      </c>
      <c r="NBU32" s="1019"/>
      <c r="NBV32" s="1020"/>
      <c r="NBW32" s="1027"/>
      <c r="NBX32" s="1028"/>
      <c r="NBY32" s="1028"/>
      <c r="NBZ32" s="1029"/>
      <c r="NCA32" s="43" t="s">
        <v>9</v>
      </c>
      <c r="NCB32" s="37" t="s">
        <v>122</v>
      </c>
      <c r="NCC32" s="1019"/>
      <c r="NCD32" s="1020"/>
      <c r="NCE32" s="1027"/>
      <c r="NCF32" s="1028"/>
      <c r="NCG32" s="1028"/>
      <c r="NCH32" s="1029"/>
      <c r="NCI32" s="43" t="s">
        <v>9</v>
      </c>
      <c r="NCJ32" s="37" t="s">
        <v>122</v>
      </c>
      <c r="NCK32" s="1019"/>
      <c r="NCL32" s="1020"/>
      <c r="NCM32" s="1027"/>
      <c r="NCN32" s="1028"/>
      <c r="NCO32" s="1028"/>
      <c r="NCP32" s="1029"/>
      <c r="NCQ32" s="43" t="s">
        <v>9</v>
      </c>
      <c r="NCR32" s="37" t="s">
        <v>122</v>
      </c>
      <c r="NCS32" s="1019"/>
      <c r="NCT32" s="1020"/>
      <c r="NCU32" s="1027"/>
      <c r="NCV32" s="1028"/>
      <c r="NCW32" s="1028"/>
      <c r="NCX32" s="1029"/>
      <c r="NCY32" s="43" t="s">
        <v>9</v>
      </c>
      <c r="NCZ32" s="37" t="s">
        <v>122</v>
      </c>
      <c r="NDA32" s="1019"/>
      <c r="NDB32" s="1020"/>
      <c r="NDC32" s="1027"/>
      <c r="NDD32" s="1028"/>
      <c r="NDE32" s="1028"/>
      <c r="NDF32" s="1029"/>
      <c r="NDG32" s="43" t="s">
        <v>9</v>
      </c>
      <c r="NDH32" s="37" t="s">
        <v>122</v>
      </c>
      <c r="NDI32" s="1019"/>
      <c r="NDJ32" s="1020"/>
      <c r="NDK32" s="1027"/>
      <c r="NDL32" s="1028"/>
      <c r="NDM32" s="1028"/>
      <c r="NDN32" s="1029"/>
      <c r="NDO32" s="43" t="s">
        <v>9</v>
      </c>
      <c r="NDP32" s="37" t="s">
        <v>122</v>
      </c>
      <c r="NDQ32" s="1019"/>
      <c r="NDR32" s="1020"/>
      <c r="NDS32" s="1027"/>
      <c r="NDT32" s="1028"/>
      <c r="NDU32" s="1028"/>
      <c r="NDV32" s="1029"/>
      <c r="NDW32" s="43" t="s">
        <v>9</v>
      </c>
      <c r="NDX32" s="37" t="s">
        <v>122</v>
      </c>
      <c r="NDY32" s="1019"/>
      <c r="NDZ32" s="1020"/>
      <c r="NEA32" s="1027"/>
      <c r="NEB32" s="1028"/>
      <c r="NEC32" s="1028"/>
      <c r="NED32" s="1029"/>
      <c r="NEE32" s="43" t="s">
        <v>9</v>
      </c>
      <c r="NEF32" s="37" t="s">
        <v>122</v>
      </c>
      <c r="NEG32" s="1019"/>
      <c r="NEH32" s="1020"/>
      <c r="NEI32" s="1027"/>
      <c r="NEJ32" s="1028"/>
      <c r="NEK32" s="1028"/>
      <c r="NEL32" s="1029"/>
      <c r="NEM32" s="43" t="s">
        <v>9</v>
      </c>
      <c r="NEN32" s="37" t="s">
        <v>122</v>
      </c>
      <c r="NEO32" s="1019"/>
      <c r="NEP32" s="1020"/>
      <c r="NEQ32" s="1027"/>
      <c r="NER32" s="1028"/>
      <c r="NES32" s="1028"/>
      <c r="NET32" s="1029"/>
      <c r="NEU32" s="43" t="s">
        <v>9</v>
      </c>
      <c r="NEV32" s="37" t="s">
        <v>122</v>
      </c>
      <c r="NEW32" s="1019"/>
      <c r="NEX32" s="1020"/>
      <c r="NEY32" s="1027"/>
      <c r="NEZ32" s="1028"/>
      <c r="NFA32" s="1028"/>
      <c r="NFB32" s="1029"/>
      <c r="NFC32" s="43" t="s">
        <v>9</v>
      </c>
      <c r="NFD32" s="37" t="s">
        <v>122</v>
      </c>
      <c r="NFE32" s="1019"/>
      <c r="NFF32" s="1020"/>
      <c r="NFG32" s="1027"/>
      <c r="NFH32" s="1028"/>
      <c r="NFI32" s="1028"/>
      <c r="NFJ32" s="1029"/>
      <c r="NFK32" s="43" t="s">
        <v>9</v>
      </c>
      <c r="NFL32" s="37" t="s">
        <v>122</v>
      </c>
      <c r="NFM32" s="1019"/>
      <c r="NFN32" s="1020"/>
      <c r="NFO32" s="1027"/>
      <c r="NFP32" s="1028"/>
      <c r="NFQ32" s="1028"/>
      <c r="NFR32" s="1029"/>
      <c r="NFS32" s="43" t="s">
        <v>9</v>
      </c>
      <c r="NFT32" s="37" t="s">
        <v>122</v>
      </c>
      <c r="NFU32" s="1019"/>
      <c r="NFV32" s="1020"/>
      <c r="NFW32" s="1027"/>
      <c r="NFX32" s="1028"/>
      <c r="NFY32" s="1028"/>
      <c r="NFZ32" s="1029"/>
      <c r="NGA32" s="43" t="s">
        <v>9</v>
      </c>
      <c r="NGB32" s="37" t="s">
        <v>122</v>
      </c>
      <c r="NGC32" s="1019"/>
      <c r="NGD32" s="1020"/>
      <c r="NGE32" s="1027"/>
      <c r="NGF32" s="1028"/>
      <c r="NGG32" s="1028"/>
      <c r="NGH32" s="1029"/>
      <c r="NGI32" s="43" t="s">
        <v>9</v>
      </c>
      <c r="NGJ32" s="37" t="s">
        <v>122</v>
      </c>
      <c r="NGK32" s="1019"/>
      <c r="NGL32" s="1020"/>
      <c r="NGM32" s="1027"/>
      <c r="NGN32" s="1028"/>
      <c r="NGO32" s="1028"/>
      <c r="NGP32" s="1029"/>
      <c r="NGQ32" s="43" t="s">
        <v>9</v>
      </c>
      <c r="NGR32" s="37" t="s">
        <v>122</v>
      </c>
      <c r="NGS32" s="1019"/>
      <c r="NGT32" s="1020"/>
      <c r="NGU32" s="1027"/>
      <c r="NGV32" s="1028"/>
      <c r="NGW32" s="1028"/>
      <c r="NGX32" s="1029"/>
      <c r="NGY32" s="43" t="s">
        <v>9</v>
      </c>
      <c r="NGZ32" s="37" t="s">
        <v>122</v>
      </c>
      <c r="NHA32" s="1019"/>
      <c r="NHB32" s="1020"/>
      <c r="NHC32" s="1027"/>
      <c r="NHD32" s="1028"/>
      <c r="NHE32" s="1028"/>
      <c r="NHF32" s="1029"/>
      <c r="NHG32" s="43" t="s">
        <v>9</v>
      </c>
      <c r="NHH32" s="37" t="s">
        <v>122</v>
      </c>
      <c r="NHI32" s="1019"/>
      <c r="NHJ32" s="1020"/>
      <c r="NHK32" s="1027"/>
      <c r="NHL32" s="1028"/>
      <c r="NHM32" s="1028"/>
      <c r="NHN32" s="1029"/>
      <c r="NHO32" s="43" t="s">
        <v>9</v>
      </c>
      <c r="NHP32" s="37" t="s">
        <v>122</v>
      </c>
      <c r="NHQ32" s="1019"/>
      <c r="NHR32" s="1020"/>
      <c r="NHS32" s="1027"/>
      <c r="NHT32" s="1028"/>
      <c r="NHU32" s="1028"/>
      <c r="NHV32" s="1029"/>
      <c r="NHW32" s="43" t="s">
        <v>9</v>
      </c>
      <c r="NHX32" s="37" t="s">
        <v>122</v>
      </c>
      <c r="NHY32" s="1019"/>
      <c r="NHZ32" s="1020"/>
      <c r="NIA32" s="1027"/>
      <c r="NIB32" s="1028"/>
      <c r="NIC32" s="1028"/>
      <c r="NID32" s="1029"/>
      <c r="NIE32" s="43" t="s">
        <v>9</v>
      </c>
      <c r="NIF32" s="37" t="s">
        <v>122</v>
      </c>
      <c r="NIG32" s="1019"/>
      <c r="NIH32" s="1020"/>
      <c r="NII32" s="1027"/>
      <c r="NIJ32" s="1028"/>
      <c r="NIK32" s="1028"/>
      <c r="NIL32" s="1029"/>
      <c r="NIM32" s="43" t="s">
        <v>9</v>
      </c>
      <c r="NIN32" s="37" t="s">
        <v>122</v>
      </c>
      <c r="NIO32" s="1019"/>
      <c r="NIP32" s="1020"/>
      <c r="NIQ32" s="1027"/>
      <c r="NIR32" s="1028"/>
      <c r="NIS32" s="1028"/>
      <c r="NIT32" s="1029"/>
      <c r="NIU32" s="43" t="s">
        <v>9</v>
      </c>
      <c r="NIV32" s="37" t="s">
        <v>122</v>
      </c>
      <c r="NIW32" s="1019"/>
      <c r="NIX32" s="1020"/>
      <c r="NIY32" s="1027"/>
      <c r="NIZ32" s="1028"/>
      <c r="NJA32" s="1028"/>
      <c r="NJB32" s="1029"/>
      <c r="NJC32" s="43" t="s">
        <v>9</v>
      </c>
      <c r="NJD32" s="37" t="s">
        <v>122</v>
      </c>
      <c r="NJE32" s="1019"/>
      <c r="NJF32" s="1020"/>
      <c r="NJG32" s="1027"/>
      <c r="NJH32" s="1028"/>
      <c r="NJI32" s="1028"/>
      <c r="NJJ32" s="1029"/>
      <c r="NJK32" s="43" t="s">
        <v>9</v>
      </c>
      <c r="NJL32" s="37" t="s">
        <v>122</v>
      </c>
      <c r="NJM32" s="1019"/>
      <c r="NJN32" s="1020"/>
      <c r="NJO32" s="1027"/>
      <c r="NJP32" s="1028"/>
      <c r="NJQ32" s="1028"/>
      <c r="NJR32" s="1029"/>
      <c r="NJS32" s="43" t="s">
        <v>9</v>
      </c>
      <c r="NJT32" s="37" t="s">
        <v>122</v>
      </c>
      <c r="NJU32" s="1019"/>
      <c r="NJV32" s="1020"/>
      <c r="NJW32" s="1027"/>
      <c r="NJX32" s="1028"/>
      <c r="NJY32" s="1028"/>
      <c r="NJZ32" s="1029"/>
      <c r="NKA32" s="43" t="s">
        <v>9</v>
      </c>
      <c r="NKB32" s="37" t="s">
        <v>122</v>
      </c>
      <c r="NKC32" s="1019"/>
      <c r="NKD32" s="1020"/>
      <c r="NKE32" s="1027"/>
      <c r="NKF32" s="1028"/>
      <c r="NKG32" s="1028"/>
      <c r="NKH32" s="1029"/>
      <c r="NKI32" s="43" t="s">
        <v>9</v>
      </c>
      <c r="NKJ32" s="37" t="s">
        <v>122</v>
      </c>
      <c r="NKK32" s="1019"/>
      <c r="NKL32" s="1020"/>
      <c r="NKM32" s="1027"/>
      <c r="NKN32" s="1028"/>
      <c r="NKO32" s="1028"/>
      <c r="NKP32" s="1029"/>
      <c r="NKQ32" s="43" t="s">
        <v>9</v>
      </c>
      <c r="NKR32" s="37" t="s">
        <v>122</v>
      </c>
      <c r="NKS32" s="1019"/>
      <c r="NKT32" s="1020"/>
      <c r="NKU32" s="1027"/>
      <c r="NKV32" s="1028"/>
      <c r="NKW32" s="1028"/>
      <c r="NKX32" s="1029"/>
      <c r="NKY32" s="43" t="s">
        <v>9</v>
      </c>
      <c r="NKZ32" s="37" t="s">
        <v>122</v>
      </c>
      <c r="NLA32" s="1019"/>
      <c r="NLB32" s="1020"/>
      <c r="NLC32" s="1027"/>
      <c r="NLD32" s="1028"/>
      <c r="NLE32" s="1028"/>
      <c r="NLF32" s="1029"/>
      <c r="NLG32" s="43" t="s">
        <v>9</v>
      </c>
      <c r="NLH32" s="37" t="s">
        <v>122</v>
      </c>
      <c r="NLI32" s="1019"/>
      <c r="NLJ32" s="1020"/>
      <c r="NLK32" s="1027"/>
      <c r="NLL32" s="1028"/>
      <c r="NLM32" s="1028"/>
      <c r="NLN32" s="1029"/>
      <c r="NLO32" s="43" t="s">
        <v>9</v>
      </c>
      <c r="NLP32" s="37" t="s">
        <v>122</v>
      </c>
      <c r="NLQ32" s="1019"/>
      <c r="NLR32" s="1020"/>
      <c r="NLS32" s="1027"/>
      <c r="NLT32" s="1028"/>
      <c r="NLU32" s="1028"/>
      <c r="NLV32" s="1029"/>
      <c r="NLW32" s="43" t="s">
        <v>9</v>
      </c>
      <c r="NLX32" s="37" t="s">
        <v>122</v>
      </c>
      <c r="NLY32" s="1019"/>
      <c r="NLZ32" s="1020"/>
      <c r="NMA32" s="1027"/>
      <c r="NMB32" s="1028"/>
      <c r="NMC32" s="1028"/>
      <c r="NMD32" s="1029"/>
      <c r="NME32" s="43" t="s">
        <v>9</v>
      </c>
      <c r="NMF32" s="37" t="s">
        <v>122</v>
      </c>
      <c r="NMG32" s="1019"/>
      <c r="NMH32" s="1020"/>
      <c r="NMI32" s="1027"/>
      <c r="NMJ32" s="1028"/>
      <c r="NMK32" s="1028"/>
      <c r="NML32" s="1029"/>
      <c r="NMM32" s="43" t="s">
        <v>9</v>
      </c>
      <c r="NMN32" s="37" t="s">
        <v>122</v>
      </c>
      <c r="NMO32" s="1019"/>
      <c r="NMP32" s="1020"/>
      <c r="NMQ32" s="1027"/>
      <c r="NMR32" s="1028"/>
      <c r="NMS32" s="1028"/>
      <c r="NMT32" s="1029"/>
      <c r="NMU32" s="43" t="s">
        <v>9</v>
      </c>
      <c r="NMV32" s="37" t="s">
        <v>122</v>
      </c>
      <c r="NMW32" s="1019"/>
      <c r="NMX32" s="1020"/>
      <c r="NMY32" s="1027"/>
      <c r="NMZ32" s="1028"/>
      <c r="NNA32" s="1028"/>
      <c r="NNB32" s="1029"/>
      <c r="NNC32" s="43" t="s">
        <v>9</v>
      </c>
      <c r="NND32" s="37" t="s">
        <v>122</v>
      </c>
      <c r="NNE32" s="1019"/>
      <c r="NNF32" s="1020"/>
      <c r="NNG32" s="1027"/>
      <c r="NNH32" s="1028"/>
      <c r="NNI32" s="1028"/>
      <c r="NNJ32" s="1029"/>
      <c r="NNK32" s="43" t="s">
        <v>9</v>
      </c>
      <c r="NNL32" s="37" t="s">
        <v>122</v>
      </c>
      <c r="NNM32" s="1019"/>
      <c r="NNN32" s="1020"/>
      <c r="NNO32" s="1027"/>
      <c r="NNP32" s="1028"/>
      <c r="NNQ32" s="1028"/>
      <c r="NNR32" s="1029"/>
      <c r="NNS32" s="43" t="s">
        <v>9</v>
      </c>
      <c r="NNT32" s="37" t="s">
        <v>122</v>
      </c>
      <c r="NNU32" s="1019"/>
      <c r="NNV32" s="1020"/>
      <c r="NNW32" s="1027"/>
      <c r="NNX32" s="1028"/>
      <c r="NNY32" s="1028"/>
      <c r="NNZ32" s="1029"/>
      <c r="NOA32" s="43" t="s">
        <v>9</v>
      </c>
      <c r="NOB32" s="37" t="s">
        <v>122</v>
      </c>
      <c r="NOC32" s="1019"/>
      <c r="NOD32" s="1020"/>
      <c r="NOE32" s="1027"/>
      <c r="NOF32" s="1028"/>
      <c r="NOG32" s="1028"/>
      <c r="NOH32" s="1029"/>
      <c r="NOI32" s="43" t="s">
        <v>9</v>
      </c>
      <c r="NOJ32" s="37" t="s">
        <v>122</v>
      </c>
      <c r="NOK32" s="1019"/>
      <c r="NOL32" s="1020"/>
      <c r="NOM32" s="1027"/>
      <c r="NON32" s="1028"/>
      <c r="NOO32" s="1028"/>
      <c r="NOP32" s="1029"/>
      <c r="NOQ32" s="43" t="s">
        <v>9</v>
      </c>
      <c r="NOR32" s="37" t="s">
        <v>122</v>
      </c>
      <c r="NOS32" s="1019"/>
      <c r="NOT32" s="1020"/>
      <c r="NOU32" s="1027"/>
      <c r="NOV32" s="1028"/>
      <c r="NOW32" s="1028"/>
      <c r="NOX32" s="1029"/>
      <c r="NOY32" s="43" t="s">
        <v>9</v>
      </c>
      <c r="NOZ32" s="37" t="s">
        <v>122</v>
      </c>
      <c r="NPA32" s="1019"/>
      <c r="NPB32" s="1020"/>
      <c r="NPC32" s="1027"/>
      <c r="NPD32" s="1028"/>
      <c r="NPE32" s="1028"/>
      <c r="NPF32" s="1029"/>
      <c r="NPG32" s="43" t="s">
        <v>9</v>
      </c>
      <c r="NPH32" s="37" t="s">
        <v>122</v>
      </c>
      <c r="NPI32" s="1019"/>
      <c r="NPJ32" s="1020"/>
      <c r="NPK32" s="1027"/>
      <c r="NPL32" s="1028"/>
      <c r="NPM32" s="1028"/>
      <c r="NPN32" s="1029"/>
      <c r="NPO32" s="43" t="s">
        <v>9</v>
      </c>
      <c r="NPP32" s="37" t="s">
        <v>122</v>
      </c>
      <c r="NPQ32" s="1019"/>
      <c r="NPR32" s="1020"/>
      <c r="NPS32" s="1027"/>
      <c r="NPT32" s="1028"/>
      <c r="NPU32" s="1028"/>
      <c r="NPV32" s="1029"/>
      <c r="NPW32" s="43" t="s">
        <v>9</v>
      </c>
      <c r="NPX32" s="37" t="s">
        <v>122</v>
      </c>
      <c r="NPY32" s="1019"/>
      <c r="NPZ32" s="1020"/>
      <c r="NQA32" s="1027"/>
      <c r="NQB32" s="1028"/>
      <c r="NQC32" s="1028"/>
      <c r="NQD32" s="1029"/>
      <c r="NQE32" s="43" t="s">
        <v>9</v>
      </c>
      <c r="NQF32" s="37" t="s">
        <v>122</v>
      </c>
      <c r="NQG32" s="1019"/>
      <c r="NQH32" s="1020"/>
      <c r="NQI32" s="1027"/>
      <c r="NQJ32" s="1028"/>
      <c r="NQK32" s="1028"/>
      <c r="NQL32" s="1029"/>
      <c r="NQM32" s="43" t="s">
        <v>9</v>
      </c>
      <c r="NQN32" s="37" t="s">
        <v>122</v>
      </c>
      <c r="NQO32" s="1019"/>
      <c r="NQP32" s="1020"/>
      <c r="NQQ32" s="1027"/>
      <c r="NQR32" s="1028"/>
      <c r="NQS32" s="1028"/>
      <c r="NQT32" s="1029"/>
      <c r="NQU32" s="43" t="s">
        <v>9</v>
      </c>
      <c r="NQV32" s="37" t="s">
        <v>122</v>
      </c>
      <c r="NQW32" s="1019"/>
      <c r="NQX32" s="1020"/>
      <c r="NQY32" s="1027"/>
      <c r="NQZ32" s="1028"/>
      <c r="NRA32" s="1028"/>
      <c r="NRB32" s="1029"/>
      <c r="NRC32" s="43" t="s">
        <v>9</v>
      </c>
      <c r="NRD32" s="37" t="s">
        <v>122</v>
      </c>
      <c r="NRE32" s="1019"/>
      <c r="NRF32" s="1020"/>
      <c r="NRG32" s="1027"/>
      <c r="NRH32" s="1028"/>
      <c r="NRI32" s="1028"/>
      <c r="NRJ32" s="1029"/>
      <c r="NRK32" s="43" t="s">
        <v>9</v>
      </c>
      <c r="NRL32" s="37" t="s">
        <v>122</v>
      </c>
      <c r="NRM32" s="1019"/>
      <c r="NRN32" s="1020"/>
      <c r="NRO32" s="1027"/>
      <c r="NRP32" s="1028"/>
      <c r="NRQ32" s="1028"/>
      <c r="NRR32" s="1029"/>
      <c r="NRS32" s="43" t="s">
        <v>9</v>
      </c>
      <c r="NRT32" s="37" t="s">
        <v>122</v>
      </c>
      <c r="NRU32" s="1019"/>
      <c r="NRV32" s="1020"/>
      <c r="NRW32" s="1027"/>
      <c r="NRX32" s="1028"/>
      <c r="NRY32" s="1028"/>
      <c r="NRZ32" s="1029"/>
      <c r="NSA32" s="43" t="s">
        <v>9</v>
      </c>
      <c r="NSB32" s="37" t="s">
        <v>122</v>
      </c>
      <c r="NSC32" s="1019"/>
      <c r="NSD32" s="1020"/>
      <c r="NSE32" s="1027"/>
      <c r="NSF32" s="1028"/>
      <c r="NSG32" s="1028"/>
      <c r="NSH32" s="1029"/>
      <c r="NSI32" s="43" t="s">
        <v>9</v>
      </c>
      <c r="NSJ32" s="37" t="s">
        <v>122</v>
      </c>
      <c r="NSK32" s="1019"/>
      <c r="NSL32" s="1020"/>
      <c r="NSM32" s="1027"/>
      <c r="NSN32" s="1028"/>
      <c r="NSO32" s="1028"/>
      <c r="NSP32" s="1029"/>
      <c r="NSQ32" s="43" t="s">
        <v>9</v>
      </c>
      <c r="NSR32" s="37" t="s">
        <v>122</v>
      </c>
      <c r="NSS32" s="1019"/>
      <c r="NST32" s="1020"/>
      <c r="NSU32" s="1027"/>
      <c r="NSV32" s="1028"/>
      <c r="NSW32" s="1028"/>
      <c r="NSX32" s="1029"/>
      <c r="NSY32" s="43" t="s">
        <v>9</v>
      </c>
      <c r="NSZ32" s="37" t="s">
        <v>122</v>
      </c>
      <c r="NTA32" s="1019"/>
      <c r="NTB32" s="1020"/>
      <c r="NTC32" s="1027"/>
      <c r="NTD32" s="1028"/>
      <c r="NTE32" s="1028"/>
      <c r="NTF32" s="1029"/>
      <c r="NTG32" s="43" t="s">
        <v>9</v>
      </c>
      <c r="NTH32" s="37" t="s">
        <v>122</v>
      </c>
      <c r="NTI32" s="1019"/>
      <c r="NTJ32" s="1020"/>
      <c r="NTK32" s="1027"/>
      <c r="NTL32" s="1028"/>
      <c r="NTM32" s="1028"/>
      <c r="NTN32" s="1029"/>
      <c r="NTO32" s="43" t="s">
        <v>9</v>
      </c>
      <c r="NTP32" s="37" t="s">
        <v>122</v>
      </c>
      <c r="NTQ32" s="1019"/>
      <c r="NTR32" s="1020"/>
      <c r="NTS32" s="1027"/>
      <c r="NTT32" s="1028"/>
      <c r="NTU32" s="1028"/>
      <c r="NTV32" s="1029"/>
      <c r="NTW32" s="43" t="s">
        <v>9</v>
      </c>
      <c r="NTX32" s="37" t="s">
        <v>122</v>
      </c>
      <c r="NTY32" s="1019"/>
      <c r="NTZ32" s="1020"/>
      <c r="NUA32" s="1027"/>
      <c r="NUB32" s="1028"/>
      <c r="NUC32" s="1028"/>
      <c r="NUD32" s="1029"/>
      <c r="NUE32" s="43" t="s">
        <v>9</v>
      </c>
      <c r="NUF32" s="37" t="s">
        <v>122</v>
      </c>
      <c r="NUG32" s="1019"/>
      <c r="NUH32" s="1020"/>
      <c r="NUI32" s="1027"/>
      <c r="NUJ32" s="1028"/>
      <c r="NUK32" s="1028"/>
      <c r="NUL32" s="1029"/>
      <c r="NUM32" s="43" t="s">
        <v>9</v>
      </c>
      <c r="NUN32" s="37" t="s">
        <v>122</v>
      </c>
      <c r="NUO32" s="1019"/>
      <c r="NUP32" s="1020"/>
      <c r="NUQ32" s="1027"/>
      <c r="NUR32" s="1028"/>
      <c r="NUS32" s="1028"/>
      <c r="NUT32" s="1029"/>
      <c r="NUU32" s="43" t="s">
        <v>9</v>
      </c>
      <c r="NUV32" s="37" t="s">
        <v>122</v>
      </c>
      <c r="NUW32" s="1019"/>
      <c r="NUX32" s="1020"/>
      <c r="NUY32" s="1027"/>
      <c r="NUZ32" s="1028"/>
      <c r="NVA32" s="1028"/>
      <c r="NVB32" s="1029"/>
      <c r="NVC32" s="43" t="s">
        <v>9</v>
      </c>
      <c r="NVD32" s="37" t="s">
        <v>122</v>
      </c>
      <c r="NVE32" s="1019"/>
      <c r="NVF32" s="1020"/>
      <c r="NVG32" s="1027"/>
      <c r="NVH32" s="1028"/>
      <c r="NVI32" s="1028"/>
      <c r="NVJ32" s="1029"/>
      <c r="NVK32" s="43" t="s">
        <v>9</v>
      </c>
      <c r="NVL32" s="37" t="s">
        <v>122</v>
      </c>
      <c r="NVM32" s="1019"/>
      <c r="NVN32" s="1020"/>
      <c r="NVO32" s="1027"/>
      <c r="NVP32" s="1028"/>
      <c r="NVQ32" s="1028"/>
      <c r="NVR32" s="1029"/>
      <c r="NVS32" s="43" t="s">
        <v>9</v>
      </c>
      <c r="NVT32" s="37" t="s">
        <v>122</v>
      </c>
      <c r="NVU32" s="1019"/>
      <c r="NVV32" s="1020"/>
      <c r="NVW32" s="1027"/>
      <c r="NVX32" s="1028"/>
      <c r="NVY32" s="1028"/>
      <c r="NVZ32" s="1029"/>
      <c r="NWA32" s="43" t="s">
        <v>9</v>
      </c>
      <c r="NWB32" s="37" t="s">
        <v>122</v>
      </c>
      <c r="NWC32" s="1019"/>
      <c r="NWD32" s="1020"/>
      <c r="NWE32" s="1027"/>
      <c r="NWF32" s="1028"/>
      <c r="NWG32" s="1028"/>
      <c r="NWH32" s="1029"/>
      <c r="NWI32" s="43" t="s">
        <v>9</v>
      </c>
      <c r="NWJ32" s="37" t="s">
        <v>122</v>
      </c>
      <c r="NWK32" s="1019"/>
      <c r="NWL32" s="1020"/>
      <c r="NWM32" s="1027"/>
      <c r="NWN32" s="1028"/>
      <c r="NWO32" s="1028"/>
      <c r="NWP32" s="1029"/>
      <c r="NWQ32" s="43" t="s">
        <v>9</v>
      </c>
      <c r="NWR32" s="37" t="s">
        <v>122</v>
      </c>
      <c r="NWS32" s="1019"/>
      <c r="NWT32" s="1020"/>
      <c r="NWU32" s="1027"/>
      <c r="NWV32" s="1028"/>
      <c r="NWW32" s="1028"/>
      <c r="NWX32" s="1029"/>
      <c r="NWY32" s="43" t="s">
        <v>9</v>
      </c>
      <c r="NWZ32" s="37" t="s">
        <v>122</v>
      </c>
      <c r="NXA32" s="1019"/>
      <c r="NXB32" s="1020"/>
      <c r="NXC32" s="1027"/>
      <c r="NXD32" s="1028"/>
      <c r="NXE32" s="1028"/>
      <c r="NXF32" s="1029"/>
      <c r="NXG32" s="43" t="s">
        <v>9</v>
      </c>
      <c r="NXH32" s="37" t="s">
        <v>122</v>
      </c>
      <c r="NXI32" s="1019"/>
      <c r="NXJ32" s="1020"/>
      <c r="NXK32" s="1027"/>
      <c r="NXL32" s="1028"/>
      <c r="NXM32" s="1028"/>
      <c r="NXN32" s="1029"/>
      <c r="NXO32" s="43" t="s">
        <v>9</v>
      </c>
      <c r="NXP32" s="37" t="s">
        <v>122</v>
      </c>
      <c r="NXQ32" s="1019"/>
      <c r="NXR32" s="1020"/>
      <c r="NXS32" s="1027"/>
      <c r="NXT32" s="1028"/>
      <c r="NXU32" s="1028"/>
      <c r="NXV32" s="1029"/>
      <c r="NXW32" s="43" t="s">
        <v>9</v>
      </c>
      <c r="NXX32" s="37" t="s">
        <v>122</v>
      </c>
      <c r="NXY32" s="1019"/>
      <c r="NXZ32" s="1020"/>
      <c r="NYA32" s="1027"/>
      <c r="NYB32" s="1028"/>
      <c r="NYC32" s="1028"/>
      <c r="NYD32" s="1029"/>
      <c r="NYE32" s="43" t="s">
        <v>9</v>
      </c>
      <c r="NYF32" s="37" t="s">
        <v>122</v>
      </c>
      <c r="NYG32" s="1019"/>
      <c r="NYH32" s="1020"/>
      <c r="NYI32" s="1027"/>
      <c r="NYJ32" s="1028"/>
      <c r="NYK32" s="1028"/>
      <c r="NYL32" s="1029"/>
      <c r="NYM32" s="43" t="s">
        <v>9</v>
      </c>
      <c r="NYN32" s="37" t="s">
        <v>122</v>
      </c>
      <c r="NYO32" s="1019"/>
      <c r="NYP32" s="1020"/>
      <c r="NYQ32" s="1027"/>
      <c r="NYR32" s="1028"/>
      <c r="NYS32" s="1028"/>
      <c r="NYT32" s="1029"/>
      <c r="NYU32" s="43" t="s">
        <v>9</v>
      </c>
      <c r="NYV32" s="37" t="s">
        <v>122</v>
      </c>
      <c r="NYW32" s="1019"/>
      <c r="NYX32" s="1020"/>
      <c r="NYY32" s="1027"/>
      <c r="NYZ32" s="1028"/>
      <c r="NZA32" s="1028"/>
      <c r="NZB32" s="1029"/>
      <c r="NZC32" s="43" t="s">
        <v>9</v>
      </c>
      <c r="NZD32" s="37" t="s">
        <v>122</v>
      </c>
      <c r="NZE32" s="1019"/>
      <c r="NZF32" s="1020"/>
      <c r="NZG32" s="1027"/>
      <c r="NZH32" s="1028"/>
      <c r="NZI32" s="1028"/>
      <c r="NZJ32" s="1029"/>
      <c r="NZK32" s="43" t="s">
        <v>9</v>
      </c>
      <c r="NZL32" s="37" t="s">
        <v>122</v>
      </c>
      <c r="NZM32" s="1019"/>
      <c r="NZN32" s="1020"/>
      <c r="NZO32" s="1027"/>
      <c r="NZP32" s="1028"/>
      <c r="NZQ32" s="1028"/>
      <c r="NZR32" s="1029"/>
      <c r="NZS32" s="43" t="s">
        <v>9</v>
      </c>
      <c r="NZT32" s="37" t="s">
        <v>122</v>
      </c>
      <c r="NZU32" s="1019"/>
      <c r="NZV32" s="1020"/>
      <c r="NZW32" s="1027"/>
      <c r="NZX32" s="1028"/>
      <c r="NZY32" s="1028"/>
      <c r="NZZ32" s="1029"/>
      <c r="OAA32" s="43" t="s">
        <v>9</v>
      </c>
      <c r="OAB32" s="37" t="s">
        <v>122</v>
      </c>
      <c r="OAC32" s="1019"/>
      <c r="OAD32" s="1020"/>
      <c r="OAE32" s="1027"/>
      <c r="OAF32" s="1028"/>
      <c r="OAG32" s="1028"/>
      <c r="OAH32" s="1029"/>
      <c r="OAI32" s="43" t="s">
        <v>9</v>
      </c>
      <c r="OAJ32" s="37" t="s">
        <v>122</v>
      </c>
      <c r="OAK32" s="1019"/>
      <c r="OAL32" s="1020"/>
      <c r="OAM32" s="1027"/>
      <c r="OAN32" s="1028"/>
      <c r="OAO32" s="1028"/>
      <c r="OAP32" s="1029"/>
      <c r="OAQ32" s="43" t="s">
        <v>9</v>
      </c>
      <c r="OAR32" s="37" t="s">
        <v>122</v>
      </c>
      <c r="OAS32" s="1019"/>
      <c r="OAT32" s="1020"/>
      <c r="OAU32" s="1027"/>
      <c r="OAV32" s="1028"/>
      <c r="OAW32" s="1028"/>
      <c r="OAX32" s="1029"/>
      <c r="OAY32" s="43" t="s">
        <v>9</v>
      </c>
      <c r="OAZ32" s="37" t="s">
        <v>122</v>
      </c>
      <c r="OBA32" s="1019"/>
      <c r="OBB32" s="1020"/>
      <c r="OBC32" s="1027"/>
      <c r="OBD32" s="1028"/>
      <c r="OBE32" s="1028"/>
      <c r="OBF32" s="1029"/>
      <c r="OBG32" s="43" t="s">
        <v>9</v>
      </c>
      <c r="OBH32" s="37" t="s">
        <v>122</v>
      </c>
      <c r="OBI32" s="1019"/>
      <c r="OBJ32" s="1020"/>
      <c r="OBK32" s="1027"/>
      <c r="OBL32" s="1028"/>
      <c r="OBM32" s="1028"/>
      <c r="OBN32" s="1029"/>
      <c r="OBO32" s="43" t="s">
        <v>9</v>
      </c>
      <c r="OBP32" s="37" t="s">
        <v>122</v>
      </c>
      <c r="OBQ32" s="1019"/>
      <c r="OBR32" s="1020"/>
      <c r="OBS32" s="1027"/>
      <c r="OBT32" s="1028"/>
      <c r="OBU32" s="1028"/>
      <c r="OBV32" s="1029"/>
      <c r="OBW32" s="43" t="s">
        <v>9</v>
      </c>
      <c r="OBX32" s="37" t="s">
        <v>122</v>
      </c>
      <c r="OBY32" s="1019"/>
      <c r="OBZ32" s="1020"/>
      <c r="OCA32" s="1027"/>
      <c r="OCB32" s="1028"/>
      <c r="OCC32" s="1028"/>
      <c r="OCD32" s="1029"/>
      <c r="OCE32" s="43" t="s">
        <v>9</v>
      </c>
      <c r="OCF32" s="37" t="s">
        <v>122</v>
      </c>
      <c r="OCG32" s="1019"/>
      <c r="OCH32" s="1020"/>
      <c r="OCI32" s="1027"/>
      <c r="OCJ32" s="1028"/>
      <c r="OCK32" s="1028"/>
      <c r="OCL32" s="1029"/>
      <c r="OCM32" s="43" t="s">
        <v>9</v>
      </c>
      <c r="OCN32" s="37" t="s">
        <v>122</v>
      </c>
      <c r="OCO32" s="1019"/>
      <c r="OCP32" s="1020"/>
      <c r="OCQ32" s="1027"/>
      <c r="OCR32" s="1028"/>
      <c r="OCS32" s="1028"/>
      <c r="OCT32" s="1029"/>
      <c r="OCU32" s="43" t="s">
        <v>9</v>
      </c>
      <c r="OCV32" s="37" t="s">
        <v>122</v>
      </c>
      <c r="OCW32" s="1019"/>
      <c r="OCX32" s="1020"/>
      <c r="OCY32" s="1027"/>
      <c r="OCZ32" s="1028"/>
      <c r="ODA32" s="1028"/>
      <c r="ODB32" s="1029"/>
      <c r="ODC32" s="43" t="s">
        <v>9</v>
      </c>
      <c r="ODD32" s="37" t="s">
        <v>122</v>
      </c>
      <c r="ODE32" s="1019"/>
      <c r="ODF32" s="1020"/>
      <c r="ODG32" s="1027"/>
      <c r="ODH32" s="1028"/>
      <c r="ODI32" s="1028"/>
      <c r="ODJ32" s="1029"/>
      <c r="ODK32" s="43" t="s">
        <v>9</v>
      </c>
      <c r="ODL32" s="37" t="s">
        <v>122</v>
      </c>
      <c r="ODM32" s="1019"/>
      <c r="ODN32" s="1020"/>
      <c r="ODO32" s="1027"/>
      <c r="ODP32" s="1028"/>
      <c r="ODQ32" s="1028"/>
      <c r="ODR32" s="1029"/>
      <c r="ODS32" s="43" t="s">
        <v>9</v>
      </c>
      <c r="ODT32" s="37" t="s">
        <v>122</v>
      </c>
      <c r="ODU32" s="1019"/>
      <c r="ODV32" s="1020"/>
      <c r="ODW32" s="1027"/>
      <c r="ODX32" s="1028"/>
      <c r="ODY32" s="1028"/>
      <c r="ODZ32" s="1029"/>
      <c r="OEA32" s="43" t="s">
        <v>9</v>
      </c>
      <c r="OEB32" s="37" t="s">
        <v>122</v>
      </c>
      <c r="OEC32" s="1019"/>
      <c r="OED32" s="1020"/>
      <c r="OEE32" s="1027"/>
      <c r="OEF32" s="1028"/>
      <c r="OEG32" s="1028"/>
      <c r="OEH32" s="1029"/>
      <c r="OEI32" s="43" t="s">
        <v>9</v>
      </c>
      <c r="OEJ32" s="37" t="s">
        <v>122</v>
      </c>
      <c r="OEK32" s="1019"/>
      <c r="OEL32" s="1020"/>
      <c r="OEM32" s="1027"/>
      <c r="OEN32" s="1028"/>
      <c r="OEO32" s="1028"/>
      <c r="OEP32" s="1029"/>
      <c r="OEQ32" s="43" t="s">
        <v>9</v>
      </c>
      <c r="OER32" s="37" t="s">
        <v>122</v>
      </c>
      <c r="OES32" s="1019"/>
      <c r="OET32" s="1020"/>
      <c r="OEU32" s="1027"/>
      <c r="OEV32" s="1028"/>
      <c r="OEW32" s="1028"/>
      <c r="OEX32" s="1029"/>
      <c r="OEY32" s="43" t="s">
        <v>9</v>
      </c>
      <c r="OEZ32" s="37" t="s">
        <v>122</v>
      </c>
      <c r="OFA32" s="1019"/>
      <c r="OFB32" s="1020"/>
      <c r="OFC32" s="1027"/>
      <c r="OFD32" s="1028"/>
      <c r="OFE32" s="1028"/>
      <c r="OFF32" s="1029"/>
      <c r="OFG32" s="43" t="s">
        <v>9</v>
      </c>
      <c r="OFH32" s="37" t="s">
        <v>122</v>
      </c>
      <c r="OFI32" s="1019"/>
      <c r="OFJ32" s="1020"/>
      <c r="OFK32" s="1027"/>
      <c r="OFL32" s="1028"/>
      <c r="OFM32" s="1028"/>
      <c r="OFN32" s="1029"/>
      <c r="OFO32" s="43" t="s">
        <v>9</v>
      </c>
      <c r="OFP32" s="37" t="s">
        <v>122</v>
      </c>
      <c r="OFQ32" s="1019"/>
      <c r="OFR32" s="1020"/>
      <c r="OFS32" s="1027"/>
      <c r="OFT32" s="1028"/>
      <c r="OFU32" s="1028"/>
      <c r="OFV32" s="1029"/>
      <c r="OFW32" s="43" t="s">
        <v>9</v>
      </c>
      <c r="OFX32" s="37" t="s">
        <v>122</v>
      </c>
      <c r="OFY32" s="1019"/>
      <c r="OFZ32" s="1020"/>
      <c r="OGA32" s="1027"/>
      <c r="OGB32" s="1028"/>
      <c r="OGC32" s="1028"/>
      <c r="OGD32" s="1029"/>
      <c r="OGE32" s="43" t="s">
        <v>9</v>
      </c>
      <c r="OGF32" s="37" t="s">
        <v>122</v>
      </c>
      <c r="OGG32" s="1019"/>
      <c r="OGH32" s="1020"/>
      <c r="OGI32" s="1027"/>
      <c r="OGJ32" s="1028"/>
      <c r="OGK32" s="1028"/>
      <c r="OGL32" s="1029"/>
      <c r="OGM32" s="43" t="s">
        <v>9</v>
      </c>
      <c r="OGN32" s="37" t="s">
        <v>122</v>
      </c>
      <c r="OGO32" s="1019"/>
      <c r="OGP32" s="1020"/>
      <c r="OGQ32" s="1027"/>
      <c r="OGR32" s="1028"/>
      <c r="OGS32" s="1028"/>
      <c r="OGT32" s="1029"/>
      <c r="OGU32" s="43" t="s">
        <v>9</v>
      </c>
      <c r="OGV32" s="37" t="s">
        <v>122</v>
      </c>
      <c r="OGW32" s="1019"/>
      <c r="OGX32" s="1020"/>
      <c r="OGY32" s="1027"/>
      <c r="OGZ32" s="1028"/>
      <c r="OHA32" s="1028"/>
      <c r="OHB32" s="1029"/>
      <c r="OHC32" s="43" t="s">
        <v>9</v>
      </c>
      <c r="OHD32" s="37" t="s">
        <v>122</v>
      </c>
      <c r="OHE32" s="1019"/>
      <c r="OHF32" s="1020"/>
      <c r="OHG32" s="1027"/>
      <c r="OHH32" s="1028"/>
      <c r="OHI32" s="1028"/>
      <c r="OHJ32" s="1029"/>
      <c r="OHK32" s="43" t="s">
        <v>9</v>
      </c>
      <c r="OHL32" s="37" t="s">
        <v>122</v>
      </c>
      <c r="OHM32" s="1019"/>
      <c r="OHN32" s="1020"/>
      <c r="OHO32" s="1027"/>
      <c r="OHP32" s="1028"/>
      <c r="OHQ32" s="1028"/>
      <c r="OHR32" s="1029"/>
      <c r="OHS32" s="43" t="s">
        <v>9</v>
      </c>
      <c r="OHT32" s="37" t="s">
        <v>122</v>
      </c>
      <c r="OHU32" s="1019"/>
      <c r="OHV32" s="1020"/>
      <c r="OHW32" s="1027"/>
      <c r="OHX32" s="1028"/>
      <c r="OHY32" s="1028"/>
      <c r="OHZ32" s="1029"/>
      <c r="OIA32" s="43" t="s">
        <v>9</v>
      </c>
      <c r="OIB32" s="37" t="s">
        <v>122</v>
      </c>
      <c r="OIC32" s="1019"/>
      <c r="OID32" s="1020"/>
      <c r="OIE32" s="1027"/>
      <c r="OIF32" s="1028"/>
      <c r="OIG32" s="1028"/>
      <c r="OIH32" s="1029"/>
      <c r="OII32" s="43" t="s">
        <v>9</v>
      </c>
      <c r="OIJ32" s="37" t="s">
        <v>122</v>
      </c>
      <c r="OIK32" s="1019"/>
      <c r="OIL32" s="1020"/>
      <c r="OIM32" s="1027"/>
      <c r="OIN32" s="1028"/>
      <c r="OIO32" s="1028"/>
      <c r="OIP32" s="1029"/>
      <c r="OIQ32" s="43" t="s">
        <v>9</v>
      </c>
      <c r="OIR32" s="37" t="s">
        <v>122</v>
      </c>
      <c r="OIS32" s="1019"/>
      <c r="OIT32" s="1020"/>
      <c r="OIU32" s="1027"/>
      <c r="OIV32" s="1028"/>
      <c r="OIW32" s="1028"/>
      <c r="OIX32" s="1029"/>
      <c r="OIY32" s="43" t="s">
        <v>9</v>
      </c>
      <c r="OIZ32" s="37" t="s">
        <v>122</v>
      </c>
      <c r="OJA32" s="1019"/>
      <c r="OJB32" s="1020"/>
      <c r="OJC32" s="1027"/>
      <c r="OJD32" s="1028"/>
      <c r="OJE32" s="1028"/>
      <c r="OJF32" s="1029"/>
      <c r="OJG32" s="43" t="s">
        <v>9</v>
      </c>
      <c r="OJH32" s="37" t="s">
        <v>122</v>
      </c>
      <c r="OJI32" s="1019"/>
      <c r="OJJ32" s="1020"/>
      <c r="OJK32" s="1027"/>
      <c r="OJL32" s="1028"/>
      <c r="OJM32" s="1028"/>
      <c r="OJN32" s="1029"/>
      <c r="OJO32" s="43" t="s">
        <v>9</v>
      </c>
      <c r="OJP32" s="37" t="s">
        <v>122</v>
      </c>
      <c r="OJQ32" s="1019"/>
      <c r="OJR32" s="1020"/>
      <c r="OJS32" s="1027"/>
      <c r="OJT32" s="1028"/>
      <c r="OJU32" s="1028"/>
      <c r="OJV32" s="1029"/>
      <c r="OJW32" s="43" t="s">
        <v>9</v>
      </c>
      <c r="OJX32" s="37" t="s">
        <v>122</v>
      </c>
      <c r="OJY32" s="1019"/>
      <c r="OJZ32" s="1020"/>
      <c r="OKA32" s="1027"/>
      <c r="OKB32" s="1028"/>
      <c r="OKC32" s="1028"/>
      <c r="OKD32" s="1029"/>
      <c r="OKE32" s="43" t="s">
        <v>9</v>
      </c>
      <c r="OKF32" s="37" t="s">
        <v>122</v>
      </c>
      <c r="OKG32" s="1019"/>
      <c r="OKH32" s="1020"/>
      <c r="OKI32" s="1027"/>
      <c r="OKJ32" s="1028"/>
      <c r="OKK32" s="1028"/>
      <c r="OKL32" s="1029"/>
      <c r="OKM32" s="43" t="s">
        <v>9</v>
      </c>
      <c r="OKN32" s="37" t="s">
        <v>122</v>
      </c>
      <c r="OKO32" s="1019"/>
      <c r="OKP32" s="1020"/>
      <c r="OKQ32" s="1027"/>
      <c r="OKR32" s="1028"/>
      <c r="OKS32" s="1028"/>
      <c r="OKT32" s="1029"/>
      <c r="OKU32" s="43" t="s">
        <v>9</v>
      </c>
      <c r="OKV32" s="37" t="s">
        <v>122</v>
      </c>
      <c r="OKW32" s="1019"/>
      <c r="OKX32" s="1020"/>
      <c r="OKY32" s="1027"/>
      <c r="OKZ32" s="1028"/>
      <c r="OLA32" s="1028"/>
      <c r="OLB32" s="1029"/>
      <c r="OLC32" s="43" t="s">
        <v>9</v>
      </c>
      <c r="OLD32" s="37" t="s">
        <v>122</v>
      </c>
      <c r="OLE32" s="1019"/>
      <c r="OLF32" s="1020"/>
      <c r="OLG32" s="1027"/>
      <c r="OLH32" s="1028"/>
      <c r="OLI32" s="1028"/>
      <c r="OLJ32" s="1029"/>
      <c r="OLK32" s="43" t="s">
        <v>9</v>
      </c>
      <c r="OLL32" s="37" t="s">
        <v>122</v>
      </c>
      <c r="OLM32" s="1019"/>
      <c r="OLN32" s="1020"/>
      <c r="OLO32" s="1027"/>
      <c r="OLP32" s="1028"/>
      <c r="OLQ32" s="1028"/>
      <c r="OLR32" s="1029"/>
      <c r="OLS32" s="43" t="s">
        <v>9</v>
      </c>
      <c r="OLT32" s="37" t="s">
        <v>122</v>
      </c>
      <c r="OLU32" s="1019"/>
      <c r="OLV32" s="1020"/>
      <c r="OLW32" s="1027"/>
      <c r="OLX32" s="1028"/>
      <c r="OLY32" s="1028"/>
      <c r="OLZ32" s="1029"/>
      <c r="OMA32" s="43" t="s">
        <v>9</v>
      </c>
      <c r="OMB32" s="37" t="s">
        <v>122</v>
      </c>
      <c r="OMC32" s="1019"/>
      <c r="OMD32" s="1020"/>
      <c r="OME32" s="1027"/>
      <c r="OMF32" s="1028"/>
      <c r="OMG32" s="1028"/>
      <c r="OMH32" s="1029"/>
      <c r="OMI32" s="43" t="s">
        <v>9</v>
      </c>
      <c r="OMJ32" s="37" t="s">
        <v>122</v>
      </c>
      <c r="OMK32" s="1019"/>
      <c r="OML32" s="1020"/>
      <c r="OMM32" s="1027"/>
      <c r="OMN32" s="1028"/>
      <c r="OMO32" s="1028"/>
      <c r="OMP32" s="1029"/>
      <c r="OMQ32" s="43" t="s">
        <v>9</v>
      </c>
      <c r="OMR32" s="37" t="s">
        <v>122</v>
      </c>
      <c r="OMS32" s="1019"/>
      <c r="OMT32" s="1020"/>
      <c r="OMU32" s="1027"/>
      <c r="OMV32" s="1028"/>
      <c r="OMW32" s="1028"/>
      <c r="OMX32" s="1029"/>
      <c r="OMY32" s="43" t="s">
        <v>9</v>
      </c>
      <c r="OMZ32" s="37" t="s">
        <v>122</v>
      </c>
      <c r="ONA32" s="1019"/>
      <c r="ONB32" s="1020"/>
      <c r="ONC32" s="1027"/>
      <c r="OND32" s="1028"/>
      <c r="ONE32" s="1028"/>
      <c r="ONF32" s="1029"/>
      <c r="ONG32" s="43" t="s">
        <v>9</v>
      </c>
      <c r="ONH32" s="37" t="s">
        <v>122</v>
      </c>
      <c r="ONI32" s="1019"/>
      <c r="ONJ32" s="1020"/>
      <c r="ONK32" s="1027"/>
      <c r="ONL32" s="1028"/>
      <c r="ONM32" s="1028"/>
      <c r="ONN32" s="1029"/>
      <c r="ONO32" s="43" t="s">
        <v>9</v>
      </c>
      <c r="ONP32" s="37" t="s">
        <v>122</v>
      </c>
      <c r="ONQ32" s="1019"/>
      <c r="ONR32" s="1020"/>
      <c r="ONS32" s="1027"/>
      <c r="ONT32" s="1028"/>
      <c r="ONU32" s="1028"/>
      <c r="ONV32" s="1029"/>
      <c r="ONW32" s="43" t="s">
        <v>9</v>
      </c>
      <c r="ONX32" s="37" t="s">
        <v>122</v>
      </c>
      <c r="ONY32" s="1019"/>
      <c r="ONZ32" s="1020"/>
      <c r="OOA32" s="1027"/>
      <c r="OOB32" s="1028"/>
      <c r="OOC32" s="1028"/>
      <c r="OOD32" s="1029"/>
      <c r="OOE32" s="43" t="s">
        <v>9</v>
      </c>
      <c r="OOF32" s="37" t="s">
        <v>122</v>
      </c>
      <c r="OOG32" s="1019"/>
      <c r="OOH32" s="1020"/>
      <c r="OOI32" s="1027"/>
      <c r="OOJ32" s="1028"/>
      <c r="OOK32" s="1028"/>
      <c r="OOL32" s="1029"/>
      <c r="OOM32" s="43" t="s">
        <v>9</v>
      </c>
      <c r="OON32" s="37" t="s">
        <v>122</v>
      </c>
      <c r="OOO32" s="1019"/>
      <c r="OOP32" s="1020"/>
      <c r="OOQ32" s="1027"/>
      <c r="OOR32" s="1028"/>
      <c r="OOS32" s="1028"/>
      <c r="OOT32" s="1029"/>
      <c r="OOU32" s="43" t="s">
        <v>9</v>
      </c>
      <c r="OOV32" s="37" t="s">
        <v>122</v>
      </c>
      <c r="OOW32" s="1019"/>
      <c r="OOX32" s="1020"/>
      <c r="OOY32" s="1027"/>
      <c r="OOZ32" s="1028"/>
      <c r="OPA32" s="1028"/>
      <c r="OPB32" s="1029"/>
      <c r="OPC32" s="43" t="s">
        <v>9</v>
      </c>
      <c r="OPD32" s="37" t="s">
        <v>122</v>
      </c>
      <c r="OPE32" s="1019"/>
      <c r="OPF32" s="1020"/>
      <c r="OPG32" s="1027"/>
      <c r="OPH32" s="1028"/>
      <c r="OPI32" s="1028"/>
      <c r="OPJ32" s="1029"/>
      <c r="OPK32" s="43" t="s">
        <v>9</v>
      </c>
      <c r="OPL32" s="37" t="s">
        <v>122</v>
      </c>
      <c r="OPM32" s="1019"/>
      <c r="OPN32" s="1020"/>
      <c r="OPO32" s="1027"/>
      <c r="OPP32" s="1028"/>
      <c r="OPQ32" s="1028"/>
      <c r="OPR32" s="1029"/>
      <c r="OPS32" s="43" t="s">
        <v>9</v>
      </c>
      <c r="OPT32" s="37" t="s">
        <v>122</v>
      </c>
      <c r="OPU32" s="1019"/>
      <c r="OPV32" s="1020"/>
      <c r="OPW32" s="1027"/>
      <c r="OPX32" s="1028"/>
      <c r="OPY32" s="1028"/>
      <c r="OPZ32" s="1029"/>
      <c r="OQA32" s="43" t="s">
        <v>9</v>
      </c>
      <c r="OQB32" s="37" t="s">
        <v>122</v>
      </c>
      <c r="OQC32" s="1019"/>
      <c r="OQD32" s="1020"/>
      <c r="OQE32" s="1027"/>
      <c r="OQF32" s="1028"/>
      <c r="OQG32" s="1028"/>
      <c r="OQH32" s="1029"/>
      <c r="OQI32" s="43" t="s">
        <v>9</v>
      </c>
      <c r="OQJ32" s="37" t="s">
        <v>122</v>
      </c>
      <c r="OQK32" s="1019"/>
      <c r="OQL32" s="1020"/>
      <c r="OQM32" s="1027"/>
      <c r="OQN32" s="1028"/>
      <c r="OQO32" s="1028"/>
      <c r="OQP32" s="1029"/>
      <c r="OQQ32" s="43" t="s">
        <v>9</v>
      </c>
      <c r="OQR32" s="37" t="s">
        <v>122</v>
      </c>
      <c r="OQS32" s="1019"/>
      <c r="OQT32" s="1020"/>
      <c r="OQU32" s="1027"/>
      <c r="OQV32" s="1028"/>
      <c r="OQW32" s="1028"/>
      <c r="OQX32" s="1029"/>
      <c r="OQY32" s="43" t="s">
        <v>9</v>
      </c>
      <c r="OQZ32" s="37" t="s">
        <v>122</v>
      </c>
      <c r="ORA32" s="1019"/>
      <c r="ORB32" s="1020"/>
      <c r="ORC32" s="1027"/>
      <c r="ORD32" s="1028"/>
      <c r="ORE32" s="1028"/>
      <c r="ORF32" s="1029"/>
      <c r="ORG32" s="43" t="s">
        <v>9</v>
      </c>
      <c r="ORH32" s="37" t="s">
        <v>122</v>
      </c>
      <c r="ORI32" s="1019"/>
      <c r="ORJ32" s="1020"/>
      <c r="ORK32" s="1027"/>
      <c r="ORL32" s="1028"/>
      <c r="ORM32" s="1028"/>
      <c r="ORN32" s="1029"/>
      <c r="ORO32" s="43" t="s">
        <v>9</v>
      </c>
      <c r="ORP32" s="37" t="s">
        <v>122</v>
      </c>
      <c r="ORQ32" s="1019"/>
      <c r="ORR32" s="1020"/>
      <c r="ORS32" s="1027"/>
      <c r="ORT32" s="1028"/>
      <c r="ORU32" s="1028"/>
      <c r="ORV32" s="1029"/>
      <c r="ORW32" s="43" t="s">
        <v>9</v>
      </c>
      <c r="ORX32" s="37" t="s">
        <v>122</v>
      </c>
      <c r="ORY32" s="1019"/>
      <c r="ORZ32" s="1020"/>
      <c r="OSA32" s="1027"/>
      <c r="OSB32" s="1028"/>
      <c r="OSC32" s="1028"/>
      <c r="OSD32" s="1029"/>
      <c r="OSE32" s="43" t="s">
        <v>9</v>
      </c>
      <c r="OSF32" s="37" t="s">
        <v>122</v>
      </c>
      <c r="OSG32" s="1019"/>
      <c r="OSH32" s="1020"/>
      <c r="OSI32" s="1027"/>
      <c r="OSJ32" s="1028"/>
      <c r="OSK32" s="1028"/>
      <c r="OSL32" s="1029"/>
      <c r="OSM32" s="43" t="s">
        <v>9</v>
      </c>
      <c r="OSN32" s="37" t="s">
        <v>122</v>
      </c>
      <c r="OSO32" s="1019"/>
      <c r="OSP32" s="1020"/>
      <c r="OSQ32" s="1027"/>
      <c r="OSR32" s="1028"/>
      <c r="OSS32" s="1028"/>
      <c r="OST32" s="1029"/>
      <c r="OSU32" s="43" t="s">
        <v>9</v>
      </c>
      <c r="OSV32" s="37" t="s">
        <v>122</v>
      </c>
      <c r="OSW32" s="1019"/>
      <c r="OSX32" s="1020"/>
      <c r="OSY32" s="1027"/>
      <c r="OSZ32" s="1028"/>
      <c r="OTA32" s="1028"/>
      <c r="OTB32" s="1029"/>
      <c r="OTC32" s="43" t="s">
        <v>9</v>
      </c>
      <c r="OTD32" s="37" t="s">
        <v>122</v>
      </c>
      <c r="OTE32" s="1019"/>
      <c r="OTF32" s="1020"/>
      <c r="OTG32" s="1027"/>
      <c r="OTH32" s="1028"/>
      <c r="OTI32" s="1028"/>
      <c r="OTJ32" s="1029"/>
      <c r="OTK32" s="43" t="s">
        <v>9</v>
      </c>
      <c r="OTL32" s="37" t="s">
        <v>122</v>
      </c>
      <c r="OTM32" s="1019"/>
      <c r="OTN32" s="1020"/>
      <c r="OTO32" s="1027"/>
      <c r="OTP32" s="1028"/>
      <c r="OTQ32" s="1028"/>
      <c r="OTR32" s="1029"/>
      <c r="OTS32" s="43" t="s">
        <v>9</v>
      </c>
      <c r="OTT32" s="37" t="s">
        <v>122</v>
      </c>
      <c r="OTU32" s="1019"/>
      <c r="OTV32" s="1020"/>
      <c r="OTW32" s="1027"/>
      <c r="OTX32" s="1028"/>
      <c r="OTY32" s="1028"/>
      <c r="OTZ32" s="1029"/>
      <c r="OUA32" s="43" t="s">
        <v>9</v>
      </c>
      <c r="OUB32" s="37" t="s">
        <v>122</v>
      </c>
      <c r="OUC32" s="1019"/>
      <c r="OUD32" s="1020"/>
      <c r="OUE32" s="1027"/>
      <c r="OUF32" s="1028"/>
      <c r="OUG32" s="1028"/>
      <c r="OUH32" s="1029"/>
      <c r="OUI32" s="43" t="s">
        <v>9</v>
      </c>
      <c r="OUJ32" s="37" t="s">
        <v>122</v>
      </c>
      <c r="OUK32" s="1019"/>
      <c r="OUL32" s="1020"/>
      <c r="OUM32" s="1027"/>
      <c r="OUN32" s="1028"/>
      <c r="OUO32" s="1028"/>
      <c r="OUP32" s="1029"/>
      <c r="OUQ32" s="43" t="s">
        <v>9</v>
      </c>
      <c r="OUR32" s="37" t="s">
        <v>122</v>
      </c>
      <c r="OUS32" s="1019"/>
      <c r="OUT32" s="1020"/>
      <c r="OUU32" s="1027"/>
      <c r="OUV32" s="1028"/>
      <c r="OUW32" s="1028"/>
      <c r="OUX32" s="1029"/>
      <c r="OUY32" s="43" t="s">
        <v>9</v>
      </c>
      <c r="OUZ32" s="37" t="s">
        <v>122</v>
      </c>
      <c r="OVA32" s="1019"/>
      <c r="OVB32" s="1020"/>
      <c r="OVC32" s="1027"/>
      <c r="OVD32" s="1028"/>
      <c r="OVE32" s="1028"/>
      <c r="OVF32" s="1029"/>
      <c r="OVG32" s="43" t="s">
        <v>9</v>
      </c>
      <c r="OVH32" s="37" t="s">
        <v>122</v>
      </c>
      <c r="OVI32" s="1019"/>
      <c r="OVJ32" s="1020"/>
      <c r="OVK32" s="1027"/>
      <c r="OVL32" s="1028"/>
      <c r="OVM32" s="1028"/>
      <c r="OVN32" s="1029"/>
      <c r="OVO32" s="43" t="s">
        <v>9</v>
      </c>
      <c r="OVP32" s="37" t="s">
        <v>122</v>
      </c>
      <c r="OVQ32" s="1019"/>
      <c r="OVR32" s="1020"/>
      <c r="OVS32" s="1027"/>
      <c r="OVT32" s="1028"/>
      <c r="OVU32" s="1028"/>
      <c r="OVV32" s="1029"/>
      <c r="OVW32" s="43" t="s">
        <v>9</v>
      </c>
      <c r="OVX32" s="37" t="s">
        <v>122</v>
      </c>
      <c r="OVY32" s="1019"/>
      <c r="OVZ32" s="1020"/>
      <c r="OWA32" s="1027"/>
      <c r="OWB32" s="1028"/>
      <c r="OWC32" s="1028"/>
      <c r="OWD32" s="1029"/>
      <c r="OWE32" s="43" t="s">
        <v>9</v>
      </c>
      <c r="OWF32" s="37" t="s">
        <v>122</v>
      </c>
      <c r="OWG32" s="1019"/>
      <c r="OWH32" s="1020"/>
      <c r="OWI32" s="1027"/>
      <c r="OWJ32" s="1028"/>
      <c r="OWK32" s="1028"/>
      <c r="OWL32" s="1029"/>
      <c r="OWM32" s="43" t="s">
        <v>9</v>
      </c>
      <c r="OWN32" s="37" t="s">
        <v>122</v>
      </c>
      <c r="OWO32" s="1019"/>
      <c r="OWP32" s="1020"/>
      <c r="OWQ32" s="1027"/>
      <c r="OWR32" s="1028"/>
      <c r="OWS32" s="1028"/>
      <c r="OWT32" s="1029"/>
      <c r="OWU32" s="43" t="s">
        <v>9</v>
      </c>
      <c r="OWV32" s="37" t="s">
        <v>122</v>
      </c>
      <c r="OWW32" s="1019"/>
      <c r="OWX32" s="1020"/>
      <c r="OWY32" s="1027"/>
      <c r="OWZ32" s="1028"/>
      <c r="OXA32" s="1028"/>
      <c r="OXB32" s="1029"/>
      <c r="OXC32" s="43" t="s">
        <v>9</v>
      </c>
      <c r="OXD32" s="37" t="s">
        <v>122</v>
      </c>
      <c r="OXE32" s="1019"/>
      <c r="OXF32" s="1020"/>
      <c r="OXG32" s="1027"/>
      <c r="OXH32" s="1028"/>
      <c r="OXI32" s="1028"/>
      <c r="OXJ32" s="1029"/>
      <c r="OXK32" s="43" t="s">
        <v>9</v>
      </c>
      <c r="OXL32" s="37" t="s">
        <v>122</v>
      </c>
      <c r="OXM32" s="1019"/>
      <c r="OXN32" s="1020"/>
      <c r="OXO32" s="1027"/>
      <c r="OXP32" s="1028"/>
      <c r="OXQ32" s="1028"/>
      <c r="OXR32" s="1029"/>
      <c r="OXS32" s="43" t="s">
        <v>9</v>
      </c>
      <c r="OXT32" s="37" t="s">
        <v>122</v>
      </c>
      <c r="OXU32" s="1019"/>
      <c r="OXV32" s="1020"/>
      <c r="OXW32" s="1027"/>
      <c r="OXX32" s="1028"/>
      <c r="OXY32" s="1028"/>
      <c r="OXZ32" s="1029"/>
      <c r="OYA32" s="43" t="s">
        <v>9</v>
      </c>
      <c r="OYB32" s="37" t="s">
        <v>122</v>
      </c>
      <c r="OYC32" s="1019"/>
      <c r="OYD32" s="1020"/>
      <c r="OYE32" s="1027"/>
      <c r="OYF32" s="1028"/>
      <c r="OYG32" s="1028"/>
      <c r="OYH32" s="1029"/>
      <c r="OYI32" s="43" t="s">
        <v>9</v>
      </c>
      <c r="OYJ32" s="37" t="s">
        <v>122</v>
      </c>
      <c r="OYK32" s="1019"/>
      <c r="OYL32" s="1020"/>
      <c r="OYM32" s="1027"/>
      <c r="OYN32" s="1028"/>
      <c r="OYO32" s="1028"/>
      <c r="OYP32" s="1029"/>
      <c r="OYQ32" s="43" t="s">
        <v>9</v>
      </c>
      <c r="OYR32" s="37" t="s">
        <v>122</v>
      </c>
      <c r="OYS32" s="1019"/>
      <c r="OYT32" s="1020"/>
      <c r="OYU32" s="1027"/>
      <c r="OYV32" s="1028"/>
      <c r="OYW32" s="1028"/>
      <c r="OYX32" s="1029"/>
      <c r="OYY32" s="43" t="s">
        <v>9</v>
      </c>
      <c r="OYZ32" s="37" t="s">
        <v>122</v>
      </c>
      <c r="OZA32" s="1019"/>
      <c r="OZB32" s="1020"/>
      <c r="OZC32" s="1027"/>
      <c r="OZD32" s="1028"/>
      <c r="OZE32" s="1028"/>
      <c r="OZF32" s="1029"/>
      <c r="OZG32" s="43" t="s">
        <v>9</v>
      </c>
      <c r="OZH32" s="37" t="s">
        <v>122</v>
      </c>
      <c r="OZI32" s="1019"/>
      <c r="OZJ32" s="1020"/>
      <c r="OZK32" s="1027"/>
      <c r="OZL32" s="1028"/>
      <c r="OZM32" s="1028"/>
      <c r="OZN32" s="1029"/>
      <c r="OZO32" s="43" t="s">
        <v>9</v>
      </c>
      <c r="OZP32" s="37" t="s">
        <v>122</v>
      </c>
      <c r="OZQ32" s="1019"/>
      <c r="OZR32" s="1020"/>
      <c r="OZS32" s="1027"/>
      <c r="OZT32" s="1028"/>
      <c r="OZU32" s="1028"/>
      <c r="OZV32" s="1029"/>
      <c r="OZW32" s="43" t="s">
        <v>9</v>
      </c>
      <c r="OZX32" s="37" t="s">
        <v>122</v>
      </c>
      <c r="OZY32" s="1019"/>
      <c r="OZZ32" s="1020"/>
      <c r="PAA32" s="1027"/>
      <c r="PAB32" s="1028"/>
      <c r="PAC32" s="1028"/>
      <c r="PAD32" s="1029"/>
      <c r="PAE32" s="43" t="s">
        <v>9</v>
      </c>
      <c r="PAF32" s="37" t="s">
        <v>122</v>
      </c>
      <c r="PAG32" s="1019"/>
      <c r="PAH32" s="1020"/>
      <c r="PAI32" s="1027"/>
      <c r="PAJ32" s="1028"/>
      <c r="PAK32" s="1028"/>
      <c r="PAL32" s="1029"/>
      <c r="PAM32" s="43" t="s">
        <v>9</v>
      </c>
      <c r="PAN32" s="37" t="s">
        <v>122</v>
      </c>
      <c r="PAO32" s="1019"/>
      <c r="PAP32" s="1020"/>
      <c r="PAQ32" s="1027"/>
      <c r="PAR32" s="1028"/>
      <c r="PAS32" s="1028"/>
      <c r="PAT32" s="1029"/>
      <c r="PAU32" s="43" t="s">
        <v>9</v>
      </c>
      <c r="PAV32" s="37" t="s">
        <v>122</v>
      </c>
      <c r="PAW32" s="1019"/>
      <c r="PAX32" s="1020"/>
      <c r="PAY32" s="1027"/>
      <c r="PAZ32" s="1028"/>
      <c r="PBA32" s="1028"/>
      <c r="PBB32" s="1029"/>
      <c r="PBC32" s="43" t="s">
        <v>9</v>
      </c>
      <c r="PBD32" s="37" t="s">
        <v>122</v>
      </c>
      <c r="PBE32" s="1019"/>
      <c r="PBF32" s="1020"/>
      <c r="PBG32" s="1027"/>
      <c r="PBH32" s="1028"/>
      <c r="PBI32" s="1028"/>
      <c r="PBJ32" s="1029"/>
      <c r="PBK32" s="43" t="s">
        <v>9</v>
      </c>
      <c r="PBL32" s="37" t="s">
        <v>122</v>
      </c>
      <c r="PBM32" s="1019"/>
      <c r="PBN32" s="1020"/>
      <c r="PBO32" s="1027"/>
      <c r="PBP32" s="1028"/>
      <c r="PBQ32" s="1028"/>
      <c r="PBR32" s="1029"/>
      <c r="PBS32" s="43" t="s">
        <v>9</v>
      </c>
      <c r="PBT32" s="37" t="s">
        <v>122</v>
      </c>
      <c r="PBU32" s="1019"/>
      <c r="PBV32" s="1020"/>
      <c r="PBW32" s="1027"/>
      <c r="PBX32" s="1028"/>
      <c r="PBY32" s="1028"/>
      <c r="PBZ32" s="1029"/>
      <c r="PCA32" s="43" t="s">
        <v>9</v>
      </c>
      <c r="PCB32" s="37" t="s">
        <v>122</v>
      </c>
      <c r="PCC32" s="1019"/>
      <c r="PCD32" s="1020"/>
      <c r="PCE32" s="1027"/>
      <c r="PCF32" s="1028"/>
      <c r="PCG32" s="1028"/>
      <c r="PCH32" s="1029"/>
      <c r="PCI32" s="43" t="s">
        <v>9</v>
      </c>
      <c r="PCJ32" s="37" t="s">
        <v>122</v>
      </c>
      <c r="PCK32" s="1019"/>
      <c r="PCL32" s="1020"/>
      <c r="PCM32" s="1027"/>
      <c r="PCN32" s="1028"/>
      <c r="PCO32" s="1028"/>
      <c r="PCP32" s="1029"/>
      <c r="PCQ32" s="43" t="s">
        <v>9</v>
      </c>
      <c r="PCR32" s="37" t="s">
        <v>122</v>
      </c>
      <c r="PCS32" s="1019"/>
      <c r="PCT32" s="1020"/>
      <c r="PCU32" s="1027"/>
      <c r="PCV32" s="1028"/>
      <c r="PCW32" s="1028"/>
      <c r="PCX32" s="1029"/>
      <c r="PCY32" s="43" t="s">
        <v>9</v>
      </c>
      <c r="PCZ32" s="37" t="s">
        <v>122</v>
      </c>
      <c r="PDA32" s="1019"/>
      <c r="PDB32" s="1020"/>
      <c r="PDC32" s="1027"/>
      <c r="PDD32" s="1028"/>
      <c r="PDE32" s="1028"/>
      <c r="PDF32" s="1029"/>
      <c r="PDG32" s="43" t="s">
        <v>9</v>
      </c>
      <c r="PDH32" s="37" t="s">
        <v>122</v>
      </c>
      <c r="PDI32" s="1019"/>
      <c r="PDJ32" s="1020"/>
      <c r="PDK32" s="1027"/>
      <c r="PDL32" s="1028"/>
      <c r="PDM32" s="1028"/>
      <c r="PDN32" s="1029"/>
      <c r="PDO32" s="43" t="s">
        <v>9</v>
      </c>
      <c r="PDP32" s="37" t="s">
        <v>122</v>
      </c>
      <c r="PDQ32" s="1019"/>
      <c r="PDR32" s="1020"/>
      <c r="PDS32" s="1027"/>
      <c r="PDT32" s="1028"/>
      <c r="PDU32" s="1028"/>
      <c r="PDV32" s="1029"/>
      <c r="PDW32" s="43" t="s">
        <v>9</v>
      </c>
      <c r="PDX32" s="37" t="s">
        <v>122</v>
      </c>
      <c r="PDY32" s="1019"/>
      <c r="PDZ32" s="1020"/>
      <c r="PEA32" s="1027"/>
      <c r="PEB32" s="1028"/>
      <c r="PEC32" s="1028"/>
      <c r="PED32" s="1029"/>
      <c r="PEE32" s="43" t="s">
        <v>9</v>
      </c>
      <c r="PEF32" s="37" t="s">
        <v>122</v>
      </c>
      <c r="PEG32" s="1019"/>
      <c r="PEH32" s="1020"/>
      <c r="PEI32" s="1027"/>
      <c r="PEJ32" s="1028"/>
      <c r="PEK32" s="1028"/>
      <c r="PEL32" s="1029"/>
      <c r="PEM32" s="43" t="s">
        <v>9</v>
      </c>
      <c r="PEN32" s="37" t="s">
        <v>122</v>
      </c>
      <c r="PEO32" s="1019"/>
      <c r="PEP32" s="1020"/>
      <c r="PEQ32" s="1027"/>
      <c r="PER32" s="1028"/>
      <c r="PES32" s="1028"/>
      <c r="PET32" s="1029"/>
      <c r="PEU32" s="43" t="s">
        <v>9</v>
      </c>
      <c r="PEV32" s="37" t="s">
        <v>122</v>
      </c>
      <c r="PEW32" s="1019"/>
      <c r="PEX32" s="1020"/>
      <c r="PEY32" s="1027"/>
      <c r="PEZ32" s="1028"/>
      <c r="PFA32" s="1028"/>
      <c r="PFB32" s="1029"/>
      <c r="PFC32" s="43" t="s">
        <v>9</v>
      </c>
      <c r="PFD32" s="37" t="s">
        <v>122</v>
      </c>
      <c r="PFE32" s="1019"/>
      <c r="PFF32" s="1020"/>
      <c r="PFG32" s="1027"/>
      <c r="PFH32" s="1028"/>
      <c r="PFI32" s="1028"/>
      <c r="PFJ32" s="1029"/>
      <c r="PFK32" s="43" t="s">
        <v>9</v>
      </c>
      <c r="PFL32" s="37" t="s">
        <v>122</v>
      </c>
      <c r="PFM32" s="1019"/>
      <c r="PFN32" s="1020"/>
      <c r="PFO32" s="1027"/>
      <c r="PFP32" s="1028"/>
      <c r="PFQ32" s="1028"/>
      <c r="PFR32" s="1029"/>
      <c r="PFS32" s="43" t="s">
        <v>9</v>
      </c>
      <c r="PFT32" s="37" t="s">
        <v>122</v>
      </c>
      <c r="PFU32" s="1019"/>
      <c r="PFV32" s="1020"/>
      <c r="PFW32" s="1027"/>
      <c r="PFX32" s="1028"/>
      <c r="PFY32" s="1028"/>
      <c r="PFZ32" s="1029"/>
      <c r="PGA32" s="43" t="s">
        <v>9</v>
      </c>
      <c r="PGB32" s="37" t="s">
        <v>122</v>
      </c>
      <c r="PGC32" s="1019"/>
      <c r="PGD32" s="1020"/>
      <c r="PGE32" s="1027"/>
      <c r="PGF32" s="1028"/>
      <c r="PGG32" s="1028"/>
      <c r="PGH32" s="1029"/>
      <c r="PGI32" s="43" t="s">
        <v>9</v>
      </c>
      <c r="PGJ32" s="37" t="s">
        <v>122</v>
      </c>
      <c r="PGK32" s="1019"/>
      <c r="PGL32" s="1020"/>
      <c r="PGM32" s="1027"/>
      <c r="PGN32" s="1028"/>
      <c r="PGO32" s="1028"/>
      <c r="PGP32" s="1029"/>
      <c r="PGQ32" s="43" t="s">
        <v>9</v>
      </c>
      <c r="PGR32" s="37" t="s">
        <v>122</v>
      </c>
      <c r="PGS32" s="1019"/>
      <c r="PGT32" s="1020"/>
      <c r="PGU32" s="1027"/>
      <c r="PGV32" s="1028"/>
      <c r="PGW32" s="1028"/>
      <c r="PGX32" s="1029"/>
      <c r="PGY32" s="43" t="s">
        <v>9</v>
      </c>
      <c r="PGZ32" s="37" t="s">
        <v>122</v>
      </c>
      <c r="PHA32" s="1019"/>
      <c r="PHB32" s="1020"/>
      <c r="PHC32" s="1027"/>
      <c r="PHD32" s="1028"/>
      <c r="PHE32" s="1028"/>
      <c r="PHF32" s="1029"/>
      <c r="PHG32" s="43" t="s">
        <v>9</v>
      </c>
      <c r="PHH32" s="37" t="s">
        <v>122</v>
      </c>
      <c r="PHI32" s="1019"/>
      <c r="PHJ32" s="1020"/>
      <c r="PHK32" s="1027"/>
      <c r="PHL32" s="1028"/>
      <c r="PHM32" s="1028"/>
      <c r="PHN32" s="1029"/>
      <c r="PHO32" s="43" t="s">
        <v>9</v>
      </c>
      <c r="PHP32" s="37" t="s">
        <v>122</v>
      </c>
      <c r="PHQ32" s="1019"/>
      <c r="PHR32" s="1020"/>
      <c r="PHS32" s="1027"/>
      <c r="PHT32" s="1028"/>
      <c r="PHU32" s="1028"/>
      <c r="PHV32" s="1029"/>
      <c r="PHW32" s="43" t="s">
        <v>9</v>
      </c>
      <c r="PHX32" s="37" t="s">
        <v>122</v>
      </c>
      <c r="PHY32" s="1019"/>
      <c r="PHZ32" s="1020"/>
      <c r="PIA32" s="1027"/>
      <c r="PIB32" s="1028"/>
      <c r="PIC32" s="1028"/>
      <c r="PID32" s="1029"/>
      <c r="PIE32" s="43" t="s">
        <v>9</v>
      </c>
      <c r="PIF32" s="37" t="s">
        <v>122</v>
      </c>
      <c r="PIG32" s="1019"/>
      <c r="PIH32" s="1020"/>
      <c r="PII32" s="1027"/>
      <c r="PIJ32" s="1028"/>
      <c r="PIK32" s="1028"/>
      <c r="PIL32" s="1029"/>
      <c r="PIM32" s="43" t="s">
        <v>9</v>
      </c>
      <c r="PIN32" s="37" t="s">
        <v>122</v>
      </c>
      <c r="PIO32" s="1019"/>
      <c r="PIP32" s="1020"/>
      <c r="PIQ32" s="1027"/>
      <c r="PIR32" s="1028"/>
      <c r="PIS32" s="1028"/>
      <c r="PIT32" s="1029"/>
      <c r="PIU32" s="43" t="s">
        <v>9</v>
      </c>
      <c r="PIV32" s="37" t="s">
        <v>122</v>
      </c>
      <c r="PIW32" s="1019"/>
      <c r="PIX32" s="1020"/>
      <c r="PIY32" s="1027"/>
      <c r="PIZ32" s="1028"/>
      <c r="PJA32" s="1028"/>
      <c r="PJB32" s="1029"/>
      <c r="PJC32" s="43" t="s">
        <v>9</v>
      </c>
      <c r="PJD32" s="37" t="s">
        <v>122</v>
      </c>
      <c r="PJE32" s="1019"/>
      <c r="PJF32" s="1020"/>
      <c r="PJG32" s="1027"/>
      <c r="PJH32" s="1028"/>
      <c r="PJI32" s="1028"/>
      <c r="PJJ32" s="1029"/>
      <c r="PJK32" s="43" t="s">
        <v>9</v>
      </c>
      <c r="PJL32" s="37" t="s">
        <v>122</v>
      </c>
      <c r="PJM32" s="1019"/>
      <c r="PJN32" s="1020"/>
      <c r="PJO32" s="1027"/>
      <c r="PJP32" s="1028"/>
      <c r="PJQ32" s="1028"/>
      <c r="PJR32" s="1029"/>
      <c r="PJS32" s="43" t="s">
        <v>9</v>
      </c>
      <c r="PJT32" s="37" t="s">
        <v>122</v>
      </c>
      <c r="PJU32" s="1019"/>
      <c r="PJV32" s="1020"/>
      <c r="PJW32" s="1027"/>
      <c r="PJX32" s="1028"/>
      <c r="PJY32" s="1028"/>
      <c r="PJZ32" s="1029"/>
      <c r="PKA32" s="43" t="s">
        <v>9</v>
      </c>
      <c r="PKB32" s="37" t="s">
        <v>122</v>
      </c>
      <c r="PKC32" s="1019"/>
      <c r="PKD32" s="1020"/>
      <c r="PKE32" s="1027"/>
      <c r="PKF32" s="1028"/>
      <c r="PKG32" s="1028"/>
      <c r="PKH32" s="1029"/>
      <c r="PKI32" s="43" t="s">
        <v>9</v>
      </c>
      <c r="PKJ32" s="37" t="s">
        <v>122</v>
      </c>
      <c r="PKK32" s="1019"/>
      <c r="PKL32" s="1020"/>
      <c r="PKM32" s="1027"/>
      <c r="PKN32" s="1028"/>
      <c r="PKO32" s="1028"/>
      <c r="PKP32" s="1029"/>
      <c r="PKQ32" s="43" t="s">
        <v>9</v>
      </c>
      <c r="PKR32" s="37" t="s">
        <v>122</v>
      </c>
      <c r="PKS32" s="1019"/>
      <c r="PKT32" s="1020"/>
      <c r="PKU32" s="1027"/>
      <c r="PKV32" s="1028"/>
      <c r="PKW32" s="1028"/>
      <c r="PKX32" s="1029"/>
      <c r="PKY32" s="43" t="s">
        <v>9</v>
      </c>
      <c r="PKZ32" s="37" t="s">
        <v>122</v>
      </c>
      <c r="PLA32" s="1019"/>
      <c r="PLB32" s="1020"/>
      <c r="PLC32" s="1027"/>
      <c r="PLD32" s="1028"/>
      <c r="PLE32" s="1028"/>
      <c r="PLF32" s="1029"/>
      <c r="PLG32" s="43" t="s">
        <v>9</v>
      </c>
      <c r="PLH32" s="37" t="s">
        <v>122</v>
      </c>
      <c r="PLI32" s="1019"/>
      <c r="PLJ32" s="1020"/>
      <c r="PLK32" s="1027"/>
      <c r="PLL32" s="1028"/>
      <c r="PLM32" s="1028"/>
      <c r="PLN32" s="1029"/>
      <c r="PLO32" s="43" t="s">
        <v>9</v>
      </c>
      <c r="PLP32" s="37" t="s">
        <v>122</v>
      </c>
      <c r="PLQ32" s="1019"/>
      <c r="PLR32" s="1020"/>
      <c r="PLS32" s="1027"/>
      <c r="PLT32" s="1028"/>
      <c r="PLU32" s="1028"/>
      <c r="PLV32" s="1029"/>
      <c r="PLW32" s="43" t="s">
        <v>9</v>
      </c>
      <c r="PLX32" s="37" t="s">
        <v>122</v>
      </c>
      <c r="PLY32" s="1019"/>
      <c r="PLZ32" s="1020"/>
      <c r="PMA32" s="1027"/>
      <c r="PMB32" s="1028"/>
      <c r="PMC32" s="1028"/>
      <c r="PMD32" s="1029"/>
      <c r="PME32" s="43" t="s">
        <v>9</v>
      </c>
      <c r="PMF32" s="37" t="s">
        <v>122</v>
      </c>
      <c r="PMG32" s="1019"/>
      <c r="PMH32" s="1020"/>
      <c r="PMI32" s="1027"/>
      <c r="PMJ32" s="1028"/>
      <c r="PMK32" s="1028"/>
      <c r="PML32" s="1029"/>
      <c r="PMM32" s="43" t="s">
        <v>9</v>
      </c>
      <c r="PMN32" s="37" t="s">
        <v>122</v>
      </c>
      <c r="PMO32" s="1019"/>
      <c r="PMP32" s="1020"/>
      <c r="PMQ32" s="1027"/>
      <c r="PMR32" s="1028"/>
      <c r="PMS32" s="1028"/>
      <c r="PMT32" s="1029"/>
      <c r="PMU32" s="43" t="s">
        <v>9</v>
      </c>
      <c r="PMV32" s="37" t="s">
        <v>122</v>
      </c>
      <c r="PMW32" s="1019"/>
      <c r="PMX32" s="1020"/>
      <c r="PMY32" s="1027"/>
      <c r="PMZ32" s="1028"/>
      <c r="PNA32" s="1028"/>
      <c r="PNB32" s="1029"/>
      <c r="PNC32" s="43" t="s">
        <v>9</v>
      </c>
      <c r="PND32" s="37" t="s">
        <v>122</v>
      </c>
      <c r="PNE32" s="1019"/>
      <c r="PNF32" s="1020"/>
      <c r="PNG32" s="1027"/>
      <c r="PNH32" s="1028"/>
      <c r="PNI32" s="1028"/>
      <c r="PNJ32" s="1029"/>
      <c r="PNK32" s="43" t="s">
        <v>9</v>
      </c>
      <c r="PNL32" s="37" t="s">
        <v>122</v>
      </c>
      <c r="PNM32" s="1019"/>
      <c r="PNN32" s="1020"/>
      <c r="PNO32" s="1027"/>
      <c r="PNP32" s="1028"/>
      <c r="PNQ32" s="1028"/>
      <c r="PNR32" s="1029"/>
      <c r="PNS32" s="43" t="s">
        <v>9</v>
      </c>
      <c r="PNT32" s="37" t="s">
        <v>122</v>
      </c>
      <c r="PNU32" s="1019"/>
      <c r="PNV32" s="1020"/>
      <c r="PNW32" s="1027"/>
      <c r="PNX32" s="1028"/>
      <c r="PNY32" s="1028"/>
      <c r="PNZ32" s="1029"/>
      <c r="POA32" s="43" t="s">
        <v>9</v>
      </c>
      <c r="POB32" s="37" t="s">
        <v>122</v>
      </c>
      <c r="POC32" s="1019"/>
      <c r="POD32" s="1020"/>
      <c r="POE32" s="1027"/>
      <c r="POF32" s="1028"/>
      <c r="POG32" s="1028"/>
      <c r="POH32" s="1029"/>
      <c r="POI32" s="43" t="s">
        <v>9</v>
      </c>
      <c r="POJ32" s="37" t="s">
        <v>122</v>
      </c>
      <c r="POK32" s="1019"/>
      <c r="POL32" s="1020"/>
      <c r="POM32" s="1027"/>
      <c r="PON32" s="1028"/>
      <c r="POO32" s="1028"/>
      <c r="POP32" s="1029"/>
      <c r="POQ32" s="43" t="s">
        <v>9</v>
      </c>
      <c r="POR32" s="37" t="s">
        <v>122</v>
      </c>
      <c r="POS32" s="1019"/>
      <c r="POT32" s="1020"/>
      <c r="POU32" s="1027"/>
      <c r="POV32" s="1028"/>
      <c r="POW32" s="1028"/>
      <c r="POX32" s="1029"/>
      <c r="POY32" s="43" t="s">
        <v>9</v>
      </c>
      <c r="POZ32" s="37" t="s">
        <v>122</v>
      </c>
      <c r="PPA32" s="1019"/>
      <c r="PPB32" s="1020"/>
      <c r="PPC32" s="1027"/>
      <c r="PPD32" s="1028"/>
      <c r="PPE32" s="1028"/>
      <c r="PPF32" s="1029"/>
      <c r="PPG32" s="43" t="s">
        <v>9</v>
      </c>
      <c r="PPH32" s="37" t="s">
        <v>122</v>
      </c>
      <c r="PPI32" s="1019"/>
      <c r="PPJ32" s="1020"/>
      <c r="PPK32" s="1027"/>
      <c r="PPL32" s="1028"/>
      <c r="PPM32" s="1028"/>
      <c r="PPN32" s="1029"/>
      <c r="PPO32" s="43" t="s">
        <v>9</v>
      </c>
      <c r="PPP32" s="37" t="s">
        <v>122</v>
      </c>
      <c r="PPQ32" s="1019"/>
      <c r="PPR32" s="1020"/>
      <c r="PPS32" s="1027"/>
      <c r="PPT32" s="1028"/>
      <c r="PPU32" s="1028"/>
      <c r="PPV32" s="1029"/>
      <c r="PPW32" s="43" t="s">
        <v>9</v>
      </c>
      <c r="PPX32" s="37" t="s">
        <v>122</v>
      </c>
      <c r="PPY32" s="1019"/>
      <c r="PPZ32" s="1020"/>
      <c r="PQA32" s="1027"/>
      <c r="PQB32" s="1028"/>
      <c r="PQC32" s="1028"/>
      <c r="PQD32" s="1029"/>
      <c r="PQE32" s="43" t="s">
        <v>9</v>
      </c>
      <c r="PQF32" s="37" t="s">
        <v>122</v>
      </c>
      <c r="PQG32" s="1019"/>
      <c r="PQH32" s="1020"/>
      <c r="PQI32" s="1027"/>
      <c r="PQJ32" s="1028"/>
      <c r="PQK32" s="1028"/>
      <c r="PQL32" s="1029"/>
      <c r="PQM32" s="43" t="s">
        <v>9</v>
      </c>
      <c r="PQN32" s="37" t="s">
        <v>122</v>
      </c>
      <c r="PQO32" s="1019"/>
      <c r="PQP32" s="1020"/>
      <c r="PQQ32" s="1027"/>
      <c r="PQR32" s="1028"/>
      <c r="PQS32" s="1028"/>
      <c r="PQT32" s="1029"/>
      <c r="PQU32" s="43" t="s">
        <v>9</v>
      </c>
      <c r="PQV32" s="37" t="s">
        <v>122</v>
      </c>
      <c r="PQW32" s="1019"/>
      <c r="PQX32" s="1020"/>
      <c r="PQY32" s="1027"/>
      <c r="PQZ32" s="1028"/>
      <c r="PRA32" s="1028"/>
      <c r="PRB32" s="1029"/>
      <c r="PRC32" s="43" t="s">
        <v>9</v>
      </c>
      <c r="PRD32" s="37" t="s">
        <v>122</v>
      </c>
      <c r="PRE32" s="1019"/>
      <c r="PRF32" s="1020"/>
      <c r="PRG32" s="1027"/>
      <c r="PRH32" s="1028"/>
      <c r="PRI32" s="1028"/>
      <c r="PRJ32" s="1029"/>
      <c r="PRK32" s="43" t="s">
        <v>9</v>
      </c>
      <c r="PRL32" s="37" t="s">
        <v>122</v>
      </c>
      <c r="PRM32" s="1019"/>
      <c r="PRN32" s="1020"/>
      <c r="PRO32" s="1027"/>
      <c r="PRP32" s="1028"/>
      <c r="PRQ32" s="1028"/>
      <c r="PRR32" s="1029"/>
      <c r="PRS32" s="43" t="s">
        <v>9</v>
      </c>
      <c r="PRT32" s="37" t="s">
        <v>122</v>
      </c>
      <c r="PRU32" s="1019"/>
      <c r="PRV32" s="1020"/>
      <c r="PRW32" s="1027"/>
      <c r="PRX32" s="1028"/>
      <c r="PRY32" s="1028"/>
      <c r="PRZ32" s="1029"/>
      <c r="PSA32" s="43" t="s">
        <v>9</v>
      </c>
      <c r="PSB32" s="37" t="s">
        <v>122</v>
      </c>
      <c r="PSC32" s="1019"/>
      <c r="PSD32" s="1020"/>
      <c r="PSE32" s="1027"/>
      <c r="PSF32" s="1028"/>
      <c r="PSG32" s="1028"/>
      <c r="PSH32" s="1029"/>
      <c r="PSI32" s="43" t="s">
        <v>9</v>
      </c>
      <c r="PSJ32" s="37" t="s">
        <v>122</v>
      </c>
      <c r="PSK32" s="1019"/>
      <c r="PSL32" s="1020"/>
      <c r="PSM32" s="1027"/>
      <c r="PSN32" s="1028"/>
      <c r="PSO32" s="1028"/>
      <c r="PSP32" s="1029"/>
      <c r="PSQ32" s="43" t="s">
        <v>9</v>
      </c>
      <c r="PSR32" s="37" t="s">
        <v>122</v>
      </c>
      <c r="PSS32" s="1019"/>
      <c r="PST32" s="1020"/>
      <c r="PSU32" s="1027"/>
      <c r="PSV32" s="1028"/>
      <c r="PSW32" s="1028"/>
      <c r="PSX32" s="1029"/>
      <c r="PSY32" s="43" t="s">
        <v>9</v>
      </c>
      <c r="PSZ32" s="37" t="s">
        <v>122</v>
      </c>
      <c r="PTA32" s="1019"/>
      <c r="PTB32" s="1020"/>
      <c r="PTC32" s="1027"/>
      <c r="PTD32" s="1028"/>
      <c r="PTE32" s="1028"/>
      <c r="PTF32" s="1029"/>
      <c r="PTG32" s="43" t="s">
        <v>9</v>
      </c>
      <c r="PTH32" s="37" t="s">
        <v>122</v>
      </c>
      <c r="PTI32" s="1019"/>
      <c r="PTJ32" s="1020"/>
      <c r="PTK32" s="1027"/>
      <c r="PTL32" s="1028"/>
      <c r="PTM32" s="1028"/>
      <c r="PTN32" s="1029"/>
      <c r="PTO32" s="43" t="s">
        <v>9</v>
      </c>
      <c r="PTP32" s="37" t="s">
        <v>122</v>
      </c>
      <c r="PTQ32" s="1019"/>
      <c r="PTR32" s="1020"/>
      <c r="PTS32" s="1027"/>
      <c r="PTT32" s="1028"/>
      <c r="PTU32" s="1028"/>
      <c r="PTV32" s="1029"/>
      <c r="PTW32" s="43" t="s">
        <v>9</v>
      </c>
      <c r="PTX32" s="37" t="s">
        <v>122</v>
      </c>
      <c r="PTY32" s="1019"/>
      <c r="PTZ32" s="1020"/>
      <c r="PUA32" s="1027"/>
      <c r="PUB32" s="1028"/>
      <c r="PUC32" s="1028"/>
      <c r="PUD32" s="1029"/>
      <c r="PUE32" s="43" t="s">
        <v>9</v>
      </c>
      <c r="PUF32" s="37" t="s">
        <v>122</v>
      </c>
      <c r="PUG32" s="1019"/>
      <c r="PUH32" s="1020"/>
      <c r="PUI32" s="1027"/>
      <c r="PUJ32" s="1028"/>
      <c r="PUK32" s="1028"/>
      <c r="PUL32" s="1029"/>
      <c r="PUM32" s="43" t="s">
        <v>9</v>
      </c>
      <c r="PUN32" s="37" t="s">
        <v>122</v>
      </c>
      <c r="PUO32" s="1019"/>
      <c r="PUP32" s="1020"/>
      <c r="PUQ32" s="1027"/>
      <c r="PUR32" s="1028"/>
      <c r="PUS32" s="1028"/>
      <c r="PUT32" s="1029"/>
      <c r="PUU32" s="43" t="s">
        <v>9</v>
      </c>
      <c r="PUV32" s="37" t="s">
        <v>122</v>
      </c>
      <c r="PUW32" s="1019"/>
      <c r="PUX32" s="1020"/>
      <c r="PUY32" s="1027"/>
      <c r="PUZ32" s="1028"/>
      <c r="PVA32" s="1028"/>
      <c r="PVB32" s="1029"/>
      <c r="PVC32" s="43" t="s">
        <v>9</v>
      </c>
      <c r="PVD32" s="37" t="s">
        <v>122</v>
      </c>
      <c r="PVE32" s="1019"/>
      <c r="PVF32" s="1020"/>
      <c r="PVG32" s="1027"/>
      <c r="PVH32" s="1028"/>
      <c r="PVI32" s="1028"/>
      <c r="PVJ32" s="1029"/>
      <c r="PVK32" s="43" t="s">
        <v>9</v>
      </c>
      <c r="PVL32" s="37" t="s">
        <v>122</v>
      </c>
      <c r="PVM32" s="1019"/>
      <c r="PVN32" s="1020"/>
      <c r="PVO32" s="1027"/>
      <c r="PVP32" s="1028"/>
      <c r="PVQ32" s="1028"/>
      <c r="PVR32" s="1029"/>
      <c r="PVS32" s="43" t="s">
        <v>9</v>
      </c>
      <c r="PVT32" s="37" t="s">
        <v>122</v>
      </c>
      <c r="PVU32" s="1019"/>
      <c r="PVV32" s="1020"/>
      <c r="PVW32" s="1027"/>
      <c r="PVX32" s="1028"/>
      <c r="PVY32" s="1028"/>
      <c r="PVZ32" s="1029"/>
      <c r="PWA32" s="43" t="s">
        <v>9</v>
      </c>
      <c r="PWB32" s="37" t="s">
        <v>122</v>
      </c>
      <c r="PWC32" s="1019"/>
      <c r="PWD32" s="1020"/>
      <c r="PWE32" s="1027"/>
      <c r="PWF32" s="1028"/>
      <c r="PWG32" s="1028"/>
      <c r="PWH32" s="1029"/>
      <c r="PWI32" s="43" t="s">
        <v>9</v>
      </c>
      <c r="PWJ32" s="37" t="s">
        <v>122</v>
      </c>
      <c r="PWK32" s="1019"/>
      <c r="PWL32" s="1020"/>
      <c r="PWM32" s="1027"/>
      <c r="PWN32" s="1028"/>
      <c r="PWO32" s="1028"/>
      <c r="PWP32" s="1029"/>
      <c r="PWQ32" s="43" t="s">
        <v>9</v>
      </c>
      <c r="PWR32" s="37" t="s">
        <v>122</v>
      </c>
      <c r="PWS32" s="1019"/>
      <c r="PWT32" s="1020"/>
      <c r="PWU32" s="1027"/>
      <c r="PWV32" s="1028"/>
      <c r="PWW32" s="1028"/>
      <c r="PWX32" s="1029"/>
      <c r="PWY32" s="43" t="s">
        <v>9</v>
      </c>
      <c r="PWZ32" s="37" t="s">
        <v>122</v>
      </c>
      <c r="PXA32" s="1019"/>
      <c r="PXB32" s="1020"/>
      <c r="PXC32" s="1027"/>
      <c r="PXD32" s="1028"/>
      <c r="PXE32" s="1028"/>
      <c r="PXF32" s="1029"/>
      <c r="PXG32" s="43" t="s">
        <v>9</v>
      </c>
      <c r="PXH32" s="37" t="s">
        <v>122</v>
      </c>
      <c r="PXI32" s="1019"/>
      <c r="PXJ32" s="1020"/>
      <c r="PXK32" s="1027"/>
      <c r="PXL32" s="1028"/>
      <c r="PXM32" s="1028"/>
      <c r="PXN32" s="1029"/>
      <c r="PXO32" s="43" t="s">
        <v>9</v>
      </c>
      <c r="PXP32" s="37" t="s">
        <v>122</v>
      </c>
      <c r="PXQ32" s="1019"/>
      <c r="PXR32" s="1020"/>
      <c r="PXS32" s="1027"/>
      <c r="PXT32" s="1028"/>
      <c r="PXU32" s="1028"/>
      <c r="PXV32" s="1029"/>
      <c r="PXW32" s="43" t="s">
        <v>9</v>
      </c>
      <c r="PXX32" s="37" t="s">
        <v>122</v>
      </c>
      <c r="PXY32" s="1019"/>
      <c r="PXZ32" s="1020"/>
      <c r="PYA32" s="1027"/>
      <c r="PYB32" s="1028"/>
      <c r="PYC32" s="1028"/>
      <c r="PYD32" s="1029"/>
      <c r="PYE32" s="43" t="s">
        <v>9</v>
      </c>
      <c r="PYF32" s="37" t="s">
        <v>122</v>
      </c>
      <c r="PYG32" s="1019"/>
      <c r="PYH32" s="1020"/>
      <c r="PYI32" s="1027"/>
      <c r="PYJ32" s="1028"/>
      <c r="PYK32" s="1028"/>
      <c r="PYL32" s="1029"/>
      <c r="PYM32" s="43" t="s">
        <v>9</v>
      </c>
      <c r="PYN32" s="37" t="s">
        <v>122</v>
      </c>
      <c r="PYO32" s="1019"/>
      <c r="PYP32" s="1020"/>
      <c r="PYQ32" s="1027"/>
      <c r="PYR32" s="1028"/>
      <c r="PYS32" s="1028"/>
      <c r="PYT32" s="1029"/>
      <c r="PYU32" s="43" t="s">
        <v>9</v>
      </c>
      <c r="PYV32" s="37" t="s">
        <v>122</v>
      </c>
      <c r="PYW32" s="1019"/>
      <c r="PYX32" s="1020"/>
      <c r="PYY32" s="1027"/>
      <c r="PYZ32" s="1028"/>
      <c r="PZA32" s="1028"/>
      <c r="PZB32" s="1029"/>
      <c r="PZC32" s="43" t="s">
        <v>9</v>
      </c>
      <c r="PZD32" s="37" t="s">
        <v>122</v>
      </c>
      <c r="PZE32" s="1019"/>
      <c r="PZF32" s="1020"/>
      <c r="PZG32" s="1027"/>
      <c r="PZH32" s="1028"/>
      <c r="PZI32" s="1028"/>
      <c r="PZJ32" s="1029"/>
      <c r="PZK32" s="43" t="s">
        <v>9</v>
      </c>
      <c r="PZL32" s="37" t="s">
        <v>122</v>
      </c>
      <c r="PZM32" s="1019"/>
      <c r="PZN32" s="1020"/>
      <c r="PZO32" s="1027"/>
      <c r="PZP32" s="1028"/>
      <c r="PZQ32" s="1028"/>
      <c r="PZR32" s="1029"/>
      <c r="PZS32" s="43" t="s">
        <v>9</v>
      </c>
      <c r="PZT32" s="37" t="s">
        <v>122</v>
      </c>
      <c r="PZU32" s="1019"/>
      <c r="PZV32" s="1020"/>
      <c r="PZW32" s="1027"/>
      <c r="PZX32" s="1028"/>
      <c r="PZY32" s="1028"/>
      <c r="PZZ32" s="1029"/>
      <c r="QAA32" s="43" t="s">
        <v>9</v>
      </c>
      <c r="QAB32" s="37" t="s">
        <v>122</v>
      </c>
      <c r="QAC32" s="1019"/>
      <c r="QAD32" s="1020"/>
      <c r="QAE32" s="1027"/>
      <c r="QAF32" s="1028"/>
      <c r="QAG32" s="1028"/>
      <c r="QAH32" s="1029"/>
      <c r="QAI32" s="43" t="s">
        <v>9</v>
      </c>
      <c r="QAJ32" s="37" t="s">
        <v>122</v>
      </c>
      <c r="QAK32" s="1019"/>
      <c r="QAL32" s="1020"/>
      <c r="QAM32" s="1027"/>
      <c r="QAN32" s="1028"/>
      <c r="QAO32" s="1028"/>
      <c r="QAP32" s="1029"/>
      <c r="QAQ32" s="43" t="s">
        <v>9</v>
      </c>
      <c r="QAR32" s="37" t="s">
        <v>122</v>
      </c>
      <c r="QAS32" s="1019"/>
      <c r="QAT32" s="1020"/>
      <c r="QAU32" s="1027"/>
      <c r="QAV32" s="1028"/>
      <c r="QAW32" s="1028"/>
      <c r="QAX32" s="1029"/>
      <c r="QAY32" s="43" t="s">
        <v>9</v>
      </c>
      <c r="QAZ32" s="37" t="s">
        <v>122</v>
      </c>
      <c r="QBA32" s="1019"/>
      <c r="QBB32" s="1020"/>
      <c r="QBC32" s="1027"/>
      <c r="QBD32" s="1028"/>
      <c r="QBE32" s="1028"/>
      <c r="QBF32" s="1029"/>
      <c r="QBG32" s="43" t="s">
        <v>9</v>
      </c>
      <c r="QBH32" s="37" t="s">
        <v>122</v>
      </c>
      <c r="QBI32" s="1019"/>
      <c r="QBJ32" s="1020"/>
      <c r="QBK32" s="1027"/>
      <c r="QBL32" s="1028"/>
      <c r="QBM32" s="1028"/>
      <c r="QBN32" s="1029"/>
      <c r="QBO32" s="43" t="s">
        <v>9</v>
      </c>
      <c r="QBP32" s="37" t="s">
        <v>122</v>
      </c>
      <c r="QBQ32" s="1019"/>
      <c r="QBR32" s="1020"/>
      <c r="QBS32" s="1027"/>
      <c r="QBT32" s="1028"/>
      <c r="QBU32" s="1028"/>
      <c r="QBV32" s="1029"/>
      <c r="QBW32" s="43" t="s">
        <v>9</v>
      </c>
      <c r="QBX32" s="37" t="s">
        <v>122</v>
      </c>
      <c r="QBY32" s="1019"/>
      <c r="QBZ32" s="1020"/>
      <c r="QCA32" s="1027"/>
      <c r="QCB32" s="1028"/>
      <c r="QCC32" s="1028"/>
      <c r="QCD32" s="1029"/>
      <c r="QCE32" s="43" t="s">
        <v>9</v>
      </c>
      <c r="QCF32" s="37" t="s">
        <v>122</v>
      </c>
      <c r="QCG32" s="1019"/>
      <c r="QCH32" s="1020"/>
      <c r="QCI32" s="1027"/>
      <c r="QCJ32" s="1028"/>
      <c r="QCK32" s="1028"/>
      <c r="QCL32" s="1029"/>
      <c r="QCM32" s="43" t="s">
        <v>9</v>
      </c>
      <c r="QCN32" s="37" t="s">
        <v>122</v>
      </c>
      <c r="QCO32" s="1019"/>
      <c r="QCP32" s="1020"/>
      <c r="QCQ32" s="1027"/>
      <c r="QCR32" s="1028"/>
      <c r="QCS32" s="1028"/>
      <c r="QCT32" s="1029"/>
      <c r="QCU32" s="43" t="s">
        <v>9</v>
      </c>
      <c r="QCV32" s="37" t="s">
        <v>122</v>
      </c>
      <c r="QCW32" s="1019"/>
      <c r="QCX32" s="1020"/>
      <c r="QCY32" s="1027"/>
      <c r="QCZ32" s="1028"/>
      <c r="QDA32" s="1028"/>
      <c r="QDB32" s="1029"/>
      <c r="QDC32" s="43" t="s">
        <v>9</v>
      </c>
      <c r="QDD32" s="37" t="s">
        <v>122</v>
      </c>
      <c r="QDE32" s="1019"/>
      <c r="QDF32" s="1020"/>
      <c r="QDG32" s="1027"/>
      <c r="QDH32" s="1028"/>
      <c r="QDI32" s="1028"/>
      <c r="QDJ32" s="1029"/>
      <c r="QDK32" s="43" t="s">
        <v>9</v>
      </c>
      <c r="QDL32" s="37" t="s">
        <v>122</v>
      </c>
      <c r="QDM32" s="1019"/>
      <c r="QDN32" s="1020"/>
      <c r="QDO32" s="1027"/>
      <c r="QDP32" s="1028"/>
      <c r="QDQ32" s="1028"/>
      <c r="QDR32" s="1029"/>
      <c r="QDS32" s="43" t="s">
        <v>9</v>
      </c>
      <c r="QDT32" s="37" t="s">
        <v>122</v>
      </c>
      <c r="QDU32" s="1019"/>
      <c r="QDV32" s="1020"/>
      <c r="QDW32" s="1027"/>
      <c r="QDX32" s="1028"/>
      <c r="QDY32" s="1028"/>
      <c r="QDZ32" s="1029"/>
      <c r="QEA32" s="43" t="s">
        <v>9</v>
      </c>
      <c r="QEB32" s="37" t="s">
        <v>122</v>
      </c>
      <c r="QEC32" s="1019"/>
      <c r="QED32" s="1020"/>
      <c r="QEE32" s="1027"/>
      <c r="QEF32" s="1028"/>
      <c r="QEG32" s="1028"/>
      <c r="QEH32" s="1029"/>
      <c r="QEI32" s="43" t="s">
        <v>9</v>
      </c>
      <c r="QEJ32" s="37" t="s">
        <v>122</v>
      </c>
      <c r="QEK32" s="1019"/>
      <c r="QEL32" s="1020"/>
      <c r="QEM32" s="1027"/>
      <c r="QEN32" s="1028"/>
      <c r="QEO32" s="1028"/>
      <c r="QEP32" s="1029"/>
      <c r="QEQ32" s="43" t="s">
        <v>9</v>
      </c>
      <c r="QER32" s="37" t="s">
        <v>122</v>
      </c>
      <c r="QES32" s="1019"/>
      <c r="QET32" s="1020"/>
      <c r="QEU32" s="1027"/>
      <c r="QEV32" s="1028"/>
      <c r="QEW32" s="1028"/>
      <c r="QEX32" s="1029"/>
      <c r="QEY32" s="43" t="s">
        <v>9</v>
      </c>
      <c r="QEZ32" s="37" t="s">
        <v>122</v>
      </c>
      <c r="QFA32" s="1019"/>
      <c r="QFB32" s="1020"/>
      <c r="QFC32" s="1027"/>
      <c r="QFD32" s="1028"/>
      <c r="QFE32" s="1028"/>
      <c r="QFF32" s="1029"/>
      <c r="QFG32" s="43" t="s">
        <v>9</v>
      </c>
      <c r="QFH32" s="37" t="s">
        <v>122</v>
      </c>
      <c r="QFI32" s="1019"/>
      <c r="QFJ32" s="1020"/>
      <c r="QFK32" s="1027"/>
      <c r="QFL32" s="1028"/>
      <c r="QFM32" s="1028"/>
      <c r="QFN32" s="1029"/>
      <c r="QFO32" s="43" t="s">
        <v>9</v>
      </c>
      <c r="QFP32" s="37" t="s">
        <v>122</v>
      </c>
      <c r="QFQ32" s="1019"/>
      <c r="QFR32" s="1020"/>
      <c r="QFS32" s="1027"/>
      <c r="QFT32" s="1028"/>
      <c r="QFU32" s="1028"/>
      <c r="QFV32" s="1029"/>
      <c r="QFW32" s="43" t="s">
        <v>9</v>
      </c>
      <c r="QFX32" s="37" t="s">
        <v>122</v>
      </c>
      <c r="QFY32" s="1019"/>
      <c r="QFZ32" s="1020"/>
      <c r="QGA32" s="1027"/>
      <c r="QGB32" s="1028"/>
      <c r="QGC32" s="1028"/>
      <c r="QGD32" s="1029"/>
      <c r="QGE32" s="43" t="s">
        <v>9</v>
      </c>
      <c r="QGF32" s="37" t="s">
        <v>122</v>
      </c>
      <c r="QGG32" s="1019"/>
      <c r="QGH32" s="1020"/>
      <c r="QGI32" s="1027"/>
      <c r="QGJ32" s="1028"/>
      <c r="QGK32" s="1028"/>
      <c r="QGL32" s="1029"/>
      <c r="QGM32" s="43" t="s">
        <v>9</v>
      </c>
      <c r="QGN32" s="37" t="s">
        <v>122</v>
      </c>
      <c r="QGO32" s="1019"/>
      <c r="QGP32" s="1020"/>
      <c r="QGQ32" s="1027"/>
      <c r="QGR32" s="1028"/>
      <c r="QGS32" s="1028"/>
      <c r="QGT32" s="1029"/>
      <c r="QGU32" s="43" t="s">
        <v>9</v>
      </c>
      <c r="QGV32" s="37" t="s">
        <v>122</v>
      </c>
      <c r="QGW32" s="1019"/>
      <c r="QGX32" s="1020"/>
      <c r="QGY32" s="1027"/>
      <c r="QGZ32" s="1028"/>
      <c r="QHA32" s="1028"/>
      <c r="QHB32" s="1029"/>
      <c r="QHC32" s="43" t="s">
        <v>9</v>
      </c>
      <c r="QHD32" s="37" t="s">
        <v>122</v>
      </c>
      <c r="QHE32" s="1019"/>
      <c r="QHF32" s="1020"/>
      <c r="QHG32" s="1027"/>
      <c r="QHH32" s="1028"/>
      <c r="QHI32" s="1028"/>
      <c r="QHJ32" s="1029"/>
      <c r="QHK32" s="43" t="s">
        <v>9</v>
      </c>
      <c r="QHL32" s="37" t="s">
        <v>122</v>
      </c>
      <c r="QHM32" s="1019"/>
      <c r="QHN32" s="1020"/>
      <c r="QHO32" s="1027"/>
      <c r="QHP32" s="1028"/>
      <c r="QHQ32" s="1028"/>
      <c r="QHR32" s="1029"/>
      <c r="QHS32" s="43" t="s">
        <v>9</v>
      </c>
      <c r="QHT32" s="37" t="s">
        <v>122</v>
      </c>
      <c r="QHU32" s="1019"/>
      <c r="QHV32" s="1020"/>
      <c r="QHW32" s="1027"/>
      <c r="QHX32" s="1028"/>
      <c r="QHY32" s="1028"/>
      <c r="QHZ32" s="1029"/>
      <c r="QIA32" s="43" t="s">
        <v>9</v>
      </c>
      <c r="QIB32" s="37" t="s">
        <v>122</v>
      </c>
      <c r="QIC32" s="1019"/>
      <c r="QID32" s="1020"/>
      <c r="QIE32" s="1027"/>
      <c r="QIF32" s="1028"/>
      <c r="QIG32" s="1028"/>
      <c r="QIH32" s="1029"/>
      <c r="QII32" s="43" t="s">
        <v>9</v>
      </c>
      <c r="QIJ32" s="37" t="s">
        <v>122</v>
      </c>
      <c r="QIK32" s="1019"/>
      <c r="QIL32" s="1020"/>
      <c r="QIM32" s="1027"/>
      <c r="QIN32" s="1028"/>
      <c r="QIO32" s="1028"/>
      <c r="QIP32" s="1029"/>
      <c r="QIQ32" s="43" t="s">
        <v>9</v>
      </c>
      <c r="QIR32" s="37" t="s">
        <v>122</v>
      </c>
      <c r="QIS32" s="1019"/>
      <c r="QIT32" s="1020"/>
      <c r="QIU32" s="1027"/>
      <c r="QIV32" s="1028"/>
      <c r="QIW32" s="1028"/>
      <c r="QIX32" s="1029"/>
      <c r="QIY32" s="43" t="s">
        <v>9</v>
      </c>
      <c r="QIZ32" s="37" t="s">
        <v>122</v>
      </c>
      <c r="QJA32" s="1019"/>
      <c r="QJB32" s="1020"/>
      <c r="QJC32" s="1027"/>
      <c r="QJD32" s="1028"/>
      <c r="QJE32" s="1028"/>
      <c r="QJF32" s="1029"/>
      <c r="QJG32" s="43" t="s">
        <v>9</v>
      </c>
      <c r="QJH32" s="37" t="s">
        <v>122</v>
      </c>
      <c r="QJI32" s="1019"/>
      <c r="QJJ32" s="1020"/>
      <c r="QJK32" s="1027"/>
      <c r="QJL32" s="1028"/>
      <c r="QJM32" s="1028"/>
      <c r="QJN32" s="1029"/>
      <c r="QJO32" s="43" t="s">
        <v>9</v>
      </c>
      <c r="QJP32" s="37" t="s">
        <v>122</v>
      </c>
      <c r="QJQ32" s="1019"/>
      <c r="QJR32" s="1020"/>
      <c r="QJS32" s="1027"/>
      <c r="QJT32" s="1028"/>
      <c r="QJU32" s="1028"/>
      <c r="QJV32" s="1029"/>
      <c r="QJW32" s="43" t="s">
        <v>9</v>
      </c>
      <c r="QJX32" s="37" t="s">
        <v>122</v>
      </c>
      <c r="QJY32" s="1019"/>
      <c r="QJZ32" s="1020"/>
      <c r="QKA32" s="1027"/>
      <c r="QKB32" s="1028"/>
      <c r="QKC32" s="1028"/>
      <c r="QKD32" s="1029"/>
      <c r="QKE32" s="43" t="s">
        <v>9</v>
      </c>
      <c r="QKF32" s="37" t="s">
        <v>122</v>
      </c>
      <c r="QKG32" s="1019"/>
      <c r="QKH32" s="1020"/>
      <c r="QKI32" s="1027"/>
      <c r="QKJ32" s="1028"/>
      <c r="QKK32" s="1028"/>
      <c r="QKL32" s="1029"/>
      <c r="QKM32" s="43" t="s">
        <v>9</v>
      </c>
      <c r="QKN32" s="37" t="s">
        <v>122</v>
      </c>
      <c r="QKO32" s="1019"/>
      <c r="QKP32" s="1020"/>
      <c r="QKQ32" s="1027"/>
      <c r="QKR32" s="1028"/>
      <c r="QKS32" s="1028"/>
      <c r="QKT32" s="1029"/>
      <c r="QKU32" s="43" t="s">
        <v>9</v>
      </c>
      <c r="QKV32" s="37" t="s">
        <v>122</v>
      </c>
      <c r="QKW32" s="1019"/>
      <c r="QKX32" s="1020"/>
      <c r="QKY32" s="1027"/>
      <c r="QKZ32" s="1028"/>
      <c r="QLA32" s="1028"/>
      <c r="QLB32" s="1029"/>
      <c r="QLC32" s="43" t="s">
        <v>9</v>
      </c>
      <c r="QLD32" s="37" t="s">
        <v>122</v>
      </c>
      <c r="QLE32" s="1019"/>
      <c r="QLF32" s="1020"/>
      <c r="QLG32" s="1027"/>
      <c r="QLH32" s="1028"/>
      <c r="QLI32" s="1028"/>
      <c r="QLJ32" s="1029"/>
      <c r="QLK32" s="43" t="s">
        <v>9</v>
      </c>
      <c r="QLL32" s="37" t="s">
        <v>122</v>
      </c>
      <c r="QLM32" s="1019"/>
      <c r="QLN32" s="1020"/>
      <c r="QLO32" s="1027"/>
      <c r="QLP32" s="1028"/>
      <c r="QLQ32" s="1028"/>
      <c r="QLR32" s="1029"/>
      <c r="QLS32" s="43" t="s">
        <v>9</v>
      </c>
      <c r="QLT32" s="37" t="s">
        <v>122</v>
      </c>
      <c r="QLU32" s="1019"/>
      <c r="QLV32" s="1020"/>
      <c r="QLW32" s="1027"/>
      <c r="QLX32" s="1028"/>
      <c r="QLY32" s="1028"/>
      <c r="QLZ32" s="1029"/>
      <c r="QMA32" s="43" t="s">
        <v>9</v>
      </c>
      <c r="QMB32" s="37" t="s">
        <v>122</v>
      </c>
      <c r="QMC32" s="1019"/>
      <c r="QMD32" s="1020"/>
      <c r="QME32" s="1027"/>
      <c r="QMF32" s="1028"/>
      <c r="QMG32" s="1028"/>
      <c r="QMH32" s="1029"/>
      <c r="QMI32" s="43" t="s">
        <v>9</v>
      </c>
      <c r="QMJ32" s="37" t="s">
        <v>122</v>
      </c>
      <c r="QMK32" s="1019"/>
      <c r="QML32" s="1020"/>
      <c r="QMM32" s="1027"/>
      <c r="QMN32" s="1028"/>
      <c r="QMO32" s="1028"/>
      <c r="QMP32" s="1029"/>
      <c r="QMQ32" s="43" t="s">
        <v>9</v>
      </c>
      <c r="QMR32" s="37" t="s">
        <v>122</v>
      </c>
      <c r="QMS32" s="1019"/>
      <c r="QMT32" s="1020"/>
      <c r="QMU32" s="1027"/>
      <c r="QMV32" s="1028"/>
      <c r="QMW32" s="1028"/>
      <c r="QMX32" s="1029"/>
      <c r="QMY32" s="43" t="s">
        <v>9</v>
      </c>
      <c r="QMZ32" s="37" t="s">
        <v>122</v>
      </c>
      <c r="QNA32" s="1019"/>
      <c r="QNB32" s="1020"/>
      <c r="QNC32" s="1027"/>
      <c r="QND32" s="1028"/>
      <c r="QNE32" s="1028"/>
      <c r="QNF32" s="1029"/>
      <c r="QNG32" s="43" t="s">
        <v>9</v>
      </c>
      <c r="QNH32" s="37" t="s">
        <v>122</v>
      </c>
      <c r="QNI32" s="1019"/>
      <c r="QNJ32" s="1020"/>
      <c r="QNK32" s="1027"/>
      <c r="QNL32" s="1028"/>
      <c r="QNM32" s="1028"/>
      <c r="QNN32" s="1029"/>
      <c r="QNO32" s="43" t="s">
        <v>9</v>
      </c>
      <c r="QNP32" s="37" t="s">
        <v>122</v>
      </c>
      <c r="QNQ32" s="1019"/>
      <c r="QNR32" s="1020"/>
      <c r="QNS32" s="1027"/>
      <c r="QNT32" s="1028"/>
      <c r="QNU32" s="1028"/>
      <c r="QNV32" s="1029"/>
      <c r="QNW32" s="43" t="s">
        <v>9</v>
      </c>
      <c r="QNX32" s="37" t="s">
        <v>122</v>
      </c>
      <c r="QNY32" s="1019"/>
      <c r="QNZ32" s="1020"/>
      <c r="QOA32" s="1027"/>
      <c r="QOB32" s="1028"/>
      <c r="QOC32" s="1028"/>
      <c r="QOD32" s="1029"/>
      <c r="QOE32" s="43" t="s">
        <v>9</v>
      </c>
      <c r="QOF32" s="37" t="s">
        <v>122</v>
      </c>
      <c r="QOG32" s="1019"/>
      <c r="QOH32" s="1020"/>
      <c r="QOI32" s="1027"/>
      <c r="QOJ32" s="1028"/>
      <c r="QOK32" s="1028"/>
      <c r="QOL32" s="1029"/>
      <c r="QOM32" s="43" t="s">
        <v>9</v>
      </c>
      <c r="QON32" s="37" t="s">
        <v>122</v>
      </c>
      <c r="QOO32" s="1019"/>
      <c r="QOP32" s="1020"/>
      <c r="QOQ32" s="1027"/>
      <c r="QOR32" s="1028"/>
      <c r="QOS32" s="1028"/>
      <c r="QOT32" s="1029"/>
      <c r="QOU32" s="43" t="s">
        <v>9</v>
      </c>
      <c r="QOV32" s="37" t="s">
        <v>122</v>
      </c>
      <c r="QOW32" s="1019"/>
      <c r="QOX32" s="1020"/>
      <c r="QOY32" s="1027"/>
      <c r="QOZ32" s="1028"/>
      <c r="QPA32" s="1028"/>
      <c r="QPB32" s="1029"/>
      <c r="QPC32" s="43" t="s">
        <v>9</v>
      </c>
      <c r="QPD32" s="37" t="s">
        <v>122</v>
      </c>
      <c r="QPE32" s="1019"/>
      <c r="QPF32" s="1020"/>
      <c r="QPG32" s="1027"/>
      <c r="QPH32" s="1028"/>
      <c r="QPI32" s="1028"/>
      <c r="QPJ32" s="1029"/>
      <c r="QPK32" s="43" t="s">
        <v>9</v>
      </c>
      <c r="QPL32" s="37" t="s">
        <v>122</v>
      </c>
      <c r="QPM32" s="1019"/>
      <c r="QPN32" s="1020"/>
      <c r="QPO32" s="1027"/>
      <c r="QPP32" s="1028"/>
      <c r="QPQ32" s="1028"/>
      <c r="QPR32" s="1029"/>
      <c r="QPS32" s="43" t="s">
        <v>9</v>
      </c>
      <c r="QPT32" s="37" t="s">
        <v>122</v>
      </c>
      <c r="QPU32" s="1019"/>
      <c r="QPV32" s="1020"/>
      <c r="QPW32" s="1027"/>
      <c r="QPX32" s="1028"/>
      <c r="QPY32" s="1028"/>
      <c r="QPZ32" s="1029"/>
      <c r="QQA32" s="43" t="s">
        <v>9</v>
      </c>
      <c r="QQB32" s="37" t="s">
        <v>122</v>
      </c>
      <c r="QQC32" s="1019"/>
      <c r="QQD32" s="1020"/>
      <c r="QQE32" s="1027"/>
      <c r="QQF32" s="1028"/>
      <c r="QQG32" s="1028"/>
      <c r="QQH32" s="1029"/>
      <c r="QQI32" s="43" t="s">
        <v>9</v>
      </c>
      <c r="QQJ32" s="37" t="s">
        <v>122</v>
      </c>
      <c r="QQK32" s="1019"/>
      <c r="QQL32" s="1020"/>
      <c r="QQM32" s="1027"/>
      <c r="QQN32" s="1028"/>
      <c r="QQO32" s="1028"/>
      <c r="QQP32" s="1029"/>
      <c r="QQQ32" s="43" t="s">
        <v>9</v>
      </c>
      <c r="QQR32" s="37" t="s">
        <v>122</v>
      </c>
      <c r="QQS32" s="1019"/>
      <c r="QQT32" s="1020"/>
      <c r="QQU32" s="1027"/>
      <c r="QQV32" s="1028"/>
      <c r="QQW32" s="1028"/>
      <c r="QQX32" s="1029"/>
      <c r="QQY32" s="43" t="s">
        <v>9</v>
      </c>
      <c r="QQZ32" s="37" t="s">
        <v>122</v>
      </c>
      <c r="QRA32" s="1019"/>
      <c r="QRB32" s="1020"/>
      <c r="QRC32" s="1027"/>
      <c r="QRD32" s="1028"/>
      <c r="QRE32" s="1028"/>
      <c r="QRF32" s="1029"/>
      <c r="QRG32" s="43" t="s">
        <v>9</v>
      </c>
      <c r="QRH32" s="37" t="s">
        <v>122</v>
      </c>
      <c r="QRI32" s="1019"/>
      <c r="QRJ32" s="1020"/>
      <c r="QRK32" s="1027"/>
      <c r="QRL32" s="1028"/>
      <c r="QRM32" s="1028"/>
      <c r="QRN32" s="1029"/>
      <c r="QRO32" s="43" t="s">
        <v>9</v>
      </c>
      <c r="QRP32" s="37" t="s">
        <v>122</v>
      </c>
      <c r="QRQ32" s="1019"/>
      <c r="QRR32" s="1020"/>
      <c r="QRS32" s="1027"/>
      <c r="QRT32" s="1028"/>
      <c r="QRU32" s="1028"/>
      <c r="QRV32" s="1029"/>
      <c r="QRW32" s="43" t="s">
        <v>9</v>
      </c>
      <c r="QRX32" s="37" t="s">
        <v>122</v>
      </c>
      <c r="QRY32" s="1019"/>
      <c r="QRZ32" s="1020"/>
      <c r="QSA32" s="1027"/>
      <c r="QSB32" s="1028"/>
      <c r="QSC32" s="1028"/>
      <c r="QSD32" s="1029"/>
      <c r="QSE32" s="43" t="s">
        <v>9</v>
      </c>
      <c r="QSF32" s="37" t="s">
        <v>122</v>
      </c>
      <c r="QSG32" s="1019"/>
      <c r="QSH32" s="1020"/>
      <c r="QSI32" s="1027"/>
      <c r="QSJ32" s="1028"/>
      <c r="QSK32" s="1028"/>
      <c r="QSL32" s="1029"/>
      <c r="QSM32" s="43" t="s">
        <v>9</v>
      </c>
      <c r="QSN32" s="37" t="s">
        <v>122</v>
      </c>
      <c r="QSO32" s="1019"/>
      <c r="QSP32" s="1020"/>
      <c r="QSQ32" s="1027"/>
      <c r="QSR32" s="1028"/>
      <c r="QSS32" s="1028"/>
      <c r="QST32" s="1029"/>
      <c r="QSU32" s="43" t="s">
        <v>9</v>
      </c>
      <c r="QSV32" s="37" t="s">
        <v>122</v>
      </c>
      <c r="QSW32" s="1019"/>
      <c r="QSX32" s="1020"/>
      <c r="QSY32" s="1027"/>
      <c r="QSZ32" s="1028"/>
      <c r="QTA32" s="1028"/>
      <c r="QTB32" s="1029"/>
      <c r="QTC32" s="43" t="s">
        <v>9</v>
      </c>
      <c r="QTD32" s="37" t="s">
        <v>122</v>
      </c>
      <c r="QTE32" s="1019"/>
      <c r="QTF32" s="1020"/>
      <c r="QTG32" s="1027"/>
      <c r="QTH32" s="1028"/>
      <c r="QTI32" s="1028"/>
      <c r="QTJ32" s="1029"/>
      <c r="QTK32" s="43" t="s">
        <v>9</v>
      </c>
      <c r="QTL32" s="37" t="s">
        <v>122</v>
      </c>
      <c r="QTM32" s="1019"/>
      <c r="QTN32" s="1020"/>
      <c r="QTO32" s="1027"/>
      <c r="QTP32" s="1028"/>
      <c r="QTQ32" s="1028"/>
      <c r="QTR32" s="1029"/>
      <c r="QTS32" s="43" t="s">
        <v>9</v>
      </c>
      <c r="QTT32" s="37" t="s">
        <v>122</v>
      </c>
      <c r="QTU32" s="1019"/>
      <c r="QTV32" s="1020"/>
      <c r="QTW32" s="1027"/>
      <c r="QTX32" s="1028"/>
      <c r="QTY32" s="1028"/>
      <c r="QTZ32" s="1029"/>
      <c r="QUA32" s="43" t="s">
        <v>9</v>
      </c>
      <c r="QUB32" s="37" t="s">
        <v>122</v>
      </c>
      <c r="QUC32" s="1019"/>
      <c r="QUD32" s="1020"/>
      <c r="QUE32" s="1027"/>
      <c r="QUF32" s="1028"/>
      <c r="QUG32" s="1028"/>
      <c r="QUH32" s="1029"/>
      <c r="QUI32" s="43" t="s">
        <v>9</v>
      </c>
      <c r="QUJ32" s="37" t="s">
        <v>122</v>
      </c>
      <c r="QUK32" s="1019"/>
      <c r="QUL32" s="1020"/>
      <c r="QUM32" s="1027"/>
      <c r="QUN32" s="1028"/>
      <c r="QUO32" s="1028"/>
      <c r="QUP32" s="1029"/>
      <c r="QUQ32" s="43" t="s">
        <v>9</v>
      </c>
      <c r="QUR32" s="37" t="s">
        <v>122</v>
      </c>
      <c r="QUS32" s="1019"/>
      <c r="QUT32" s="1020"/>
      <c r="QUU32" s="1027"/>
      <c r="QUV32" s="1028"/>
      <c r="QUW32" s="1028"/>
      <c r="QUX32" s="1029"/>
      <c r="QUY32" s="43" t="s">
        <v>9</v>
      </c>
      <c r="QUZ32" s="37" t="s">
        <v>122</v>
      </c>
      <c r="QVA32" s="1019"/>
      <c r="QVB32" s="1020"/>
      <c r="QVC32" s="1027"/>
      <c r="QVD32" s="1028"/>
      <c r="QVE32" s="1028"/>
      <c r="QVF32" s="1029"/>
      <c r="QVG32" s="43" t="s">
        <v>9</v>
      </c>
      <c r="QVH32" s="37" t="s">
        <v>122</v>
      </c>
      <c r="QVI32" s="1019"/>
      <c r="QVJ32" s="1020"/>
      <c r="QVK32" s="1027"/>
      <c r="QVL32" s="1028"/>
      <c r="QVM32" s="1028"/>
      <c r="QVN32" s="1029"/>
      <c r="QVO32" s="43" t="s">
        <v>9</v>
      </c>
      <c r="QVP32" s="37" t="s">
        <v>122</v>
      </c>
      <c r="QVQ32" s="1019"/>
      <c r="QVR32" s="1020"/>
      <c r="QVS32" s="1027"/>
      <c r="QVT32" s="1028"/>
      <c r="QVU32" s="1028"/>
      <c r="QVV32" s="1029"/>
      <c r="QVW32" s="43" t="s">
        <v>9</v>
      </c>
      <c r="QVX32" s="37" t="s">
        <v>122</v>
      </c>
      <c r="QVY32" s="1019"/>
      <c r="QVZ32" s="1020"/>
      <c r="QWA32" s="1027"/>
      <c r="QWB32" s="1028"/>
      <c r="QWC32" s="1028"/>
      <c r="QWD32" s="1029"/>
      <c r="QWE32" s="43" t="s">
        <v>9</v>
      </c>
      <c r="QWF32" s="37" t="s">
        <v>122</v>
      </c>
      <c r="QWG32" s="1019"/>
      <c r="QWH32" s="1020"/>
      <c r="QWI32" s="1027"/>
      <c r="QWJ32" s="1028"/>
      <c r="QWK32" s="1028"/>
      <c r="QWL32" s="1029"/>
      <c r="QWM32" s="43" t="s">
        <v>9</v>
      </c>
      <c r="QWN32" s="37" t="s">
        <v>122</v>
      </c>
      <c r="QWO32" s="1019"/>
      <c r="QWP32" s="1020"/>
      <c r="QWQ32" s="1027"/>
      <c r="QWR32" s="1028"/>
      <c r="QWS32" s="1028"/>
      <c r="QWT32" s="1029"/>
      <c r="QWU32" s="43" t="s">
        <v>9</v>
      </c>
      <c r="QWV32" s="37" t="s">
        <v>122</v>
      </c>
      <c r="QWW32" s="1019"/>
      <c r="QWX32" s="1020"/>
      <c r="QWY32" s="1027"/>
      <c r="QWZ32" s="1028"/>
      <c r="QXA32" s="1028"/>
      <c r="QXB32" s="1029"/>
      <c r="QXC32" s="43" t="s">
        <v>9</v>
      </c>
      <c r="QXD32" s="37" t="s">
        <v>122</v>
      </c>
      <c r="QXE32" s="1019"/>
      <c r="QXF32" s="1020"/>
      <c r="QXG32" s="1027"/>
      <c r="QXH32" s="1028"/>
      <c r="QXI32" s="1028"/>
      <c r="QXJ32" s="1029"/>
      <c r="QXK32" s="43" t="s">
        <v>9</v>
      </c>
      <c r="QXL32" s="37" t="s">
        <v>122</v>
      </c>
      <c r="QXM32" s="1019"/>
      <c r="QXN32" s="1020"/>
      <c r="QXO32" s="1027"/>
      <c r="QXP32" s="1028"/>
      <c r="QXQ32" s="1028"/>
      <c r="QXR32" s="1029"/>
      <c r="QXS32" s="43" t="s">
        <v>9</v>
      </c>
      <c r="QXT32" s="37" t="s">
        <v>122</v>
      </c>
      <c r="QXU32" s="1019"/>
      <c r="QXV32" s="1020"/>
      <c r="QXW32" s="1027"/>
      <c r="QXX32" s="1028"/>
      <c r="QXY32" s="1028"/>
      <c r="QXZ32" s="1029"/>
      <c r="QYA32" s="43" t="s">
        <v>9</v>
      </c>
      <c r="QYB32" s="37" t="s">
        <v>122</v>
      </c>
      <c r="QYC32" s="1019"/>
      <c r="QYD32" s="1020"/>
      <c r="QYE32" s="1027"/>
      <c r="QYF32" s="1028"/>
      <c r="QYG32" s="1028"/>
      <c r="QYH32" s="1029"/>
      <c r="QYI32" s="43" t="s">
        <v>9</v>
      </c>
      <c r="QYJ32" s="37" t="s">
        <v>122</v>
      </c>
      <c r="QYK32" s="1019"/>
      <c r="QYL32" s="1020"/>
      <c r="QYM32" s="1027"/>
      <c r="QYN32" s="1028"/>
      <c r="QYO32" s="1028"/>
      <c r="QYP32" s="1029"/>
      <c r="QYQ32" s="43" t="s">
        <v>9</v>
      </c>
      <c r="QYR32" s="37" t="s">
        <v>122</v>
      </c>
      <c r="QYS32" s="1019"/>
      <c r="QYT32" s="1020"/>
      <c r="QYU32" s="1027"/>
      <c r="QYV32" s="1028"/>
      <c r="QYW32" s="1028"/>
      <c r="QYX32" s="1029"/>
      <c r="QYY32" s="43" t="s">
        <v>9</v>
      </c>
      <c r="QYZ32" s="37" t="s">
        <v>122</v>
      </c>
      <c r="QZA32" s="1019"/>
      <c r="QZB32" s="1020"/>
      <c r="QZC32" s="1027"/>
      <c r="QZD32" s="1028"/>
      <c r="QZE32" s="1028"/>
      <c r="QZF32" s="1029"/>
      <c r="QZG32" s="43" t="s">
        <v>9</v>
      </c>
      <c r="QZH32" s="37" t="s">
        <v>122</v>
      </c>
      <c r="QZI32" s="1019"/>
      <c r="QZJ32" s="1020"/>
      <c r="QZK32" s="1027"/>
      <c r="QZL32" s="1028"/>
      <c r="QZM32" s="1028"/>
      <c r="QZN32" s="1029"/>
      <c r="QZO32" s="43" t="s">
        <v>9</v>
      </c>
      <c r="QZP32" s="37" t="s">
        <v>122</v>
      </c>
      <c r="QZQ32" s="1019"/>
      <c r="QZR32" s="1020"/>
      <c r="QZS32" s="1027"/>
      <c r="QZT32" s="1028"/>
      <c r="QZU32" s="1028"/>
      <c r="QZV32" s="1029"/>
      <c r="QZW32" s="43" t="s">
        <v>9</v>
      </c>
      <c r="QZX32" s="37" t="s">
        <v>122</v>
      </c>
      <c r="QZY32" s="1019"/>
      <c r="QZZ32" s="1020"/>
      <c r="RAA32" s="1027"/>
      <c r="RAB32" s="1028"/>
      <c r="RAC32" s="1028"/>
      <c r="RAD32" s="1029"/>
      <c r="RAE32" s="43" t="s">
        <v>9</v>
      </c>
      <c r="RAF32" s="37" t="s">
        <v>122</v>
      </c>
      <c r="RAG32" s="1019"/>
      <c r="RAH32" s="1020"/>
      <c r="RAI32" s="1027"/>
      <c r="RAJ32" s="1028"/>
      <c r="RAK32" s="1028"/>
      <c r="RAL32" s="1029"/>
      <c r="RAM32" s="43" t="s">
        <v>9</v>
      </c>
      <c r="RAN32" s="37" t="s">
        <v>122</v>
      </c>
      <c r="RAO32" s="1019"/>
      <c r="RAP32" s="1020"/>
      <c r="RAQ32" s="1027"/>
      <c r="RAR32" s="1028"/>
      <c r="RAS32" s="1028"/>
      <c r="RAT32" s="1029"/>
      <c r="RAU32" s="43" t="s">
        <v>9</v>
      </c>
      <c r="RAV32" s="37" t="s">
        <v>122</v>
      </c>
      <c r="RAW32" s="1019"/>
      <c r="RAX32" s="1020"/>
      <c r="RAY32" s="1027"/>
      <c r="RAZ32" s="1028"/>
      <c r="RBA32" s="1028"/>
      <c r="RBB32" s="1029"/>
      <c r="RBC32" s="43" t="s">
        <v>9</v>
      </c>
      <c r="RBD32" s="37" t="s">
        <v>122</v>
      </c>
      <c r="RBE32" s="1019"/>
      <c r="RBF32" s="1020"/>
      <c r="RBG32" s="1027"/>
      <c r="RBH32" s="1028"/>
      <c r="RBI32" s="1028"/>
      <c r="RBJ32" s="1029"/>
      <c r="RBK32" s="43" t="s">
        <v>9</v>
      </c>
      <c r="RBL32" s="37" t="s">
        <v>122</v>
      </c>
      <c r="RBM32" s="1019"/>
      <c r="RBN32" s="1020"/>
      <c r="RBO32" s="1027"/>
      <c r="RBP32" s="1028"/>
      <c r="RBQ32" s="1028"/>
      <c r="RBR32" s="1029"/>
      <c r="RBS32" s="43" t="s">
        <v>9</v>
      </c>
      <c r="RBT32" s="37" t="s">
        <v>122</v>
      </c>
      <c r="RBU32" s="1019"/>
      <c r="RBV32" s="1020"/>
      <c r="RBW32" s="1027"/>
      <c r="RBX32" s="1028"/>
      <c r="RBY32" s="1028"/>
      <c r="RBZ32" s="1029"/>
      <c r="RCA32" s="43" t="s">
        <v>9</v>
      </c>
      <c r="RCB32" s="37" t="s">
        <v>122</v>
      </c>
      <c r="RCC32" s="1019"/>
      <c r="RCD32" s="1020"/>
      <c r="RCE32" s="1027"/>
      <c r="RCF32" s="1028"/>
      <c r="RCG32" s="1028"/>
      <c r="RCH32" s="1029"/>
      <c r="RCI32" s="43" t="s">
        <v>9</v>
      </c>
      <c r="RCJ32" s="37" t="s">
        <v>122</v>
      </c>
      <c r="RCK32" s="1019"/>
      <c r="RCL32" s="1020"/>
      <c r="RCM32" s="1027"/>
      <c r="RCN32" s="1028"/>
      <c r="RCO32" s="1028"/>
      <c r="RCP32" s="1029"/>
      <c r="RCQ32" s="43" t="s">
        <v>9</v>
      </c>
      <c r="RCR32" s="37" t="s">
        <v>122</v>
      </c>
      <c r="RCS32" s="1019"/>
      <c r="RCT32" s="1020"/>
      <c r="RCU32" s="1027"/>
      <c r="RCV32" s="1028"/>
      <c r="RCW32" s="1028"/>
      <c r="RCX32" s="1029"/>
      <c r="RCY32" s="43" t="s">
        <v>9</v>
      </c>
      <c r="RCZ32" s="37" t="s">
        <v>122</v>
      </c>
      <c r="RDA32" s="1019"/>
      <c r="RDB32" s="1020"/>
      <c r="RDC32" s="1027"/>
      <c r="RDD32" s="1028"/>
      <c r="RDE32" s="1028"/>
      <c r="RDF32" s="1029"/>
      <c r="RDG32" s="43" t="s">
        <v>9</v>
      </c>
      <c r="RDH32" s="37" t="s">
        <v>122</v>
      </c>
      <c r="RDI32" s="1019"/>
      <c r="RDJ32" s="1020"/>
      <c r="RDK32" s="1027"/>
      <c r="RDL32" s="1028"/>
      <c r="RDM32" s="1028"/>
      <c r="RDN32" s="1029"/>
      <c r="RDO32" s="43" t="s">
        <v>9</v>
      </c>
      <c r="RDP32" s="37" t="s">
        <v>122</v>
      </c>
      <c r="RDQ32" s="1019"/>
      <c r="RDR32" s="1020"/>
      <c r="RDS32" s="1027"/>
      <c r="RDT32" s="1028"/>
      <c r="RDU32" s="1028"/>
      <c r="RDV32" s="1029"/>
      <c r="RDW32" s="43" t="s">
        <v>9</v>
      </c>
      <c r="RDX32" s="37" t="s">
        <v>122</v>
      </c>
      <c r="RDY32" s="1019"/>
      <c r="RDZ32" s="1020"/>
      <c r="REA32" s="1027"/>
      <c r="REB32" s="1028"/>
      <c r="REC32" s="1028"/>
      <c r="RED32" s="1029"/>
      <c r="REE32" s="43" t="s">
        <v>9</v>
      </c>
      <c r="REF32" s="37" t="s">
        <v>122</v>
      </c>
      <c r="REG32" s="1019"/>
      <c r="REH32" s="1020"/>
      <c r="REI32" s="1027"/>
      <c r="REJ32" s="1028"/>
      <c r="REK32" s="1028"/>
      <c r="REL32" s="1029"/>
      <c r="REM32" s="43" t="s">
        <v>9</v>
      </c>
      <c r="REN32" s="37" t="s">
        <v>122</v>
      </c>
      <c r="REO32" s="1019"/>
      <c r="REP32" s="1020"/>
      <c r="REQ32" s="1027"/>
      <c r="RER32" s="1028"/>
      <c r="RES32" s="1028"/>
      <c r="RET32" s="1029"/>
      <c r="REU32" s="43" t="s">
        <v>9</v>
      </c>
      <c r="REV32" s="37" t="s">
        <v>122</v>
      </c>
      <c r="REW32" s="1019"/>
      <c r="REX32" s="1020"/>
      <c r="REY32" s="1027"/>
      <c r="REZ32" s="1028"/>
      <c r="RFA32" s="1028"/>
      <c r="RFB32" s="1029"/>
      <c r="RFC32" s="43" t="s">
        <v>9</v>
      </c>
      <c r="RFD32" s="37" t="s">
        <v>122</v>
      </c>
      <c r="RFE32" s="1019"/>
      <c r="RFF32" s="1020"/>
      <c r="RFG32" s="1027"/>
      <c r="RFH32" s="1028"/>
      <c r="RFI32" s="1028"/>
      <c r="RFJ32" s="1029"/>
      <c r="RFK32" s="43" t="s">
        <v>9</v>
      </c>
      <c r="RFL32" s="37" t="s">
        <v>122</v>
      </c>
      <c r="RFM32" s="1019"/>
      <c r="RFN32" s="1020"/>
      <c r="RFO32" s="1027"/>
      <c r="RFP32" s="1028"/>
      <c r="RFQ32" s="1028"/>
      <c r="RFR32" s="1029"/>
      <c r="RFS32" s="43" t="s">
        <v>9</v>
      </c>
      <c r="RFT32" s="37" t="s">
        <v>122</v>
      </c>
      <c r="RFU32" s="1019"/>
      <c r="RFV32" s="1020"/>
      <c r="RFW32" s="1027"/>
      <c r="RFX32" s="1028"/>
      <c r="RFY32" s="1028"/>
      <c r="RFZ32" s="1029"/>
      <c r="RGA32" s="43" t="s">
        <v>9</v>
      </c>
      <c r="RGB32" s="37" t="s">
        <v>122</v>
      </c>
      <c r="RGC32" s="1019"/>
      <c r="RGD32" s="1020"/>
      <c r="RGE32" s="1027"/>
      <c r="RGF32" s="1028"/>
      <c r="RGG32" s="1028"/>
      <c r="RGH32" s="1029"/>
      <c r="RGI32" s="43" t="s">
        <v>9</v>
      </c>
      <c r="RGJ32" s="37" t="s">
        <v>122</v>
      </c>
      <c r="RGK32" s="1019"/>
      <c r="RGL32" s="1020"/>
      <c r="RGM32" s="1027"/>
      <c r="RGN32" s="1028"/>
      <c r="RGO32" s="1028"/>
      <c r="RGP32" s="1029"/>
      <c r="RGQ32" s="43" t="s">
        <v>9</v>
      </c>
      <c r="RGR32" s="37" t="s">
        <v>122</v>
      </c>
      <c r="RGS32" s="1019"/>
      <c r="RGT32" s="1020"/>
      <c r="RGU32" s="1027"/>
      <c r="RGV32" s="1028"/>
      <c r="RGW32" s="1028"/>
      <c r="RGX32" s="1029"/>
      <c r="RGY32" s="43" t="s">
        <v>9</v>
      </c>
      <c r="RGZ32" s="37" t="s">
        <v>122</v>
      </c>
      <c r="RHA32" s="1019"/>
      <c r="RHB32" s="1020"/>
      <c r="RHC32" s="1027"/>
      <c r="RHD32" s="1028"/>
      <c r="RHE32" s="1028"/>
      <c r="RHF32" s="1029"/>
      <c r="RHG32" s="43" t="s">
        <v>9</v>
      </c>
      <c r="RHH32" s="37" t="s">
        <v>122</v>
      </c>
      <c r="RHI32" s="1019"/>
      <c r="RHJ32" s="1020"/>
      <c r="RHK32" s="1027"/>
      <c r="RHL32" s="1028"/>
      <c r="RHM32" s="1028"/>
      <c r="RHN32" s="1029"/>
      <c r="RHO32" s="43" t="s">
        <v>9</v>
      </c>
      <c r="RHP32" s="37" t="s">
        <v>122</v>
      </c>
      <c r="RHQ32" s="1019"/>
      <c r="RHR32" s="1020"/>
      <c r="RHS32" s="1027"/>
      <c r="RHT32" s="1028"/>
      <c r="RHU32" s="1028"/>
      <c r="RHV32" s="1029"/>
      <c r="RHW32" s="43" t="s">
        <v>9</v>
      </c>
      <c r="RHX32" s="37" t="s">
        <v>122</v>
      </c>
      <c r="RHY32" s="1019"/>
      <c r="RHZ32" s="1020"/>
      <c r="RIA32" s="1027"/>
      <c r="RIB32" s="1028"/>
      <c r="RIC32" s="1028"/>
      <c r="RID32" s="1029"/>
      <c r="RIE32" s="43" t="s">
        <v>9</v>
      </c>
      <c r="RIF32" s="37" t="s">
        <v>122</v>
      </c>
      <c r="RIG32" s="1019"/>
      <c r="RIH32" s="1020"/>
      <c r="RII32" s="1027"/>
      <c r="RIJ32" s="1028"/>
      <c r="RIK32" s="1028"/>
      <c r="RIL32" s="1029"/>
      <c r="RIM32" s="43" t="s">
        <v>9</v>
      </c>
      <c r="RIN32" s="37" t="s">
        <v>122</v>
      </c>
      <c r="RIO32" s="1019"/>
      <c r="RIP32" s="1020"/>
      <c r="RIQ32" s="1027"/>
      <c r="RIR32" s="1028"/>
      <c r="RIS32" s="1028"/>
      <c r="RIT32" s="1029"/>
      <c r="RIU32" s="43" t="s">
        <v>9</v>
      </c>
      <c r="RIV32" s="37" t="s">
        <v>122</v>
      </c>
      <c r="RIW32" s="1019"/>
      <c r="RIX32" s="1020"/>
      <c r="RIY32" s="1027"/>
      <c r="RIZ32" s="1028"/>
      <c r="RJA32" s="1028"/>
      <c r="RJB32" s="1029"/>
      <c r="RJC32" s="43" t="s">
        <v>9</v>
      </c>
      <c r="RJD32" s="37" t="s">
        <v>122</v>
      </c>
      <c r="RJE32" s="1019"/>
      <c r="RJF32" s="1020"/>
      <c r="RJG32" s="1027"/>
      <c r="RJH32" s="1028"/>
      <c r="RJI32" s="1028"/>
      <c r="RJJ32" s="1029"/>
      <c r="RJK32" s="43" t="s">
        <v>9</v>
      </c>
      <c r="RJL32" s="37" t="s">
        <v>122</v>
      </c>
      <c r="RJM32" s="1019"/>
      <c r="RJN32" s="1020"/>
      <c r="RJO32" s="1027"/>
      <c r="RJP32" s="1028"/>
      <c r="RJQ32" s="1028"/>
      <c r="RJR32" s="1029"/>
      <c r="RJS32" s="43" t="s">
        <v>9</v>
      </c>
      <c r="RJT32" s="37" t="s">
        <v>122</v>
      </c>
      <c r="RJU32" s="1019"/>
      <c r="RJV32" s="1020"/>
      <c r="RJW32" s="1027"/>
      <c r="RJX32" s="1028"/>
      <c r="RJY32" s="1028"/>
      <c r="RJZ32" s="1029"/>
      <c r="RKA32" s="43" t="s">
        <v>9</v>
      </c>
      <c r="RKB32" s="37" t="s">
        <v>122</v>
      </c>
      <c r="RKC32" s="1019"/>
      <c r="RKD32" s="1020"/>
      <c r="RKE32" s="1027"/>
      <c r="RKF32" s="1028"/>
      <c r="RKG32" s="1028"/>
      <c r="RKH32" s="1029"/>
      <c r="RKI32" s="43" t="s">
        <v>9</v>
      </c>
      <c r="RKJ32" s="37" t="s">
        <v>122</v>
      </c>
      <c r="RKK32" s="1019"/>
      <c r="RKL32" s="1020"/>
      <c r="RKM32" s="1027"/>
      <c r="RKN32" s="1028"/>
      <c r="RKO32" s="1028"/>
      <c r="RKP32" s="1029"/>
      <c r="RKQ32" s="43" t="s">
        <v>9</v>
      </c>
      <c r="RKR32" s="37" t="s">
        <v>122</v>
      </c>
      <c r="RKS32" s="1019"/>
      <c r="RKT32" s="1020"/>
      <c r="RKU32" s="1027"/>
      <c r="RKV32" s="1028"/>
      <c r="RKW32" s="1028"/>
      <c r="RKX32" s="1029"/>
      <c r="RKY32" s="43" t="s">
        <v>9</v>
      </c>
      <c r="RKZ32" s="37" t="s">
        <v>122</v>
      </c>
      <c r="RLA32" s="1019"/>
      <c r="RLB32" s="1020"/>
      <c r="RLC32" s="1027"/>
      <c r="RLD32" s="1028"/>
      <c r="RLE32" s="1028"/>
      <c r="RLF32" s="1029"/>
      <c r="RLG32" s="43" t="s">
        <v>9</v>
      </c>
      <c r="RLH32" s="37" t="s">
        <v>122</v>
      </c>
      <c r="RLI32" s="1019"/>
      <c r="RLJ32" s="1020"/>
      <c r="RLK32" s="1027"/>
      <c r="RLL32" s="1028"/>
      <c r="RLM32" s="1028"/>
      <c r="RLN32" s="1029"/>
      <c r="RLO32" s="43" t="s">
        <v>9</v>
      </c>
      <c r="RLP32" s="37" t="s">
        <v>122</v>
      </c>
      <c r="RLQ32" s="1019"/>
      <c r="RLR32" s="1020"/>
      <c r="RLS32" s="1027"/>
      <c r="RLT32" s="1028"/>
      <c r="RLU32" s="1028"/>
      <c r="RLV32" s="1029"/>
      <c r="RLW32" s="43" t="s">
        <v>9</v>
      </c>
      <c r="RLX32" s="37" t="s">
        <v>122</v>
      </c>
      <c r="RLY32" s="1019"/>
      <c r="RLZ32" s="1020"/>
      <c r="RMA32" s="1027"/>
      <c r="RMB32" s="1028"/>
      <c r="RMC32" s="1028"/>
      <c r="RMD32" s="1029"/>
      <c r="RME32" s="43" t="s">
        <v>9</v>
      </c>
      <c r="RMF32" s="37" t="s">
        <v>122</v>
      </c>
      <c r="RMG32" s="1019"/>
      <c r="RMH32" s="1020"/>
      <c r="RMI32" s="1027"/>
      <c r="RMJ32" s="1028"/>
      <c r="RMK32" s="1028"/>
      <c r="RML32" s="1029"/>
      <c r="RMM32" s="43" t="s">
        <v>9</v>
      </c>
      <c r="RMN32" s="37" t="s">
        <v>122</v>
      </c>
      <c r="RMO32" s="1019"/>
      <c r="RMP32" s="1020"/>
      <c r="RMQ32" s="1027"/>
      <c r="RMR32" s="1028"/>
      <c r="RMS32" s="1028"/>
      <c r="RMT32" s="1029"/>
      <c r="RMU32" s="43" t="s">
        <v>9</v>
      </c>
      <c r="RMV32" s="37" t="s">
        <v>122</v>
      </c>
      <c r="RMW32" s="1019"/>
      <c r="RMX32" s="1020"/>
      <c r="RMY32" s="1027"/>
      <c r="RMZ32" s="1028"/>
      <c r="RNA32" s="1028"/>
      <c r="RNB32" s="1029"/>
      <c r="RNC32" s="43" t="s">
        <v>9</v>
      </c>
      <c r="RND32" s="37" t="s">
        <v>122</v>
      </c>
      <c r="RNE32" s="1019"/>
      <c r="RNF32" s="1020"/>
      <c r="RNG32" s="1027"/>
      <c r="RNH32" s="1028"/>
      <c r="RNI32" s="1028"/>
      <c r="RNJ32" s="1029"/>
      <c r="RNK32" s="43" t="s">
        <v>9</v>
      </c>
      <c r="RNL32" s="37" t="s">
        <v>122</v>
      </c>
      <c r="RNM32" s="1019"/>
      <c r="RNN32" s="1020"/>
      <c r="RNO32" s="1027"/>
      <c r="RNP32" s="1028"/>
      <c r="RNQ32" s="1028"/>
      <c r="RNR32" s="1029"/>
      <c r="RNS32" s="43" t="s">
        <v>9</v>
      </c>
      <c r="RNT32" s="37" t="s">
        <v>122</v>
      </c>
      <c r="RNU32" s="1019"/>
      <c r="RNV32" s="1020"/>
      <c r="RNW32" s="1027"/>
      <c r="RNX32" s="1028"/>
      <c r="RNY32" s="1028"/>
      <c r="RNZ32" s="1029"/>
      <c r="ROA32" s="43" t="s">
        <v>9</v>
      </c>
      <c r="ROB32" s="37" t="s">
        <v>122</v>
      </c>
      <c r="ROC32" s="1019"/>
      <c r="ROD32" s="1020"/>
      <c r="ROE32" s="1027"/>
      <c r="ROF32" s="1028"/>
      <c r="ROG32" s="1028"/>
      <c r="ROH32" s="1029"/>
      <c r="ROI32" s="43" t="s">
        <v>9</v>
      </c>
      <c r="ROJ32" s="37" t="s">
        <v>122</v>
      </c>
      <c r="ROK32" s="1019"/>
      <c r="ROL32" s="1020"/>
      <c r="ROM32" s="1027"/>
      <c r="RON32" s="1028"/>
      <c r="ROO32" s="1028"/>
      <c r="ROP32" s="1029"/>
      <c r="ROQ32" s="43" t="s">
        <v>9</v>
      </c>
      <c r="ROR32" s="37" t="s">
        <v>122</v>
      </c>
      <c r="ROS32" s="1019"/>
      <c r="ROT32" s="1020"/>
      <c r="ROU32" s="1027"/>
      <c r="ROV32" s="1028"/>
      <c r="ROW32" s="1028"/>
      <c r="ROX32" s="1029"/>
      <c r="ROY32" s="43" t="s">
        <v>9</v>
      </c>
      <c r="ROZ32" s="37" t="s">
        <v>122</v>
      </c>
      <c r="RPA32" s="1019"/>
      <c r="RPB32" s="1020"/>
      <c r="RPC32" s="1027"/>
      <c r="RPD32" s="1028"/>
      <c r="RPE32" s="1028"/>
      <c r="RPF32" s="1029"/>
      <c r="RPG32" s="43" t="s">
        <v>9</v>
      </c>
      <c r="RPH32" s="37" t="s">
        <v>122</v>
      </c>
      <c r="RPI32" s="1019"/>
      <c r="RPJ32" s="1020"/>
      <c r="RPK32" s="1027"/>
      <c r="RPL32" s="1028"/>
      <c r="RPM32" s="1028"/>
      <c r="RPN32" s="1029"/>
      <c r="RPO32" s="43" t="s">
        <v>9</v>
      </c>
      <c r="RPP32" s="37" t="s">
        <v>122</v>
      </c>
      <c r="RPQ32" s="1019"/>
      <c r="RPR32" s="1020"/>
      <c r="RPS32" s="1027"/>
      <c r="RPT32" s="1028"/>
      <c r="RPU32" s="1028"/>
      <c r="RPV32" s="1029"/>
      <c r="RPW32" s="43" t="s">
        <v>9</v>
      </c>
      <c r="RPX32" s="37" t="s">
        <v>122</v>
      </c>
      <c r="RPY32" s="1019"/>
      <c r="RPZ32" s="1020"/>
      <c r="RQA32" s="1027"/>
      <c r="RQB32" s="1028"/>
      <c r="RQC32" s="1028"/>
      <c r="RQD32" s="1029"/>
      <c r="RQE32" s="43" t="s">
        <v>9</v>
      </c>
      <c r="RQF32" s="37" t="s">
        <v>122</v>
      </c>
      <c r="RQG32" s="1019"/>
      <c r="RQH32" s="1020"/>
      <c r="RQI32" s="1027"/>
      <c r="RQJ32" s="1028"/>
      <c r="RQK32" s="1028"/>
      <c r="RQL32" s="1029"/>
      <c r="RQM32" s="43" t="s">
        <v>9</v>
      </c>
      <c r="RQN32" s="37" t="s">
        <v>122</v>
      </c>
      <c r="RQO32" s="1019"/>
      <c r="RQP32" s="1020"/>
      <c r="RQQ32" s="1027"/>
      <c r="RQR32" s="1028"/>
      <c r="RQS32" s="1028"/>
      <c r="RQT32" s="1029"/>
      <c r="RQU32" s="43" t="s">
        <v>9</v>
      </c>
      <c r="RQV32" s="37" t="s">
        <v>122</v>
      </c>
      <c r="RQW32" s="1019"/>
      <c r="RQX32" s="1020"/>
      <c r="RQY32" s="1027"/>
      <c r="RQZ32" s="1028"/>
      <c r="RRA32" s="1028"/>
      <c r="RRB32" s="1029"/>
      <c r="RRC32" s="43" t="s">
        <v>9</v>
      </c>
      <c r="RRD32" s="37" t="s">
        <v>122</v>
      </c>
      <c r="RRE32" s="1019"/>
      <c r="RRF32" s="1020"/>
      <c r="RRG32" s="1027"/>
      <c r="RRH32" s="1028"/>
      <c r="RRI32" s="1028"/>
      <c r="RRJ32" s="1029"/>
      <c r="RRK32" s="43" t="s">
        <v>9</v>
      </c>
      <c r="RRL32" s="37" t="s">
        <v>122</v>
      </c>
      <c r="RRM32" s="1019"/>
      <c r="RRN32" s="1020"/>
      <c r="RRO32" s="1027"/>
      <c r="RRP32" s="1028"/>
      <c r="RRQ32" s="1028"/>
      <c r="RRR32" s="1029"/>
      <c r="RRS32" s="43" t="s">
        <v>9</v>
      </c>
      <c r="RRT32" s="37" t="s">
        <v>122</v>
      </c>
      <c r="RRU32" s="1019"/>
      <c r="RRV32" s="1020"/>
      <c r="RRW32" s="1027"/>
      <c r="RRX32" s="1028"/>
      <c r="RRY32" s="1028"/>
      <c r="RRZ32" s="1029"/>
      <c r="RSA32" s="43" t="s">
        <v>9</v>
      </c>
      <c r="RSB32" s="37" t="s">
        <v>122</v>
      </c>
      <c r="RSC32" s="1019"/>
      <c r="RSD32" s="1020"/>
      <c r="RSE32" s="1027"/>
      <c r="RSF32" s="1028"/>
      <c r="RSG32" s="1028"/>
      <c r="RSH32" s="1029"/>
      <c r="RSI32" s="43" t="s">
        <v>9</v>
      </c>
      <c r="RSJ32" s="37" t="s">
        <v>122</v>
      </c>
      <c r="RSK32" s="1019"/>
      <c r="RSL32" s="1020"/>
      <c r="RSM32" s="1027"/>
      <c r="RSN32" s="1028"/>
      <c r="RSO32" s="1028"/>
      <c r="RSP32" s="1029"/>
      <c r="RSQ32" s="43" t="s">
        <v>9</v>
      </c>
      <c r="RSR32" s="37" t="s">
        <v>122</v>
      </c>
      <c r="RSS32" s="1019"/>
      <c r="RST32" s="1020"/>
      <c r="RSU32" s="1027"/>
      <c r="RSV32" s="1028"/>
      <c r="RSW32" s="1028"/>
      <c r="RSX32" s="1029"/>
      <c r="RSY32" s="43" t="s">
        <v>9</v>
      </c>
      <c r="RSZ32" s="37" t="s">
        <v>122</v>
      </c>
      <c r="RTA32" s="1019"/>
      <c r="RTB32" s="1020"/>
      <c r="RTC32" s="1027"/>
      <c r="RTD32" s="1028"/>
      <c r="RTE32" s="1028"/>
      <c r="RTF32" s="1029"/>
      <c r="RTG32" s="43" t="s">
        <v>9</v>
      </c>
      <c r="RTH32" s="37" t="s">
        <v>122</v>
      </c>
      <c r="RTI32" s="1019"/>
      <c r="RTJ32" s="1020"/>
      <c r="RTK32" s="1027"/>
      <c r="RTL32" s="1028"/>
      <c r="RTM32" s="1028"/>
      <c r="RTN32" s="1029"/>
      <c r="RTO32" s="43" t="s">
        <v>9</v>
      </c>
      <c r="RTP32" s="37" t="s">
        <v>122</v>
      </c>
      <c r="RTQ32" s="1019"/>
      <c r="RTR32" s="1020"/>
      <c r="RTS32" s="1027"/>
      <c r="RTT32" s="1028"/>
      <c r="RTU32" s="1028"/>
      <c r="RTV32" s="1029"/>
      <c r="RTW32" s="43" t="s">
        <v>9</v>
      </c>
      <c r="RTX32" s="37" t="s">
        <v>122</v>
      </c>
      <c r="RTY32" s="1019"/>
      <c r="RTZ32" s="1020"/>
      <c r="RUA32" s="1027"/>
      <c r="RUB32" s="1028"/>
      <c r="RUC32" s="1028"/>
      <c r="RUD32" s="1029"/>
      <c r="RUE32" s="43" t="s">
        <v>9</v>
      </c>
      <c r="RUF32" s="37" t="s">
        <v>122</v>
      </c>
      <c r="RUG32" s="1019"/>
      <c r="RUH32" s="1020"/>
      <c r="RUI32" s="1027"/>
      <c r="RUJ32" s="1028"/>
      <c r="RUK32" s="1028"/>
      <c r="RUL32" s="1029"/>
      <c r="RUM32" s="43" t="s">
        <v>9</v>
      </c>
      <c r="RUN32" s="37" t="s">
        <v>122</v>
      </c>
      <c r="RUO32" s="1019"/>
      <c r="RUP32" s="1020"/>
      <c r="RUQ32" s="1027"/>
      <c r="RUR32" s="1028"/>
      <c r="RUS32" s="1028"/>
      <c r="RUT32" s="1029"/>
      <c r="RUU32" s="43" t="s">
        <v>9</v>
      </c>
      <c r="RUV32" s="37" t="s">
        <v>122</v>
      </c>
      <c r="RUW32" s="1019"/>
      <c r="RUX32" s="1020"/>
      <c r="RUY32" s="1027"/>
      <c r="RUZ32" s="1028"/>
      <c r="RVA32" s="1028"/>
      <c r="RVB32" s="1029"/>
      <c r="RVC32" s="43" t="s">
        <v>9</v>
      </c>
      <c r="RVD32" s="37" t="s">
        <v>122</v>
      </c>
      <c r="RVE32" s="1019"/>
      <c r="RVF32" s="1020"/>
      <c r="RVG32" s="1027"/>
      <c r="RVH32" s="1028"/>
      <c r="RVI32" s="1028"/>
      <c r="RVJ32" s="1029"/>
      <c r="RVK32" s="43" t="s">
        <v>9</v>
      </c>
      <c r="RVL32" s="37" t="s">
        <v>122</v>
      </c>
      <c r="RVM32" s="1019"/>
      <c r="RVN32" s="1020"/>
      <c r="RVO32" s="1027"/>
      <c r="RVP32" s="1028"/>
      <c r="RVQ32" s="1028"/>
      <c r="RVR32" s="1029"/>
      <c r="RVS32" s="43" t="s">
        <v>9</v>
      </c>
      <c r="RVT32" s="37" t="s">
        <v>122</v>
      </c>
      <c r="RVU32" s="1019"/>
      <c r="RVV32" s="1020"/>
      <c r="RVW32" s="1027"/>
      <c r="RVX32" s="1028"/>
      <c r="RVY32" s="1028"/>
      <c r="RVZ32" s="1029"/>
      <c r="RWA32" s="43" t="s">
        <v>9</v>
      </c>
      <c r="RWB32" s="37" t="s">
        <v>122</v>
      </c>
      <c r="RWC32" s="1019"/>
      <c r="RWD32" s="1020"/>
      <c r="RWE32" s="1027"/>
      <c r="RWF32" s="1028"/>
      <c r="RWG32" s="1028"/>
      <c r="RWH32" s="1029"/>
      <c r="RWI32" s="43" t="s">
        <v>9</v>
      </c>
      <c r="RWJ32" s="37" t="s">
        <v>122</v>
      </c>
      <c r="RWK32" s="1019"/>
      <c r="RWL32" s="1020"/>
      <c r="RWM32" s="1027"/>
      <c r="RWN32" s="1028"/>
      <c r="RWO32" s="1028"/>
      <c r="RWP32" s="1029"/>
      <c r="RWQ32" s="43" t="s">
        <v>9</v>
      </c>
      <c r="RWR32" s="37" t="s">
        <v>122</v>
      </c>
      <c r="RWS32" s="1019"/>
      <c r="RWT32" s="1020"/>
      <c r="RWU32" s="1027"/>
      <c r="RWV32" s="1028"/>
      <c r="RWW32" s="1028"/>
      <c r="RWX32" s="1029"/>
      <c r="RWY32" s="43" t="s">
        <v>9</v>
      </c>
      <c r="RWZ32" s="37" t="s">
        <v>122</v>
      </c>
      <c r="RXA32" s="1019"/>
      <c r="RXB32" s="1020"/>
      <c r="RXC32" s="1027"/>
      <c r="RXD32" s="1028"/>
      <c r="RXE32" s="1028"/>
      <c r="RXF32" s="1029"/>
      <c r="RXG32" s="43" t="s">
        <v>9</v>
      </c>
      <c r="RXH32" s="37" t="s">
        <v>122</v>
      </c>
      <c r="RXI32" s="1019"/>
      <c r="RXJ32" s="1020"/>
      <c r="RXK32" s="1027"/>
      <c r="RXL32" s="1028"/>
      <c r="RXM32" s="1028"/>
      <c r="RXN32" s="1029"/>
      <c r="RXO32" s="43" t="s">
        <v>9</v>
      </c>
      <c r="RXP32" s="37" t="s">
        <v>122</v>
      </c>
      <c r="RXQ32" s="1019"/>
      <c r="RXR32" s="1020"/>
      <c r="RXS32" s="1027"/>
      <c r="RXT32" s="1028"/>
      <c r="RXU32" s="1028"/>
      <c r="RXV32" s="1029"/>
      <c r="RXW32" s="43" t="s">
        <v>9</v>
      </c>
      <c r="RXX32" s="37" t="s">
        <v>122</v>
      </c>
      <c r="RXY32" s="1019"/>
      <c r="RXZ32" s="1020"/>
      <c r="RYA32" s="1027"/>
      <c r="RYB32" s="1028"/>
      <c r="RYC32" s="1028"/>
      <c r="RYD32" s="1029"/>
      <c r="RYE32" s="43" t="s">
        <v>9</v>
      </c>
      <c r="RYF32" s="37" t="s">
        <v>122</v>
      </c>
      <c r="RYG32" s="1019"/>
      <c r="RYH32" s="1020"/>
      <c r="RYI32" s="1027"/>
      <c r="RYJ32" s="1028"/>
      <c r="RYK32" s="1028"/>
      <c r="RYL32" s="1029"/>
      <c r="RYM32" s="43" t="s">
        <v>9</v>
      </c>
      <c r="RYN32" s="37" t="s">
        <v>122</v>
      </c>
      <c r="RYO32" s="1019"/>
      <c r="RYP32" s="1020"/>
      <c r="RYQ32" s="1027"/>
      <c r="RYR32" s="1028"/>
      <c r="RYS32" s="1028"/>
      <c r="RYT32" s="1029"/>
      <c r="RYU32" s="43" t="s">
        <v>9</v>
      </c>
      <c r="RYV32" s="37" t="s">
        <v>122</v>
      </c>
      <c r="RYW32" s="1019"/>
      <c r="RYX32" s="1020"/>
      <c r="RYY32" s="1027"/>
      <c r="RYZ32" s="1028"/>
      <c r="RZA32" s="1028"/>
      <c r="RZB32" s="1029"/>
      <c r="RZC32" s="43" t="s">
        <v>9</v>
      </c>
      <c r="RZD32" s="37" t="s">
        <v>122</v>
      </c>
      <c r="RZE32" s="1019"/>
      <c r="RZF32" s="1020"/>
      <c r="RZG32" s="1027"/>
      <c r="RZH32" s="1028"/>
      <c r="RZI32" s="1028"/>
      <c r="RZJ32" s="1029"/>
      <c r="RZK32" s="43" t="s">
        <v>9</v>
      </c>
      <c r="RZL32" s="37" t="s">
        <v>122</v>
      </c>
      <c r="RZM32" s="1019"/>
      <c r="RZN32" s="1020"/>
      <c r="RZO32" s="1027"/>
      <c r="RZP32" s="1028"/>
      <c r="RZQ32" s="1028"/>
      <c r="RZR32" s="1029"/>
      <c r="RZS32" s="43" t="s">
        <v>9</v>
      </c>
      <c r="RZT32" s="37" t="s">
        <v>122</v>
      </c>
      <c r="RZU32" s="1019"/>
      <c r="RZV32" s="1020"/>
      <c r="RZW32" s="1027"/>
      <c r="RZX32" s="1028"/>
      <c r="RZY32" s="1028"/>
      <c r="RZZ32" s="1029"/>
      <c r="SAA32" s="43" t="s">
        <v>9</v>
      </c>
      <c r="SAB32" s="37" t="s">
        <v>122</v>
      </c>
      <c r="SAC32" s="1019"/>
      <c r="SAD32" s="1020"/>
      <c r="SAE32" s="1027"/>
      <c r="SAF32" s="1028"/>
      <c r="SAG32" s="1028"/>
      <c r="SAH32" s="1029"/>
      <c r="SAI32" s="43" t="s">
        <v>9</v>
      </c>
      <c r="SAJ32" s="37" t="s">
        <v>122</v>
      </c>
      <c r="SAK32" s="1019"/>
      <c r="SAL32" s="1020"/>
      <c r="SAM32" s="1027"/>
      <c r="SAN32" s="1028"/>
      <c r="SAO32" s="1028"/>
      <c r="SAP32" s="1029"/>
      <c r="SAQ32" s="43" t="s">
        <v>9</v>
      </c>
      <c r="SAR32" s="37" t="s">
        <v>122</v>
      </c>
      <c r="SAS32" s="1019"/>
      <c r="SAT32" s="1020"/>
      <c r="SAU32" s="1027"/>
      <c r="SAV32" s="1028"/>
      <c r="SAW32" s="1028"/>
      <c r="SAX32" s="1029"/>
      <c r="SAY32" s="43" t="s">
        <v>9</v>
      </c>
      <c r="SAZ32" s="37" t="s">
        <v>122</v>
      </c>
      <c r="SBA32" s="1019"/>
      <c r="SBB32" s="1020"/>
      <c r="SBC32" s="1027"/>
      <c r="SBD32" s="1028"/>
      <c r="SBE32" s="1028"/>
      <c r="SBF32" s="1029"/>
      <c r="SBG32" s="43" t="s">
        <v>9</v>
      </c>
      <c r="SBH32" s="37" t="s">
        <v>122</v>
      </c>
      <c r="SBI32" s="1019"/>
      <c r="SBJ32" s="1020"/>
      <c r="SBK32" s="1027"/>
      <c r="SBL32" s="1028"/>
      <c r="SBM32" s="1028"/>
      <c r="SBN32" s="1029"/>
      <c r="SBO32" s="43" t="s">
        <v>9</v>
      </c>
      <c r="SBP32" s="37" t="s">
        <v>122</v>
      </c>
      <c r="SBQ32" s="1019"/>
      <c r="SBR32" s="1020"/>
      <c r="SBS32" s="1027"/>
      <c r="SBT32" s="1028"/>
      <c r="SBU32" s="1028"/>
      <c r="SBV32" s="1029"/>
      <c r="SBW32" s="43" t="s">
        <v>9</v>
      </c>
      <c r="SBX32" s="37" t="s">
        <v>122</v>
      </c>
      <c r="SBY32" s="1019"/>
      <c r="SBZ32" s="1020"/>
      <c r="SCA32" s="1027"/>
      <c r="SCB32" s="1028"/>
      <c r="SCC32" s="1028"/>
      <c r="SCD32" s="1029"/>
      <c r="SCE32" s="43" t="s">
        <v>9</v>
      </c>
      <c r="SCF32" s="37" t="s">
        <v>122</v>
      </c>
      <c r="SCG32" s="1019"/>
      <c r="SCH32" s="1020"/>
      <c r="SCI32" s="1027"/>
      <c r="SCJ32" s="1028"/>
      <c r="SCK32" s="1028"/>
      <c r="SCL32" s="1029"/>
      <c r="SCM32" s="43" t="s">
        <v>9</v>
      </c>
      <c r="SCN32" s="37" t="s">
        <v>122</v>
      </c>
      <c r="SCO32" s="1019"/>
      <c r="SCP32" s="1020"/>
      <c r="SCQ32" s="1027"/>
      <c r="SCR32" s="1028"/>
      <c r="SCS32" s="1028"/>
      <c r="SCT32" s="1029"/>
      <c r="SCU32" s="43" t="s">
        <v>9</v>
      </c>
      <c r="SCV32" s="37" t="s">
        <v>122</v>
      </c>
      <c r="SCW32" s="1019"/>
      <c r="SCX32" s="1020"/>
      <c r="SCY32" s="1027"/>
      <c r="SCZ32" s="1028"/>
      <c r="SDA32" s="1028"/>
      <c r="SDB32" s="1029"/>
      <c r="SDC32" s="43" t="s">
        <v>9</v>
      </c>
      <c r="SDD32" s="37" t="s">
        <v>122</v>
      </c>
      <c r="SDE32" s="1019"/>
      <c r="SDF32" s="1020"/>
      <c r="SDG32" s="1027"/>
      <c r="SDH32" s="1028"/>
      <c r="SDI32" s="1028"/>
      <c r="SDJ32" s="1029"/>
      <c r="SDK32" s="43" t="s">
        <v>9</v>
      </c>
      <c r="SDL32" s="37" t="s">
        <v>122</v>
      </c>
      <c r="SDM32" s="1019"/>
      <c r="SDN32" s="1020"/>
      <c r="SDO32" s="1027"/>
      <c r="SDP32" s="1028"/>
      <c r="SDQ32" s="1028"/>
      <c r="SDR32" s="1029"/>
      <c r="SDS32" s="43" t="s">
        <v>9</v>
      </c>
      <c r="SDT32" s="37" t="s">
        <v>122</v>
      </c>
      <c r="SDU32" s="1019"/>
      <c r="SDV32" s="1020"/>
      <c r="SDW32" s="1027"/>
      <c r="SDX32" s="1028"/>
      <c r="SDY32" s="1028"/>
      <c r="SDZ32" s="1029"/>
      <c r="SEA32" s="43" t="s">
        <v>9</v>
      </c>
      <c r="SEB32" s="37" t="s">
        <v>122</v>
      </c>
      <c r="SEC32" s="1019"/>
      <c r="SED32" s="1020"/>
      <c r="SEE32" s="1027"/>
      <c r="SEF32" s="1028"/>
      <c r="SEG32" s="1028"/>
      <c r="SEH32" s="1029"/>
      <c r="SEI32" s="43" t="s">
        <v>9</v>
      </c>
      <c r="SEJ32" s="37" t="s">
        <v>122</v>
      </c>
      <c r="SEK32" s="1019"/>
      <c r="SEL32" s="1020"/>
      <c r="SEM32" s="1027"/>
      <c r="SEN32" s="1028"/>
      <c r="SEO32" s="1028"/>
      <c r="SEP32" s="1029"/>
      <c r="SEQ32" s="43" t="s">
        <v>9</v>
      </c>
      <c r="SER32" s="37" t="s">
        <v>122</v>
      </c>
      <c r="SES32" s="1019"/>
      <c r="SET32" s="1020"/>
      <c r="SEU32" s="1027"/>
      <c r="SEV32" s="1028"/>
      <c r="SEW32" s="1028"/>
      <c r="SEX32" s="1029"/>
      <c r="SEY32" s="43" t="s">
        <v>9</v>
      </c>
      <c r="SEZ32" s="37" t="s">
        <v>122</v>
      </c>
      <c r="SFA32" s="1019"/>
      <c r="SFB32" s="1020"/>
      <c r="SFC32" s="1027"/>
      <c r="SFD32" s="1028"/>
      <c r="SFE32" s="1028"/>
      <c r="SFF32" s="1029"/>
      <c r="SFG32" s="43" t="s">
        <v>9</v>
      </c>
      <c r="SFH32" s="37" t="s">
        <v>122</v>
      </c>
      <c r="SFI32" s="1019"/>
      <c r="SFJ32" s="1020"/>
      <c r="SFK32" s="1027"/>
      <c r="SFL32" s="1028"/>
      <c r="SFM32" s="1028"/>
      <c r="SFN32" s="1029"/>
      <c r="SFO32" s="43" t="s">
        <v>9</v>
      </c>
      <c r="SFP32" s="37" t="s">
        <v>122</v>
      </c>
      <c r="SFQ32" s="1019"/>
      <c r="SFR32" s="1020"/>
      <c r="SFS32" s="1027"/>
      <c r="SFT32" s="1028"/>
      <c r="SFU32" s="1028"/>
      <c r="SFV32" s="1029"/>
      <c r="SFW32" s="43" t="s">
        <v>9</v>
      </c>
      <c r="SFX32" s="37" t="s">
        <v>122</v>
      </c>
      <c r="SFY32" s="1019"/>
      <c r="SFZ32" s="1020"/>
      <c r="SGA32" s="1027"/>
      <c r="SGB32" s="1028"/>
      <c r="SGC32" s="1028"/>
      <c r="SGD32" s="1029"/>
      <c r="SGE32" s="43" t="s">
        <v>9</v>
      </c>
      <c r="SGF32" s="37" t="s">
        <v>122</v>
      </c>
      <c r="SGG32" s="1019"/>
      <c r="SGH32" s="1020"/>
      <c r="SGI32" s="1027"/>
      <c r="SGJ32" s="1028"/>
      <c r="SGK32" s="1028"/>
      <c r="SGL32" s="1029"/>
      <c r="SGM32" s="43" t="s">
        <v>9</v>
      </c>
      <c r="SGN32" s="37" t="s">
        <v>122</v>
      </c>
      <c r="SGO32" s="1019"/>
      <c r="SGP32" s="1020"/>
      <c r="SGQ32" s="1027"/>
      <c r="SGR32" s="1028"/>
      <c r="SGS32" s="1028"/>
      <c r="SGT32" s="1029"/>
      <c r="SGU32" s="43" t="s">
        <v>9</v>
      </c>
      <c r="SGV32" s="37" t="s">
        <v>122</v>
      </c>
      <c r="SGW32" s="1019"/>
      <c r="SGX32" s="1020"/>
      <c r="SGY32" s="1027"/>
      <c r="SGZ32" s="1028"/>
      <c r="SHA32" s="1028"/>
      <c r="SHB32" s="1029"/>
      <c r="SHC32" s="43" t="s">
        <v>9</v>
      </c>
      <c r="SHD32" s="37" t="s">
        <v>122</v>
      </c>
      <c r="SHE32" s="1019"/>
      <c r="SHF32" s="1020"/>
      <c r="SHG32" s="1027"/>
      <c r="SHH32" s="1028"/>
      <c r="SHI32" s="1028"/>
      <c r="SHJ32" s="1029"/>
      <c r="SHK32" s="43" t="s">
        <v>9</v>
      </c>
      <c r="SHL32" s="37" t="s">
        <v>122</v>
      </c>
      <c r="SHM32" s="1019"/>
      <c r="SHN32" s="1020"/>
      <c r="SHO32" s="1027"/>
      <c r="SHP32" s="1028"/>
      <c r="SHQ32" s="1028"/>
      <c r="SHR32" s="1029"/>
      <c r="SHS32" s="43" t="s">
        <v>9</v>
      </c>
      <c r="SHT32" s="37" t="s">
        <v>122</v>
      </c>
      <c r="SHU32" s="1019"/>
      <c r="SHV32" s="1020"/>
      <c r="SHW32" s="1027"/>
      <c r="SHX32" s="1028"/>
      <c r="SHY32" s="1028"/>
      <c r="SHZ32" s="1029"/>
      <c r="SIA32" s="43" t="s">
        <v>9</v>
      </c>
      <c r="SIB32" s="37" t="s">
        <v>122</v>
      </c>
      <c r="SIC32" s="1019"/>
      <c r="SID32" s="1020"/>
      <c r="SIE32" s="1027"/>
      <c r="SIF32" s="1028"/>
      <c r="SIG32" s="1028"/>
      <c r="SIH32" s="1029"/>
      <c r="SII32" s="43" t="s">
        <v>9</v>
      </c>
      <c r="SIJ32" s="37" t="s">
        <v>122</v>
      </c>
      <c r="SIK32" s="1019"/>
      <c r="SIL32" s="1020"/>
      <c r="SIM32" s="1027"/>
      <c r="SIN32" s="1028"/>
      <c r="SIO32" s="1028"/>
      <c r="SIP32" s="1029"/>
      <c r="SIQ32" s="43" t="s">
        <v>9</v>
      </c>
      <c r="SIR32" s="37" t="s">
        <v>122</v>
      </c>
      <c r="SIS32" s="1019"/>
      <c r="SIT32" s="1020"/>
      <c r="SIU32" s="1027"/>
      <c r="SIV32" s="1028"/>
      <c r="SIW32" s="1028"/>
      <c r="SIX32" s="1029"/>
      <c r="SIY32" s="43" t="s">
        <v>9</v>
      </c>
      <c r="SIZ32" s="37" t="s">
        <v>122</v>
      </c>
      <c r="SJA32" s="1019"/>
      <c r="SJB32" s="1020"/>
      <c r="SJC32" s="1027"/>
      <c r="SJD32" s="1028"/>
      <c r="SJE32" s="1028"/>
      <c r="SJF32" s="1029"/>
      <c r="SJG32" s="43" t="s">
        <v>9</v>
      </c>
      <c r="SJH32" s="37" t="s">
        <v>122</v>
      </c>
      <c r="SJI32" s="1019"/>
      <c r="SJJ32" s="1020"/>
      <c r="SJK32" s="1027"/>
      <c r="SJL32" s="1028"/>
      <c r="SJM32" s="1028"/>
      <c r="SJN32" s="1029"/>
      <c r="SJO32" s="43" t="s">
        <v>9</v>
      </c>
      <c r="SJP32" s="37" t="s">
        <v>122</v>
      </c>
      <c r="SJQ32" s="1019"/>
      <c r="SJR32" s="1020"/>
      <c r="SJS32" s="1027"/>
      <c r="SJT32" s="1028"/>
      <c r="SJU32" s="1028"/>
      <c r="SJV32" s="1029"/>
      <c r="SJW32" s="43" t="s">
        <v>9</v>
      </c>
      <c r="SJX32" s="37" t="s">
        <v>122</v>
      </c>
      <c r="SJY32" s="1019"/>
      <c r="SJZ32" s="1020"/>
      <c r="SKA32" s="1027"/>
      <c r="SKB32" s="1028"/>
      <c r="SKC32" s="1028"/>
      <c r="SKD32" s="1029"/>
      <c r="SKE32" s="43" t="s">
        <v>9</v>
      </c>
      <c r="SKF32" s="37" t="s">
        <v>122</v>
      </c>
      <c r="SKG32" s="1019"/>
      <c r="SKH32" s="1020"/>
      <c r="SKI32" s="1027"/>
      <c r="SKJ32" s="1028"/>
      <c r="SKK32" s="1028"/>
      <c r="SKL32" s="1029"/>
      <c r="SKM32" s="43" t="s">
        <v>9</v>
      </c>
      <c r="SKN32" s="37" t="s">
        <v>122</v>
      </c>
      <c r="SKO32" s="1019"/>
      <c r="SKP32" s="1020"/>
      <c r="SKQ32" s="1027"/>
      <c r="SKR32" s="1028"/>
      <c r="SKS32" s="1028"/>
      <c r="SKT32" s="1029"/>
      <c r="SKU32" s="43" t="s">
        <v>9</v>
      </c>
      <c r="SKV32" s="37" t="s">
        <v>122</v>
      </c>
      <c r="SKW32" s="1019"/>
      <c r="SKX32" s="1020"/>
      <c r="SKY32" s="1027"/>
      <c r="SKZ32" s="1028"/>
      <c r="SLA32" s="1028"/>
      <c r="SLB32" s="1029"/>
      <c r="SLC32" s="43" t="s">
        <v>9</v>
      </c>
      <c r="SLD32" s="37" t="s">
        <v>122</v>
      </c>
      <c r="SLE32" s="1019"/>
      <c r="SLF32" s="1020"/>
      <c r="SLG32" s="1027"/>
      <c r="SLH32" s="1028"/>
      <c r="SLI32" s="1028"/>
      <c r="SLJ32" s="1029"/>
      <c r="SLK32" s="43" t="s">
        <v>9</v>
      </c>
      <c r="SLL32" s="37" t="s">
        <v>122</v>
      </c>
      <c r="SLM32" s="1019"/>
      <c r="SLN32" s="1020"/>
      <c r="SLO32" s="1027"/>
      <c r="SLP32" s="1028"/>
      <c r="SLQ32" s="1028"/>
      <c r="SLR32" s="1029"/>
      <c r="SLS32" s="43" t="s">
        <v>9</v>
      </c>
      <c r="SLT32" s="37" t="s">
        <v>122</v>
      </c>
      <c r="SLU32" s="1019"/>
      <c r="SLV32" s="1020"/>
      <c r="SLW32" s="1027"/>
      <c r="SLX32" s="1028"/>
      <c r="SLY32" s="1028"/>
      <c r="SLZ32" s="1029"/>
      <c r="SMA32" s="43" t="s">
        <v>9</v>
      </c>
      <c r="SMB32" s="37" t="s">
        <v>122</v>
      </c>
      <c r="SMC32" s="1019"/>
      <c r="SMD32" s="1020"/>
      <c r="SME32" s="1027"/>
      <c r="SMF32" s="1028"/>
      <c r="SMG32" s="1028"/>
      <c r="SMH32" s="1029"/>
      <c r="SMI32" s="43" t="s">
        <v>9</v>
      </c>
      <c r="SMJ32" s="37" t="s">
        <v>122</v>
      </c>
      <c r="SMK32" s="1019"/>
      <c r="SML32" s="1020"/>
      <c r="SMM32" s="1027"/>
      <c r="SMN32" s="1028"/>
      <c r="SMO32" s="1028"/>
      <c r="SMP32" s="1029"/>
      <c r="SMQ32" s="43" t="s">
        <v>9</v>
      </c>
      <c r="SMR32" s="37" t="s">
        <v>122</v>
      </c>
      <c r="SMS32" s="1019"/>
      <c r="SMT32" s="1020"/>
      <c r="SMU32" s="1027"/>
      <c r="SMV32" s="1028"/>
      <c r="SMW32" s="1028"/>
      <c r="SMX32" s="1029"/>
      <c r="SMY32" s="43" t="s">
        <v>9</v>
      </c>
      <c r="SMZ32" s="37" t="s">
        <v>122</v>
      </c>
      <c r="SNA32" s="1019"/>
      <c r="SNB32" s="1020"/>
      <c r="SNC32" s="1027"/>
      <c r="SND32" s="1028"/>
      <c r="SNE32" s="1028"/>
      <c r="SNF32" s="1029"/>
      <c r="SNG32" s="43" t="s">
        <v>9</v>
      </c>
      <c r="SNH32" s="37" t="s">
        <v>122</v>
      </c>
      <c r="SNI32" s="1019"/>
      <c r="SNJ32" s="1020"/>
      <c r="SNK32" s="1027"/>
      <c r="SNL32" s="1028"/>
      <c r="SNM32" s="1028"/>
      <c r="SNN32" s="1029"/>
      <c r="SNO32" s="43" t="s">
        <v>9</v>
      </c>
      <c r="SNP32" s="37" t="s">
        <v>122</v>
      </c>
      <c r="SNQ32" s="1019"/>
      <c r="SNR32" s="1020"/>
      <c r="SNS32" s="1027"/>
      <c r="SNT32" s="1028"/>
      <c r="SNU32" s="1028"/>
      <c r="SNV32" s="1029"/>
      <c r="SNW32" s="43" t="s">
        <v>9</v>
      </c>
      <c r="SNX32" s="37" t="s">
        <v>122</v>
      </c>
      <c r="SNY32" s="1019"/>
      <c r="SNZ32" s="1020"/>
      <c r="SOA32" s="1027"/>
      <c r="SOB32" s="1028"/>
      <c r="SOC32" s="1028"/>
      <c r="SOD32" s="1029"/>
      <c r="SOE32" s="43" t="s">
        <v>9</v>
      </c>
      <c r="SOF32" s="37" t="s">
        <v>122</v>
      </c>
      <c r="SOG32" s="1019"/>
      <c r="SOH32" s="1020"/>
      <c r="SOI32" s="1027"/>
      <c r="SOJ32" s="1028"/>
      <c r="SOK32" s="1028"/>
      <c r="SOL32" s="1029"/>
      <c r="SOM32" s="43" t="s">
        <v>9</v>
      </c>
      <c r="SON32" s="37" t="s">
        <v>122</v>
      </c>
      <c r="SOO32" s="1019"/>
      <c r="SOP32" s="1020"/>
      <c r="SOQ32" s="1027"/>
      <c r="SOR32" s="1028"/>
      <c r="SOS32" s="1028"/>
      <c r="SOT32" s="1029"/>
      <c r="SOU32" s="43" t="s">
        <v>9</v>
      </c>
      <c r="SOV32" s="37" t="s">
        <v>122</v>
      </c>
      <c r="SOW32" s="1019"/>
      <c r="SOX32" s="1020"/>
      <c r="SOY32" s="1027"/>
      <c r="SOZ32" s="1028"/>
      <c r="SPA32" s="1028"/>
      <c r="SPB32" s="1029"/>
      <c r="SPC32" s="43" t="s">
        <v>9</v>
      </c>
      <c r="SPD32" s="37" t="s">
        <v>122</v>
      </c>
      <c r="SPE32" s="1019"/>
      <c r="SPF32" s="1020"/>
      <c r="SPG32" s="1027"/>
      <c r="SPH32" s="1028"/>
      <c r="SPI32" s="1028"/>
      <c r="SPJ32" s="1029"/>
      <c r="SPK32" s="43" t="s">
        <v>9</v>
      </c>
      <c r="SPL32" s="37" t="s">
        <v>122</v>
      </c>
      <c r="SPM32" s="1019"/>
      <c r="SPN32" s="1020"/>
      <c r="SPO32" s="1027"/>
      <c r="SPP32" s="1028"/>
      <c r="SPQ32" s="1028"/>
      <c r="SPR32" s="1029"/>
      <c r="SPS32" s="43" t="s">
        <v>9</v>
      </c>
      <c r="SPT32" s="37" t="s">
        <v>122</v>
      </c>
      <c r="SPU32" s="1019"/>
      <c r="SPV32" s="1020"/>
      <c r="SPW32" s="1027"/>
      <c r="SPX32" s="1028"/>
      <c r="SPY32" s="1028"/>
      <c r="SPZ32" s="1029"/>
      <c r="SQA32" s="43" t="s">
        <v>9</v>
      </c>
      <c r="SQB32" s="37" t="s">
        <v>122</v>
      </c>
      <c r="SQC32" s="1019"/>
      <c r="SQD32" s="1020"/>
      <c r="SQE32" s="1027"/>
      <c r="SQF32" s="1028"/>
      <c r="SQG32" s="1028"/>
      <c r="SQH32" s="1029"/>
      <c r="SQI32" s="43" t="s">
        <v>9</v>
      </c>
      <c r="SQJ32" s="37" t="s">
        <v>122</v>
      </c>
      <c r="SQK32" s="1019"/>
      <c r="SQL32" s="1020"/>
      <c r="SQM32" s="1027"/>
      <c r="SQN32" s="1028"/>
      <c r="SQO32" s="1028"/>
      <c r="SQP32" s="1029"/>
      <c r="SQQ32" s="43" t="s">
        <v>9</v>
      </c>
      <c r="SQR32" s="37" t="s">
        <v>122</v>
      </c>
      <c r="SQS32" s="1019"/>
      <c r="SQT32" s="1020"/>
      <c r="SQU32" s="1027"/>
      <c r="SQV32" s="1028"/>
      <c r="SQW32" s="1028"/>
      <c r="SQX32" s="1029"/>
      <c r="SQY32" s="43" t="s">
        <v>9</v>
      </c>
      <c r="SQZ32" s="37" t="s">
        <v>122</v>
      </c>
      <c r="SRA32" s="1019"/>
      <c r="SRB32" s="1020"/>
      <c r="SRC32" s="1027"/>
      <c r="SRD32" s="1028"/>
      <c r="SRE32" s="1028"/>
      <c r="SRF32" s="1029"/>
      <c r="SRG32" s="43" t="s">
        <v>9</v>
      </c>
      <c r="SRH32" s="37" t="s">
        <v>122</v>
      </c>
      <c r="SRI32" s="1019"/>
      <c r="SRJ32" s="1020"/>
      <c r="SRK32" s="1027"/>
      <c r="SRL32" s="1028"/>
      <c r="SRM32" s="1028"/>
      <c r="SRN32" s="1029"/>
      <c r="SRO32" s="43" t="s">
        <v>9</v>
      </c>
      <c r="SRP32" s="37" t="s">
        <v>122</v>
      </c>
      <c r="SRQ32" s="1019"/>
      <c r="SRR32" s="1020"/>
      <c r="SRS32" s="1027"/>
      <c r="SRT32" s="1028"/>
      <c r="SRU32" s="1028"/>
      <c r="SRV32" s="1029"/>
      <c r="SRW32" s="43" t="s">
        <v>9</v>
      </c>
      <c r="SRX32" s="37" t="s">
        <v>122</v>
      </c>
      <c r="SRY32" s="1019"/>
      <c r="SRZ32" s="1020"/>
      <c r="SSA32" s="1027"/>
      <c r="SSB32" s="1028"/>
      <c r="SSC32" s="1028"/>
      <c r="SSD32" s="1029"/>
      <c r="SSE32" s="43" t="s">
        <v>9</v>
      </c>
      <c r="SSF32" s="37" t="s">
        <v>122</v>
      </c>
      <c r="SSG32" s="1019"/>
      <c r="SSH32" s="1020"/>
      <c r="SSI32" s="1027"/>
      <c r="SSJ32" s="1028"/>
      <c r="SSK32" s="1028"/>
      <c r="SSL32" s="1029"/>
      <c r="SSM32" s="43" t="s">
        <v>9</v>
      </c>
      <c r="SSN32" s="37" t="s">
        <v>122</v>
      </c>
      <c r="SSO32" s="1019"/>
      <c r="SSP32" s="1020"/>
      <c r="SSQ32" s="1027"/>
      <c r="SSR32" s="1028"/>
      <c r="SSS32" s="1028"/>
      <c r="SST32" s="1029"/>
      <c r="SSU32" s="43" t="s">
        <v>9</v>
      </c>
      <c r="SSV32" s="37" t="s">
        <v>122</v>
      </c>
      <c r="SSW32" s="1019"/>
      <c r="SSX32" s="1020"/>
      <c r="SSY32" s="1027"/>
      <c r="SSZ32" s="1028"/>
      <c r="STA32" s="1028"/>
      <c r="STB32" s="1029"/>
      <c r="STC32" s="43" t="s">
        <v>9</v>
      </c>
      <c r="STD32" s="37" t="s">
        <v>122</v>
      </c>
      <c r="STE32" s="1019"/>
      <c r="STF32" s="1020"/>
      <c r="STG32" s="1027"/>
      <c r="STH32" s="1028"/>
      <c r="STI32" s="1028"/>
      <c r="STJ32" s="1029"/>
      <c r="STK32" s="43" t="s">
        <v>9</v>
      </c>
      <c r="STL32" s="37" t="s">
        <v>122</v>
      </c>
      <c r="STM32" s="1019"/>
      <c r="STN32" s="1020"/>
      <c r="STO32" s="1027"/>
      <c r="STP32" s="1028"/>
      <c r="STQ32" s="1028"/>
      <c r="STR32" s="1029"/>
      <c r="STS32" s="43" t="s">
        <v>9</v>
      </c>
      <c r="STT32" s="37" t="s">
        <v>122</v>
      </c>
      <c r="STU32" s="1019"/>
      <c r="STV32" s="1020"/>
      <c r="STW32" s="1027"/>
      <c r="STX32" s="1028"/>
      <c r="STY32" s="1028"/>
      <c r="STZ32" s="1029"/>
      <c r="SUA32" s="43" t="s">
        <v>9</v>
      </c>
      <c r="SUB32" s="37" t="s">
        <v>122</v>
      </c>
      <c r="SUC32" s="1019"/>
      <c r="SUD32" s="1020"/>
      <c r="SUE32" s="1027"/>
      <c r="SUF32" s="1028"/>
      <c r="SUG32" s="1028"/>
      <c r="SUH32" s="1029"/>
      <c r="SUI32" s="43" t="s">
        <v>9</v>
      </c>
      <c r="SUJ32" s="37" t="s">
        <v>122</v>
      </c>
      <c r="SUK32" s="1019"/>
      <c r="SUL32" s="1020"/>
      <c r="SUM32" s="1027"/>
      <c r="SUN32" s="1028"/>
      <c r="SUO32" s="1028"/>
      <c r="SUP32" s="1029"/>
      <c r="SUQ32" s="43" t="s">
        <v>9</v>
      </c>
      <c r="SUR32" s="37" t="s">
        <v>122</v>
      </c>
      <c r="SUS32" s="1019"/>
      <c r="SUT32" s="1020"/>
      <c r="SUU32" s="1027"/>
      <c r="SUV32" s="1028"/>
      <c r="SUW32" s="1028"/>
      <c r="SUX32" s="1029"/>
      <c r="SUY32" s="43" t="s">
        <v>9</v>
      </c>
      <c r="SUZ32" s="37" t="s">
        <v>122</v>
      </c>
      <c r="SVA32" s="1019"/>
      <c r="SVB32" s="1020"/>
      <c r="SVC32" s="1027"/>
      <c r="SVD32" s="1028"/>
      <c r="SVE32" s="1028"/>
      <c r="SVF32" s="1029"/>
      <c r="SVG32" s="43" t="s">
        <v>9</v>
      </c>
      <c r="SVH32" s="37" t="s">
        <v>122</v>
      </c>
      <c r="SVI32" s="1019"/>
      <c r="SVJ32" s="1020"/>
      <c r="SVK32" s="1027"/>
      <c r="SVL32" s="1028"/>
      <c r="SVM32" s="1028"/>
      <c r="SVN32" s="1029"/>
      <c r="SVO32" s="43" t="s">
        <v>9</v>
      </c>
      <c r="SVP32" s="37" t="s">
        <v>122</v>
      </c>
      <c r="SVQ32" s="1019"/>
      <c r="SVR32" s="1020"/>
      <c r="SVS32" s="1027"/>
      <c r="SVT32" s="1028"/>
      <c r="SVU32" s="1028"/>
      <c r="SVV32" s="1029"/>
      <c r="SVW32" s="43" t="s">
        <v>9</v>
      </c>
      <c r="SVX32" s="37" t="s">
        <v>122</v>
      </c>
      <c r="SVY32" s="1019"/>
      <c r="SVZ32" s="1020"/>
      <c r="SWA32" s="1027"/>
      <c r="SWB32" s="1028"/>
      <c r="SWC32" s="1028"/>
      <c r="SWD32" s="1029"/>
      <c r="SWE32" s="43" t="s">
        <v>9</v>
      </c>
      <c r="SWF32" s="37" t="s">
        <v>122</v>
      </c>
      <c r="SWG32" s="1019"/>
      <c r="SWH32" s="1020"/>
      <c r="SWI32" s="1027"/>
      <c r="SWJ32" s="1028"/>
      <c r="SWK32" s="1028"/>
      <c r="SWL32" s="1029"/>
      <c r="SWM32" s="43" t="s">
        <v>9</v>
      </c>
      <c r="SWN32" s="37" t="s">
        <v>122</v>
      </c>
      <c r="SWO32" s="1019"/>
      <c r="SWP32" s="1020"/>
      <c r="SWQ32" s="1027"/>
      <c r="SWR32" s="1028"/>
      <c r="SWS32" s="1028"/>
      <c r="SWT32" s="1029"/>
      <c r="SWU32" s="43" t="s">
        <v>9</v>
      </c>
      <c r="SWV32" s="37" t="s">
        <v>122</v>
      </c>
      <c r="SWW32" s="1019"/>
      <c r="SWX32" s="1020"/>
      <c r="SWY32" s="1027"/>
      <c r="SWZ32" s="1028"/>
      <c r="SXA32" s="1028"/>
      <c r="SXB32" s="1029"/>
      <c r="SXC32" s="43" t="s">
        <v>9</v>
      </c>
      <c r="SXD32" s="37" t="s">
        <v>122</v>
      </c>
      <c r="SXE32" s="1019"/>
      <c r="SXF32" s="1020"/>
      <c r="SXG32" s="1027"/>
      <c r="SXH32" s="1028"/>
      <c r="SXI32" s="1028"/>
      <c r="SXJ32" s="1029"/>
      <c r="SXK32" s="43" t="s">
        <v>9</v>
      </c>
      <c r="SXL32" s="37" t="s">
        <v>122</v>
      </c>
      <c r="SXM32" s="1019"/>
      <c r="SXN32" s="1020"/>
      <c r="SXO32" s="1027"/>
      <c r="SXP32" s="1028"/>
      <c r="SXQ32" s="1028"/>
      <c r="SXR32" s="1029"/>
      <c r="SXS32" s="43" t="s">
        <v>9</v>
      </c>
      <c r="SXT32" s="37" t="s">
        <v>122</v>
      </c>
      <c r="SXU32" s="1019"/>
      <c r="SXV32" s="1020"/>
      <c r="SXW32" s="1027"/>
      <c r="SXX32" s="1028"/>
      <c r="SXY32" s="1028"/>
      <c r="SXZ32" s="1029"/>
      <c r="SYA32" s="43" t="s">
        <v>9</v>
      </c>
      <c r="SYB32" s="37" t="s">
        <v>122</v>
      </c>
      <c r="SYC32" s="1019"/>
      <c r="SYD32" s="1020"/>
      <c r="SYE32" s="1027"/>
      <c r="SYF32" s="1028"/>
      <c r="SYG32" s="1028"/>
      <c r="SYH32" s="1029"/>
      <c r="SYI32" s="43" t="s">
        <v>9</v>
      </c>
      <c r="SYJ32" s="37" t="s">
        <v>122</v>
      </c>
      <c r="SYK32" s="1019"/>
      <c r="SYL32" s="1020"/>
      <c r="SYM32" s="1027"/>
      <c r="SYN32" s="1028"/>
      <c r="SYO32" s="1028"/>
      <c r="SYP32" s="1029"/>
      <c r="SYQ32" s="43" t="s">
        <v>9</v>
      </c>
      <c r="SYR32" s="37" t="s">
        <v>122</v>
      </c>
      <c r="SYS32" s="1019"/>
      <c r="SYT32" s="1020"/>
      <c r="SYU32" s="1027"/>
      <c r="SYV32" s="1028"/>
      <c r="SYW32" s="1028"/>
      <c r="SYX32" s="1029"/>
      <c r="SYY32" s="43" t="s">
        <v>9</v>
      </c>
      <c r="SYZ32" s="37" t="s">
        <v>122</v>
      </c>
      <c r="SZA32" s="1019"/>
      <c r="SZB32" s="1020"/>
      <c r="SZC32" s="1027"/>
      <c r="SZD32" s="1028"/>
      <c r="SZE32" s="1028"/>
      <c r="SZF32" s="1029"/>
      <c r="SZG32" s="43" t="s">
        <v>9</v>
      </c>
      <c r="SZH32" s="37" t="s">
        <v>122</v>
      </c>
      <c r="SZI32" s="1019"/>
      <c r="SZJ32" s="1020"/>
      <c r="SZK32" s="1027"/>
      <c r="SZL32" s="1028"/>
      <c r="SZM32" s="1028"/>
      <c r="SZN32" s="1029"/>
      <c r="SZO32" s="43" t="s">
        <v>9</v>
      </c>
      <c r="SZP32" s="37" t="s">
        <v>122</v>
      </c>
      <c r="SZQ32" s="1019"/>
      <c r="SZR32" s="1020"/>
      <c r="SZS32" s="1027"/>
      <c r="SZT32" s="1028"/>
      <c r="SZU32" s="1028"/>
      <c r="SZV32" s="1029"/>
      <c r="SZW32" s="43" t="s">
        <v>9</v>
      </c>
      <c r="SZX32" s="37" t="s">
        <v>122</v>
      </c>
      <c r="SZY32" s="1019"/>
      <c r="SZZ32" s="1020"/>
      <c r="TAA32" s="1027"/>
      <c r="TAB32" s="1028"/>
      <c r="TAC32" s="1028"/>
      <c r="TAD32" s="1029"/>
      <c r="TAE32" s="43" t="s">
        <v>9</v>
      </c>
      <c r="TAF32" s="37" t="s">
        <v>122</v>
      </c>
      <c r="TAG32" s="1019"/>
      <c r="TAH32" s="1020"/>
      <c r="TAI32" s="1027"/>
      <c r="TAJ32" s="1028"/>
      <c r="TAK32" s="1028"/>
      <c r="TAL32" s="1029"/>
      <c r="TAM32" s="43" t="s">
        <v>9</v>
      </c>
      <c r="TAN32" s="37" t="s">
        <v>122</v>
      </c>
      <c r="TAO32" s="1019"/>
      <c r="TAP32" s="1020"/>
      <c r="TAQ32" s="1027"/>
      <c r="TAR32" s="1028"/>
      <c r="TAS32" s="1028"/>
      <c r="TAT32" s="1029"/>
      <c r="TAU32" s="43" t="s">
        <v>9</v>
      </c>
      <c r="TAV32" s="37" t="s">
        <v>122</v>
      </c>
      <c r="TAW32" s="1019"/>
      <c r="TAX32" s="1020"/>
      <c r="TAY32" s="1027"/>
      <c r="TAZ32" s="1028"/>
      <c r="TBA32" s="1028"/>
      <c r="TBB32" s="1029"/>
      <c r="TBC32" s="43" t="s">
        <v>9</v>
      </c>
      <c r="TBD32" s="37" t="s">
        <v>122</v>
      </c>
      <c r="TBE32" s="1019"/>
      <c r="TBF32" s="1020"/>
      <c r="TBG32" s="1027"/>
      <c r="TBH32" s="1028"/>
      <c r="TBI32" s="1028"/>
      <c r="TBJ32" s="1029"/>
      <c r="TBK32" s="43" t="s">
        <v>9</v>
      </c>
      <c r="TBL32" s="37" t="s">
        <v>122</v>
      </c>
      <c r="TBM32" s="1019"/>
      <c r="TBN32" s="1020"/>
      <c r="TBO32" s="1027"/>
      <c r="TBP32" s="1028"/>
      <c r="TBQ32" s="1028"/>
      <c r="TBR32" s="1029"/>
      <c r="TBS32" s="43" t="s">
        <v>9</v>
      </c>
      <c r="TBT32" s="37" t="s">
        <v>122</v>
      </c>
      <c r="TBU32" s="1019"/>
      <c r="TBV32" s="1020"/>
      <c r="TBW32" s="1027"/>
      <c r="TBX32" s="1028"/>
      <c r="TBY32" s="1028"/>
      <c r="TBZ32" s="1029"/>
      <c r="TCA32" s="43" t="s">
        <v>9</v>
      </c>
      <c r="TCB32" s="37" t="s">
        <v>122</v>
      </c>
      <c r="TCC32" s="1019"/>
      <c r="TCD32" s="1020"/>
      <c r="TCE32" s="1027"/>
      <c r="TCF32" s="1028"/>
      <c r="TCG32" s="1028"/>
      <c r="TCH32" s="1029"/>
      <c r="TCI32" s="43" t="s">
        <v>9</v>
      </c>
      <c r="TCJ32" s="37" t="s">
        <v>122</v>
      </c>
      <c r="TCK32" s="1019"/>
      <c r="TCL32" s="1020"/>
      <c r="TCM32" s="1027"/>
      <c r="TCN32" s="1028"/>
      <c r="TCO32" s="1028"/>
      <c r="TCP32" s="1029"/>
      <c r="TCQ32" s="43" t="s">
        <v>9</v>
      </c>
      <c r="TCR32" s="37" t="s">
        <v>122</v>
      </c>
      <c r="TCS32" s="1019"/>
      <c r="TCT32" s="1020"/>
      <c r="TCU32" s="1027"/>
      <c r="TCV32" s="1028"/>
      <c r="TCW32" s="1028"/>
      <c r="TCX32" s="1029"/>
      <c r="TCY32" s="43" t="s">
        <v>9</v>
      </c>
      <c r="TCZ32" s="37" t="s">
        <v>122</v>
      </c>
      <c r="TDA32" s="1019"/>
      <c r="TDB32" s="1020"/>
      <c r="TDC32" s="1027"/>
      <c r="TDD32" s="1028"/>
      <c r="TDE32" s="1028"/>
      <c r="TDF32" s="1029"/>
      <c r="TDG32" s="43" t="s">
        <v>9</v>
      </c>
      <c r="TDH32" s="37" t="s">
        <v>122</v>
      </c>
      <c r="TDI32" s="1019"/>
      <c r="TDJ32" s="1020"/>
      <c r="TDK32" s="1027"/>
      <c r="TDL32" s="1028"/>
      <c r="TDM32" s="1028"/>
      <c r="TDN32" s="1029"/>
      <c r="TDO32" s="43" t="s">
        <v>9</v>
      </c>
      <c r="TDP32" s="37" t="s">
        <v>122</v>
      </c>
      <c r="TDQ32" s="1019"/>
      <c r="TDR32" s="1020"/>
      <c r="TDS32" s="1027"/>
      <c r="TDT32" s="1028"/>
      <c r="TDU32" s="1028"/>
      <c r="TDV32" s="1029"/>
      <c r="TDW32" s="43" t="s">
        <v>9</v>
      </c>
      <c r="TDX32" s="37" t="s">
        <v>122</v>
      </c>
      <c r="TDY32" s="1019"/>
      <c r="TDZ32" s="1020"/>
      <c r="TEA32" s="1027"/>
      <c r="TEB32" s="1028"/>
      <c r="TEC32" s="1028"/>
      <c r="TED32" s="1029"/>
      <c r="TEE32" s="43" t="s">
        <v>9</v>
      </c>
      <c r="TEF32" s="37" t="s">
        <v>122</v>
      </c>
      <c r="TEG32" s="1019"/>
      <c r="TEH32" s="1020"/>
      <c r="TEI32" s="1027"/>
      <c r="TEJ32" s="1028"/>
      <c r="TEK32" s="1028"/>
      <c r="TEL32" s="1029"/>
      <c r="TEM32" s="43" t="s">
        <v>9</v>
      </c>
      <c r="TEN32" s="37" t="s">
        <v>122</v>
      </c>
      <c r="TEO32" s="1019"/>
      <c r="TEP32" s="1020"/>
      <c r="TEQ32" s="1027"/>
      <c r="TER32" s="1028"/>
      <c r="TES32" s="1028"/>
      <c r="TET32" s="1029"/>
      <c r="TEU32" s="43" t="s">
        <v>9</v>
      </c>
      <c r="TEV32" s="37" t="s">
        <v>122</v>
      </c>
      <c r="TEW32" s="1019"/>
      <c r="TEX32" s="1020"/>
      <c r="TEY32" s="1027"/>
      <c r="TEZ32" s="1028"/>
      <c r="TFA32" s="1028"/>
      <c r="TFB32" s="1029"/>
      <c r="TFC32" s="43" t="s">
        <v>9</v>
      </c>
      <c r="TFD32" s="37" t="s">
        <v>122</v>
      </c>
      <c r="TFE32" s="1019"/>
      <c r="TFF32" s="1020"/>
      <c r="TFG32" s="1027"/>
      <c r="TFH32" s="1028"/>
      <c r="TFI32" s="1028"/>
      <c r="TFJ32" s="1029"/>
      <c r="TFK32" s="43" t="s">
        <v>9</v>
      </c>
      <c r="TFL32" s="37" t="s">
        <v>122</v>
      </c>
      <c r="TFM32" s="1019"/>
      <c r="TFN32" s="1020"/>
      <c r="TFO32" s="1027"/>
      <c r="TFP32" s="1028"/>
      <c r="TFQ32" s="1028"/>
      <c r="TFR32" s="1029"/>
      <c r="TFS32" s="43" t="s">
        <v>9</v>
      </c>
      <c r="TFT32" s="37" t="s">
        <v>122</v>
      </c>
      <c r="TFU32" s="1019"/>
      <c r="TFV32" s="1020"/>
      <c r="TFW32" s="1027"/>
      <c r="TFX32" s="1028"/>
      <c r="TFY32" s="1028"/>
      <c r="TFZ32" s="1029"/>
      <c r="TGA32" s="43" t="s">
        <v>9</v>
      </c>
      <c r="TGB32" s="37" t="s">
        <v>122</v>
      </c>
      <c r="TGC32" s="1019"/>
      <c r="TGD32" s="1020"/>
      <c r="TGE32" s="1027"/>
      <c r="TGF32" s="1028"/>
      <c r="TGG32" s="1028"/>
      <c r="TGH32" s="1029"/>
      <c r="TGI32" s="43" t="s">
        <v>9</v>
      </c>
      <c r="TGJ32" s="37" t="s">
        <v>122</v>
      </c>
      <c r="TGK32" s="1019"/>
      <c r="TGL32" s="1020"/>
      <c r="TGM32" s="1027"/>
      <c r="TGN32" s="1028"/>
      <c r="TGO32" s="1028"/>
      <c r="TGP32" s="1029"/>
      <c r="TGQ32" s="43" t="s">
        <v>9</v>
      </c>
      <c r="TGR32" s="37" t="s">
        <v>122</v>
      </c>
      <c r="TGS32" s="1019"/>
      <c r="TGT32" s="1020"/>
      <c r="TGU32" s="1027"/>
      <c r="TGV32" s="1028"/>
      <c r="TGW32" s="1028"/>
      <c r="TGX32" s="1029"/>
      <c r="TGY32" s="43" t="s">
        <v>9</v>
      </c>
      <c r="TGZ32" s="37" t="s">
        <v>122</v>
      </c>
      <c r="THA32" s="1019"/>
      <c r="THB32" s="1020"/>
      <c r="THC32" s="1027"/>
      <c r="THD32" s="1028"/>
      <c r="THE32" s="1028"/>
      <c r="THF32" s="1029"/>
      <c r="THG32" s="43" t="s">
        <v>9</v>
      </c>
      <c r="THH32" s="37" t="s">
        <v>122</v>
      </c>
      <c r="THI32" s="1019"/>
      <c r="THJ32" s="1020"/>
      <c r="THK32" s="1027"/>
      <c r="THL32" s="1028"/>
      <c r="THM32" s="1028"/>
      <c r="THN32" s="1029"/>
      <c r="THO32" s="43" t="s">
        <v>9</v>
      </c>
      <c r="THP32" s="37" t="s">
        <v>122</v>
      </c>
      <c r="THQ32" s="1019"/>
      <c r="THR32" s="1020"/>
      <c r="THS32" s="1027"/>
      <c r="THT32" s="1028"/>
      <c r="THU32" s="1028"/>
      <c r="THV32" s="1029"/>
      <c r="THW32" s="43" t="s">
        <v>9</v>
      </c>
      <c r="THX32" s="37" t="s">
        <v>122</v>
      </c>
      <c r="THY32" s="1019"/>
      <c r="THZ32" s="1020"/>
      <c r="TIA32" s="1027"/>
      <c r="TIB32" s="1028"/>
      <c r="TIC32" s="1028"/>
      <c r="TID32" s="1029"/>
      <c r="TIE32" s="43" t="s">
        <v>9</v>
      </c>
      <c r="TIF32" s="37" t="s">
        <v>122</v>
      </c>
      <c r="TIG32" s="1019"/>
      <c r="TIH32" s="1020"/>
      <c r="TII32" s="1027"/>
      <c r="TIJ32" s="1028"/>
      <c r="TIK32" s="1028"/>
      <c r="TIL32" s="1029"/>
      <c r="TIM32" s="43" t="s">
        <v>9</v>
      </c>
      <c r="TIN32" s="37" t="s">
        <v>122</v>
      </c>
      <c r="TIO32" s="1019"/>
      <c r="TIP32" s="1020"/>
      <c r="TIQ32" s="1027"/>
      <c r="TIR32" s="1028"/>
      <c r="TIS32" s="1028"/>
      <c r="TIT32" s="1029"/>
      <c r="TIU32" s="43" t="s">
        <v>9</v>
      </c>
      <c r="TIV32" s="37" t="s">
        <v>122</v>
      </c>
      <c r="TIW32" s="1019"/>
      <c r="TIX32" s="1020"/>
      <c r="TIY32" s="1027"/>
      <c r="TIZ32" s="1028"/>
      <c r="TJA32" s="1028"/>
      <c r="TJB32" s="1029"/>
      <c r="TJC32" s="43" t="s">
        <v>9</v>
      </c>
      <c r="TJD32" s="37" t="s">
        <v>122</v>
      </c>
      <c r="TJE32" s="1019"/>
      <c r="TJF32" s="1020"/>
      <c r="TJG32" s="1027"/>
      <c r="TJH32" s="1028"/>
      <c r="TJI32" s="1028"/>
      <c r="TJJ32" s="1029"/>
      <c r="TJK32" s="43" t="s">
        <v>9</v>
      </c>
      <c r="TJL32" s="37" t="s">
        <v>122</v>
      </c>
      <c r="TJM32" s="1019"/>
      <c r="TJN32" s="1020"/>
      <c r="TJO32" s="1027"/>
      <c r="TJP32" s="1028"/>
      <c r="TJQ32" s="1028"/>
      <c r="TJR32" s="1029"/>
      <c r="TJS32" s="43" t="s">
        <v>9</v>
      </c>
      <c r="TJT32" s="37" t="s">
        <v>122</v>
      </c>
      <c r="TJU32" s="1019"/>
      <c r="TJV32" s="1020"/>
      <c r="TJW32" s="1027"/>
      <c r="TJX32" s="1028"/>
      <c r="TJY32" s="1028"/>
      <c r="TJZ32" s="1029"/>
      <c r="TKA32" s="43" t="s">
        <v>9</v>
      </c>
      <c r="TKB32" s="37" t="s">
        <v>122</v>
      </c>
      <c r="TKC32" s="1019"/>
      <c r="TKD32" s="1020"/>
      <c r="TKE32" s="1027"/>
      <c r="TKF32" s="1028"/>
      <c r="TKG32" s="1028"/>
      <c r="TKH32" s="1029"/>
      <c r="TKI32" s="43" t="s">
        <v>9</v>
      </c>
      <c r="TKJ32" s="37" t="s">
        <v>122</v>
      </c>
      <c r="TKK32" s="1019"/>
      <c r="TKL32" s="1020"/>
      <c r="TKM32" s="1027"/>
      <c r="TKN32" s="1028"/>
      <c r="TKO32" s="1028"/>
      <c r="TKP32" s="1029"/>
      <c r="TKQ32" s="43" t="s">
        <v>9</v>
      </c>
      <c r="TKR32" s="37" t="s">
        <v>122</v>
      </c>
      <c r="TKS32" s="1019"/>
      <c r="TKT32" s="1020"/>
      <c r="TKU32" s="1027"/>
      <c r="TKV32" s="1028"/>
      <c r="TKW32" s="1028"/>
      <c r="TKX32" s="1029"/>
      <c r="TKY32" s="43" t="s">
        <v>9</v>
      </c>
      <c r="TKZ32" s="37" t="s">
        <v>122</v>
      </c>
      <c r="TLA32" s="1019"/>
      <c r="TLB32" s="1020"/>
      <c r="TLC32" s="1027"/>
      <c r="TLD32" s="1028"/>
      <c r="TLE32" s="1028"/>
      <c r="TLF32" s="1029"/>
      <c r="TLG32" s="43" t="s">
        <v>9</v>
      </c>
      <c r="TLH32" s="37" t="s">
        <v>122</v>
      </c>
      <c r="TLI32" s="1019"/>
      <c r="TLJ32" s="1020"/>
      <c r="TLK32" s="1027"/>
      <c r="TLL32" s="1028"/>
      <c r="TLM32" s="1028"/>
      <c r="TLN32" s="1029"/>
      <c r="TLO32" s="43" t="s">
        <v>9</v>
      </c>
      <c r="TLP32" s="37" t="s">
        <v>122</v>
      </c>
      <c r="TLQ32" s="1019"/>
      <c r="TLR32" s="1020"/>
      <c r="TLS32" s="1027"/>
      <c r="TLT32" s="1028"/>
      <c r="TLU32" s="1028"/>
      <c r="TLV32" s="1029"/>
      <c r="TLW32" s="43" t="s">
        <v>9</v>
      </c>
      <c r="TLX32" s="37" t="s">
        <v>122</v>
      </c>
      <c r="TLY32" s="1019"/>
      <c r="TLZ32" s="1020"/>
      <c r="TMA32" s="1027"/>
      <c r="TMB32" s="1028"/>
      <c r="TMC32" s="1028"/>
      <c r="TMD32" s="1029"/>
      <c r="TME32" s="43" t="s">
        <v>9</v>
      </c>
      <c r="TMF32" s="37" t="s">
        <v>122</v>
      </c>
      <c r="TMG32" s="1019"/>
      <c r="TMH32" s="1020"/>
      <c r="TMI32" s="1027"/>
      <c r="TMJ32" s="1028"/>
      <c r="TMK32" s="1028"/>
      <c r="TML32" s="1029"/>
      <c r="TMM32" s="43" t="s">
        <v>9</v>
      </c>
      <c r="TMN32" s="37" t="s">
        <v>122</v>
      </c>
      <c r="TMO32" s="1019"/>
      <c r="TMP32" s="1020"/>
      <c r="TMQ32" s="1027"/>
      <c r="TMR32" s="1028"/>
      <c r="TMS32" s="1028"/>
      <c r="TMT32" s="1029"/>
      <c r="TMU32" s="43" t="s">
        <v>9</v>
      </c>
      <c r="TMV32" s="37" t="s">
        <v>122</v>
      </c>
      <c r="TMW32" s="1019"/>
      <c r="TMX32" s="1020"/>
      <c r="TMY32" s="1027"/>
      <c r="TMZ32" s="1028"/>
      <c r="TNA32" s="1028"/>
      <c r="TNB32" s="1029"/>
      <c r="TNC32" s="43" t="s">
        <v>9</v>
      </c>
      <c r="TND32" s="37" t="s">
        <v>122</v>
      </c>
      <c r="TNE32" s="1019"/>
      <c r="TNF32" s="1020"/>
      <c r="TNG32" s="1027"/>
      <c r="TNH32" s="1028"/>
      <c r="TNI32" s="1028"/>
      <c r="TNJ32" s="1029"/>
      <c r="TNK32" s="43" t="s">
        <v>9</v>
      </c>
      <c r="TNL32" s="37" t="s">
        <v>122</v>
      </c>
      <c r="TNM32" s="1019"/>
      <c r="TNN32" s="1020"/>
      <c r="TNO32" s="1027"/>
      <c r="TNP32" s="1028"/>
      <c r="TNQ32" s="1028"/>
      <c r="TNR32" s="1029"/>
      <c r="TNS32" s="43" t="s">
        <v>9</v>
      </c>
      <c r="TNT32" s="37" t="s">
        <v>122</v>
      </c>
      <c r="TNU32" s="1019"/>
      <c r="TNV32" s="1020"/>
      <c r="TNW32" s="1027"/>
      <c r="TNX32" s="1028"/>
      <c r="TNY32" s="1028"/>
      <c r="TNZ32" s="1029"/>
      <c r="TOA32" s="43" t="s">
        <v>9</v>
      </c>
      <c r="TOB32" s="37" t="s">
        <v>122</v>
      </c>
      <c r="TOC32" s="1019"/>
      <c r="TOD32" s="1020"/>
      <c r="TOE32" s="1027"/>
      <c r="TOF32" s="1028"/>
      <c r="TOG32" s="1028"/>
      <c r="TOH32" s="1029"/>
      <c r="TOI32" s="43" t="s">
        <v>9</v>
      </c>
      <c r="TOJ32" s="37" t="s">
        <v>122</v>
      </c>
      <c r="TOK32" s="1019"/>
      <c r="TOL32" s="1020"/>
      <c r="TOM32" s="1027"/>
      <c r="TON32" s="1028"/>
      <c r="TOO32" s="1028"/>
      <c r="TOP32" s="1029"/>
      <c r="TOQ32" s="43" t="s">
        <v>9</v>
      </c>
      <c r="TOR32" s="37" t="s">
        <v>122</v>
      </c>
      <c r="TOS32" s="1019"/>
      <c r="TOT32" s="1020"/>
      <c r="TOU32" s="1027"/>
      <c r="TOV32" s="1028"/>
      <c r="TOW32" s="1028"/>
      <c r="TOX32" s="1029"/>
      <c r="TOY32" s="43" t="s">
        <v>9</v>
      </c>
      <c r="TOZ32" s="37" t="s">
        <v>122</v>
      </c>
      <c r="TPA32" s="1019"/>
      <c r="TPB32" s="1020"/>
      <c r="TPC32" s="1027"/>
      <c r="TPD32" s="1028"/>
      <c r="TPE32" s="1028"/>
      <c r="TPF32" s="1029"/>
      <c r="TPG32" s="43" t="s">
        <v>9</v>
      </c>
      <c r="TPH32" s="37" t="s">
        <v>122</v>
      </c>
      <c r="TPI32" s="1019"/>
      <c r="TPJ32" s="1020"/>
      <c r="TPK32" s="1027"/>
      <c r="TPL32" s="1028"/>
      <c r="TPM32" s="1028"/>
      <c r="TPN32" s="1029"/>
      <c r="TPO32" s="43" t="s">
        <v>9</v>
      </c>
      <c r="TPP32" s="37" t="s">
        <v>122</v>
      </c>
      <c r="TPQ32" s="1019"/>
      <c r="TPR32" s="1020"/>
      <c r="TPS32" s="1027"/>
      <c r="TPT32" s="1028"/>
      <c r="TPU32" s="1028"/>
      <c r="TPV32" s="1029"/>
      <c r="TPW32" s="43" t="s">
        <v>9</v>
      </c>
      <c r="TPX32" s="37" t="s">
        <v>122</v>
      </c>
      <c r="TPY32" s="1019"/>
      <c r="TPZ32" s="1020"/>
      <c r="TQA32" s="1027"/>
      <c r="TQB32" s="1028"/>
      <c r="TQC32" s="1028"/>
      <c r="TQD32" s="1029"/>
      <c r="TQE32" s="43" t="s">
        <v>9</v>
      </c>
      <c r="TQF32" s="37" t="s">
        <v>122</v>
      </c>
      <c r="TQG32" s="1019"/>
      <c r="TQH32" s="1020"/>
      <c r="TQI32" s="1027"/>
      <c r="TQJ32" s="1028"/>
      <c r="TQK32" s="1028"/>
      <c r="TQL32" s="1029"/>
      <c r="TQM32" s="43" t="s">
        <v>9</v>
      </c>
      <c r="TQN32" s="37" t="s">
        <v>122</v>
      </c>
      <c r="TQO32" s="1019"/>
      <c r="TQP32" s="1020"/>
      <c r="TQQ32" s="1027"/>
      <c r="TQR32" s="1028"/>
      <c r="TQS32" s="1028"/>
      <c r="TQT32" s="1029"/>
      <c r="TQU32" s="43" t="s">
        <v>9</v>
      </c>
      <c r="TQV32" s="37" t="s">
        <v>122</v>
      </c>
      <c r="TQW32" s="1019"/>
      <c r="TQX32" s="1020"/>
      <c r="TQY32" s="1027"/>
      <c r="TQZ32" s="1028"/>
      <c r="TRA32" s="1028"/>
      <c r="TRB32" s="1029"/>
      <c r="TRC32" s="43" t="s">
        <v>9</v>
      </c>
      <c r="TRD32" s="37" t="s">
        <v>122</v>
      </c>
      <c r="TRE32" s="1019"/>
      <c r="TRF32" s="1020"/>
      <c r="TRG32" s="1027"/>
      <c r="TRH32" s="1028"/>
      <c r="TRI32" s="1028"/>
      <c r="TRJ32" s="1029"/>
      <c r="TRK32" s="43" t="s">
        <v>9</v>
      </c>
      <c r="TRL32" s="37" t="s">
        <v>122</v>
      </c>
      <c r="TRM32" s="1019"/>
      <c r="TRN32" s="1020"/>
      <c r="TRO32" s="1027"/>
      <c r="TRP32" s="1028"/>
      <c r="TRQ32" s="1028"/>
      <c r="TRR32" s="1029"/>
      <c r="TRS32" s="43" t="s">
        <v>9</v>
      </c>
      <c r="TRT32" s="37" t="s">
        <v>122</v>
      </c>
      <c r="TRU32" s="1019"/>
      <c r="TRV32" s="1020"/>
      <c r="TRW32" s="1027"/>
      <c r="TRX32" s="1028"/>
      <c r="TRY32" s="1028"/>
      <c r="TRZ32" s="1029"/>
      <c r="TSA32" s="43" t="s">
        <v>9</v>
      </c>
      <c r="TSB32" s="37" t="s">
        <v>122</v>
      </c>
      <c r="TSC32" s="1019"/>
      <c r="TSD32" s="1020"/>
      <c r="TSE32" s="1027"/>
      <c r="TSF32" s="1028"/>
      <c r="TSG32" s="1028"/>
      <c r="TSH32" s="1029"/>
      <c r="TSI32" s="43" t="s">
        <v>9</v>
      </c>
      <c r="TSJ32" s="37" t="s">
        <v>122</v>
      </c>
      <c r="TSK32" s="1019"/>
      <c r="TSL32" s="1020"/>
      <c r="TSM32" s="1027"/>
      <c r="TSN32" s="1028"/>
      <c r="TSO32" s="1028"/>
      <c r="TSP32" s="1029"/>
      <c r="TSQ32" s="43" t="s">
        <v>9</v>
      </c>
      <c r="TSR32" s="37" t="s">
        <v>122</v>
      </c>
      <c r="TSS32" s="1019"/>
      <c r="TST32" s="1020"/>
      <c r="TSU32" s="1027"/>
      <c r="TSV32" s="1028"/>
      <c r="TSW32" s="1028"/>
      <c r="TSX32" s="1029"/>
      <c r="TSY32" s="43" t="s">
        <v>9</v>
      </c>
      <c r="TSZ32" s="37" t="s">
        <v>122</v>
      </c>
      <c r="TTA32" s="1019"/>
      <c r="TTB32" s="1020"/>
      <c r="TTC32" s="1027"/>
      <c r="TTD32" s="1028"/>
      <c r="TTE32" s="1028"/>
      <c r="TTF32" s="1029"/>
      <c r="TTG32" s="43" t="s">
        <v>9</v>
      </c>
      <c r="TTH32" s="37" t="s">
        <v>122</v>
      </c>
      <c r="TTI32" s="1019"/>
      <c r="TTJ32" s="1020"/>
      <c r="TTK32" s="1027"/>
      <c r="TTL32" s="1028"/>
      <c r="TTM32" s="1028"/>
      <c r="TTN32" s="1029"/>
      <c r="TTO32" s="43" t="s">
        <v>9</v>
      </c>
      <c r="TTP32" s="37" t="s">
        <v>122</v>
      </c>
      <c r="TTQ32" s="1019"/>
      <c r="TTR32" s="1020"/>
      <c r="TTS32" s="1027"/>
      <c r="TTT32" s="1028"/>
      <c r="TTU32" s="1028"/>
      <c r="TTV32" s="1029"/>
      <c r="TTW32" s="43" t="s">
        <v>9</v>
      </c>
      <c r="TTX32" s="37" t="s">
        <v>122</v>
      </c>
      <c r="TTY32" s="1019"/>
      <c r="TTZ32" s="1020"/>
      <c r="TUA32" s="1027"/>
      <c r="TUB32" s="1028"/>
      <c r="TUC32" s="1028"/>
      <c r="TUD32" s="1029"/>
      <c r="TUE32" s="43" t="s">
        <v>9</v>
      </c>
      <c r="TUF32" s="37" t="s">
        <v>122</v>
      </c>
      <c r="TUG32" s="1019"/>
      <c r="TUH32" s="1020"/>
      <c r="TUI32" s="1027"/>
      <c r="TUJ32" s="1028"/>
      <c r="TUK32" s="1028"/>
      <c r="TUL32" s="1029"/>
      <c r="TUM32" s="43" t="s">
        <v>9</v>
      </c>
      <c r="TUN32" s="37" t="s">
        <v>122</v>
      </c>
      <c r="TUO32" s="1019"/>
      <c r="TUP32" s="1020"/>
      <c r="TUQ32" s="1027"/>
      <c r="TUR32" s="1028"/>
      <c r="TUS32" s="1028"/>
      <c r="TUT32" s="1029"/>
      <c r="TUU32" s="43" t="s">
        <v>9</v>
      </c>
      <c r="TUV32" s="37" t="s">
        <v>122</v>
      </c>
      <c r="TUW32" s="1019"/>
      <c r="TUX32" s="1020"/>
      <c r="TUY32" s="1027"/>
      <c r="TUZ32" s="1028"/>
      <c r="TVA32" s="1028"/>
      <c r="TVB32" s="1029"/>
      <c r="TVC32" s="43" t="s">
        <v>9</v>
      </c>
      <c r="TVD32" s="37" t="s">
        <v>122</v>
      </c>
      <c r="TVE32" s="1019"/>
      <c r="TVF32" s="1020"/>
      <c r="TVG32" s="1027"/>
      <c r="TVH32" s="1028"/>
      <c r="TVI32" s="1028"/>
      <c r="TVJ32" s="1029"/>
      <c r="TVK32" s="43" t="s">
        <v>9</v>
      </c>
      <c r="TVL32" s="37" t="s">
        <v>122</v>
      </c>
      <c r="TVM32" s="1019"/>
      <c r="TVN32" s="1020"/>
      <c r="TVO32" s="1027"/>
      <c r="TVP32" s="1028"/>
      <c r="TVQ32" s="1028"/>
      <c r="TVR32" s="1029"/>
      <c r="TVS32" s="43" t="s">
        <v>9</v>
      </c>
      <c r="TVT32" s="37" t="s">
        <v>122</v>
      </c>
      <c r="TVU32" s="1019"/>
      <c r="TVV32" s="1020"/>
      <c r="TVW32" s="1027"/>
      <c r="TVX32" s="1028"/>
      <c r="TVY32" s="1028"/>
      <c r="TVZ32" s="1029"/>
      <c r="TWA32" s="43" t="s">
        <v>9</v>
      </c>
      <c r="TWB32" s="37" t="s">
        <v>122</v>
      </c>
      <c r="TWC32" s="1019"/>
      <c r="TWD32" s="1020"/>
      <c r="TWE32" s="1027"/>
      <c r="TWF32" s="1028"/>
      <c r="TWG32" s="1028"/>
      <c r="TWH32" s="1029"/>
      <c r="TWI32" s="43" t="s">
        <v>9</v>
      </c>
      <c r="TWJ32" s="37" t="s">
        <v>122</v>
      </c>
      <c r="TWK32" s="1019"/>
      <c r="TWL32" s="1020"/>
      <c r="TWM32" s="1027"/>
      <c r="TWN32" s="1028"/>
      <c r="TWO32" s="1028"/>
      <c r="TWP32" s="1029"/>
      <c r="TWQ32" s="43" t="s">
        <v>9</v>
      </c>
      <c r="TWR32" s="37" t="s">
        <v>122</v>
      </c>
      <c r="TWS32" s="1019"/>
      <c r="TWT32" s="1020"/>
      <c r="TWU32" s="1027"/>
      <c r="TWV32" s="1028"/>
      <c r="TWW32" s="1028"/>
      <c r="TWX32" s="1029"/>
      <c r="TWY32" s="43" t="s">
        <v>9</v>
      </c>
      <c r="TWZ32" s="37" t="s">
        <v>122</v>
      </c>
      <c r="TXA32" s="1019"/>
      <c r="TXB32" s="1020"/>
      <c r="TXC32" s="1027"/>
      <c r="TXD32" s="1028"/>
      <c r="TXE32" s="1028"/>
      <c r="TXF32" s="1029"/>
      <c r="TXG32" s="43" t="s">
        <v>9</v>
      </c>
      <c r="TXH32" s="37" t="s">
        <v>122</v>
      </c>
      <c r="TXI32" s="1019"/>
      <c r="TXJ32" s="1020"/>
      <c r="TXK32" s="1027"/>
      <c r="TXL32" s="1028"/>
      <c r="TXM32" s="1028"/>
      <c r="TXN32" s="1029"/>
      <c r="TXO32" s="43" t="s">
        <v>9</v>
      </c>
      <c r="TXP32" s="37" t="s">
        <v>122</v>
      </c>
      <c r="TXQ32" s="1019"/>
      <c r="TXR32" s="1020"/>
      <c r="TXS32" s="1027"/>
      <c r="TXT32" s="1028"/>
      <c r="TXU32" s="1028"/>
      <c r="TXV32" s="1029"/>
      <c r="TXW32" s="43" t="s">
        <v>9</v>
      </c>
      <c r="TXX32" s="37" t="s">
        <v>122</v>
      </c>
      <c r="TXY32" s="1019"/>
      <c r="TXZ32" s="1020"/>
      <c r="TYA32" s="1027"/>
      <c r="TYB32" s="1028"/>
      <c r="TYC32" s="1028"/>
      <c r="TYD32" s="1029"/>
      <c r="TYE32" s="43" t="s">
        <v>9</v>
      </c>
      <c r="TYF32" s="37" t="s">
        <v>122</v>
      </c>
      <c r="TYG32" s="1019"/>
      <c r="TYH32" s="1020"/>
      <c r="TYI32" s="1027"/>
      <c r="TYJ32" s="1028"/>
      <c r="TYK32" s="1028"/>
      <c r="TYL32" s="1029"/>
      <c r="TYM32" s="43" t="s">
        <v>9</v>
      </c>
      <c r="TYN32" s="37" t="s">
        <v>122</v>
      </c>
      <c r="TYO32" s="1019"/>
      <c r="TYP32" s="1020"/>
      <c r="TYQ32" s="1027"/>
      <c r="TYR32" s="1028"/>
      <c r="TYS32" s="1028"/>
      <c r="TYT32" s="1029"/>
      <c r="TYU32" s="43" t="s">
        <v>9</v>
      </c>
      <c r="TYV32" s="37" t="s">
        <v>122</v>
      </c>
      <c r="TYW32" s="1019"/>
      <c r="TYX32" s="1020"/>
      <c r="TYY32" s="1027"/>
      <c r="TYZ32" s="1028"/>
      <c r="TZA32" s="1028"/>
      <c r="TZB32" s="1029"/>
      <c r="TZC32" s="43" t="s">
        <v>9</v>
      </c>
      <c r="TZD32" s="37" t="s">
        <v>122</v>
      </c>
      <c r="TZE32" s="1019"/>
      <c r="TZF32" s="1020"/>
      <c r="TZG32" s="1027"/>
      <c r="TZH32" s="1028"/>
      <c r="TZI32" s="1028"/>
      <c r="TZJ32" s="1029"/>
      <c r="TZK32" s="43" t="s">
        <v>9</v>
      </c>
      <c r="TZL32" s="37" t="s">
        <v>122</v>
      </c>
      <c r="TZM32" s="1019"/>
      <c r="TZN32" s="1020"/>
      <c r="TZO32" s="1027"/>
      <c r="TZP32" s="1028"/>
      <c r="TZQ32" s="1028"/>
      <c r="TZR32" s="1029"/>
      <c r="TZS32" s="43" t="s">
        <v>9</v>
      </c>
      <c r="TZT32" s="37" t="s">
        <v>122</v>
      </c>
      <c r="TZU32" s="1019"/>
      <c r="TZV32" s="1020"/>
      <c r="TZW32" s="1027"/>
      <c r="TZX32" s="1028"/>
      <c r="TZY32" s="1028"/>
      <c r="TZZ32" s="1029"/>
      <c r="UAA32" s="43" t="s">
        <v>9</v>
      </c>
      <c r="UAB32" s="37" t="s">
        <v>122</v>
      </c>
      <c r="UAC32" s="1019"/>
      <c r="UAD32" s="1020"/>
      <c r="UAE32" s="1027"/>
      <c r="UAF32" s="1028"/>
      <c r="UAG32" s="1028"/>
      <c r="UAH32" s="1029"/>
      <c r="UAI32" s="43" t="s">
        <v>9</v>
      </c>
      <c r="UAJ32" s="37" t="s">
        <v>122</v>
      </c>
      <c r="UAK32" s="1019"/>
      <c r="UAL32" s="1020"/>
      <c r="UAM32" s="1027"/>
      <c r="UAN32" s="1028"/>
      <c r="UAO32" s="1028"/>
      <c r="UAP32" s="1029"/>
      <c r="UAQ32" s="43" t="s">
        <v>9</v>
      </c>
      <c r="UAR32" s="37" t="s">
        <v>122</v>
      </c>
      <c r="UAS32" s="1019"/>
      <c r="UAT32" s="1020"/>
      <c r="UAU32" s="1027"/>
      <c r="UAV32" s="1028"/>
      <c r="UAW32" s="1028"/>
      <c r="UAX32" s="1029"/>
      <c r="UAY32" s="43" t="s">
        <v>9</v>
      </c>
      <c r="UAZ32" s="37" t="s">
        <v>122</v>
      </c>
      <c r="UBA32" s="1019"/>
      <c r="UBB32" s="1020"/>
      <c r="UBC32" s="1027"/>
      <c r="UBD32" s="1028"/>
      <c r="UBE32" s="1028"/>
      <c r="UBF32" s="1029"/>
      <c r="UBG32" s="43" t="s">
        <v>9</v>
      </c>
      <c r="UBH32" s="37" t="s">
        <v>122</v>
      </c>
      <c r="UBI32" s="1019"/>
      <c r="UBJ32" s="1020"/>
      <c r="UBK32" s="1027"/>
      <c r="UBL32" s="1028"/>
      <c r="UBM32" s="1028"/>
      <c r="UBN32" s="1029"/>
      <c r="UBO32" s="43" t="s">
        <v>9</v>
      </c>
      <c r="UBP32" s="37" t="s">
        <v>122</v>
      </c>
      <c r="UBQ32" s="1019"/>
      <c r="UBR32" s="1020"/>
      <c r="UBS32" s="1027"/>
      <c r="UBT32" s="1028"/>
      <c r="UBU32" s="1028"/>
      <c r="UBV32" s="1029"/>
      <c r="UBW32" s="43" t="s">
        <v>9</v>
      </c>
      <c r="UBX32" s="37" t="s">
        <v>122</v>
      </c>
      <c r="UBY32" s="1019"/>
      <c r="UBZ32" s="1020"/>
      <c r="UCA32" s="1027"/>
      <c r="UCB32" s="1028"/>
      <c r="UCC32" s="1028"/>
      <c r="UCD32" s="1029"/>
      <c r="UCE32" s="43" t="s">
        <v>9</v>
      </c>
      <c r="UCF32" s="37" t="s">
        <v>122</v>
      </c>
      <c r="UCG32" s="1019"/>
      <c r="UCH32" s="1020"/>
      <c r="UCI32" s="1027"/>
      <c r="UCJ32" s="1028"/>
      <c r="UCK32" s="1028"/>
      <c r="UCL32" s="1029"/>
      <c r="UCM32" s="43" t="s">
        <v>9</v>
      </c>
      <c r="UCN32" s="37" t="s">
        <v>122</v>
      </c>
      <c r="UCO32" s="1019"/>
      <c r="UCP32" s="1020"/>
      <c r="UCQ32" s="1027"/>
      <c r="UCR32" s="1028"/>
      <c r="UCS32" s="1028"/>
      <c r="UCT32" s="1029"/>
      <c r="UCU32" s="43" t="s">
        <v>9</v>
      </c>
      <c r="UCV32" s="37" t="s">
        <v>122</v>
      </c>
      <c r="UCW32" s="1019"/>
      <c r="UCX32" s="1020"/>
      <c r="UCY32" s="1027"/>
      <c r="UCZ32" s="1028"/>
      <c r="UDA32" s="1028"/>
      <c r="UDB32" s="1029"/>
      <c r="UDC32" s="43" t="s">
        <v>9</v>
      </c>
      <c r="UDD32" s="37" t="s">
        <v>122</v>
      </c>
      <c r="UDE32" s="1019"/>
      <c r="UDF32" s="1020"/>
      <c r="UDG32" s="1027"/>
      <c r="UDH32" s="1028"/>
      <c r="UDI32" s="1028"/>
      <c r="UDJ32" s="1029"/>
      <c r="UDK32" s="43" t="s">
        <v>9</v>
      </c>
      <c r="UDL32" s="37" t="s">
        <v>122</v>
      </c>
      <c r="UDM32" s="1019"/>
      <c r="UDN32" s="1020"/>
      <c r="UDO32" s="1027"/>
      <c r="UDP32" s="1028"/>
      <c r="UDQ32" s="1028"/>
      <c r="UDR32" s="1029"/>
      <c r="UDS32" s="43" t="s">
        <v>9</v>
      </c>
      <c r="UDT32" s="37" t="s">
        <v>122</v>
      </c>
      <c r="UDU32" s="1019"/>
      <c r="UDV32" s="1020"/>
      <c r="UDW32" s="1027"/>
      <c r="UDX32" s="1028"/>
      <c r="UDY32" s="1028"/>
      <c r="UDZ32" s="1029"/>
      <c r="UEA32" s="43" t="s">
        <v>9</v>
      </c>
      <c r="UEB32" s="37" t="s">
        <v>122</v>
      </c>
      <c r="UEC32" s="1019"/>
      <c r="UED32" s="1020"/>
      <c r="UEE32" s="1027"/>
      <c r="UEF32" s="1028"/>
      <c r="UEG32" s="1028"/>
      <c r="UEH32" s="1029"/>
      <c r="UEI32" s="43" t="s">
        <v>9</v>
      </c>
      <c r="UEJ32" s="37" t="s">
        <v>122</v>
      </c>
      <c r="UEK32" s="1019"/>
      <c r="UEL32" s="1020"/>
      <c r="UEM32" s="1027"/>
      <c r="UEN32" s="1028"/>
      <c r="UEO32" s="1028"/>
      <c r="UEP32" s="1029"/>
      <c r="UEQ32" s="43" t="s">
        <v>9</v>
      </c>
      <c r="UER32" s="37" t="s">
        <v>122</v>
      </c>
      <c r="UES32" s="1019"/>
      <c r="UET32" s="1020"/>
      <c r="UEU32" s="1027"/>
      <c r="UEV32" s="1028"/>
      <c r="UEW32" s="1028"/>
      <c r="UEX32" s="1029"/>
      <c r="UEY32" s="43" t="s">
        <v>9</v>
      </c>
      <c r="UEZ32" s="37" t="s">
        <v>122</v>
      </c>
      <c r="UFA32" s="1019"/>
      <c r="UFB32" s="1020"/>
      <c r="UFC32" s="1027"/>
      <c r="UFD32" s="1028"/>
      <c r="UFE32" s="1028"/>
      <c r="UFF32" s="1029"/>
      <c r="UFG32" s="43" t="s">
        <v>9</v>
      </c>
      <c r="UFH32" s="37" t="s">
        <v>122</v>
      </c>
      <c r="UFI32" s="1019"/>
      <c r="UFJ32" s="1020"/>
      <c r="UFK32" s="1027"/>
      <c r="UFL32" s="1028"/>
      <c r="UFM32" s="1028"/>
      <c r="UFN32" s="1029"/>
      <c r="UFO32" s="43" t="s">
        <v>9</v>
      </c>
      <c r="UFP32" s="37" t="s">
        <v>122</v>
      </c>
      <c r="UFQ32" s="1019"/>
      <c r="UFR32" s="1020"/>
      <c r="UFS32" s="1027"/>
      <c r="UFT32" s="1028"/>
      <c r="UFU32" s="1028"/>
      <c r="UFV32" s="1029"/>
      <c r="UFW32" s="43" t="s">
        <v>9</v>
      </c>
      <c r="UFX32" s="37" t="s">
        <v>122</v>
      </c>
      <c r="UFY32" s="1019"/>
      <c r="UFZ32" s="1020"/>
      <c r="UGA32" s="1027"/>
      <c r="UGB32" s="1028"/>
      <c r="UGC32" s="1028"/>
      <c r="UGD32" s="1029"/>
      <c r="UGE32" s="43" t="s">
        <v>9</v>
      </c>
      <c r="UGF32" s="37" t="s">
        <v>122</v>
      </c>
      <c r="UGG32" s="1019"/>
      <c r="UGH32" s="1020"/>
      <c r="UGI32" s="1027"/>
      <c r="UGJ32" s="1028"/>
      <c r="UGK32" s="1028"/>
      <c r="UGL32" s="1029"/>
      <c r="UGM32" s="43" t="s">
        <v>9</v>
      </c>
      <c r="UGN32" s="37" t="s">
        <v>122</v>
      </c>
      <c r="UGO32" s="1019"/>
      <c r="UGP32" s="1020"/>
      <c r="UGQ32" s="1027"/>
      <c r="UGR32" s="1028"/>
      <c r="UGS32" s="1028"/>
      <c r="UGT32" s="1029"/>
      <c r="UGU32" s="43" t="s">
        <v>9</v>
      </c>
      <c r="UGV32" s="37" t="s">
        <v>122</v>
      </c>
      <c r="UGW32" s="1019"/>
      <c r="UGX32" s="1020"/>
      <c r="UGY32" s="1027"/>
      <c r="UGZ32" s="1028"/>
      <c r="UHA32" s="1028"/>
      <c r="UHB32" s="1029"/>
      <c r="UHC32" s="43" t="s">
        <v>9</v>
      </c>
      <c r="UHD32" s="37" t="s">
        <v>122</v>
      </c>
      <c r="UHE32" s="1019"/>
      <c r="UHF32" s="1020"/>
      <c r="UHG32" s="1027"/>
      <c r="UHH32" s="1028"/>
      <c r="UHI32" s="1028"/>
      <c r="UHJ32" s="1029"/>
      <c r="UHK32" s="43" t="s">
        <v>9</v>
      </c>
      <c r="UHL32" s="37" t="s">
        <v>122</v>
      </c>
      <c r="UHM32" s="1019"/>
      <c r="UHN32" s="1020"/>
      <c r="UHO32" s="1027"/>
      <c r="UHP32" s="1028"/>
      <c r="UHQ32" s="1028"/>
      <c r="UHR32" s="1029"/>
      <c r="UHS32" s="43" t="s">
        <v>9</v>
      </c>
      <c r="UHT32" s="37" t="s">
        <v>122</v>
      </c>
      <c r="UHU32" s="1019"/>
      <c r="UHV32" s="1020"/>
      <c r="UHW32" s="1027"/>
      <c r="UHX32" s="1028"/>
      <c r="UHY32" s="1028"/>
      <c r="UHZ32" s="1029"/>
      <c r="UIA32" s="43" t="s">
        <v>9</v>
      </c>
      <c r="UIB32" s="37" t="s">
        <v>122</v>
      </c>
      <c r="UIC32" s="1019"/>
      <c r="UID32" s="1020"/>
      <c r="UIE32" s="1027"/>
      <c r="UIF32" s="1028"/>
      <c r="UIG32" s="1028"/>
      <c r="UIH32" s="1029"/>
      <c r="UII32" s="43" t="s">
        <v>9</v>
      </c>
      <c r="UIJ32" s="37" t="s">
        <v>122</v>
      </c>
      <c r="UIK32" s="1019"/>
      <c r="UIL32" s="1020"/>
      <c r="UIM32" s="1027"/>
      <c r="UIN32" s="1028"/>
      <c r="UIO32" s="1028"/>
      <c r="UIP32" s="1029"/>
      <c r="UIQ32" s="43" t="s">
        <v>9</v>
      </c>
      <c r="UIR32" s="37" t="s">
        <v>122</v>
      </c>
      <c r="UIS32" s="1019"/>
      <c r="UIT32" s="1020"/>
      <c r="UIU32" s="1027"/>
      <c r="UIV32" s="1028"/>
      <c r="UIW32" s="1028"/>
      <c r="UIX32" s="1029"/>
      <c r="UIY32" s="43" t="s">
        <v>9</v>
      </c>
      <c r="UIZ32" s="37" t="s">
        <v>122</v>
      </c>
      <c r="UJA32" s="1019"/>
      <c r="UJB32" s="1020"/>
      <c r="UJC32" s="1027"/>
      <c r="UJD32" s="1028"/>
      <c r="UJE32" s="1028"/>
      <c r="UJF32" s="1029"/>
      <c r="UJG32" s="43" t="s">
        <v>9</v>
      </c>
      <c r="UJH32" s="37" t="s">
        <v>122</v>
      </c>
      <c r="UJI32" s="1019"/>
      <c r="UJJ32" s="1020"/>
      <c r="UJK32" s="1027"/>
      <c r="UJL32" s="1028"/>
      <c r="UJM32" s="1028"/>
      <c r="UJN32" s="1029"/>
      <c r="UJO32" s="43" t="s">
        <v>9</v>
      </c>
      <c r="UJP32" s="37" t="s">
        <v>122</v>
      </c>
      <c r="UJQ32" s="1019"/>
      <c r="UJR32" s="1020"/>
      <c r="UJS32" s="1027"/>
      <c r="UJT32" s="1028"/>
      <c r="UJU32" s="1028"/>
      <c r="UJV32" s="1029"/>
      <c r="UJW32" s="43" t="s">
        <v>9</v>
      </c>
      <c r="UJX32" s="37" t="s">
        <v>122</v>
      </c>
      <c r="UJY32" s="1019"/>
      <c r="UJZ32" s="1020"/>
      <c r="UKA32" s="1027"/>
      <c r="UKB32" s="1028"/>
      <c r="UKC32" s="1028"/>
      <c r="UKD32" s="1029"/>
      <c r="UKE32" s="43" t="s">
        <v>9</v>
      </c>
      <c r="UKF32" s="37" t="s">
        <v>122</v>
      </c>
      <c r="UKG32" s="1019"/>
      <c r="UKH32" s="1020"/>
      <c r="UKI32" s="1027"/>
      <c r="UKJ32" s="1028"/>
      <c r="UKK32" s="1028"/>
      <c r="UKL32" s="1029"/>
      <c r="UKM32" s="43" t="s">
        <v>9</v>
      </c>
      <c r="UKN32" s="37" t="s">
        <v>122</v>
      </c>
      <c r="UKO32" s="1019"/>
      <c r="UKP32" s="1020"/>
      <c r="UKQ32" s="1027"/>
      <c r="UKR32" s="1028"/>
      <c r="UKS32" s="1028"/>
      <c r="UKT32" s="1029"/>
      <c r="UKU32" s="43" t="s">
        <v>9</v>
      </c>
      <c r="UKV32" s="37" t="s">
        <v>122</v>
      </c>
      <c r="UKW32" s="1019"/>
      <c r="UKX32" s="1020"/>
      <c r="UKY32" s="1027"/>
      <c r="UKZ32" s="1028"/>
      <c r="ULA32" s="1028"/>
      <c r="ULB32" s="1029"/>
      <c r="ULC32" s="43" t="s">
        <v>9</v>
      </c>
      <c r="ULD32" s="37" t="s">
        <v>122</v>
      </c>
      <c r="ULE32" s="1019"/>
      <c r="ULF32" s="1020"/>
      <c r="ULG32" s="1027"/>
      <c r="ULH32" s="1028"/>
      <c r="ULI32" s="1028"/>
      <c r="ULJ32" s="1029"/>
      <c r="ULK32" s="43" t="s">
        <v>9</v>
      </c>
      <c r="ULL32" s="37" t="s">
        <v>122</v>
      </c>
      <c r="ULM32" s="1019"/>
      <c r="ULN32" s="1020"/>
      <c r="ULO32" s="1027"/>
      <c r="ULP32" s="1028"/>
      <c r="ULQ32" s="1028"/>
      <c r="ULR32" s="1029"/>
      <c r="ULS32" s="43" t="s">
        <v>9</v>
      </c>
      <c r="ULT32" s="37" t="s">
        <v>122</v>
      </c>
      <c r="ULU32" s="1019"/>
      <c r="ULV32" s="1020"/>
      <c r="ULW32" s="1027"/>
      <c r="ULX32" s="1028"/>
      <c r="ULY32" s="1028"/>
      <c r="ULZ32" s="1029"/>
      <c r="UMA32" s="43" t="s">
        <v>9</v>
      </c>
      <c r="UMB32" s="37" t="s">
        <v>122</v>
      </c>
      <c r="UMC32" s="1019"/>
      <c r="UMD32" s="1020"/>
      <c r="UME32" s="1027"/>
      <c r="UMF32" s="1028"/>
      <c r="UMG32" s="1028"/>
      <c r="UMH32" s="1029"/>
      <c r="UMI32" s="43" t="s">
        <v>9</v>
      </c>
      <c r="UMJ32" s="37" t="s">
        <v>122</v>
      </c>
      <c r="UMK32" s="1019"/>
      <c r="UML32" s="1020"/>
      <c r="UMM32" s="1027"/>
      <c r="UMN32" s="1028"/>
      <c r="UMO32" s="1028"/>
      <c r="UMP32" s="1029"/>
      <c r="UMQ32" s="43" t="s">
        <v>9</v>
      </c>
      <c r="UMR32" s="37" t="s">
        <v>122</v>
      </c>
      <c r="UMS32" s="1019"/>
      <c r="UMT32" s="1020"/>
      <c r="UMU32" s="1027"/>
      <c r="UMV32" s="1028"/>
      <c r="UMW32" s="1028"/>
      <c r="UMX32" s="1029"/>
      <c r="UMY32" s="43" t="s">
        <v>9</v>
      </c>
      <c r="UMZ32" s="37" t="s">
        <v>122</v>
      </c>
      <c r="UNA32" s="1019"/>
      <c r="UNB32" s="1020"/>
      <c r="UNC32" s="1027"/>
      <c r="UND32" s="1028"/>
      <c r="UNE32" s="1028"/>
      <c r="UNF32" s="1029"/>
      <c r="UNG32" s="43" t="s">
        <v>9</v>
      </c>
      <c r="UNH32" s="37" t="s">
        <v>122</v>
      </c>
      <c r="UNI32" s="1019"/>
      <c r="UNJ32" s="1020"/>
      <c r="UNK32" s="1027"/>
      <c r="UNL32" s="1028"/>
      <c r="UNM32" s="1028"/>
      <c r="UNN32" s="1029"/>
      <c r="UNO32" s="43" t="s">
        <v>9</v>
      </c>
      <c r="UNP32" s="37" t="s">
        <v>122</v>
      </c>
      <c r="UNQ32" s="1019"/>
      <c r="UNR32" s="1020"/>
      <c r="UNS32" s="1027"/>
      <c r="UNT32" s="1028"/>
      <c r="UNU32" s="1028"/>
      <c r="UNV32" s="1029"/>
      <c r="UNW32" s="43" t="s">
        <v>9</v>
      </c>
      <c r="UNX32" s="37" t="s">
        <v>122</v>
      </c>
      <c r="UNY32" s="1019"/>
      <c r="UNZ32" s="1020"/>
      <c r="UOA32" s="1027"/>
      <c r="UOB32" s="1028"/>
      <c r="UOC32" s="1028"/>
      <c r="UOD32" s="1029"/>
      <c r="UOE32" s="43" t="s">
        <v>9</v>
      </c>
      <c r="UOF32" s="37" t="s">
        <v>122</v>
      </c>
      <c r="UOG32" s="1019"/>
      <c r="UOH32" s="1020"/>
      <c r="UOI32" s="1027"/>
      <c r="UOJ32" s="1028"/>
      <c r="UOK32" s="1028"/>
      <c r="UOL32" s="1029"/>
      <c r="UOM32" s="43" t="s">
        <v>9</v>
      </c>
      <c r="UON32" s="37" t="s">
        <v>122</v>
      </c>
      <c r="UOO32" s="1019"/>
      <c r="UOP32" s="1020"/>
      <c r="UOQ32" s="1027"/>
      <c r="UOR32" s="1028"/>
      <c r="UOS32" s="1028"/>
      <c r="UOT32" s="1029"/>
      <c r="UOU32" s="43" t="s">
        <v>9</v>
      </c>
      <c r="UOV32" s="37" t="s">
        <v>122</v>
      </c>
      <c r="UOW32" s="1019"/>
      <c r="UOX32" s="1020"/>
      <c r="UOY32" s="1027"/>
      <c r="UOZ32" s="1028"/>
      <c r="UPA32" s="1028"/>
      <c r="UPB32" s="1029"/>
      <c r="UPC32" s="43" t="s">
        <v>9</v>
      </c>
      <c r="UPD32" s="37" t="s">
        <v>122</v>
      </c>
      <c r="UPE32" s="1019"/>
      <c r="UPF32" s="1020"/>
      <c r="UPG32" s="1027"/>
      <c r="UPH32" s="1028"/>
      <c r="UPI32" s="1028"/>
      <c r="UPJ32" s="1029"/>
      <c r="UPK32" s="43" t="s">
        <v>9</v>
      </c>
      <c r="UPL32" s="37" t="s">
        <v>122</v>
      </c>
      <c r="UPM32" s="1019"/>
      <c r="UPN32" s="1020"/>
      <c r="UPO32" s="1027"/>
      <c r="UPP32" s="1028"/>
      <c r="UPQ32" s="1028"/>
      <c r="UPR32" s="1029"/>
      <c r="UPS32" s="43" t="s">
        <v>9</v>
      </c>
      <c r="UPT32" s="37" t="s">
        <v>122</v>
      </c>
      <c r="UPU32" s="1019"/>
      <c r="UPV32" s="1020"/>
      <c r="UPW32" s="1027"/>
      <c r="UPX32" s="1028"/>
      <c r="UPY32" s="1028"/>
      <c r="UPZ32" s="1029"/>
      <c r="UQA32" s="43" t="s">
        <v>9</v>
      </c>
      <c r="UQB32" s="37" t="s">
        <v>122</v>
      </c>
      <c r="UQC32" s="1019"/>
      <c r="UQD32" s="1020"/>
      <c r="UQE32" s="1027"/>
      <c r="UQF32" s="1028"/>
      <c r="UQG32" s="1028"/>
      <c r="UQH32" s="1029"/>
      <c r="UQI32" s="43" t="s">
        <v>9</v>
      </c>
      <c r="UQJ32" s="37" t="s">
        <v>122</v>
      </c>
      <c r="UQK32" s="1019"/>
      <c r="UQL32" s="1020"/>
      <c r="UQM32" s="1027"/>
      <c r="UQN32" s="1028"/>
      <c r="UQO32" s="1028"/>
      <c r="UQP32" s="1029"/>
      <c r="UQQ32" s="43" t="s">
        <v>9</v>
      </c>
      <c r="UQR32" s="37" t="s">
        <v>122</v>
      </c>
      <c r="UQS32" s="1019"/>
      <c r="UQT32" s="1020"/>
      <c r="UQU32" s="1027"/>
      <c r="UQV32" s="1028"/>
      <c r="UQW32" s="1028"/>
      <c r="UQX32" s="1029"/>
      <c r="UQY32" s="43" t="s">
        <v>9</v>
      </c>
      <c r="UQZ32" s="37" t="s">
        <v>122</v>
      </c>
      <c r="URA32" s="1019"/>
      <c r="URB32" s="1020"/>
      <c r="URC32" s="1027"/>
      <c r="URD32" s="1028"/>
      <c r="URE32" s="1028"/>
      <c r="URF32" s="1029"/>
      <c r="URG32" s="43" t="s">
        <v>9</v>
      </c>
      <c r="URH32" s="37" t="s">
        <v>122</v>
      </c>
      <c r="URI32" s="1019"/>
      <c r="URJ32" s="1020"/>
      <c r="URK32" s="1027"/>
      <c r="URL32" s="1028"/>
      <c r="URM32" s="1028"/>
      <c r="URN32" s="1029"/>
      <c r="URO32" s="43" t="s">
        <v>9</v>
      </c>
      <c r="URP32" s="37" t="s">
        <v>122</v>
      </c>
      <c r="URQ32" s="1019"/>
      <c r="URR32" s="1020"/>
      <c r="URS32" s="1027"/>
      <c r="URT32" s="1028"/>
      <c r="URU32" s="1028"/>
      <c r="URV32" s="1029"/>
      <c r="URW32" s="43" t="s">
        <v>9</v>
      </c>
      <c r="URX32" s="37" t="s">
        <v>122</v>
      </c>
      <c r="URY32" s="1019"/>
      <c r="URZ32" s="1020"/>
      <c r="USA32" s="1027"/>
      <c r="USB32" s="1028"/>
      <c r="USC32" s="1028"/>
      <c r="USD32" s="1029"/>
      <c r="USE32" s="43" t="s">
        <v>9</v>
      </c>
      <c r="USF32" s="37" t="s">
        <v>122</v>
      </c>
      <c r="USG32" s="1019"/>
      <c r="USH32" s="1020"/>
      <c r="USI32" s="1027"/>
      <c r="USJ32" s="1028"/>
      <c r="USK32" s="1028"/>
      <c r="USL32" s="1029"/>
      <c r="USM32" s="43" t="s">
        <v>9</v>
      </c>
      <c r="USN32" s="37" t="s">
        <v>122</v>
      </c>
      <c r="USO32" s="1019"/>
      <c r="USP32" s="1020"/>
      <c r="USQ32" s="1027"/>
      <c r="USR32" s="1028"/>
      <c r="USS32" s="1028"/>
      <c r="UST32" s="1029"/>
      <c r="USU32" s="43" t="s">
        <v>9</v>
      </c>
      <c r="USV32" s="37" t="s">
        <v>122</v>
      </c>
      <c r="USW32" s="1019"/>
      <c r="USX32" s="1020"/>
      <c r="USY32" s="1027"/>
      <c r="USZ32" s="1028"/>
      <c r="UTA32" s="1028"/>
      <c r="UTB32" s="1029"/>
      <c r="UTC32" s="43" t="s">
        <v>9</v>
      </c>
      <c r="UTD32" s="37" t="s">
        <v>122</v>
      </c>
      <c r="UTE32" s="1019"/>
      <c r="UTF32" s="1020"/>
      <c r="UTG32" s="1027"/>
      <c r="UTH32" s="1028"/>
      <c r="UTI32" s="1028"/>
      <c r="UTJ32" s="1029"/>
      <c r="UTK32" s="43" t="s">
        <v>9</v>
      </c>
      <c r="UTL32" s="37" t="s">
        <v>122</v>
      </c>
      <c r="UTM32" s="1019"/>
      <c r="UTN32" s="1020"/>
      <c r="UTO32" s="1027"/>
      <c r="UTP32" s="1028"/>
      <c r="UTQ32" s="1028"/>
      <c r="UTR32" s="1029"/>
      <c r="UTS32" s="43" t="s">
        <v>9</v>
      </c>
      <c r="UTT32" s="37" t="s">
        <v>122</v>
      </c>
      <c r="UTU32" s="1019"/>
      <c r="UTV32" s="1020"/>
      <c r="UTW32" s="1027"/>
      <c r="UTX32" s="1028"/>
      <c r="UTY32" s="1028"/>
      <c r="UTZ32" s="1029"/>
      <c r="UUA32" s="43" t="s">
        <v>9</v>
      </c>
      <c r="UUB32" s="37" t="s">
        <v>122</v>
      </c>
      <c r="UUC32" s="1019"/>
      <c r="UUD32" s="1020"/>
      <c r="UUE32" s="1027"/>
      <c r="UUF32" s="1028"/>
      <c r="UUG32" s="1028"/>
      <c r="UUH32" s="1029"/>
      <c r="UUI32" s="43" t="s">
        <v>9</v>
      </c>
      <c r="UUJ32" s="37" t="s">
        <v>122</v>
      </c>
      <c r="UUK32" s="1019"/>
      <c r="UUL32" s="1020"/>
      <c r="UUM32" s="1027"/>
      <c r="UUN32" s="1028"/>
      <c r="UUO32" s="1028"/>
      <c r="UUP32" s="1029"/>
      <c r="UUQ32" s="43" t="s">
        <v>9</v>
      </c>
      <c r="UUR32" s="37" t="s">
        <v>122</v>
      </c>
      <c r="UUS32" s="1019"/>
      <c r="UUT32" s="1020"/>
      <c r="UUU32" s="1027"/>
      <c r="UUV32" s="1028"/>
      <c r="UUW32" s="1028"/>
      <c r="UUX32" s="1029"/>
      <c r="UUY32" s="43" t="s">
        <v>9</v>
      </c>
      <c r="UUZ32" s="37" t="s">
        <v>122</v>
      </c>
      <c r="UVA32" s="1019"/>
      <c r="UVB32" s="1020"/>
      <c r="UVC32" s="1027"/>
      <c r="UVD32" s="1028"/>
      <c r="UVE32" s="1028"/>
      <c r="UVF32" s="1029"/>
      <c r="UVG32" s="43" t="s">
        <v>9</v>
      </c>
      <c r="UVH32" s="37" t="s">
        <v>122</v>
      </c>
      <c r="UVI32" s="1019"/>
      <c r="UVJ32" s="1020"/>
      <c r="UVK32" s="1027"/>
      <c r="UVL32" s="1028"/>
      <c r="UVM32" s="1028"/>
      <c r="UVN32" s="1029"/>
      <c r="UVO32" s="43" t="s">
        <v>9</v>
      </c>
      <c r="UVP32" s="37" t="s">
        <v>122</v>
      </c>
      <c r="UVQ32" s="1019"/>
      <c r="UVR32" s="1020"/>
      <c r="UVS32" s="1027"/>
      <c r="UVT32" s="1028"/>
      <c r="UVU32" s="1028"/>
      <c r="UVV32" s="1029"/>
      <c r="UVW32" s="43" t="s">
        <v>9</v>
      </c>
      <c r="UVX32" s="37" t="s">
        <v>122</v>
      </c>
      <c r="UVY32" s="1019"/>
      <c r="UVZ32" s="1020"/>
      <c r="UWA32" s="1027"/>
      <c r="UWB32" s="1028"/>
      <c r="UWC32" s="1028"/>
      <c r="UWD32" s="1029"/>
      <c r="UWE32" s="43" t="s">
        <v>9</v>
      </c>
      <c r="UWF32" s="37" t="s">
        <v>122</v>
      </c>
      <c r="UWG32" s="1019"/>
      <c r="UWH32" s="1020"/>
      <c r="UWI32" s="1027"/>
      <c r="UWJ32" s="1028"/>
      <c r="UWK32" s="1028"/>
      <c r="UWL32" s="1029"/>
      <c r="UWM32" s="43" t="s">
        <v>9</v>
      </c>
      <c r="UWN32" s="37" t="s">
        <v>122</v>
      </c>
      <c r="UWO32" s="1019"/>
      <c r="UWP32" s="1020"/>
      <c r="UWQ32" s="1027"/>
      <c r="UWR32" s="1028"/>
      <c r="UWS32" s="1028"/>
      <c r="UWT32" s="1029"/>
      <c r="UWU32" s="43" t="s">
        <v>9</v>
      </c>
      <c r="UWV32" s="37" t="s">
        <v>122</v>
      </c>
      <c r="UWW32" s="1019"/>
      <c r="UWX32" s="1020"/>
      <c r="UWY32" s="1027"/>
      <c r="UWZ32" s="1028"/>
      <c r="UXA32" s="1028"/>
      <c r="UXB32" s="1029"/>
      <c r="UXC32" s="43" t="s">
        <v>9</v>
      </c>
      <c r="UXD32" s="37" t="s">
        <v>122</v>
      </c>
      <c r="UXE32" s="1019"/>
      <c r="UXF32" s="1020"/>
      <c r="UXG32" s="1027"/>
      <c r="UXH32" s="1028"/>
      <c r="UXI32" s="1028"/>
      <c r="UXJ32" s="1029"/>
      <c r="UXK32" s="43" t="s">
        <v>9</v>
      </c>
      <c r="UXL32" s="37" t="s">
        <v>122</v>
      </c>
      <c r="UXM32" s="1019"/>
      <c r="UXN32" s="1020"/>
      <c r="UXO32" s="1027"/>
      <c r="UXP32" s="1028"/>
      <c r="UXQ32" s="1028"/>
      <c r="UXR32" s="1029"/>
      <c r="UXS32" s="43" t="s">
        <v>9</v>
      </c>
      <c r="UXT32" s="37" t="s">
        <v>122</v>
      </c>
      <c r="UXU32" s="1019"/>
      <c r="UXV32" s="1020"/>
      <c r="UXW32" s="1027"/>
      <c r="UXX32" s="1028"/>
      <c r="UXY32" s="1028"/>
      <c r="UXZ32" s="1029"/>
      <c r="UYA32" s="43" t="s">
        <v>9</v>
      </c>
      <c r="UYB32" s="37" t="s">
        <v>122</v>
      </c>
      <c r="UYC32" s="1019"/>
      <c r="UYD32" s="1020"/>
      <c r="UYE32" s="1027"/>
      <c r="UYF32" s="1028"/>
      <c r="UYG32" s="1028"/>
      <c r="UYH32" s="1029"/>
      <c r="UYI32" s="43" t="s">
        <v>9</v>
      </c>
      <c r="UYJ32" s="37" t="s">
        <v>122</v>
      </c>
      <c r="UYK32" s="1019"/>
      <c r="UYL32" s="1020"/>
      <c r="UYM32" s="1027"/>
      <c r="UYN32" s="1028"/>
      <c r="UYO32" s="1028"/>
      <c r="UYP32" s="1029"/>
      <c r="UYQ32" s="43" t="s">
        <v>9</v>
      </c>
      <c r="UYR32" s="37" t="s">
        <v>122</v>
      </c>
      <c r="UYS32" s="1019"/>
      <c r="UYT32" s="1020"/>
      <c r="UYU32" s="1027"/>
      <c r="UYV32" s="1028"/>
      <c r="UYW32" s="1028"/>
      <c r="UYX32" s="1029"/>
      <c r="UYY32" s="43" t="s">
        <v>9</v>
      </c>
      <c r="UYZ32" s="37" t="s">
        <v>122</v>
      </c>
      <c r="UZA32" s="1019"/>
      <c r="UZB32" s="1020"/>
      <c r="UZC32" s="1027"/>
      <c r="UZD32" s="1028"/>
      <c r="UZE32" s="1028"/>
      <c r="UZF32" s="1029"/>
      <c r="UZG32" s="43" t="s">
        <v>9</v>
      </c>
      <c r="UZH32" s="37" t="s">
        <v>122</v>
      </c>
      <c r="UZI32" s="1019"/>
      <c r="UZJ32" s="1020"/>
      <c r="UZK32" s="1027"/>
      <c r="UZL32" s="1028"/>
      <c r="UZM32" s="1028"/>
      <c r="UZN32" s="1029"/>
      <c r="UZO32" s="43" t="s">
        <v>9</v>
      </c>
      <c r="UZP32" s="37" t="s">
        <v>122</v>
      </c>
      <c r="UZQ32" s="1019"/>
      <c r="UZR32" s="1020"/>
      <c r="UZS32" s="1027"/>
      <c r="UZT32" s="1028"/>
      <c r="UZU32" s="1028"/>
      <c r="UZV32" s="1029"/>
      <c r="UZW32" s="43" t="s">
        <v>9</v>
      </c>
      <c r="UZX32" s="37" t="s">
        <v>122</v>
      </c>
      <c r="UZY32" s="1019"/>
      <c r="UZZ32" s="1020"/>
      <c r="VAA32" s="1027"/>
      <c r="VAB32" s="1028"/>
      <c r="VAC32" s="1028"/>
      <c r="VAD32" s="1029"/>
      <c r="VAE32" s="43" t="s">
        <v>9</v>
      </c>
      <c r="VAF32" s="37" t="s">
        <v>122</v>
      </c>
      <c r="VAG32" s="1019"/>
      <c r="VAH32" s="1020"/>
      <c r="VAI32" s="1027"/>
      <c r="VAJ32" s="1028"/>
      <c r="VAK32" s="1028"/>
      <c r="VAL32" s="1029"/>
      <c r="VAM32" s="43" t="s">
        <v>9</v>
      </c>
      <c r="VAN32" s="37" t="s">
        <v>122</v>
      </c>
      <c r="VAO32" s="1019"/>
      <c r="VAP32" s="1020"/>
      <c r="VAQ32" s="1027"/>
      <c r="VAR32" s="1028"/>
      <c r="VAS32" s="1028"/>
      <c r="VAT32" s="1029"/>
      <c r="VAU32" s="43" t="s">
        <v>9</v>
      </c>
      <c r="VAV32" s="37" t="s">
        <v>122</v>
      </c>
      <c r="VAW32" s="1019"/>
      <c r="VAX32" s="1020"/>
      <c r="VAY32" s="1027"/>
      <c r="VAZ32" s="1028"/>
      <c r="VBA32" s="1028"/>
      <c r="VBB32" s="1029"/>
      <c r="VBC32" s="43" t="s">
        <v>9</v>
      </c>
      <c r="VBD32" s="37" t="s">
        <v>122</v>
      </c>
      <c r="VBE32" s="1019"/>
      <c r="VBF32" s="1020"/>
      <c r="VBG32" s="1027"/>
      <c r="VBH32" s="1028"/>
      <c r="VBI32" s="1028"/>
      <c r="VBJ32" s="1029"/>
      <c r="VBK32" s="43" t="s">
        <v>9</v>
      </c>
      <c r="VBL32" s="37" t="s">
        <v>122</v>
      </c>
      <c r="VBM32" s="1019"/>
      <c r="VBN32" s="1020"/>
      <c r="VBO32" s="1027"/>
      <c r="VBP32" s="1028"/>
      <c r="VBQ32" s="1028"/>
      <c r="VBR32" s="1029"/>
      <c r="VBS32" s="43" t="s">
        <v>9</v>
      </c>
      <c r="VBT32" s="37" t="s">
        <v>122</v>
      </c>
      <c r="VBU32" s="1019"/>
      <c r="VBV32" s="1020"/>
      <c r="VBW32" s="1027"/>
      <c r="VBX32" s="1028"/>
      <c r="VBY32" s="1028"/>
      <c r="VBZ32" s="1029"/>
      <c r="VCA32" s="43" t="s">
        <v>9</v>
      </c>
      <c r="VCB32" s="37" t="s">
        <v>122</v>
      </c>
      <c r="VCC32" s="1019"/>
      <c r="VCD32" s="1020"/>
      <c r="VCE32" s="1027"/>
      <c r="VCF32" s="1028"/>
      <c r="VCG32" s="1028"/>
      <c r="VCH32" s="1029"/>
      <c r="VCI32" s="43" t="s">
        <v>9</v>
      </c>
      <c r="VCJ32" s="37" t="s">
        <v>122</v>
      </c>
      <c r="VCK32" s="1019"/>
      <c r="VCL32" s="1020"/>
      <c r="VCM32" s="1027"/>
      <c r="VCN32" s="1028"/>
      <c r="VCO32" s="1028"/>
      <c r="VCP32" s="1029"/>
      <c r="VCQ32" s="43" t="s">
        <v>9</v>
      </c>
      <c r="VCR32" s="37" t="s">
        <v>122</v>
      </c>
      <c r="VCS32" s="1019"/>
      <c r="VCT32" s="1020"/>
      <c r="VCU32" s="1027"/>
      <c r="VCV32" s="1028"/>
      <c r="VCW32" s="1028"/>
      <c r="VCX32" s="1029"/>
      <c r="VCY32" s="43" t="s">
        <v>9</v>
      </c>
      <c r="VCZ32" s="37" t="s">
        <v>122</v>
      </c>
      <c r="VDA32" s="1019"/>
      <c r="VDB32" s="1020"/>
      <c r="VDC32" s="1027"/>
      <c r="VDD32" s="1028"/>
      <c r="VDE32" s="1028"/>
      <c r="VDF32" s="1029"/>
      <c r="VDG32" s="43" t="s">
        <v>9</v>
      </c>
      <c r="VDH32" s="37" t="s">
        <v>122</v>
      </c>
      <c r="VDI32" s="1019"/>
      <c r="VDJ32" s="1020"/>
      <c r="VDK32" s="1027"/>
      <c r="VDL32" s="1028"/>
      <c r="VDM32" s="1028"/>
      <c r="VDN32" s="1029"/>
      <c r="VDO32" s="43" t="s">
        <v>9</v>
      </c>
      <c r="VDP32" s="37" t="s">
        <v>122</v>
      </c>
      <c r="VDQ32" s="1019"/>
      <c r="VDR32" s="1020"/>
      <c r="VDS32" s="1027"/>
      <c r="VDT32" s="1028"/>
      <c r="VDU32" s="1028"/>
      <c r="VDV32" s="1029"/>
      <c r="VDW32" s="43" t="s">
        <v>9</v>
      </c>
      <c r="VDX32" s="37" t="s">
        <v>122</v>
      </c>
      <c r="VDY32" s="1019"/>
      <c r="VDZ32" s="1020"/>
      <c r="VEA32" s="1027"/>
      <c r="VEB32" s="1028"/>
      <c r="VEC32" s="1028"/>
      <c r="VED32" s="1029"/>
      <c r="VEE32" s="43" t="s">
        <v>9</v>
      </c>
      <c r="VEF32" s="37" t="s">
        <v>122</v>
      </c>
      <c r="VEG32" s="1019"/>
      <c r="VEH32" s="1020"/>
      <c r="VEI32" s="1027"/>
      <c r="VEJ32" s="1028"/>
      <c r="VEK32" s="1028"/>
      <c r="VEL32" s="1029"/>
      <c r="VEM32" s="43" t="s">
        <v>9</v>
      </c>
      <c r="VEN32" s="37" t="s">
        <v>122</v>
      </c>
      <c r="VEO32" s="1019"/>
      <c r="VEP32" s="1020"/>
      <c r="VEQ32" s="1027"/>
      <c r="VER32" s="1028"/>
      <c r="VES32" s="1028"/>
      <c r="VET32" s="1029"/>
      <c r="VEU32" s="43" t="s">
        <v>9</v>
      </c>
      <c r="VEV32" s="37" t="s">
        <v>122</v>
      </c>
      <c r="VEW32" s="1019"/>
      <c r="VEX32" s="1020"/>
      <c r="VEY32" s="1027"/>
      <c r="VEZ32" s="1028"/>
      <c r="VFA32" s="1028"/>
      <c r="VFB32" s="1029"/>
      <c r="VFC32" s="43" t="s">
        <v>9</v>
      </c>
      <c r="VFD32" s="37" t="s">
        <v>122</v>
      </c>
      <c r="VFE32" s="1019"/>
      <c r="VFF32" s="1020"/>
      <c r="VFG32" s="1027"/>
      <c r="VFH32" s="1028"/>
      <c r="VFI32" s="1028"/>
      <c r="VFJ32" s="1029"/>
      <c r="VFK32" s="43" t="s">
        <v>9</v>
      </c>
      <c r="VFL32" s="37" t="s">
        <v>122</v>
      </c>
      <c r="VFM32" s="1019"/>
      <c r="VFN32" s="1020"/>
      <c r="VFO32" s="1027"/>
      <c r="VFP32" s="1028"/>
      <c r="VFQ32" s="1028"/>
      <c r="VFR32" s="1029"/>
      <c r="VFS32" s="43" t="s">
        <v>9</v>
      </c>
      <c r="VFT32" s="37" t="s">
        <v>122</v>
      </c>
      <c r="VFU32" s="1019"/>
      <c r="VFV32" s="1020"/>
      <c r="VFW32" s="1027"/>
      <c r="VFX32" s="1028"/>
      <c r="VFY32" s="1028"/>
      <c r="VFZ32" s="1029"/>
      <c r="VGA32" s="43" t="s">
        <v>9</v>
      </c>
      <c r="VGB32" s="37" t="s">
        <v>122</v>
      </c>
      <c r="VGC32" s="1019"/>
      <c r="VGD32" s="1020"/>
      <c r="VGE32" s="1027"/>
      <c r="VGF32" s="1028"/>
      <c r="VGG32" s="1028"/>
      <c r="VGH32" s="1029"/>
      <c r="VGI32" s="43" t="s">
        <v>9</v>
      </c>
      <c r="VGJ32" s="37" t="s">
        <v>122</v>
      </c>
      <c r="VGK32" s="1019"/>
      <c r="VGL32" s="1020"/>
      <c r="VGM32" s="1027"/>
      <c r="VGN32" s="1028"/>
      <c r="VGO32" s="1028"/>
      <c r="VGP32" s="1029"/>
      <c r="VGQ32" s="43" t="s">
        <v>9</v>
      </c>
      <c r="VGR32" s="37" t="s">
        <v>122</v>
      </c>
      <c r="VGS32" s="1019"/>
      <c r="VGT32" s="1020"/>
      <c r="VGU32" s="1027"/>
      <c r="VGV32" s="1028"/>
      <c r="VGW32" s="1028"/>
      <c r="VGX32" s="1029"/>
      <c r="VGY32" s="43" t="s">
        <v>9</v>
      </c>
      <c r="VGZ32" s="37" t="s">
        <v>122</v>
      </c>
      <c r="VHA32" s="1019"/>
      <c r="VHB32" s="1020"/>
      <c r="VHC32" s="1027"/>
      <c r="VHD32" s="1028"/>
      <c r="VHE32" s="1028"/>
      <c r="VHF32" s="1029"/>
      <c r="VHG32" s="43" t="s">
        <v>9</v>
      </c>
      <c r="VHH32" s="37" t="s">
        <v>122</v>
      </c>
      <c r="VHI32" s="1019"/>
      <c r="VHJ32" s="1020"/>
      <c r="VHK32" s="1027"/>
      <c r="VHL32" s="1028"/>
      <c r="VHM32" s="1028"/>
      <c r="VHN32" s="1029"/>
      <c r="VHO32" s="43" t="s">
        <v>9</v>
      </c>
      <c r="VHP32" s="37" t="s">
        <v>122</v>
      </c>
      <c r="VHQ32" s="1019"/>
      <c r="VHR32" s="1020"/>
      <c r="VHS32" s="1027"/>
      <c r="VHT32" s="1028"/>
      <c r="VHU32" s="1028"/>
      <c r="VHV32" s="1029"/>
      <c r="VHW32" s="43" t="s">
        <v>9</v>
      </c>
      <c r="VHX32" s="37" t="s">
        <v>122</v>
      </c>
      <c r="VHY32" s="1019"/>
      <c r="VHZ32" s="1020"/>
      <c r="VIA32" s="1027"/>
      <c r="VIB32" s="1028"/>
      <c r="VIC32" s="1028"/>
      <c r="VID32" s="1029"/>
      <c r="VIE32" s="43" t="s">
        <v>9</v>
      </c>
      <c r="VIF32" s="37" t="s">
        <v>122</v>
      </c>
      <c r="VIG32" s="1019"/>
      <c r="VIH32" s="1020"/>
      <c r="VII32" s="1027"/>
      <c r="VIJ32" s="1028"/>
      <c r="VIK32" s="1028"/>
      <c r="VIL32" s="1029"/>
      <c r="VIM32" s="43" t="s">
        <v>9</v>
      </c>
      <c r="VIN32" s="37" t="s">
        <v>122</v>
      </c>
      <c r="VIO32" s="1019"/>
      <c r="VIP32" s="1020"/>
      <c r="VIQ32" s="1027"/>
      <c r="VIR32" s="1028"/>
      <c r="VIS32" s="1028"/>
      <c r="VIT32" s="1029"/>
      <c r="VIU32" s="43" t="s">
        <v>9</v>
      </c>
      <c r="VIV32" s="37" t="s">
        <v>122</v>
      </c>
      <c r="VIW32" s="1019"/>
      <c r="VIX32" s="1020"/>
      <c r="VIY32" s="1027"/>
      <c r="VIZ32" s="1028"/>
      <c r="VJA32" s="1028"/>
      <c r="VJB32" s="1029"/>
      <c r="VJC32" s="43" t="s">
        <v>9</v>
      </c>
      <c r="VJD32" s="37" t="s">
        <v>122</v>
      </c>
      <c r="VJE32" s="1019"/>
      <c r="VJF32" s="1020"/>
      <c r="VJG32" s="1027"/>
      <c r="VJH32" s="1028"/>
      <c r="VJI32" s="1028"/>
      <c r="VJJ32" s="1029"/>
      <c r="VJK32" s="43" t="s">
        <v>9</v>
      </c>
      <c r="VJL32" s="37" t="s">
        <v>122</v>
      </c>
      <c r="VJM32" s="1019"/>
      <c r="VJN32" s="1020"/>
      <c r="VJO32" s="1027"/>
      <c r="VJP32" s="1028"/>
      <c r="VJQ32" s="1028"/>
      <c r="VJR32" s="1029"/>
      <c r="VJS32" s="43" t="s">
        <v>9</v>
      </c>
      <c r="VJT32" s="37" t="s">
        <v>122</v>
      </c>
      <c r="VJU32" s="1019"/>
      <c r="VJV32" s="1020"/>
      <c r="VJW32" s="1027"/>
      <c r="VJX32" s="1028"/>
      <c r="VJY32" s="1028"/>
      <c r="VJZ32" s="1029"/>
      <c r="VKA32" s="43" t="s">
        <v>9</v>
      </c>
      <c r="VKB32" s="37" t="s">
        <v>122</v>
      </c>
      <c r="VKC32" s="1019"/>
      <c r="VKD32" s="1020"/>
      <c r="VKE32" s="1027"/>
      <c r="VKF32" s="1028"/>
      <c r="VKG32" s="1028"/>
      <c r="VKH32" s="1029"/>
      <c r="VKI32" s="43" t="s">
        <v>9</v>
      </c>
      <c r="VKJ32" s="37" t="s">
        <v>122</v>
      </c>
      <c r="VKK32" s="1019"/>
      <c r="VKL32" s="1020"/>
      <c r="VKM32" s="1027"/>
      <c r="VKN32" s="1028"/>
      <c r="VKO32" s="1028"/>
      <c r="VKP32" s="1029"/>
      <c r="VKQ32" s="43" t="s">
        <v>9</v>
      </c>
      <c r="VKR32" s="37" t="s">
        <v>122</v>
      </c>
      <c r="VKS32" s="1019"/>
      <c r="VKT32" s="1020"/>
      <c r="VKU32" s="1027"/>
      <c r="VKV32" s="1028"/>
      <c r="VKW32" s="1028"/>
      <c r="VKX32" s="1029"/>
      <c r="VKY32" s="43" t="s">
        <v>9</v>
      </c>
      <c r="VKZ32" s="37" t="s">
        <v>122</v>
      </c>
      <c r="VLA32" s="1019"/>
      <c r="VLB32" s="1020"/>
      <c r="VLC32" s="1027"/>
      <c r="VLD32" s="1028"/>
      <c r="VLE32" s="1028"/>
      <c r="VLF32" s="1029"/>
      <c r="VLG32" s="43" t="s">
        <v>9</v>
      </c>
      <c r="VLH32" s="37" t="s">
        <v>122</v>
      </c>
      <c r="VLI32" s="1019"/>
      <c r="VLJ32" s="1020"/>
      <c r="VLK32" s="1027"/>
      <c r="VLL32" s="1028"/>
      <c r="VLM32" s="1028"/>
      <c r="VLN32" s="1029"/>
      <c r="VLO32" s="43" t="s">
        <v>9</v>
      </c>
      <c r="VLP32" s="37" t="s">
        <v>122</v>
      </c>
      <c r="VLQ32" s="1019"/>
      <c r="VLR32" s="1020"/>
      <c r="VLS32" s="1027"/>
      <c r="VLT32" s="1028"/>
      <c r="VLU32" s="1028"/>
      <c r="VLV32" s="1029"/>
      <c r="VLW32" s="43" t="s">
        <v>9</v>
      </c>
      <c r="VLX32" s="37" t="s">
        <v>122</v>
      </c>
      <c r="VLY32" s="1019"/>
      <c r="VLZ32" s="1020"/>
      <c r="VMA32" s="1027"/>
      <c r="VMB32" s="1028"/>
      <c r="VMC32" s="1028"/>
      <c r="VMD32" s="1029"/>
      <c r="VME32" s="43" t="s">
        <v>9</v>
      </c>
      <c r="VMF32" s="37" t="s">
        <v>122</v>
      </c>
      <c r="VMG32" s="1019"/>
      <c r="VMH32" s="1020"/>
      <c r="VMI32" s="1027"/>
      <c r="VMJ32" s="1028"/>
      <c r="VMK32" s="1028"/>
      <c r="VML32" s="1029"/>
      <c r="VMM32" s="43" t="s">
        <v>9</v>
      </c>
      <c r="VMN32" s="37" t="s">
        <v>122</v>
      </c>
      <c r="VMO32" s="1019"/>
      <c r="VMP32" s="1020"/>
      <c r="VMQ32" s="1027"/>
      <c r="VMR32" s="1028"/>
      <c r="VMS32" s="1028"/>
      <c r="VMT32" s="1029"/>
      <c r="VMU32" s="43" t="s">
        <v>9</v>
      </c>
      <c r="VMV32" s="37" t="s">
        <v>122</v>
      </c>
      <c r="VMW32" s="1019"/>
      <c r="VMX32" s="1020"/>
      <c r="VMY32" s="1027"/>
      <c r="VMZ32" s="1028"/>
      <c r="VNA32" s="1028"/>
      <c r="VNB32" s="1029"/>
      <c r="VNC32" s="43" t="s">
        <v>9</v>
      </c>
      <c r="VND32" s="37" t="s">
        <v>122</v>
      </c>
      <c r="VNE32" s="1019"/>
      <c r="VNF32" s="1020"/>
      <c r="VNG32" s="1027"/>
      <c r="VNH32" s="1028"/>
      <c r="VNI32" s="1028"/>
      <c r="VNJ32" s="1029"/>
      <c r="VNK32" s="43" t="s">
        <v>9</v>
      </c>
      <c r="VNL32" s="37" t="s">
        <v>122</v>
      </c>
      <c r="VNM32" s="1019"/>
      <c r="VNN32" s="1020"/>
      <c r="VNO32" s="1027"/>
      <c r="VNP32" s="1028"/>
      <c r="VNQ32" s="1028"/>
      <c r="VNR32" s="1029"/>
      <c r="VNS32" s="43" t="s">
        <v>9</v>
      </c>
      <c r="VNT32" s="37" t="s">
        <v>122</v>
      </c>
      <c r="VNU32" s="1019"/>
      <c r="VNV32" s="1020"/>
      <c r="VNW32" s="1027"/>
      <c r="VNX32" s="1028"/>
      <c r="VNY32" s="1028"/>
      <c r="VNZ32" s="1029"/>
      <c r="VOA32" s="43" t="s">
        <v>9</v>
      </c>
      <c r="VOB32" s="37" t="s">
        <v>122</v>
      </c>
      <c r="VOC32" s="1019"/>
      <c r="VOD32" s="1020"/>
      <c r="VOE32" s="1027"/>
      <c r="VOF32" s="1028"/>
      <c r="VOG32" s="1028"/>
      <c r="VOH32" s="1029"/>
      <c r="VOI32" s="43" t="s">
        <v>9</v>
      </c>
      <c r="VOJ32" s="37" t="s">
        <v>122</v>
      </c>
      <c r="VOK32" s="1019"/>
      <c r="VOL32" s="1020"/>
      <c r="VOM32" s="1027"/>
      <c r="VON32" s="1028"/>
      <c r="VOO32" s="1028"/>
      <c r="VOP32" s="1029"/>
      <c r="VOQ32" s="43" t="s">
        <v>9</v>
      </c>
      <c r="VOR32" s="37" t="s">
        <v>122</v>
      </c>
      <c r="VOS32" s="1019"/>
      <c r="VOT32" s="1020"/>
      <c r="VOU32" s="1027"/>
      <c r="VOV32" s="1028"/>
      <c r="VOW32" s="1028"/>
      <c r="VOX32" s="1029"/>
      <c r="VOY32" s="43" t="s">
        <v>9</v>
      </c>
      <c r="VOZ32" s="37" t="s">
        <v>122</v>
      </c>
      <c r="VPA32" s="1019"/>
      <c r="VPB32" s="1020"/>
      <c r="VPC32" s="1027"/>
      <c r="VPD32" s="1028"/>
      <c r="VPE32" s="1028"/>
      <c r="VPF32" s="1029"/>
      <c r="VPG32" s="43" t="s">
        <v>9</v>
      </c>
      <c r="VPH32" s="37" t="s">
        <v>122</v>
      </c>
      <c r="VPI32" s="1019"/>
      <c r="VPJ32" s="1020"/>
      <c r="VPK32" s="1027"/>
      <c r="VPL32" s="1028"/>
      <c r="VPM32" s="1028"/>
      <c r="VPN32" s="1029"/>
      <c r="VPO32" s="43" t="s">
        <v>9</v>
      </c>
      <c r="VPP32" s="37" t="s">
        <v>122</v>
      </c>
      <c r="VPQ32" s="1019"/>
      <c r="VPR32" s="1020"/>
      <c r="VPS32" s="1027"/>
      <c r="VPT32" s="1028"/>
      <c r="VPU32" s="1028"/>
      <c r="VPV32" s="1029"/>
      <c r="VPW32" s="43" t="s">
        <v>9</v>
      </c>
      <c r="VPX32" s="37" t="s">
        <v>122</v>
      </c>
      <c r="VPY32" s="1019"/>
      <c r="VPZ32" s="1020"/>
      <c r="VQA32" s="1027"/>
      <c r="VQB32" s="1028"/>
      <c r="VQC32" s="1028"/>
      <c r="VQD32" s="1029"/>
      <c r="VQE32" s="43" t="s">
        <v>9</v>
      </c>
      <c r="VQF32" s="37" t="s">
        <v>122</v>
      </c>
      <c r="VQG32" s="1019"/>
      <c r="VQH32" s="1020"/>
      <c r="VQI32" s="1027"/>
      <c r="VQJ32" s="1028"/>
      <c r="VQK32" s="1028"/>
      <c r="VQL32" s="1029"/>
      <c r="VQM32" s="43" t="s">
        <v>9</v>
      </c>
      <c r="VQN32" s="37" t="s">
        <v>122</v>
      </c>
      <c r="VQO32" s="1019"/>
      <c r="VQP32" s="1020"/>
      <c r="VQQ32" s="1027"/>
      <c r="VQR32" s="1028"/>
      <c r="VQS32" s="1028"/>
      <c r="VQT32" s="1029"/>
      <c r="VQU32" s="43" t="s">
        <v>9</v>
      </c>
      <c r="VQV32" s="37" t="s">
        <v>122</v>
      </c>
      <c r="VQW32" s="1019"/>
      <c r="VQX32" s="1020"/>
      <c r="VQY32" s="1027"/>
      <c r="VQZ32" s="1028"/>
      <c r="VRA32" s="1028"/>
      <c r="VRB32" s="1029"/>
      <c r="VRC32" s="43" t="s">
        <v>9</v>
      </c>
      <c r="VRD32" s="37" t="s">
        <v>122</v>
      </c>
      <c r="VRE32" s="1019"/>
      <c r="VRF32" s="1020"/>
      <c r="VRG32" s="1027"/>
      <c r="VRH32" s="1028"/>
      <c r="VRI32" s="1028"/>
      <c r="VRJ32" s="1029"/>
      <c r="VRK32" s="43" t="s">
        <v>9</v>
      </c>
      <c r="VRL32" s="37" t="s">
        <v>122</v>
      </c>
      <c r="VRM32" s="1019"/>
      <c r="VRN32" s="1020"/>
      <c r="VRO32" s="1027"/>
      <c r="VRP32" s="1028"/>
      <c r="VRQ32" s="1028"/>
      <c r="VRR32" s="1029"/>
      <c r="VRS32" s="43" t="s">
        <v>9</v>
      </c>
      <c r="VRT32" s="37" t="s">
        <v>122</v>
      </c>
      <c r="VRU32" s="1019"/>
      <c r="VRV32" s="1020"/>
      <c r="VRW32" s="1027"/>
      <c r="VRX32" s="1028"/>
      <c r="VRY32" s="1028"/>
      <c r="VRZ32" s="1029"/>
      <c r="VSA32" s="43" t="s">
        <v>9</v>
      </c>
      <c r="VSB32" s="37" t="s">
        <v>122</v>
      </c>
      <c r="VSC32" s="1019"/>
      <c r="VSD32" s="1020"/>
      <c r="VSE32" s="1027"/>
      <c r="VSF32" s="1028"/>
      <c r="VSG32" s="1028"/>
      <c r="VSH32" s="1029"/>
      <c r="VSI32" s="43" t="s">
        <v>9</v>
      </c>
      <c r="VSJ32" s="37" t="s">
        <v>122</v>
      </c>
      <c r="VSK32" s="1019"/>
      <c r="VSL32" s="1020"/>
      <c r="VSM32" s="1027"/>
      <c r="VSN32" s="1028"/>
      <c r="VSO32" s="1028"/>
      <c r="VSP32" s="1029"/>
      <c r="VSQ32" s="43" t="s">
        <v>9</v>
      </c>
      <c r="VSR32" s="37" t="s">
        <v>122</v>
      </c>
      <c r="VSS32" s="1019"/>
      <c r="VST32" s="1020"/>
      <c r="VSU32" s="1027"/>
      <c r="VSV32" s="1028"/>
      <c r="VSW32" s="1028"/>
      <c r="VSX32" s="1029"/>
      <c r="VSY32" s="43" t="s">
        <v>9</v>
      </c>
      <c r="VSZ32" s="37" t="s">
        <v>122</v>
      </c>
      <c r="VTA32" s="1019"/>
      <c r="VTB32" s="1020"/>
      <c r="VTC32" s="1027"/>
      <c r="VTD32" s="1028"/>
      <c r="VTE32" s="1028"/>
      <c r="VTF32" s="1029"/>
      <c r="VTG32" s="43" t="s">
        <v>9</v>
      </c>
      <c r="VTH32" s="37" t="s">
        <v>122</v>
      </c>
      <c r="VTI32" s="1019"/>
      <c r="VTJ32" s="1020"/>
      <c r="VTK32" s="1027"/>
      <c r="VTL32" s="1028"/>
      <c r="VTM32" s="1028"/>
      <c r="VTN32" s="1029"/>
      <c r="VTO32" s="43" t="s">
        <v>9</v>
      </c>
      <c r="VTP32" s="37" t="s">
        <v>122</v>
      </c>
      <c r="VTQ32" s="1019"/>
      <c r="VTR32" s="1020"/>
      <c r="VTS32" s="1027"/>
      <c r="VTT32" s="1028"/>
      <c r="VTU32" s="1028"/>
      <c r="VTV32" s="1029"/>
      <c r="VTW32" s="43" t="s">
        <v>9</v>
      </c>
      <c r="VTX32" s="37" t="s">
        <v>122</v>
      </c>
      <c r="VTY32" s="1019"/>
      <c r="VTZ32" s="1020"/>
      <c r="VUA32" s="1027"/>
      <c r="VUB32" s="1028"/>
      <c r="VUC32" s="1028"/>
      <c r="VUD32" s="1029"/>
      <c r="VUE32" s="43" t="s">
        <v>9</v>
      </c>
      <c r="VUF32" s="37" t="s">
        <v>122</v>
      </c>
      <c r="VUG32" s="1019"/>
      <c r="VUH32" s="1020"/>
      <c r="VUI32" s="1027"/>
      <c r="VUJ32" s="1028"/>
      <c r="VUK32" s="1028"/>
      <c r="VUL32" s="1029"/>
      <c r="VUM32" s="43" t="s">
        <v>9</v>
      </c>
      <c r="VUN32" s="37" t="s">
        <v>122</v>
      </c>
      <c r="VUO32" s="1019"/>
      <c r="VUP32" s="1020"/>
      <c r="VUQ32" s="1027"/>
      <c r="VUR32" s="1028"/>
      <c r="VUS32" s="1028"/>
      <c r="VUT32" s="1029"/>
      <c r="VUU32" s="43" t="s">
        <v>9</v>
      </c>
      <c r="VUV32" s="37" t="s">
        <v>122</v>
      </c>
      <c r="VUW32" s="1019"/>
      <c r="VUX32" s="1020"/>
      <c r="VUY32" s="1027"/>
      <c r="VUZ32" s="1028"/>
      <c r="VVA32" s="1028"/>
      <c r="VVB32" s="1029"/>
      <c r="VVC32" s="43" t="s">
        <v>9</v>
      </c>
      <c r="VVD32" s="37" t="s">
        <v>122</v>
      </c>
      <c r="VVE32" s="1019"/>
      <c r="VVF32" s="1020"/>
      <c r="VVG32" s="1027"/>
      <c r="VVH32" s="1028"/>
      <c r="VVI32" s="1028"/>
      <c r="VVJ32" s="1029"/>
      <c r="VVK32" s="43" t="s">
        <v>9</v>
      </c>
      <c r="VVL32" s="37" t="s">
        <v>122</v>
      </c>
      <c r="VVM32" s="1019"/>
      <c r="VVN32" s="1020"/>
      <c r="VVO32" s="1027"/>
      <c r="VVP32" s="1028"/>
      <c r="VVQ32" s="1028"/>
      <c r="VVR32" s="1029"/>
      <c r="VVS32" s="43" t="s">
        <v>9</v>
      </c>
      <c r="VVT32" s="37" t="s">
        <v>122</v>
      </c>
      <c r="VVU32" s="1019"/>
      <c r="VVV32" s="1020"/>
      <c r="VVW32" s="1027"/>
      <c r="VVX32" s="1028"/>
      <c r="VVY32" s="1028"/>
      <c r="VVZ32" s="1029"/>
      <c r="VWA32" s="43" t="s">
        <v>9</v>
      </c>
      <c r="VWB32" s="37" t="s">
        <v>122</v>
      </c>
      <c r="VWC32" s="1019"/>
      <c r="VWD32" s="1020"/>
      <c r="VWE32" s="1027"/>
      <c r="VWF32" s="1028"/>
      <c r="VWG32" s="1028"/>
      <c r="VWH32" s="1029"/>
      <c r="VWI32" s="43" t="s">
        <v>9</v>
      </c>
      <c r="VWJ32" s="37" t="s">
        <v>122</v>
      </c>
      <c r="VWK32" s="1019"/>
      <c r="VWL32" s="1020"/>
      <c r="VWM32" s="1027"/>
      <c r="VWN32" s="1028"/>
      <c r="VWO32" s="1028"/>
      <c r="VWP32" s="1029"/>
      <c r="VWQ32" s="43" t="s">
        <v>9</v>
      </c>
      <c r="VWR32" s="37" t="s">
        <v>122</v>
      </c>
      <c r="VWS32" s="1019"/>
      <c r="VWT32" s="1020"/>
      <c r="VWU32" s="1027"/>
      <c r="VWV32" s="1028"/>
      <c r="VWW32" s="1028"/>
      <c r="VWX32" s="1029"/>
      <c r="VWY32" s="43" t="s">
        <v>9</v>
      </c>
      <c r="VWZ32" s="37" t="s">
        <v>122</v>
      </c>
      <c r="VXA32" s="1019"/>
      <c r="VXB32" s="1020"/>
      <c r="VXC32" s="1027"/>
      <c r="VXD32" s="1028"/>
      <c r="VXE32" s="1028"/>
      <c r="VXF32" s="1029"/>
      <c r="VXG32" s="43" t="s">
        <v>9</v>
      </c>
      <c r="VXH32" s="37" t="s">
        <v>122</v>
      </c>
      <c r="VXI32" s="1019"/>
      <c r="VXJ32" s="1020"/>
      <c r="VXK32" s="1027"/>
      <c r="VXL32" s="1028"/>
      <c r="VXM32" s="1028"/>
      <c r="VXN32" s="1029"/>
      <c r="VXO32" s="43" t="s">
        <v>9</v>
      </c>
      <c r="VXP32" s="37" t="s">
        <v>122</v>
      </c>
      <c r="VXQ32" s="1019"/>
      <c r="VXR32" s="1020"/>
      <c r="VXS32" s="1027"/>
      <c r="VXT32" s="1028"/>
      <c r="VXU32" s="1028"/>
      <c r="VXV32" s="1029"/>
      <c r="VXW32" s="43" t="s">
        <v>9</v>
      </c>
      <c r="VXX32" s="37" t="s">
        <v>122</v>
      </c>
      <c r="VXY32" s="1019"/>
      <c r="VXZ32" s="1020"/>
      <c r="VYA32" s="1027"/>
      <c r="VYB32" s="1028"/>
      <c r="VYC32" s="1028"/>
      <c r="VYD32" s="1029"/>
      <c r="VYE32" s="43" t="s">
        <v>9</v>
      </c>
      <c r="VYF32" s="37" t="s">
        <v>122</v>
      </c>
      <c r="VYG32" s="1019"/>
      <c r="VYH32" s="1020"/>
      <c r="VYI32" s="1027"/>
      <c r="VYJ32" s="1028"/>
      <c r="VYK32" s="1028"/>
      <c r="VYL32" s="1029"/>
      <c r="VYM32" s="43" t="s">
        <v>9</v>
      </c>
      <c r="VYN32" s="37" t="s">
        <v>122</v>
      </c>
      <c r="VYO32" s="1019"/>
      <c r="VYP32" s="1020"/>
      <c r="VYQ32" s="1027"/>
      <c r="VYR32" s="1028"/>
      <c r="VYS32" s="1028"/>
      <c r="VYT32" s="1029"/>
      <c r="VYU32" s="43" t="s">
        <v>9</v>
      </c>
      <c r="VYV32" s="37" t="s">
        <v>122</v>
      </c>
      <c r="VYW32" s="1019"/>
      <c r="VYX32" s="1020"/>
      <c r="VYY32" s="1027"/>
      <c r="VYZ32" s="1028"/>
      <c r="VZA32" s="1028"/>
      <c r="VZB32" s="1029"/>
      <c r="VZC32" s="43" t="s">
        <v>9</v>
      </c>
      <c r="VZD32" s="37" t="s">
        <v>122</v>
      </c>
      <c r="VZE32" s="1019"/>
      <c r="VZF32" s="1020"/>
      <c r="VZG32" s="1027"/>
      <c r="VZH32" s="1028"/>
      <c r="VZI32" s="1028"/>
      <c r="VZJ32" s="1029"/>
      <c r="VZK32" s="43" t="s">
        <v>9</v>
      </c>
      <c r="VZL32" s="37" t="s">
        <v>122</v>
      </c>
      <c r="VZM32" s="1019"/>
      <c r="VZN32" s="1020"/>
      <c r="VZO32" s="1027"/>
      <c r="VZP32" s="1028"/>
      <c r="VZQ32" s="1028"/>
      <c r="VZR32" s="1029"/>
      <c r="VZS32" s="43" t="s">
        <v>9</v>
      </c>
      <c r="VZT32" s="37" t="s">
        <v>122</v>
      </c>
      <c r="VZU32" s="1019"/>
      <c r="VZV32" s="1020"/>
      <c r="VZW32" s="1027"/>
      <c r="VZX32" s="1028"/>
      <c r="VZY32" s="1028"/>
      <c r="VZZ32" s="1029"/>
      <c r="WAA32" s="43" t="s">
        <v>9</v>
      </c>
      <c r="WAB32" s="37" t="s">
        <v>122</v>
      </c>
      <c r="WAC32" s="1019"/>
      <c r="WAD32" s="1020"/>
      <c r="WAE32" s="1027"/>
      <c r="WAF32" s="1028"/>
      <c r="WAG32" s="1028"/>
      <c r="WAH32" s="1029"/>
      <c r="WAI32" s="43" t="s">
        <v>9</v>
      </c>
      <c r="WAJ32" s="37" t="s">
        <v>122</v>
      </c>
      <c r="WAK32" s="1019"/>
      <c r="WAL32" s="1020"/>
      <c r="WAM32" s="1027"/>
      <c r="WAN32" s="1028"/>
      <c r="WAO32" s="1028"/>
      <c r="WAP32" s="1029"/>
      <c r="WAQ32" s="43" t="s">
        <v>9</v>
      </c>
      <c r="WAR32" s="37" t="s">
        <v>122</v>
      </c>
      <c r="WAS32" s="1019"/>
      <c r="WAT32" s="1020"/>
      <c r="WAU32" s="1027"/>
      <c r="WAV32" s="1028"/>
      <c r="WAW32" s="1028"/>
      <c r="WAX32" s="1029"/>
      <c r="WAY32" s="43" t="s">
        <v>9</v>
      </c>
      <c r="WAZ32" s="37" t="s">
        <v>122</v>
      </c>
      <c r="WBA32" s="1019"/>
      <c r="WBB32" s="1020"/>
      <c r="WBC32" s="1027"/>
      <c r="WBD32" s="1028"/>
      <c r="WBE32" s="1028"/>
      <c r="WBF32" s="1029"/>
      <c r="WBG32" s="43" t="s">
        <v>9</v>
      </c>
      <c r="WBH32" s="37" t="s">
        <v>122</v>
      </c>
      <c r="WBI32" s="1019"/>
      <c r="WBJ32" s="1020"/>
      <c r="WBK32" s="1027"/>
      <c r="WBL32" s="1028"/>
      <c r="WBM32" s="1028"/>
      <c r="WBN32" s="1029"/>
      <c r="WBO32" s="43" t="s">
        <v>9</v>
      </c>
      <c r="WBP32" s="37" t="s">
        <v>122</v>
      </c>
      <c r="WBQ32" s="1019"/>
      <c r="WBR32" s="1020"/>
      <c r="WBS32" s="1027"/>
      <c r="WBT32" s="1028"/>
      <c r="WBU32" s="1028"/>
      <c r="WBV32" s="1029"/>
      <c r="WBW32" s="43" t="s">
        <v>9</v>
      </c>
      <c r="WBX32" s="37" t="s">
        <v>122</v>
      </c>
      <c r="WBY32" s="1019"/>
      <c r="WBZ32" s="1020"/>
      <c r="WCA32" s="1027"/>
      <c r="WCB32" s="1028"/>
      <c r="WCC32" s="1028"/>
      <c r="WCD32" s="1029"/>
      <c r="WCE32" s="43" t="s">
        <v>9</v>
      </c>
      <c r="WCF32" s="37" t="s">
        <v>122</v>
      </c>
      <c r="WCG32" s="1019"/>
      <c r="WCH32" s="1020"/>
      <c r="WCI32" s="1027"/>
      <c r="WCJ32" s="1028"/>
      <c r="WCK32" s="1028"/>
      <c r="WCL32" s="1029"/>
      <c r="WCM32" s="43" t="s">
        <v>9</v>
      </c>
      <c r="WCN32" s="37" t="s">
        <v>122</v>
      </c>
      <c r="WCO32" s="1019"/>
      <c r="WCP32" s="1020"/>
      <c r="WCQ32" s="1027"/>
      <c r="WCR32" s="1028"/>
      <c r="WCS32" s="1028"/>
      <c r="WCT32" s="1029"/>
      <c r="WCU32" s="43" t="s">
        <v>9</v>
      </c>
      <c r="WCV32" s="37" t="s">
        <v>122</v>
      </c>
      <c r="WCW32" s="1019"/>
      <c r="WCX32" s="1020"/>
      <c r="WCY32" s="1027"/>
      <c r="WCZ32" s="1028"/>
      <c r="WDA32" s="1028"/>
      <c r="WDB32" s="1029"/>
      <c r="WDC32" s="43" t="s">
        <v>9</v>
      </c>
      <c r="WDD32" s="37" t="s">
        <v>122</v>
      </c>
      <c r="WDE32" s="1019"/>
      <c r="WDF32" s="1020"/>
      <c r="WDG32" s="1027"/>
      <c r="WDH32" s="1028"/>
      <c r="WDI32" s="1028"/>
      <c r="WDJ32" s="1029"/>
      <c r="WDK32" s="43" t="s">
        <v>9</v>
      </c>
      <c r="WDL32" s="37" t="s">
        <v>122</v>
      </c>
      <c r="WDM32" s="1019"/>
      <c r="WDN32" s="1020"/>
      <c r="WDO32" s="1027"/>
      <c r="WDP32" s="1028"/>
      <c r="WDQ32" s="1028"/>
      <c r="WDR32" s="1029"/>
      <c r="WDS32" s="43" t="s">
        <v>9</v>
      </c>
      <c r="WDT32" s="37" t="s">
        <v>122</v>
      </c>
      <c r="WDU32" s="1019"/>
      <c r="WDV32" s="1020"/>
      <c r="WDW32" s="1027"/>
      <c r="WDX32" s="1028"/>
      <c r="WDY32" s="1028"/>
      <c r="WDZ32" s="1029"/>
      <c r="WEA32" s="43" t="s">
        <v>9</v>
      </c>
      <c r="WEB32" s="37" t="s">
        <v>122</v>
      </c>
      <c r="WEC32" s="1019"/>
      <c r="WED32" s="1020"/>
      <c r="WEE32" s="1027"/>
      <c r="WEF32" s="1028"/>
      <c r="WEG32" s="1028"/>
      <c r="WEH32" s="1029"/>
      <c r="WEI32" s="43" t="s">
        <v>9</v>
      </c>
      <c r="WEJ32" s="37" t="s">
        <v>122</v>
      </c>
      <c r="WEK32" s="1019"/>
      <c r="WEL32" s="1020"/>
      <c r="WEM32" s="1027"/>
      <c r="WEN32" s="1028"/>
      <c r="WEO32" s="1028"/>
      <c r="WEP32" s="1029"/>
      <c r="WEQ32" s="43" t="s">
        <v>9</v>
      </c>
      <c r="WER32" s="37" t="s">
        <v>122</v>
      </c>
      <c r="WES32" s="1019"/>
      <c r="WET32" s="1020"/>
      <c r="WEU32" s="1027"/>
      <c r="WEV32" s="1028"/>
      <c r="WEW32" s="1028"/>
      <c r="WEX32" s="1029"/>
      <c r="WEY32" s="43" t="s">
        <v>9</v>
      </c>
      <c r="WEZ32" s="37" t="s">
        <v>122</v>
      </c>
      <c r="WFA32" s="1019"/>
      <c r="WFB32" s="1020"/>
      <c r="WFC32" s="1027"/>
      <c r="WFD32" s="1028"/>
      <c r="WFE32" s="1028"/>
      <c r="WFF32" s="1029"/>
      <c r="WFG32" s="43" t="s">
        <v>9</v>
      </c>
      <c r="WFH32" s="37" t="s">
        <v>122</v>
      </c>
      <c r="WFI32" s="1019"/>
      <c r="WFJ32" s="1020"/>
      <c r="WFK32" s="1027"/>
      <c r="WFL32" s="1028"/>
      <c r="WFM32" s="1028"/>
      <c r="WFN32" s="1029"/>
      <c r="WFO32" s="43" t="s">
        <v>9</v>
      </c>
      <c r="WFP32" s="37" t="s">
        <v>122</v>
      </c>
      <c r="WFQ32" s="1019"/>
      <c r="WFR32" s="1020"/>
      <c r="WFS32" s="1027"/>
      <c r="WFT32" s="1028"/>
      <c r="WFU32" s="1028"/>
      <c r="WFV32" s="1029"/>
      <c r="WFW32" s="43" t="s">
        <v>9</v>
      </c>
      <c r="WFX32" s="37" t="s">
        <v>122</v>
      </c>
      <c r="WFY32" s="1019"/>
      <c r="WFZ32" s="1020"/>
      <c r="WGA32" s="1027"/>
      <c r="WGB32" s="1028"/>
      <c r="WGC32" s="1028"/>
      <c r="WGD32" s="1029"/>
      <c r="WGE32" s="43" t="s">
        <v>9</v>
      </c>
      <c r="WGF32" s="37" t="s">
        <v>122</v>
      </c>
      <c r="WGG32" s="1019"/>
      <c r="WGH32" s="1020"/>
      <c r="WGI32" s="1027"/>
      <c r="WGJ32" s="1028"/>
      <c r="WGK32" s="1028"/>
      <c r="WGL32" s="1029"/>
      <c r="WGM32" s="43" t="s">
        <v>9</v>
      </c>
      <c r="WGN32" s="37" t="s">
        <v>122</v>
      </c>
      <c r="WGO32" s="1019"/>
      <c r="WGP32" s="1020"/>
      <c r="WGQ32" s="1027"/>
      <c r="WGR32" s="1028"/>
      <c r="WGS32" s="1028"/>
      <c r="WGT32" s="1029"/>
      <c r="WGU32" s="43" t="s">
        <v>9</v>
      </c>
      <c r="WGV32" s="37" t="s">
        <v>122</v>
      </c>
      <c r="WGW32" s="1019"/>
      <c r="WGX32" s="1020"/>
      <c r="WGY32" s="1027"/>
      <c r="WGZ32" s="1028"/>
      <c r="WHA32" s="1028"/>
      <c r="WHB32" s="1029"/>
      <c r="WHC32" s="43" t="s">
        <v>9</v>
      </c>
      <c r="WHD32" s="37" t="s">
        <v>122</v>
      </c>
      <c r="WHE32" s="1019"/>
      <c r="WHF32" s="1020"/>
      <c r="WHG32" s="1027"/>
      <c r="WHH32" s="1028"/>
      <c r="WHI32" s="1028"/>
      <c r="WHJ32" s="1029"/>
      <c r="WHK32" s="43" t="s">
        <v>9</v>
      </c>
      <c r="WHL32" s="37" t="s">
        <v>122</v>
      </c>
      <c r="WHM32" s="1019"/>
      <c r="WHN32" s="1020"/>
      <c r="WHO32" s="1027"/>
      <c r="WHP32" s="1028"/>
      <c r="WHQ32" s="1028"/>
      <c r="WHR32" s="1029"/>
      <c r="WHS32" s="43" t="s">
        <v>9</v>
      </c>
      <c r="WHT32" s="37" t="s">
        <v>122</v>
      </c>
      <c r="WHU32" s="1019"/>
      <c r="WHV32" s="1020"/>
      <c r="WHW32" s="1027"/>
      <c r="WHX32" s="1028"/>
      <c r="WHY32" s="1028"/>
      <c r="WHZ32" s="1029"/>
      <c r="WIA32" s="43" t="s">
        <v>9</v>
      </c>
      <c r="WIB32" s="37" t="s">
        <v>122</v>
      </c>
      <c r="WIC32" s="1019"/>
      <c r="WID32" s="1020"/>
      <c r="WIE32" s="1027"/>
      <c r="WIF32" s="1028"/>
      <c r="WIG32" s="1028"/>
      <c r="WIH32" s="1029"/>
      <c r="WII32" s="43" t="s">
        <v>9</v>
      </c>
      <c r="WIJ32" s="37" t="s">
        <v>122</v>
      </c>
      <c r="WIK32" s="1019"/>
      <c r="WIL32" s="1020"/>
      <c r="WIM32" s="1027"/>
      <c r="WIN32" s="1028"/>
      <c r="WIO32" s="1028"/>
      <c r="WIP32" s="1029"/>
      <c r="WIQ32" s="43" t="s">
        <v>9</v>
      </c>
      <c r="WIR32" s="37" t="s">
        <v>122</v>
      </c>
      <c r="WIS32" s="1019"/>
      <c r="WIT32" s="1020"/>
      <c r="WIU32" s="1027"/>
      <c r="WIV32" s="1028"/>
      <c r="WIW32" s="1028"/>
      <c r="WIX32" s="1029"/>
      <c r="WIY32" s="43" t="s">
        <v>9</v>
      </c>
      <c r="WIZ32" s="37" t="s">
        <v>122</v>
      </c>
      <c r="WJA32" s="1019"/>
      <c r="WJB32" s="1020"/>
      <c r="WJC32" s="1027"/>
      <c r="WJD32" s="1028"/>
      <c r="WJE32" s="1028"/>
      <c r="WJF32" s="1029"/>
      <c r="WJG32" s="43" t="s">
        <v>9</v>
      </c>
      <c r="WJH32" s="37" t="s">
        <v>122</v>
      </c>
      <c r="WJI32" s="1019"/>
      <c r="WJJ32" s="1020"/>
      <c r="WJK32" s="1027"/>
      <c r="WJL32" s="1028"/>
      <c r="WJM32" s="1028"/>
      <c r="WJN32" s="1029"/>
      <c r="WJO32" s="43" t="s">
        <v>9</v>
      </c>
      <c r="WJP32" s="37" t="s">
        <v>122</v>
      </c>
      <c r="WJQ32" s="1019"/>
      <c r="WJR32" s="1020"/>
      <c r="WJS32" s="1027"/>
      <c r="WJT32" s="1028"/>
      <c r="WJU32" s="1028"/>
      <c r="WJV32" s="1029"/>
      <c r="WJW32" s="43" t="s">
        <v>9</v>
      </c>
      <c r="WJX32" s="37" t="s">
        <v>122</v>
      </c>
      <c r="WJY32" s="1019"/>
      <c r="WJZ32" s="1020"/>
      <c r="WKA32" s="1027"/>
      <c r="WKB32" s="1028"/>
      <c r="WKC32" s="1028"/>
      <c r="WKD32" s="1029"/>
      <c r="WKE32" s="43" t="s">
        <v>9</v>
      </c>
      <c r="WKF32" s="37" t="s">
        <v>122</v>
      </c>
      <c r="WKG32" s="1019"/>
      <c r="WKH32" s="1020"/>
      <c r="WKI32" s="1027"/>
      <c r="WKJ32" s="1028"/>
      <c r="WKK32" s="1028"/>
      <c r="WKL32" s="1029"/>
      <c r="WKM32" s="43" t="s">
        <v>9</v>
      </c>
      <c r="WKN32" s="37" t="s">
        <v>122</v>
      </c>
      <c r="WKO32" s="1019"/>
      <c r="WKP32" s="1020"/>
      <c r="WKQ32" s="1027"/>
      <c r="WKR32" s="1028"/>
      <c r="WKS32" s="1028"/>
      <c r="WKT32" s="1029"/>
      <c r="WKU32" s="43" t="s">
        <v>9</v>
      </c>
      <c r="WKV32" s="37" t="s">
        <v>122</v>
      </c>
      <c r="WKW32" s="1019"/>
      <c r="WKX32" s="1020"/>
      <c r="WKY32" s="1027"/>
      <c r="WKZ32" s="1028"/>
      <c r="WLA32" s="1028"/>
      <c r="WLB32" s="1029"/>
      <c r="WLC32" s="43" t="s">
        <v>9</v>
      </c>
      <c r="WLD32" s="37" t="s">
        <v>122</v>
      </c>
      <c r="WLE32" s="1019"/>
      <c r="WLF32" s="1020"/>
      <c r="WLG32" s="1027"/>
      <c r="WLH32" s="1028"/>
      <c r="WLI32" s="1028"/>
      <c r="WLJ32" s="1029"/>
      <c r="WLK32" s="43" t="s">
        <v>9</v>
      </c>
      <c r="WLL32" s="37" t="s">
        <v>122</v>
      </c>
      <c r="WLM32" s="1019"/>
      <c r="WLN32" s="1020"/>
      <c r="WLO32" s="1027"/>
      <c r="WLP32" s="1028"/>
      <c r="WLQ32" s="1028"/>
      <c r="WLR32" s="1029"/>
      <c r="WLS32" s="43" t="s">
        <v>9</v>
      </c>
      <c r="WLT32" s="37" t="s">
        <v>122</v>
      </c>
      <c r="WLU32" s="1019"/>
      <c r="WLV32" s="1020"/>
      <c r="WLW32" s="1027"/>
      <c r="WLX32" s="1028"/>
      <c r="WLY32" s="1028"/>
      <c r="WLZ32" s="1029"/>
      <c r="WMA32" s="43" t="s">
        <v>9</v>
      </c>
      <c r="WMB32" s="37" t="s">
        <v>122</v>
      </c>
      <c r="WMC32" s="1019"/>
      <c r="WMD32" s="1020"/>
      <c r="WME32" s="1027"/>
      <c r="WMF32" s="1028"/>
      <c r="WMG32" s="1028"/>
      <c r="WMH32" s="1029"/>
      <c r="WMI32" s="43" t="s">
        <v>9</v>
      </c>
      <c r="WMJ32" s="37" t="s">
        <v>122</v>
      </c>
      <c r="WMK32" s="1019"/>
      <c r="WML32" s="1020"/>
      <c r="WMM32" s="1027"/>
      <c r="WMN32" s="1028"/>
      <c r="WMO32" s="1028"/>
      <c r="WMP32" s="1029"/>
      <c r="WMQ32" s="43" t="s">
        <v>9</v>
      </c>
      <c r="WMR32" s="37" t="s">
        <v>122</v>
      </c>
      <c r="WMS32" s="1019"/>
      <c r="WMT32" s="1020"/>
      <c r="WMU32" s="1027"/>
      <c r="WMV32" s="1028"/>
      <c r="WMW32" s="1028"/>
      <c r="WMX32" s="1029"/>
      <c r="WMY32" s="43" t="s">
        <v>9</v>
      </c>
      <c r="WMZ32" s="37" t="s">
        <v>122</v>
      </c>
      <c r="WNA32" s="1019"/>
      <c r="WNB32" s="1020"/>
      <c r="WNC32" s="1027"/>
      <c r="WND32" s="1028"/>
      <c r="WNE32" s="1028"/>
      <c r="WNF32" s="1029"/>
      <c r="WNG32" s="43" t="s">
        <v>9</v>
      </c>
      <c r="WNH32" s="37" t="s">
        <v>122</v>
      </c>
      <c r="WNI32" s="1019"/>
      <c r="WNJ32" s="1020"/>
      <c r="WNK32" s="1027"/>
      <c r="WNL32" s="1028"/>
      <c r="WNM32" s="1028"/>
      <c r="WNN32" s="1029"/>
      <c r="WNO32" s="43" t="s">
        <v>9</v>
      </c>
      <c r="WNP32" s="37" t="s">
        <v>122</v>
      </c>
      <c r="WNQ32" s="1019"/>
      <c r="WNR32" s="1020"/>
      <c r="WNS32" s="1027"/>
      <c r="WNT32" s="1028"/>
      <c r="WNU32" s="1028"/>
      <c r="WNV32" s="1029"/>
      <c r="WNW32" s="43" t="s">
        <v>9</v>
      </c>
      <c r="WNX32" s="37" t="s">
        <v>122</v>
      </c>
      <c r="WNY32" s="1019"/>
      <c r="WNZ32" s="1020"/>
      <c r="WOA32" s="1027"/>
      <c r="WOB32" s="1028"/>
      <c r="WOC32" s="1028"/>
      <c r="WOD32" s="1029"/>
      <c r="WOE32" s="43" t="s">
        <v>9</v>
      </c>
      <c r="WOF32" s="37" t="s">
        <v>122</v>
      </c>
      <c r="WOG32" s="1019"/>
      <c r="WOH32" s="1020"/>
      <c r="WOI32" s="1027"/>
      <c r="WOJ32" s="1028"/>
      <c r="WOK32" s="1028"/>
      <c r="WOL32" s="1029"/>
      <c r="WOM32" s="43" t="s">
        <v>9</v>
      </c>
      <c r="WON32" s="37" t="s">
        <v>122</v>
      </c>
      <c r="WOO32" s="1019"/>
      <c r="WOP32" s="1020"/>
      <c r="WOQ32" s="1027"/>
      <c r="WOR32" s="1028"/>
      <c r="WOS32" s="1028"/>
      <c r="WOT32" s="1029"/>
      <c r="WOU32" s="43" t="s">
        <v>9</v>
      </c>
      <c r="WOV32" s="37" t="s">
        <v>122</v>
      </c>
      <c r="WOW32" s="1019"/>
      <c r="WOX32" s="1020"/>
      <c r="WOY32" s="1027"/>
      <c r="WOZ32" s="1028"/>
      <c r="WPA32" s="1028"/>
      <c r="WPB32" s="1029"/>
      <c r="WPC32" s="43" t="s">
        <v>9</v>
      </c>
      <c r="WPD32" s="37" t="s">
        <v>122</v>
      </c>
      <c r="WPE32" s="1019"/>
      <c r="WPF32" s="1020"/>
      <c r="WPG32" s="1027"/>
      <c r="WPH32" s="1028"/>
      <c r="WPI32" s="1028"/>
      <c r="WPJ32" s="1029"/>
      <c r="WPK32" s="43" t="s">
        <v>9</v>
      </c>
      <c r="WPL32" s="37" t="s">
        <v>122</v>
      </c>
      <c r="WPM32" s="1019"/>
      <c r="WPN32" s="1020"/>
      <c r="WPO32" s="1027"/>
      <c r="WPP32" s="1028"/>
      <c r="WPQ32" s="1028"/>
      <c r="WPR32" s="1029"/>
      <c r="WPS32" s="43" t="s">
        <v>9</v>
      </c>
      <c r="WPT32" s="37" t="s">
        <v>122</v>
      </c>
      <c r="WPU32" s="1019"/>
      <c r="WPV32" s="1020"/>
      <c r="WPW32" s="1027"/>
      <c r="WPX32" s="1028"/>
      <c r="WPY32" s="1028"/>
      <c r="WPZ32" s="1029"/>
      <c r="WQA32" s="43" t="s">
        <v>9</v>
      </c>
      <c r="WQB32" s="37" t="s">
        <v>122</v>
      </c>
      <c r="WQC32" s="1019"/>
      <c r="WQD32" s="1020"/>
      <c r="WQE32" s="1027"/>
      <c r="WQF32" s="1028"/>
      <c r="WQG32" s="1028"/>
      <c r="WQH32" s="1029"/>
      <c r="WQI32" s="43" t="s">
        <v>9</v>
      </c>
      <c r="WQJ32" s="37" t="s">
        <v>122</v>
      </c>
      <c r="WQK32" s="1019"/>
      <c r="WQL32" s="1020"/>
      <c r="WQM32" s="1027"/>
      <c r="WQN32" s="1028"/>
      <c r="WQO32" s="1028"/>
      <c r="WQP32" s="1029"/>
      <c r="WQQ32" s="43" t="s">
        <v>9</v>
      </c>
      <c r="WQR32" s="37" t="s">
        <v>122</v>
      </c>
      <c r="WQS32" s="1019"/>
      <c r="WQT32" s="1020"/>
      <c r="WQU32" s="1027"/>
      <c r="WQV32" s="1028"/>
      <c r="WQW32" s="1028"/>
      <c r="WQX32" s="1029"/>
      <c r="WQY32" s="43" t="s">
        <v>9</v>
      </c>
      <c r="WQZ32" s="37" t="s">
        <v>122</v>
      </c>
      <c r="WRA32" s="1019"/>
      <c r="WRB32" s="1020"/>
      <c r="WRC32" s="1027"/>
      <c r="WRD32" s="1028"/>
      <c r="WRE32" s="1028"/>
      <c r="WRF32" s="1029"/>
      <c r="WRG32" s="43" t="s">
        <v>9</v>
      </c>
      <c r="WRH32" s="37" t="s">
        <v>122</v>
      </c>
      <c r="WRI32" s="1019"/>
      <c r="WRJ32" s="1020"/>
      <c r="WRK32" s="1027"/>
      <c r="WRL32" s="1028"/>
      <c r="WRM32" s="1028"/>
      <c r="WRN32" s="1029"/>
      <c r="WRO32" s="43" t="s">
        <v>9</v>
      </c>
      <c r="WRP32" s="37" t="s">
        <v>122</v>
      </c>
      <c r="WRQ32" s="1019"/>
      <c r="WRR32" s="1020"/>
      <c r="WRS32" s="1027"/>
      <c r="WRT32" s="1028"/>
      <c r="WRU32" s="1028"/>
      <c r="WRV32" s="1029"/>
      <c r="WRW32" s="43" t="s">
        <v>9</v>
      </c>
      <c r="WRX32" s="37" t="s">
        <v>122</v>
      </c>
      <c r="WRY32" s="1019"/>
      <c r="WRZ32" s="1020"/>
      <c r="WSA32" s="1027"/>
      <c r="WSB32" s="1028"/>
      <c r="WSC32" s="1028"/>
      <c r="WSD32" s="1029"/>
      <c r="WSE32" s="43" t="s">
        <v>9</v>
      </c>
      <c r="WSF32" s="37" t="s">
        <v>122</v>
      </c>
      <c r="WSG32" s="1019"/>
      <c r="WSH32" s="1020"/>
      <c r="WSI32" s="1027"/>
      <c r="WSJ32" s="1028"/>
      <c r="WSK32" s="1028"/>
      <c r="WSL32" s="1029"/>
      <c r="WSM32" s="43" t="s">
        <v>9</v>
      </c>
      <c r="WSN32" s="37" t="s">
        <v>122</v>
      </c>
      <c r="WSO32" s="1019"/>
      <c r="WSP32" s="1020"/>
      <c r="WSQ32" s="1027"/>
      <c r="WSR32" s="1028"/>
      <c r="WSS32" s="1028"/>
      <c r="WST32" s="1029"/>
      <c r="WSU32" s="43" t="s">
        <v>9</v>
      </c>
      <c r="WSV32" s="37" t="s">
        <v>122</v>
      </c>
      <c r="WSW32" s="1019"/>
      <c r="WSX32" s="1020"/>
      <c r="WSY32" s="1027"/>
      <c r="WSZ32" s="1028"/>
      <c r="WTA32" s="1028"/>
      <c r="WTB32" s="1029"/>
      <c r="WTC32" s="43" t="s">
        <v>9</v>
      </c>
      <c r="WTD32" s="37" t="s">
        <v>122</v>
      </c>
      <c r="WTE32" s="1019"/>
      <c r="WTF32" s="1020"/>
      <c r="WTG32" s="1027"/>
      <c r="WTH32" s="1028"/>
      <c r="WTI32" s="1028"/>
      <c r="WTJ32" s="1029"/>
      <c r="WTK32" s="43" t="s">
        <v>9</v>
      </c>
      <c r="WTL32" s="37" t="s">
        <v>122</v>
      </c>
      <c r="WTM32" s="1019"/>
      <c r="WTN32" s="1020"/>
      <c r="WTO32" s="1027"/>
      <c r="WTP32" s="1028"/>
      <c r="WTQ32" s="1028"/>
      <c r="WTR32" s="1029"/>
      <c r="WTS32" s="43" t="s">
        <v>9</v>
      </c>
      <c r="WTT32" s="37" t="s">
        <v>122</v>
      </c>
      <c r="WTU32" s="1019"/>
      <c r="WTV32" s="1020"/>
      <c r="WTW32" s="1027"/>
      <c r="WTX32" s="1028"/>
      <c r="WTY32" s="1028"/>
      <c r="WTZ32" s="1029"/>
      <c r="WUA32" s="43" t="s">
        <v>9</v>
      </c>
      <c r="WUB32" s="37" t="s">
        <v>122</v>
      </c>
      <c r="WUC32" s="1019"/>
      <c r="WUD32" s="1020"/>
      <c r="WUE32" s="1027"/>
      <c r="WUF32" s="1028"/>
      <c r="WUG32" s="1028"/>
      <c r="WUH32" s="1029"/>
      <c r="WUI32" s="43" t="s">
        <v>9</v>
      </c>
      <c r="WUJ32" s="37" t="s">
        <v>122</v>
      </c>
      <c r="WUK32" s="1019"/>
      <c r="WUL32" s="1020"/>
      <c r="WUM32" s="1027"/>
      <c r="WUN32" s="1028"/>
      <c r="WUO32" s="1028"/>
      <c r="WUP32" s="1029"/>
      <c r="WUQ32" s="43" t="s">
        <v>9</v>
      </c>
      <c r="WUR32" s="37" t="s">
        <v>122</v>
      </c>
      <c r="WUS32" s="1019"/>
      <c r="WUT32" s="1020"/>
      <c r="WUU32" s="1027"/>
      <c r="WUV32" s="1028"/>
      <c r="WUW32" s="1028"/>
      <c r="WUX32" s="1029"/>
      <c r="WUY32" s="43" t="s">
        <v>9</v>
      </c>
      <c r="WUZ32" s="37" t="s">
        <v>122</v>
      </c>
      <c r="WVA32" s="1019"/>
      <c r="WVB32" s="1020"/>
      <c r="WVC32" s="1027"/>
      <c r="WVD32" s="1028"/>
      <c r="WVE32" s="1028"/>
      <c r="WVF32" s="1029"/>
      <c r="WVG32" s="43" t="s">
        <v>9</v>
      </c>
      <c r="WVH32" s="37" t="s">
        <v>122</v>
      </c>
      <c r="WVI32" s="1019"/>
      <c r="WVJ32" s="1020"/>
      <c r="WVK32" s="1027"/>
      <c r="WVL32" s="1028"/>
      <c r="WVM32" s="1028"/>
      <c r="WVN32" s="1029"/>
      <c r="WVO32" s="43" t="s">
        <v>9</v>
      </c>
      <c r="WVP32" s="37" t="s">
        <v>122</v>
      </c>
      <c r="WVQ32" s="1019"/>
      <c r="WVR32" s="1020"/>
      <c r="WVS32" s="1027"/>
      <c r="WVT32" s="1028"/>
      <c r="WVU32" s="1028"/>
      <c r="WVV32" s="1029"/>
      <c r="WVW32" s="43" t="s">
        <v>9</v>
      </c>
      <c r="WVX32" s="37" t="s">
        <v>122</v>
      </c>
      <c r="WVY32" s="1019"/>
      <c r="WVZ32" s="1020"/>
      <c r="WWA32" s="1027"/>
      <c r="WWB32" s="1028"/>
      <c r="WWC32" s="1028"/>
      <c r="WWD32" s="1029"/>
      <c r="WWE32" s="43" t="s">
        <v>9</v>
      </c>
      <c r="WWF32" s="37" t="s">
        <v>122</v>
      </c>
      <c r="WWG32" s="1019"/>
      <c r="WWH32" s="1020"/>
      <c r="WWI32" s="1027"/>
      <c r="WWJ32" s="1028"/>
      <c r="WWK32" s="1028"/>
      <c r="WWL32" s="1029"/>
      <c r="WWM32" s="43" t="s">
        <v>9</v>
      </c>
      <c r="WWN32" s="37" t="s">
        <v>122</v>
      </c>
      <c r="WWO32" s="1019"/>
      <c r="WWP32" s="1020"/>
      <c r="WWQ32" s="1027"/>
      <c r="WWR32" s="1028"/>
      <c r="WWS32" s="1028"/>
      <c r="WWT32" s="1029"/>
      <c r="WWU32" s="43" t="s">
        <v>9</v>
      </c>
      <c r="WWV32" s="37" t="s">
        <v>122</v>
      </c>
      <c r="WWW32" s="1019"/>
      <c r="WWX32" s="1020"/>
      <c r="WWY32" s="1027"/>
      <c r="WWZ32" s="1028"/>
      <c r="WXA32" s="1028"/>
      <c r="WXB32" s="1029"/>
      <c r="WXC32" s="43" t="s">
        <v>9</v>
      </c>
      <c r="WXD32" s="37" t="s">
        <v>122</v>
      </c>
      <c r="WXE32" s="1019"/>
      <c r="WXF32" s="1020"/>
      <c r="WXG32" s="1027"/>
      <c r="WXH32" s="1028"/>
      <c r="WXI32" s="1028"/>
      <c r="WXJ32" s="1029"/>
      <c r="WXK32" s="43" t="s">
        <v>9</v>
      </c>
      <c r="WXL32" s="37" t="s">
        <v>122</v>
      </c>
      <c r="WXM32" s="1019"/>
      <c r="WXN32" s="1020"/>
      <c r="WXO32" s="1027"/>
      <c r="WXP32" s="1028"/>
      <c r="WXQ32" s="1028"/>
      <c r="WXR32" s="1029"/>
      <c r="WXS32" s="43" t="s">
        <v>9</v>
      </c>
      <c r="WXT32" s="37" t="s">
        <v>122</v>
      </c>
      <c r="WXU32" s="1019"/>
      <c r="WXV32" s="1020"/>
      <c r="WXW32" s="1027"/>
      <c r="WXX32" s="1028"/>
      <c r="WXY32" s="1028"/>
      <c r="WXZ32" s="1029"/>
      <c r="WYA32" s="43" t="s">
        <v>9</v>
      </c>
      <c r="WYB32" s="37" t="s">
        <v>122</v>
      </c>
      <c r="WYC32" s="1019"/>
      <c r="WYD32" s="1020"/>
      <c r="WYE32" s="1027"/>
      <c r="WYF32" s="1028"/>
      <c r="WYG32" s="1028"/>
      <c r="WYH32" s="1029"/>
      <c r="WYI32" s="43" t="s">
        <v>9</v>
      </c>
      <c r="WYJ32" s="37" t="s">
        <v>122</v>
      </c>
      <c r="WYK32" s="1019"/>
      <c r="WYL32" s="1020"/>
      <c r="WYM32" s="1027"/>
      <c r="WYN32" s="1028"/>
      <c r="WYO32" s="1028"/>
      <c r="WYP32" s="1029"/>
      <c r="WYQ32" s="43" t="s">
        <v>9</v>
      </c>
      <c r="WYR32" s="37" t="s">
        <v>122</v>
      </c>
      <c r="WYS32" s="1019"/>
      <c r="WYT32" s="1020"/>
      <c r="WYU32" s="1027"/>
      <c r="WYV32" s="1028"/>
      <c r="WYW32" s="1028"/>
      <c r="WYX32" s="1029"/>
      <c r="WYY32" s="43" t="s">
        <v>9</v>
      </c>
      <c r="WYZ32" s="37" t="s">
        <v>122</v>
      </c>
      <c r="WZA32" s="1019"/>
      <c r="WZB32" s="1020"/>
      <c r="WZC32" s="1027"/>
      <c r="WZD32" s="1028"/>
      <c r="WZE32" s="1028"/>
      <c r="WZF32" s="1029"/>
      <c r="WZG32" s="43" t="s">
        <v>9</v>
      </c>
      <c r="WZH32" s="37" t="s">
        <v>122</v>
      </c>
      <c r="WZI32" s="1019"/>
      <c r="WZJ32" s="1020"/>
      <c r="WZK32" s="1027"/>
      <c r="WZL32" s="1028"/>
      <c r="WZM32" s="1028"/>
      <c r="WZN32" s="1029"/>
      <c r="WZO32" s="43" t="s">
        <v>9</v>
      </c>
      <c r="WZP32" s="37" t="s">
        <v>122</v>
      </c>
      <c r="WZQ32" s="1019"/>
      <c r="WZR32" s="1020"/>
      <c r="WZS32" s="1027"/>
      <c r="WZT32" s="1028"/>
      <c r="WZU32" s="1028"/>
      <c r="WZV32" s="1029"/>
      <c r="WZW32" s="43" t="s">
        <v>9</v>
      </c>
      <c r="WZX32" s="37" t="s">
        <v>122</v>
      </c>
      <c r="WZY32" s="1019"/>
      <c r="WZZ32" s="1020"/>
      <c r="XAA32" s="1027"/>
      <c r="XAB32" s="1028"/>
      <c r="XAC32" s="1028"/>
      <c r="XAD32" s="1029"/>
      <c r="XAE32" s="43" t="s">
        <v>9</v>
      </c>
      <c r="XAF32" s="37" t="s">
        <v>122</v>
      </c>
      <c r="XAG32" s="1019"/>
      <c r="XAH32" s="1020"/>
      <c r="XAI32" s="1027"/>
      <c r="XAJ32" s="1028"/>
      <c r="XAK32" s="1028"/>
      <c r="XAL32" s="1029"/>
      <c r="XAM32" s="43" t="s">
        <v>9</v>
      </c>
      <c r="XAN32" s="37" t="s">
        <v>122</v>
      </c>
      <c r="XAO32" s="1019"/>
      <c r="XAP32" s="1020"/>
      <c r="XAQ32" s="1027"/>
      <c r="XAR32" s="1028"/>
      <c r="XAS32" s="1028"/>
      <c r="XAT32" s="1029"/>
      <c r="XAU32" s="43" t="s">
        <v>9</v>
      </c>
      <c r="XAV32" s="37" t="s">
        <v>122</v>
      </c>
      <c r="XAW32" s="1019"/>
      <c r="XAX32" s="1020"/>
      <c r="XAY32" s="1027"/>
      <c r="XAZ32" s="1028"/>
      <c r="XBA32" s="1028"/>
      <c r="XBB32" s="1029"/>
      <c r="XBC32" s="43" t="s">
        <v>9</v>
      </c>
      <c r="XBD32" s="37" t="s">
        <v>122</v>
      </c>
      <c r="XBE32" s="1019"/>
      <c r="XBF32" s="1020"/>
      <c r="XBG32" s="1027"/>
      <c r="XBH32" s="1028"/>
      <c r="XBI32" s="1028"/>
      <c r="XBJ32" s="1029"/>
      <c r="XBK32" s="43" t="s">
        <v>9</v>
      </c>
      <c r="XBL32" s="37" t="s">
        <v>122</v>
      </c>
      <c r="XBM32" s="1019"/>
      <c r="XBN32" s="1020"/>
      <c r="XBO32" s="1027"/>
      <c r="XBP32" s="1028"/>
      <c r="XBQ32" s="1028"/>
      <c r="XBR32" s="1029"/>
      <c r="XBS32" s="43" t="s">
        <v>9</v>
      </c>
      <c r="XBT32" s="37" t="s">
        <v>122</v>
      </c>
      <c r="XBU32" s="1019"/>
      <c r="XBV32" s="1020"/>
      <c r="XBW32" s="1027"/>
      <c r="XBX32" s="1028"/>
      <c r="XBY32" s="1028"/>
      <c r="XBZ32" s="1029"/>
      <c r="XCA32" s="43" t="s">
        <v>9</v>
      </c>
      <c r="XCB32" s="37" t="s">
        <v>122</v>
      </c>
      <c r="XCC32" s="1019"/>
      <c r="XCD32" s="1020"/>
      <c r="XCE32" s="1027"/>
      <c r="XCF32" s="1028"/>
      <c r="XCG32" s="1028"/>
      <c r="XCH32" s="1029"/>
      <c r="XCI32" s="43" t="s">
        <v>9</v>
      </c>
      <c r="XCJ32" s="37" t="s">
        <v>122</v>
      </c>
      <c r="XCK32" s="1019"/>
      <c r="XCL32" s="1020"/>
      <c r="XCM32" s="1027"/>
      <c r="XCN32" s="1028"/>
      <c r="XCO32" s="1028"/>
      <c r="XCP32" s="1029"/>
      <c r="XCQ32" s="43" t="s">
        <v>9</v>
      </c>
      <c r="XCR32" s="37" t="s">
        <v>122</v>
      </c>
      <c r="XCS32" s="1019"/>
      <c r="XCT32" s="1020"/>
      <c r="XCU32" s="1027"/>
      <c r="XCV32" s="1028"/>
      <c r="XCW32" s="1028"/>
      <c r="XCX32" s="1029"/>
      <c r="XCY32" s="43" t="s">
        <v>9</v>
      </c>
      <c r="XCZ32" s="37" t="s">
        <v>122</v>
      </c>
      <c r="XDA32" s="1019"/>
      <c r="XDB32" s="1020"/>
      <c r="XDC32" s="1027"/>
      <c r="XDD32" s="1028"/>
      <c r="XDE32" s="1028"/>
      <c r="XDF32" s="1029"/>
      <c r="XDG32" s="43" t="s">
        <v>9</v>
      </c>
      <c r="XDH32" s="37" t="s">
        <v>122</v>
      </c>
      <c r="XDI32" s="1019"/>
      <c r="XDJ32" s="1020"/>
      <c r="XDK32" s="1027"/>
      <c r="XDL32" s="1028"/>
      <c r="XDM32" s="1028"/>
      <c r="XDN32" s="1029"/>
      <c r="XDO32" s="43" t="s">
        <v>9</v>
      </c>
      <c r="XDP32" s="37" t="s">
        <v>122</v>
      </c>
      <c r="XDQ32" s="1019"/>
      <c r="XDR32" s="1020"/>
      <c r="XDS32" s="1027"/>
      <c r="XDT32" s="1028"/>
      <c r="XDU32" s="1028"/>
      <c r="XDV32" s="1029"/>
      <c r="XDW32" s="43" t="s">
        <v>9</v>
      </c>
      <c r="XDX32" s="37" t="s">
        <v>122</v>
      </c>
      <c r="XDY32" s="1019"/>
      <c r="XDZ32" s="1020"/>
      <c r="XEA32" s="1027"/>
      <c r="XEB32" s="1028"/>
      <c r="XEC32" s="1028"/>
      <c r="XED32" s="1029"/>
      <c r="XEE32" s="43" t="s">
        <v>9</v>
      </c>
      <c r="XEF32" s="37" t="s">
        <v>122</v>
      </c>
      <c r="XEG32" s="1019"/>
      <c r="XEH32" s="1020"/>
      <c r="XEI32" s="1027"/>
      <c r="XEJ32" s="1028"/>
      <c r="XEK32" s="1028"/>
      <c r="XEL32" s="1029"/>
      <c r="XEM32" s="43" t="s">
        <v>9</v>
      </c>
      <c r="XEN32" s="37" t="s">
        <v>122</v>
      </c>
      <c r="XEO32" s="1019"/>
      <c r="XEP32" s="1020"/>
      <c r="XEQ32" s="1027"/>
      <c r="XER32" s="1028"/>
      <c r="XES32" s="1028"/>
      <c r="XET32" s="1029"/>
      <c r="XEU32" s="43" t="s">
        <v>9</v>
      </c>
      <c r="XEV32" s="37" t="s">
        <v>122</v>
      </c>
      <c r="XEW32" s="1019"/>
      <c r="XEX32" s="1020"/>
      <c r="XEY32" s="1027"/>
      <c r="XEZ32" s="1028"/>
      <c r="XFA32" s="1028"/>
      <c r="XFB32" s="1029"/>
      <c r="XFC32" s="43" t="s">
        <v>9</v>
      </c>
      <c r="XFD32" s="37" t="s">
        <v>122</v>
      </c>
    </row>
    <row r="33" spans="1:16384" ht="9.75" customHeight="1" x14ac:dyDescent="0.25">
      <c r="A33" s="250"/>
      <c r="B33" s="236"/>
      <c r="C33" s="251"/>
      <c r="D33" s="251"/>
      <c r="E33" s="251"/>
      <c r="F33" s="252"/>
      <c r="G33" s="253"/>
      <c r="H33" s="254"/>
      <c r="I33" s="236"/>
      <c r="J33" s="236"/>
      <c r="K33" s="255"/>
      <c r="L33" s="255"/>
      <c r="M33" s="255"/>
      <c r="N33" s="255"/>
      <c r="O33" s="46"/>
      <c r="P33" s="236"/>
      <c r="Q33" s="236"/>
      <c r="R33" s="236"/>
      <c r="S33" s="255"/>
      <c r="T33" s="255"/>
      <c r="U33" s="255"/>
      <c r="V33" s="255"/>
      <c r="W33" s="46"/>
      <c r="X33" s="236"/>
      <c r="Y33" s="236"/>
      <c r="Z33" s="236"/>
      <c r="AA33" s="255"/>
      <c r="AB33" s="255"/>
      <c r="AC33" s="255"/>
      <c r="AD33" s="255"/>
      <c r="AE33" s="46"/>
      <c r="AF33" s="236"/>
      <c r="AG33" s="236"/>
      <c r="AH33" s="236"/>
      <c r="AI33" s="255"/>
      <c r="AJ33" s="255"/>
      <c r="AK33" s="255"/>
      <c r="AL33" s="255"/>
      <c r="AM33" s="46"/>
      <c r="AN33" s="236"/>
      <c r="AO33" s="236"/>
      <c r="AP33" s="236"/>
      <c r="AQ33" s="255"/>
      <c r="AR33" s="255"/>
      <c r="AS33" s="255"/>
      <c r="AT33" s="255"/>
      <c r="AU33" s="46"/>
      <c r="AV33" s="236"/>
      <c r="AW33" s="236"/>
      <c r="AX33" s="236"/>
      <c r="AY33" s="255"/>
      <c r="AZ33" s="255"/>
      <c r="BA33" s="255"/>
      <c r="BB33" s="255"/>
      <c r="BC33" s="46"/>
      <c r="BD33" s="236"/>
      <c r="BE33" s="236"/>
      <c r="BF33" s="236"/>
      <c r="BG33" s="255"/>
      <c r="BH33" s="255"/>
      <c r="BI33" s="255"/>
      <c r="BJ33" s="255"/>
      <c r="BK33" s="46"/>
      <c r="BL33" s="236"/>
      <c r="BM33" s="236"/>
      <c r="BN33" s="236"/>
      <c r="BO33" s="255"/>
      <c r="BP33" s="255"/>
      <c r="BQ33" s="255"/>
      <c r="BR33" s="255"/>
      <c r="BS33" s="46"/>
      <c r="BT33" s="236"/>
      <c r="BU33" s="236"/>
      <c r="BV33" s="236"/>
      <c r="BW33" s="255"/>
      <c r="BX33" s="255"/>
      <c r="BY33" s="255"/>
      <c r="BZ33" s="255"/>
      <c r="CA33" s="46"/>
      <c r="CB33" s="236"/>
      <c r="CC33" s="236"/>
      <c r="CD33" s="236"/>
      <c r="CE33" s="255"/>
      <c r="CF33" s="255"/>
      <c r="CG33" s="255"/>
      <c r="CH33" s="255"/>
      <c r="CI33" s="46"/>
      <c r="CJ33" s="236"/>
      <c r="CK33" s="236"/>
      <c r="CL33" s="236"/>
      <c r="CM33" s="255"/>
      <c r="CN33" s="255"/>
      <c r="CO33" s="255"/>
      <c r="CP33" s="255"/>
      <c r="CQ33" s="46"/>
      <c r="CR33" s="236"/>
      <c r="CS33" s="236"/>
      <c r="CT33" s="236"/>
      <c r="CU33" s="255"/>
      <c r="CV33" s="255"/>
      <c r="CW33" s="255"/>
      <c r="CX33" s="255"/>
      <c r="CY33" s="46"/>
      <c r="CZ33" s="236"/>
      <c r="DA33" s="236"/>
      <c r="DB33" s="236"/>
      <c r="DC33" s="255"/>
      <c r="DD33" s="255"/>
      <c r="DE33" s="255"/>
      <c r="DF33" s="255"/>
      <c r="DG33" s="46"/>
      <c r="DH33" s="236"/>
      <c r="DI33" s="236"/>
      <c r="DJ33" s="236"/>
      <c r="DK33" s="255"/>
      <c r="DL33" s="255"/>
      <c r="DM33" s="255"/>
      <c r="DN33" s="255"/>
      <c r="DO33" s="46"/>
      <c r="DP33" s="236"/>
      <c r="DQ33" s="236"/>
      <c r="DR33" s="236"/>
      <c r="DS33" s="255"/>
      <c r="DT33" s="255"/>
      <c r="DU33" s="255"/>
      <c r="DV33" s="255"/>
      <c r="DW33" s="46"/>
      <c r="DX33" s="236"/>
      <c r="DY33" s="236"/>
      <c r="DZ33" s="236"/>
      <c r="EA33" s="255"/>
      <c r="EB33" s="255"/>
      <c r="EC33" s="255"/>
      <c r="ED33" s="255"/>
      <c r="EE33" s="46"/>
      <c r="EF33" s="236"/>
      <c r="EG33" s="236"/>
      <c r="EH33" s="236"/>
      <c r="EI33" s="255"/>
      <c r="EJ33" s="255"/>
      <c r="EK33" s="255"/>
      <c r="EL33" s="255"/>
      <c r="EM33" s="46"/>
      <c r="EN33" s="236"/>
      <c r="EO33" s="236"/>
      <c r="EP33" s="236"/>
      <c r="EQ33" s="255"/>
      <c r="ER33" s="255"/>
      <c r="ES33" s="255"/>
      <c r="ET33" s="255"/>
      <c r="EU33" s="46"/>
      <c r="EV33" s="236"/>
      <c r="EW33" s="236"/>
      <c r="EX33" s="236"/>
      <c r="EY33" s="255"/>
      <c r="EZ33" s="255"/>
      <c r="FA33" s="255"/>
      <c r="FB33" s="255"/>
      <c r="FC33" s="46"/>
      <c r="FD33" s="236"/>
      <c r="FE33" s="236"/>
      <c r="FF33" s="236"/>
      <c r="FG33" s="255"/>
      <c r="FH33" s="255"/>
      <c r="FI33" s="255"/>
      <c r="FJ33" s="255"/>
      <c r="FK33" s="46"/>
      <c r="FL33" s="236"/>
      <c r="FM33" s="236"/>
      <c r="FN33" s="236"/>
      <c r="FO33" s="255"/>
      <c r="FP33" s="255"/>
      <c r="FQ33" s="255"/>
      <c r="FR33" s="255"/>
      <c r="FS33" s="46"/>
      <c r="FT33" s="236"/>
      <c r="FU33" s="236"/>
      <c r="FV33" s="236"/>
      <c r="FW33" s="255"/>
      <c r="FX33" s="255"/>
      <c r="FY33" s="255"/>
      <c r="FZ33" s="255"/>
      <c r="GA33" s="46"/>
      <c r="GB33" s="236"/>
      <c r="GC33" s="236"/>
      <c r="GD33" s="236"/>
      <c r="GE33" s="255"/>
      <c r="GF33" s="255"/>
      <c r="GG33" s="255"/>
      <c r="GH33" s="255"/>
      <c r="GI33" s="46"/>
      <c r="GJ33" s="236"/>
      <c r="GK33" s="236"/>
      <c r="GL33" s="236"/>
      <c r="GM33" s="255"/>
      <c r="GN33" s="255"/>
      <c r="GO33" s="255"/>
      <c r="GP33" s="255"/>
      <c r="GQ33" s="46"/>
      <c r="GR33" s="236"/>
      <c r="GS33" s="236"/>
      <c r="GT33" s="236"/>
      <c r="GU33" s="255"/>
      <c r="GV33" s="255"/>
      <c r="GW33" s="255"/>
      <c r="GX33" s="255"/>
      <c r="GY33" s="46"/>
      <c r="GZ33" s="236"/>
      <c r="HA33" s="236"/>
      <c r="HB33" s="236"/>
      <c r="HC33" s="255"/>
      <c r="HD33" s="255"/>
      <c r="HE33" s="255"/>
      <c r="HF33" s="255"/>
      <c r="HG33" s="46"/>
      <c r="HH33" s="236"/>
      <c r="HI33" s="236"/>
      <c r="HJ33" s="236"/>
      <c r="HK33" s="255"/>
      <c r="HL33" s="255"/>
      <c r="HM33" s="255"/>
      <c r="HN33" s="255"/>
      <c r="HO33" s="46"/>
      <c r="HP33" s="236"/>
      <c r="HQ33" s="236"/>
      <c r="HR33" s="236"/>
      <c r="HS33" s="255"/>
      <c r="HT33" s="255"/>
      <c r="HU33" s="255"/>
      <c r="HV33" s="255"/>
      <c r="HW33" s="46"/>
      <c r="HX33" s="236"/>
      <c r="HY33" s="236"/>
      <c r="HZ33" s="236"/>
      <c r="IA33" s="255"/>
      <c r="IB33" s="255"/>
      <c r="IC33" s="255"/>
      <c r="ID33" s="255"/>
      <c r="IE33" s="46"/>
      <c r="IF33" s="236"/>
      <c r="IG33" s="236"/>
      <c r="IH33" s="236"/>
      <c r="II33" s="255"/>
      <c r="IJ33" s="255"/>
      <c r="IK33" s="255"/>
      <c r="IL33" s="255"/>
      <c r="IM33" s="46"/>
      <c r="IN33" s="236"/>
      <c r="IO33" s="236"/>
      <c r="IP33" s="236"/>
      <c r="IQ33" s="255"/>
      <c r="IR33" s="255"/>
      <c r="IS33" s="255"/>
      <c r="IT33" s="255"/>
      <c r="IU33" s="46"/>
      <c r="IV33" s="236"/>
      <c r="IW33" s="236"/>
      <c r="IX33" s="236"/>
      <c r="IY33" s="255"/>
      <c r="IZ33" s="255"/>
      <c r="JA33" s="255"/>
      <c r="JB33" s="255"/>
      <c r="JC33" s="46"/>
      <c r="JD33" s="236"/>
      <c r="JE33" s="236"/>
      <c r="JF33" s="236"/>
      <c r="JG33" s="255"/>
      <c r="JH33" s="255"/>
      <c r="JI33" s="255"/>
      <c r="JJ33" s="255"/>
      <c r="JK33" s="46"/>
      <c r="JL33" s="236"/>
      <c r="JM33" s="236"/>
      <c r="JN33" s="236"/>
      <c r="JO33" s="255"/>
      <c r="JP33" s="255"/>
      <c r="JQ33" s="255"/>
      <c r="JR33" s="255"/>
      <c r="JS33" s="46"/>
      <c r="JT33" s="236"/>
      <c r="JU33" s="236"/>
      <c r="JV33" s="236"/>
      <c r="JW33" s="255"/>
      <c r="JX33" s="255"/>
      <c r="JY33" s="255"/>
      <c r="JZ33" s="255"/>
      <c r="KA33" s="46"/>
      <c r="KB33" s="236"/>
      <c r="KC33" s="236"/>
      <c r="KD33" s="236"/>
      <c r="KE33" s="255"/>
      <c r="KF33" s="255"/>
      <c r="KG33" s="255"/>
      <c r="KH33" s="255"/>
      <c r="KI33" s="46"/>
      <c r="KJ33" s="236"/>
      <c r="KK33" s="236"/>
      <c r="KL33" s="236"/>
      <c r="KM33" s="255"/>
      <c r="KN33" s="255"/>
      <c r="KO33" s="255"/>
      <c r="KP33" s="255"/>
      <c r="KQ33" s="46"/>
      <c r="KR33" s="236"/>
      <c r="KS33" s="236"/>
      <c r="KT33" s="236"/>
      <c r="KU33" s="255"/>
      <c r="KV33" s="255"/>
      <c r="KW33" s="255"/>
      <c r="KX33" s="255"/>
      <c r="KY33" s="46"/>
      <c r="KZ33" s="236"/>
      <c r="LA33" s="236"/>
      <c r="LB33" s="236"/>
      <c r="LC33" s="255"/>
      <c r="LD33" s="255"/>
      <c r="LE33" s="255"/>
      <c r="LF33" s="255"/>
      <c r="LG33" s="46"/>
      <c r="LH33" s="236"/>
      <c r="LI33" s="236"/>
      <c r="LJ33" s="236"/>
      <c r="LK33" s="255"/>
      <c r="LL33" s="255"/>
      <c r="LM33" s="255"/>
      <c r="LN33" s="255"/>
      <c r="LO33" s="46"/>
      <c r="LP33" s="236"/>
      <c r="LQ33" s="236"/>
      <c r="LR33" s="236"/>
      <c r="LS33" s="255"/>
      <c r="LT33" s="255"/>
      <c r="LU33" s="255"/>
      <c r="LV33" s="255"/>
      <c r="LW33" s="46"/>
      <c r="LX33" s="236"/>
      <c r="LY33" s="236"/>
      <c r="LZ33" s="236"/>
      <c r="MA33" s="255"/>
      <c r="MB33" s="255"/>
      <c r="MC33" s="255"/>
      <c r="MD33" s="255"/>
      <c r="ME33" s="46"/>
      <c r="MF33" s="236"/>
      <c r="MG33" s="236"/>
      <c r="MH33" s="236"/>
      <c r="MI33" s="255"/>
      <c r="MJ33" s="255"/>
      <c r="MK33" s="255"/>
      <c r="ML33" s="255"/>
      <c r="MM33" s="46"/>
      <c r="MN33" s="236"/>
      <c r="MO33" s="236"/>
      <c r="MP33" s="236"/>
      <c r="MQ33" s="255"/>
      <c r="MR33" s="255"/>
      <c r="MS33" s="255"/>
      <c r="MT33" s="255"/>
      <c r="MU33" s="46"/>
      <c r="MV33" s="236"/>
      <c r="MW33" s="236"/>
      <c r="MX33" s="236"/>
      <c r="MY33" s="255"/>
      <c r="MZ33" s="255"/>
      <c r="NA33" s="255"/>
      <c r="NB33" s="255"/>
      <c r="NC33" s="46"/>
      <c r="ND33" s="236"/>
      <c r="NE33" s="236"/>
      <c r="NF33" s="236"/>
      <c r="NG33" s="255"/>
      <c r="NH33" s="255"/>
      <c r="NI33" s="255"/>
      <c r="NJ33" s="255"/>
      <c r="NK33" s="46"/>
      <c r="NL33" s="236"/>
      <c r="NM33" s="236"/>
      <c r="NN33" s="236"/>
      <c r="NO33" s="255"/>
      <c r="NP33" s="255"/>
      <c r="NQ33" s="255"/>
      <c r="NR33" s="255"/>
      <c r="NS33" s="46"/>
      <c r="NT33" s="236"/>
      <c r="NU33" s="236"/>
      <c r="NV33" s="236"/>
      <c r="NW33" s="255"/>
      <c r="NX33" s="255"/>
      <c r="NY33" s="255"/>
      <c r="NZ33" s="255"/>
      <c r="OA33" s="46"/>
      <c r="OB33" s="236"/>
      <c r="OC33" s="236"/>
      <c r="OD33" s="236"/>
      <c r="OE33" s="255"/>
      <c r="OF33" s="255"/>
      <c r="OG33" s="255"/>
      <c r="OH33" s="255"/>
      <c r="OI33" s="46"/>
      <c r="OJ33" s="236"/>
      <c r="OK33" s="236"/>
      <c r="OL33" s="236"/>
      <c r="OM33" s="255"/>
      <c r="ON33" s="255"/>
      <c r="OO33" s="255"/>
      <c r="OP33" s="255"/>
      <c r="OQ33" s="46"/>
      <c r="OR33" s="236"/>
      <c r="OS33" s="236"/>
      <c r="OT33" s="236"/>
      <c r="OU33" s="255"/>
      <c r="OV33" s="255"/>
      <c r="OW33" s="255"/>
      <c r="OX33" s="255"/>
      <c r="OY33" s="46"/>
      <c r="OZ33" s="236"/>
      <c r="PA33" s="236"/>
      <c r="PB33" s="236"/>
      <c r="PC33" s="255"/>
      <c r="PD33" s="255"/>
      <c r="PE33" s="255"/>
      <c r="PF33" s="255"/>
      <c r="PG33" s="46"/>
      <c r="PH33" s="236"/>
      <c r="PI33" s="236"/>
      <c r="PJ33" s="236"/>
      <c r="PK33" s="255"/>
      <c r="PL33" s="255"/>
      <c r="PM33" s="255"/>
      <c r="PN33" s="255"/>
      <c r="PO33" s="46"/>
      <c r="PP33" s="236"/>
      <c r="PQ33" s="236"/>
      <c r="PR33" s="236"/>
      <c r="PS33" s="255"/>
      <c r="PT33" s="255"/>
      <c r="PU33" s="255"/>
      <c r="PV33" s="255"/>
      <c r="PW33" s="46"/>
      <c r="PX33" s="236"/>
      <c r="PY33" s="236"/>
      <c r="PZ33" s="236"/>
      <c r="QA33" s="255"/>
      <c r="QB33" s="255"/>
      <c r="QC33" s="255"/>
      <c r="QD33" s="255"/>
      <c r="QE33" s="46"/>
      <c r="QF33" s="236"/>
      <c r="QG33" s="236"/>
      <c r="QH33" s="236"/>
      <c r="QI33" s="255"/>
      <c r="QJ33" s="255"/>
      <c r="QK33" s="255"/>
      <c r="QL33" s="255"/>
      <c r="QM33" s="46"/>
      <c r="QN33" s="236"/>
      <c r="QO33" s="236"/>
      <c r="QP33" s="236"/>
      <c r="QQ33" s="255"/>
      <c r="QR33" s="255"/>
      <c r="QS33" s="255"/>
      <c r="QT33" s="255"/>
      <c r="QU33" s="46"/>
      <c r="QV33" s="236"/>
      <c r="QW33" s="236"/>
      <c r="QX33" s="236"/>
      <c r="QY33" s="255"/>
      <c r="QZ33" s="255"/>
      <c r="RA33" s="255"/>
      <c r="RB33" s="255"/>
      <c r="RC33" s="46"/>
      <c r="RD33" s="236"/>
      <c r="RE33" s="236"/>
      <c r="RF33" s="236"/>
      <c r="RG33" s="255"/>
      <c r="RH33" s="255"/>
      <c r="RI33" s="255"/>
      <c r="RJ33" s="255"/>
      <c r="RK33" s="46"/>
      <c r="RL33" s="236"/>
      <c r="RM33" s="236"/>
      <c r="RN33" s="236"/>
      <c r="RO33" s="255"/>
      <c r="RP33" s="255"/>
      <c r="RQ33" s="255"/>
      <c r="RR33" s="255"/>
      <c r="RS33" s="46"/>
      <c r="RT33" s="236"/>
      <c r="RU33" s="236"/>
      <c r="RV33" s="236"/>
      <c r="RW33" s="255"/>
      <c r="RX33" s="255"/>
      <c r="RY33" s="255"/>
      <c r="RZ33" s="255"/>
      <c r="SA33" s="46"/>
      <c r="SB33" s="236"/>
      <c r="SC33" s="236"/>
      <c r="SD33" s="236"/>
      <c r="SE33" s="255"/>
      <c r="SF33" s="255"/>
      <c r="SG33" s="255"/>
      <c r="SH33" s="255"/>
      <c r="SI33" s="46"/>
      <c r="SJ33" s="236"/>
      <c r="SK33" s="236"/>
      <c r="SL33" s="236"/>
      <c r="SM33" s="255"/>
      <c r="SN33" s="255"/>
      <c r="SO33" s="255"/>
      <c r="SP33" s="255"/>
      <c r="SQ33" s="46"/>
      <c r="SR33" s="236"/>
      <c r="SS33" s="236"/>
      <c r="ST33" s="236"/>
      <c r="SU33" s="255"/>
      <c r="SV33" s="255"/>
      <c r="SW33" s="255"/>
      <c r="SX33" s="255"/>
      <c r="SY33" s="46"/>
      <c r="SZ33" s="236"/>
      <c r="TA33" s="236"/>
      <c r="TB33" s="236"/>
      <c r="TC33" s="255"/>
      <c r="TD33" s="255"/>
      <c r="TE33" s="255"/>
      <c r="TF33" s="255"/>
      <c r="TG33" s="46"/>
      <c r="TH33" s="236"/>
      <c r="TI33" s="236"/>
      <c r="TJ33" s="236"/>
      <c r="TK33" s="255"/>
      <c r="TL33" s="255"/>
      <c r="TM33" s="255"/>
      <c r="TN33" s="255"/>
      <c r="TO33" s="46"/>
      <c r="TP33" s="236"/>
      <c r="TQ33" s="236"/>
      <c r="TR33" s="236"/>
      <c r="TS33" s="255"/>
      <c r="TT33" s="255"/>
      <c r="TU33" s="255"/>
      <c r="TV33" s="255"/>
      <c r="TW33" s="46"/>
      <c r="TX33" s="236"/>
      <c r="TY33" s="236"/>
      <c r="TZ33" s="236"/>
      <c r="UA33" s="255"/>
      <c r="UB33" s="255"/>
      <c r="UC33" s="255"/>
      <c r="UD33" s="255"/>
      <c r="UE33" s="46"/>
      <c r="UF33" s="236"/>
      <c r="UG33" s="236"/>
      <c r="UH33" s="236"/>
      <c r="UI33" s="255"/>
      <c r="UJ33" s="255"/>
      <c r="UK33" s="255"/>
      <c r="UL33" s="255"/>
      <c r="UM33" s="46"/>
      <c r="UN33" s="236"/>
      <c r="UO33" s="236"/>
      <c r="UP33" s="236"/>
      <c r="UQ33" s="255"/>
      <c r="UR33" s="255"/>
      <c r="US33" s="255"/>
      <c r="UT33" s="255"/>
      <c r="UU33" s="46"/>
      <c r="UV33" s="236"/>
      <c r="UW33" s="236"/>
      <c r="UX33" s="236"/>
      <c r="UY33" s="255"/>
      <c r="UZ33" s="255"/>
      <c r="VA33" s="255"/>
      <c r="VB33" s="255"/>
      <c r="VC33" s="46"/>
      <c r="VD33" s="236"/>
      <c r="VE33" s="236"/>
      <c r="VF33" s="236"/>
      <c r="VG33" s="255"/>
      <c r="VH33" s="255"/>
      <c r="VI33" s="255"/>
      <c r="VJ33" s="255"/>
      <c r="VK33" s="46"/>
      <c r="VL33" s="236"/>
      <c r="VM33" s="236"/>
      <c r="VN33" s="236"/>
      <c r="VO33" s="255"/>
      <c r="VP33" s="255"/>
      <c r="VQ33" s="255"/>
      <c r="VR33" s="255"/>
      <c r="VS33" s="46"/>
      <c r="VT33" s="236"/>
      <c r="VU33" s="236"/>
      <c r="VV33" s="236"/>
      <c r="VW33" s="255"/>
      <c r="VX33" s="255"/>
      <c r="VY33" s="255"/>
      <c r="VZ33" s="255"/>
      <c r="WA33" s="46"/>
      <c r="WB33" s="236"/>
      <c r="WC33" s="236"/>
      <c r="WD33" s="236"/>
      <c r="WE33" s="255"/>
      <c r="WF33" s="255"/>
      <c r="WG33" s="255"/>
      <c r="WH33" s="255"/>
      <c r="WI33" s="46"/>
      <c r="WJ33" s="236"/>
      <c r="WK33" s="236"/>
      <c r="WL33" s="236"/>
      <c r="WM33" s="255"/>
      <c r="WN33" s="255"/>
      <c r="WO33" s="255"/>
      <c r="WP33" s="255"/>
      <c r="WQ33" s="46"/>
      <c r="WR33" s="236"/>
      <c r="WS33" s="236"/>
      <c r="WT33" s="236"/>
      <c r="WU33" s="255"/>
      <c r="WV33" s="255"/>
      <c r="WW33" s="255"/>
      <c r="WX33" s="255"/>
      <c r="WY33" s="46"/>
      <c r="WZ33" s="236"/>
      <c r="XA33" s="236"/>
      <c r="XB33" s="236"/>
      <c r="XC33" s="255"/>
      <c r="XD33" s="255"/>
      <c r="XE33" s="255"/>
      <c r="XF33" s="255"/>
      <c r="XG33" s="46"/>
      <c r="XH33" s="236"/>
      <c r="XI33" s="236"/>
      <c r="XJ33" s="236"/>
      <c r="XK33" s="255"/>
      <c r="XL33" s="255"/>
      <c r="XM33" s="255"/>
      <c r="XN33" s="255"/>
      <c r="XO33" s="46"/>
      <c r="XP33" s="236"/>
      <c r="XQ33" s="236"/>
      <c r="XR33" s="236"/>
      <c r="XS33" s="255"/>
      <c r="XT33" s="255"/>
      <c r="XU33" s="255"/>
      <c r="XV33" s="255"/>
      <c r="XW33" s="46"/>
      <c r="XX33" s="236"/>
      <c r="XY33" s="236"/>
      <c r="XZ33" s="236"/>
      <c r="YA33" s="255"/>
      <c r="YB33" s="255"/>
      <c r="YC33" s="255"/>
      <c r="YD33" s="255"/>
      <c r="YE33" s="46"/>
      <c r="YF33" s="236"/>
      <c r="YG33" s="236"/>
      <c r="YH33" s="236"/>
      <c r="YI33" s="255"/>
      <c r="YJ33" s="255"/>
      <c r="YK33" s="255"/>
      <c r="YL33" s="255"/>
      <c r="YM33" s="46"/>
      <c r="YN33" s="236"/>
      <c r="YO33" s="236"/>
      <c r="YP33" s="236"/>
      <c r="YQ33" s="255"/>
      <c r="YR33" s="255"/>
      <c r="YS33" s="255"/>
      <c r="YT33" s="255"/>
      <c r="YU33" s="46"/>
      <c r="YV33" s="236"/>
      <c r="YW33" s="236"/>
      <c r="YX33" s="236"/>
      <c r="YY33" s="255"/>
      <c r="YZ33" s="255"/>
      <c r="ZA33" s="255"/>
      <c r="ZB33" s="255"/>
      <c r="ZC33" s="46"/>
      <c r="ZD33" s="236"/>
      <c r="ZE33" s="236"/>
      <c r="ZF33" s="236"/>
      <c r="ZG33" s="255"/>
      <c r="ZH33" s="255"/>
      <c r="ZI33" s="255"/>
      <c r="ZJ33" s="255"/>
      <c r="ZK33" s="46"/>
      <c r="ZL33" s="236"/>
      <c r="ZM33" s="236"/>
      <c r="ZN33" s="236"/>
      <c r="ZO33" s="255"/>
      <c r="ZP33" s="255"/>
      <c r="ZQ33" s="255"/>
      <c r="ZR33" s="255"/>
      <c r="ZS33" s="46"/>
      <c r="ZT33" s="236"/>
      <c r="ZU33" s="236"/>
      <c r="ZV33" s="236"/>
      <c r="ZW33" s="255"/>
      <c r="ZX33" s="255"/>
      <c r="ZY33" s="255"/>
      <c r="ZZ33" s="255"/>
      <c r="AAA33" s="46"/>
      <c r="AAB33" s="236"/>
      <c r="AAC33" s="236"/>
      <c r="AAD33" s="236"/>
      <c r="AAE33" s="255"/>
      <c r="AAF33" s="255"/>
      <c r="AAG33" s="255"/>
      <c r="AAH33" s="255"/>
      <c r="AAI33" s="46"/>
      <c r="AAJ33" s="236"/>
      <c r="AAK33" s="236"/>
      <c r="AAL33" s="236"/>
      <c r="AAM33" s="255"/>
      <c r="AAN33" s="255"/>
      <c r="AAO33" s="255"/>
      <c r="AAP33" s="255"/>
      <c r="AAQ33" s="46"/>
      <c r="AAR33" s="236"/>
      <c r="AAS33" s="236"/>
      <c r="AAT33" s="236"/>
      <c r="AAU33" s="255"/>
      <c r="AAV33" s="255"/>
      <c r="AAW33" s="255"/>
      <c r="AAX33" s="255"/>
      <c r="AAY33" s="46"/>
      <c r="AAZ33" s="236"/>
      <c r="ABA33" s="236"/>
      <c r="ABB33" s="236"/>
      <c r="ABC33" s="255"/>
      <c r="ABD33" s="255"/>
      <c r="ABE33" s="255"/>
      <c r="ABF33" s="255"/>
      <c r="ABG33" s="46"/>
      <c r="ABH33" s="236"/>
      <c r="ABI33" s="236"/>
      <c r="ABJ33" s="236"/>
      <c r="ABK33" s="255"/>
      <c r="ABL33" s="255"/>
      <c r="ABM33" s="255"/>
      <c r="ABN33" s="255"/>
      <c r="ABO33" s="46"/>
      <c r="ABP33" s="236"/>
      <c r="ABQ33" s="236"/>
      <c r="ABR33" s="236"/>
      <c r="ABS33" s="255"/>
      <c r="ABT33" s="255"/>
      <c r="ABU33" s="255"/>
      <c r="ABV33" s="255"/>
      <c r="ABW33" s="46"/>
      <c r="ABX33" s="236"/>
      <c r="ABY33" s="236"/>
      <c r="ABZ33" s="236"/>
      <c r="ACA33" s="255"/>
      <c r="ACB33" s="255"/>
      <c r="ACC33" s="255"/>
      <c r="ACD33" s="255"/>
      <c r="ACE33" s="46"/>
      <c r="ACF33" s="236"/>
      <c r="ACG33" s="236"/>
      <c r="ACH33" s="236"/>
      <c r="ACI33" s="255"/>
      <c r="ACJ33" s="255"/>
      <c r="ACK33" s="255"/>
      <c r="ACL33" s="255"/>
      <c r="ACM33" s="46"/>
      <c r="ACN33" s="236"/>
      <c r="ACO33" s="236"/>
      <c r="ACP33" s="236"/>
      <c r="ACQ33" s="255"/>
      <c r="ACR33" s="255"/>
      <c r="ACS33" s="255"/>
      <c r="ACT33" s="255"/>
      <c r="ACU33" s="46"/>
      <c r="ACV33" s="236"/>
      <c r="ACW33" s="236"/>
      <c r="ACX33" s="236"/>
      <c r="ACY33" s="255"/>
      <c r="ACZ33" s="255"/>
      <c r="ADA33" s="255"/>
      <c r="ADB33" s="255"/>
      <c r="ADC33" s="46"/>
      <c r="ADD33" s="236"/>
      <c r="ADE33" s="236"/>
      <c r="ADF33" s="236"/>
      <c r="ADG33" s="255"/>
      <c r="ADH33" s="255"/>
      <c r="ADI33" s="255"/>
      <c r="ADJ33" s="255"/>
      <c r="ADK33" s="46"/>
      <c r="ADL33" s="236"/>
      <c r="ADM33" s="236"/>
      <c r="ADN33" s="236"/>
      <c r="ADO33" s="255"/>
      <c r="ADP33" s="255"/>
      <c r="ADQ33" s="255"/>
      <c r="ADR33" s="255"/>
      <c r="ADS33" s="46"/>
      <c r="ADT33" s="236"/>
      <c r="ADU33" s="236"/>
      <c r="ADV33" s="236"/>
      <c r="ADW33" s="255"/>
      <c r="ADX33" s="255"/>
      <c r="ADY33" s="255"/>
      <c r="ADZ33" s="255"/>
      <c r="AEA33" s="46"/>
      <c r="AEB33" s="236"/>
      <c r="AEC33" s="236"/>
      <c r="AED33" s="236"/>
      <c r="AEE33" s="255"/>
      <c r="AEF33" s="255"/>
      <c r="AEG33" s="255"/>
      <c r="AEH33" s="255"/>
      <c r="AEI33" s="46"/>
      <c r="AEJ33" s="236"/>
      <c r="AEK33" s="236"/>
      <c r="AEL33" s="236"/>
      <c r="AEM33" s="255"/>
      <c r="AEN33" s="255"/>
      <c r="AEO33" s="255"/>
      <c r="AEP33" s="255"/>
      <c r="AEQ33" s="46"/>
      <c r="AER33" s="236"/>
      <c r="AES33" s="236"/>
      <c r="AET33" s="236"/>
      <c r="AEU33" s="255"/>
      <c r="AEV33" s="255"/>
      <c r="AEW33" s="255"/>
      <c r="AEX33" s="255"/>
      <c r="AEY33" s="46"/>
      <c r="AEZ33" s="236"/>
      <c r="AFA33" s="236"/>
      <c r="AFB33" s="236"/>
      <c r="AFC33" s="255"/>
      <c r="AFD33" s="255"/>
      <c r="AFE33" s="255"/>
      <c r="AFF33" s="255"/>
      <c r="AFG33" s="46"/>
      <c r="AFH33" s="236"/>
      <c r="AFI33" s="236"/>
      <c r="AFJ33" s="236"/>
      <c r="AFK33" s="255"/>
      <c r="AFL33" s="255"/>
      <c r="AFM33" s="255"/>
      <c r="AFN33" s="255"/>
      <c r="AFO33" s="46"/>
      <c r="AFP33" s="236"/>
      <c r="AFQ33" s="236"/>
      <c r="AFR33" s="236"/>
      <c r="AFS33" s="255"/>
      <c r="AFT33" s="255"/>
      <c r="AFU33" s="255"/>
      <c r="AFV33" s="255"/>
      <c r="AFW33" s="46"/>
      <c r="AFX33" s="236"/>
      <c r="AFY33" s="236"/>
      <c r="AFZ33" s="236"/>
      <c r="AGA33" s="255"/>
      <c r="AGB33" s="255"/>
      <c r="AGC33" s="255"/>
      <c r="AGD33" s="255"/>
      <c r="AGE33" s="46"/>
      <c r="AGF33" s="236"/>
      <c r="AGG33" s="236"/>
      <c r="AGH33" s="236"/>
      <c r="AGI33" s="255"/>
      <c r="AGJ33" s="255"/>
      <c r="AGK33" s="255"/>
      <c r="AGL33" s="255"/>
      <c r="AGM33" s="46"/>
      <c r="AGN33" s="236"/>
      <c r="AGO33" s="236"/>
      <c r="AGP33" s="236"/>
      <c r="AGQ33" s="255"/>
      <c r="AGR33" s="255"/>
      <c r="AGS33" s="255"/>
      <c r="AGT33" s="255"/>
      <c r="AGU33" s="46"/>
      <c r="AGV33" s="236"/>
      <c r="AGW33" s="236"/>
      <c r="AGX33" s="236"/>
      <c r="AGY33" s="255"/>
      <c r="AGZ33" s="255"/>
      <c r="AHA33" s="255"/>
      <c r="AHB33" s="255"/>
      <c r="AHC33" s="46"/>
      <c r="AHD33" s="236"/>
      <c r="AHE33" s="236"/>
      <c r="AHF33" s="236"/>
      <c r="AHG33" s="255"/>
      <c r="AHH33" s="255"/>
      <c r="AHI33" s="255"/>
      <c r="AHJ33" s="255"/>
      <c r="AHK33" s="46"/>
      <c r="AHL33" s="236"/>
      <c r="AHM33" s="236"/>
      <c r="AHN33" s="236"/>
      <c r="AHO33" s="255"/>
      <c r="AHP33" s="255"/>
      <c r="AHQ33" s="255"/>
      <c r="AHR33" s="255"/>
      <c r="AHS33" s="46"/>
      <c r="AHT33" s="236"/>
      <c r="AHU33" s="236"/>
      <c r="AHV33" s="236"/>
      <c r="AHW33" s="255"/>
      <c r="AHX33" s="255"/>
      <c r="AHY33" s="255"/>
      <c r="AHZ33" s="255"/>
      <c r="AIA33" s="46"/>
      <c r="AIB33" s="236"/>
      <c r="AIC33" s="236"/>
      <c r="AID33" s="236"/>
      <c r="AIE33" s="255"/>
      <c r="AIF33" s="255"/>
      <c r="AIG33" s="255"/>
      <c r="AIH33" s="255"/>
      <c r="AII33" s="46"/>
      <c r="AIJ33" s="236"/>
      <c r="AIK33" s="236"/>
      <c r="AIL33" s="236"/>
      <c r="AIM33" s="255"/>
      <c r="AIN33" s="255"/>
      <c r="AIO33" s="255"/>
      <c r="AIP33" s="255"/>
      <c r="AIQ33" s="46"/>
      <c r="AIR33" s="236"/>
      <c r="AIS33" s="236"/>
      <c r="AIT33" s="236"/>
      <c r="AIU33" s="255"/>
      <c r="AIV33" s="255"/>
      <c r="AIW33" s="255"/>
      <c r="AIX33" s="255"/>
      <c r="AIY33" s="46"/>
      <c r="AIZ33" s="236"/>
      <c r="AJA33" s="236"/>
      <c r="AJB33" s="236"/>
      <c r="AJC33" s="255"/>
      <c r="AJD33" s="255"/>
      <c r="AJE33" s="255"/>
      <c r="AJF33" s="255"/>
      <c r="AJG33" s="46"/>
      <c r="AJH33" s="236"/>
      <c r="AJI33" s="236"/>
      <c r="AJJ33" s="236"/>
      <c r="AJK33" s="255"/>
      <c r="AJL33" s="255"/>
      <c r="AJM33" s="255"/>
      <c r="AJN33" s="255"/>
      <c r="AJO33" s="46"/>
      <c r="AJP33" s="236"/>
      <c r="AJQ33" s="236"/>
      <c r="AJR33" s="236"/>
      <c r="AJS33" s="255"/>
      <c r="AJT33" s="255"/>
      <c r="AJU33" s="255"/>
      <c r="AJV33" s="255"/>
      <c r="AJW33" s="46"/>
      <c r="AJX33" s="236"/>
      <c r="AJY33" s="236"/>
      <c r="AJZ33" s="236"/>
      <c r="AKA33" s="255"/>
      <c r="AKB33" s="255"/>
      <c r="AKC33" s="255"/>
      <c r="AKD33" s="255"/>
      <c r="AKE33" s="46"/>
      <c r="AKF33" s="236"/>
      <c r="AKG33" s="236"/>
      <c r="AKH33" s="236"/>
      <c r="AKI33" s="255"/>
      <c r="AKJ33" s="255"/>
      <c r="AKK33" s="255"/>
      <c r="AKL33" s="255"/>
      <c r="AKM33" s="46"/>
      <c r="AKN33" s="236"/>
      <c r="AKO33" s="236"/>
      <c r="AKP33" s="236"/>
      <c r="AKQ33" s="255"/>
      <c r="AKR33" s="255"/>
      <c r="AKS33" s="255"/>
      <c r="AKT33" s="255"/>
      <c r="AKU33" s="46"/>
      <c r="AKV33" s="236"/>
      <c r="AKW33" s="236"/>
      <c r="AKX33" s="236"/>
      <c r="AKY33" s="255"/>
      <c r="AKZ33" s="255"/>
      <c r="ALA33" s="255"/>
      <c r="ALB33" s="255"/>
      <c r="ALC33" s="46"/>
      <c r="ALD33" s="236"/>
      <c r="ALE33" s="236"/>
      <c r="ALF33" s="236"/>
      <c r="ALG33" s="255"/>
      <c r="ALH33" s="255"/>
      <c r="ALI33" s="255"/>
      <c r="ALJ33" s="255"/>
      <c r="ALK33" s="46"/>
      <c r="ALL33" s="236"/>
      <c r="ALM33" s="236"/>
      <c r="ALN33" s="236"/>
      <c r="ALO33" s="255"/>
      <c r="ALP33" s="255"/>
      <c r="ALQ33" s="255"/>
      <c r="ALR33" s="255"/>
      <c r="ALS33" s="46"/>
      <c r="ALT33" s="236"/>
      <c r="ALU33" s="236"/>
      <c r="ALV33" s="236"/>
      <c r="ALW33" s="255"/>
      <c r="ALX33" s="255"/>
      <c r="ALY33" s="255"/>
      <c r="ALZ33" s="255"/>
      <c r="AMA33" s="46"/>
      <c r="AMB33" s="236"/>
      <c r="AMC33" s="236"/>
      <c r="AMD33" s="236"/>
      <c r="AME33" s="255"/>
      <c r="AMF33" s="255"/>
      <c r="AMG33" s="255"/>
      <c r="AMH33" s="255"/>
      <c r="AMI33" s="46"/>
      <c r="AMJ33" s="236"/>
      <c r="AMK33" s="236"/>
      <c r="AML33" s="236"/>
      <c r="AMM33" s="255"/>
      <c r="AMN33" s="255"/>
      <c r="AMO33" s="255"/>
      <c r="AMP33" s="255"/>
      <c r="AMQ33" s="46"/>
      <c r="AMR33" s="236"/>
      <c r="AMS33" s="236"/>
      <c r="AMT33" s="236"/>
      <c r="AMU33" s="255"/>
      <c r="AMV33" s="255"/>
      <c r="AMW33" s="255"/>
      <c r="AMX33" s="255"/>
      <c r="AMY33" s="46"/>
      <c r="AMZ33" s="236"/>
      <c r="ANA33" s="236"/>
      <c r="ANB33" s="236"/>
      <c r="ANC33" s="255"/>
      <c r="AND33" s="255"/>
      <c r="ANE33" s="255"/>
      <c r="ANF33" s="255"/>
      <c r="ANG33" s="46"/>
      <c r="ANH33" s="236"/>
      <c r="ANI33" s="236"/>
      <c r="ANJ33" s="236"/>
      <c r="ANK33" s="255"/>
      <c r="ANL33" s="255"/>
      <c r="ANM33" s="255"/>
      <c r="ANN33" s="255"/>
      <c r="ANO33" s="46"/>
      <c r="ANP33" s="236"/>
      <c r="ANQ33" s="236"/>
      <c r="ANR33" s="236"/>
      <c r="ANS33" s="255"/>
      <c r="ANT33" s="255"/>
      <c r="ANU33" s="255"/>
      <c r="ANV33" s="255"/>
      <c r="ANW33" s="46"/>
      <c r="ANX33" s="236"/>
      <c r="ANY33" s="236"/>
      <c r="ANZ33" s="236"/>
      <c r="AOA33" s="255"/>
      <c r="AOB33" s="255"/>
      <c r="AOC33" s="255"/>
      <c r="AOD33" s="255"/>
      <c r="AOE33" s="46"/>
      <c r="AOF33" s="236"/>
      <c r="AOG33" s="236"/>
      <c r="AOH33" s="236"/>
      <c r="AOI33" s="255"/>
      <c r="AOJ33" s="255"/>
      <c r="AOK33" s="255"/>
      <c r="AOL33" s="255"/>
      <c r="AOM33" s="46"/>
      <c r="AON33" s="236"/>
      <c r="AOO33" s="236"/>
      <c r="AOP33" s="236"/>
      <c r="AOQ33" s="255"/>
      <c r="AOR33" s="255"/>
      <c r="AOS33" s="255"/>
      <c r="AOT33" s="255"/>
      <c r="AOU33" s="46"/>
      <c r="AOV33" s="236"/>
      <c r="AOW33" s="236"/>
      <c r="AOX33" s="236"/>
      <c r="AOY33" s="255"/>
      <c r="AOZ33" s="255"/>
      <c r="APA33" s="255"/>
      <c r="APB33" s="255"/>
      <c r="APC33" s="46"/>
      <c r="APD33" s="236"/>
      <c r="APE33" s="236"/>
      <c r="APF33" s="236"/>
      <c r="APG33" s="255"/>
      <c r="APH33" s="255"/>
      <c r="API33" s="255"/>
      <c r="APJ33" s="255"/>
      <c r="APK33" s="46"/>
      <c r="APL33" s="236"/>
      <c r="APM33" s="236"/>
      <c r="APN33" s="236"/>
      <c r="APO33" s="255"/>
      <c r="APP33" s="255"/>
      <c r="APQ33" s="255"/>
      <c r="APR33" s="255"/>
      <c r="APS33" s="46"/>
      <c r="APT33" s="236"/>
      <c r="APU33" s="236"/>
      <c r="APV33" s="236"/>
      <c r="APW33" s="255"/>
      <c r="APX33" s="255"/>
      <c r="APY33" s="255"/>
      <c r="APZ33" s="255"/>
      <c r="AQA33" s="46"/>
      <c r="AQB33" s="236"/>
      <c r="AQC33" s="236"/>
      <c r="AQD33" s="236"/>
      <c r="AQE33" s="255"/>
      <c r="AQF33" s="255"/>
      <c r="AQG33" s="255"/>
      <c r="AQH33" s="255"/>
      <c r="AQI33" s="46"/>
      <c r="AQJ33" s="236"/>
      <c r="AQK33" s="236"/>
      <c r="AQL33" s="236"/>
      <c r="AQM33" s="255"/>
      <c r="AQN33" s="255"/>
      <c r="AQO33" s="255"/>
      <c r="AQP33" s="255"/>
      <c r="AQQ33" s="46"/>
      <c r="AQR33" s="236"/>
      <c r="AQS33" s="236"/>
      <c r="AQT33" s="236"/>
      <c r="AQU33" s="255"/>
      <c r="AQV33" s="255"/>
      <c r="AQW33" s="255"/>
      <c r="AQX33" s="255"/>
      <c r="AQY33" s="46"/>
      <c r="AQZ33" s="236"/>
      <c r="ARA33" s="236"/>
      <c r="ARB33" s="236"/>
      <c r="ARC33" s="255"/>
      <c r="ARD33" s="255"/>
      <c r="ARE33" s="255"/>
      <c r="ARF33" s="255"/>
      <c r="ARG33" s="46"/>
      <c r="ARH33" s="236"/>
      <c r="ARI33" s="236"/>
      <c r="ARJ33" s="236"/>
      <c r="ARK33" s="255"/>
      <c r="ARL33" s="255"/>
      <c r="ARM33" s="255"/>
      <c r="ARN33" s="255"/>
      <c r="ARO33" s="46"/>
      <c r="ARP33" s="236"/>
      <c r="ARQ33" s="236"/>
      <c r="ARR33" s="236"/>
      <c r="ARS33" s="255"/>
      <c r="ART33" s="255"/>
      <c r="ARU33" s="255"/>
      <c r="ARV33" s="255"/>
      <c r="ARW33" s="46"/>
      <c r="ARX33" s="236"/>
      <c r="ARY33" s="236"/>
      <c r="ARZ33" s="236"/>
      <c r="ASA33" s="255"/>
      <c r="ASB33" s="255"/>
      <c r="ASC33" s="255"/>
      <c r="ASD33" s="255"/>
      <c r="ASE33" s="46"/>
      <c r="ASF33" s="236"/>
      <c r="ASG33" s="236"/>
      <c r="ASH33" s="236"/>
      <c r="ASI33" s="255"/>
      <c r="ASJ33" s="255"/>
      <c r="ASK33" s="255"/>
      <c r="ASL33" s="255"/>
      <c r="ASM33" s="46"/>
      <c r="ASN33" s="236"/>
      <c r="ASO33" s="236"/>
      <c r="ASP33" s="236"/>
      <c r="ASQ33" s="255"/>
      <c r="ASR33" s="255"/>
      <c r="ASS33" s="255"/>
      <c r="AST33" s="255"/>
      <c r="ASU33" s="46"/>
      <c r="ASV33" s="236"/>
      <c r="ASW33" s="236"/>
      <c r="ASX33" s="236"/>
      <c r="ASY33" s="255"/>
      <c r="ASZ33" s="255"/>
      <c r="ATA33" s="255"/>
      <c r="ATB33" s="255"/>
      <c r="ATC33" s="46"/>
      <c r="ATD33" s="236"/>
      <c r="ATE33" s="236"/>
      <c r="ATF33" s="236"/>
      <c r="ATG33" s="255"/>
      <c r="ATH33" s="255"/>
      <c r="ATI33" s="255"/>
      <c r="ATJ33" s="255"/>
      <c r="ATK33" s="46"/>
      <c r="ATL33" s="236"/>
      <c r="ATM33" s="236"/>
      <c r="ATN33" s="236"/>
      <c r="ATO33" s="255"/>
      <c r="ATP33" s="255"/>
      <c r="ATQ33" s="255"/>
      <c r="ATR33" s="255"/>
      <c r="ATS33" s="46"/>
      <c r="ATT33" s="236"/>
      <c r="ATU33" s="236"/>
      <c r="ATV33" s="236"/>
      <c r="ATW33" s="255"/>
      <c r="ATX33" s="255"/>
      <c r="ATY33" s="255"/>
      <c r="ATZ33" s="255"/>
      <c r="AUA33" s="46"/>
      <c r="AUB33" s="236"/>
      <c r="AUC33" s="236"/>
      <c r="AUD33" s="236"/>
      <c r="AUE33" s="255"/>
      <c r="AUF33" s="255"/>
      <c r="AUG33" s="255"/>
      <c r="AUH33" s="255"/>
      <c r="AUI33" s="46"/>
      <c r="AUJ33" s="236"/>
      <c r="AUK33" s="236"/>
      <c r="AUL33" s="236"/>
      <c r="AUM33" s="255"/>
      <c r="AUN33" s="255"/>
      <c r="AUO33" s="255"/>
      <c r="AUP33" s="255"/>
      <c r="AUQ33" s="46"/>
      <c r="AUR33" s="236"/>
      <c r="AUS33" s="236"/>
      <c r="AUT33" s="236"/>
      <c r="AUU33" s="255"/>
      <c r="AUV33" s="255"/>
      <c r="AUW33" s="255"/>
      <c r="AUX33" s="255"/>
      <c r="AUY33" s="46"/>
      <c r="AUZ33" s="236"/>
      <c r="AVA33" s="236"/>
      <c r="AVB33" s="236"/>
      <c r="AVC33" s="255"/>
      <c r="AVD33" s="255"/>
      <c r="AVE33" s="255"/>
      <c r="AVF33" s="255"/>
      <c r="AVG33" s="46"/>
      <c r="AVH33" s="236"/>
      <c r="AVI33" s="236"/>
      <c r="AVJ33" s="236"/>
      <c r="AVK33" s="255"/>
      <c r="AVL33" s="255"/>
      <c r="AVM33" s="255"/>
      <c r="AVN33" s="255"/>
      <c r="AVO33" s="46"/>
      <c r="AVP33" s="236"/>
      <c r="AVQ33" s="236"/>
      <c r="AVR33" s="236"/>
      <c r="AVS33" s="255"/>
      <c r="AVT33" s="255"/>
      <c r="AVU33" s="255"/>
      <c r="AVV33" s="255"/>
      <c r="AVW33" s="46"/>
      <c r="AVX33" s="236"/>
      <c r="AVY33" s="236"/>
      <c r="AVZ33" s="236"/>
      <c r="AWA33" s="255"/>
      <c r="AWB33" s="255"/>
      <c r="AWC33" s="255"/>
      <c r="AWD33" s="255"/>
      <c r="AWE33" s="46"/>
      <c r="AWF33" s="236"/>
      <c r="AWG33" s="236"/>
      <c r="AWH33" s="236"/>
      <c r="AWI33" s="255"/>
      <c r="AWJ33" s="255"/>
      <c r="AWK33" s="255"/>
      <c r="AWL33" s="255"/>
      <c r="AWM33" s="46"/>
      <c r="AWN33" s="236"/>
      <c r="AWO33" s="236"/>
      <c r="AWP33" s="236"/>
      <c r="AWQ33" s="255"/>
      <c r="AWR33" s="255"/>
      <c r="AWS33" s="255"/>
      <c r="AWT33" s="255"/>
      <c r="AWU33" s="46"/>
      <c r="AWV33" s="236"/>
      <c r="AWW33" s="236"/>
      <c r="AWX33" s="236"/>
      <c r="AWY33" s="255"/>
      <c r="AWZ33" s="255"/>
      <c r="AXA33" s="255"/>
      <c r="AXB33" s="255"/>
      <c r="AXC33" s="46"/>
      <c r="AXD33" s="236"/>
      <c r="AXE33" s="236"/>
      <c r="AXF33" s="236"/>
      <c r="AXG33" s="255"/>
      <c r="AXH33" s="255"/>
      <c r="AXI33" s="255"/>
      <c r="AXJ33" s="255"/>
      <c r="AXK33" s="46"/>
      <c r="AXL33" s="236"/>
      <c r="AXM33" s="236"/>
      <c r="AXN33" s="236"/>
      <c r="AXO33" s="255"/>
      <c r="AXP33" s="255"/>
      <c r="AXQ33" s="255"/>
      <c r="AXR33" s="255"/>
      <c r="AXS33" s="46"/>
      <c r="AXT33" s="236"/>
      <c r="AXU33" s="236"/>
      <c r="AXV33" s="236"/>
      <c r="AXW33" s="255"/>
      <c r="AXX33" s="255"/>
      <c r="AXY33" s="255"/>
      <c r="AXZ33" s="255"/>
      <c r="AYA33" s="46"/>
      <c r="AYB33" s="236"/>
      <c r="AYC33" s="236"/>
      <c r="AYD33" s="236"/>
      <c r="AYE33" s="255"/>
      <c r="AYF33" s="255"/>
      <c r="AYG33" s="255"/>
      <c r="AYH33" s="255"/>
      <c r="AYI33" s="46"/>
      <c r="AYJ33" s="236"/>
      <c r="AYK33" s="236"/>
      <c r="AYL33" s="236"/>
      <c r="AYM33" s="255"/>
      <c r="AYN33" s="255"/>
      <c r="AYO33" s="255"/>
      <c r="AYP33" s="255"/>
      <c r="AYQ33" s="46"/>
      <c r="AYR33" s="236"/>
      <c r="AYS33" s="236"/>
      <c r="AYT33" s="236"/>
      <c r="AYU33" s="255"/>
      <c r="AYV33" s="255"/>
      <c r="AYW33" s="255"/>
      <c r="AYX33" s="255"/>
      <c r="AYY33" s="46"/>
      <c r="AYZ33" s="236"/>
      <c r="AZA33" s="236"/>
      <c r="AZB33" s="236"/>
      <c r="AZC33" s="255"/>
      <c r="AZD33" s="255"/>
      <c r="AZE33" s="255"/>
      <c r="AZF33" s="255"/>
      <c r="AZG33" s="46"/>
      <c r="AZH33" s="236"/>
      <c r="AZI33" s="236"/>
      <c r="AZJ33" s="236"/>
      <c r="AZK33" s="255"/>
      <c r="AZL33" s="255"/>
      <c r="AZM33" s="255"/>
      <c r="AZN33" s="255"/>
      <c r="AZO33" s="46"/>
      <c r="AZP33" s="236"/>
      <c r="AZQ33" s="236"/>
      <c r="AZR33" s="236"/>
      <c r="AZS33" s="255"/>
      <c r="AZT33" s="255"/>
      <c r="AZU33" s="255"/>
      <c r="AZV33" s="255"/>
      <c r="AZW33" s="46"/>
      <c r="AZX33" s="236"/>
      <c r="AZY33" s="236"/>
      <c r="AZZ33" s="236"/>
      <c r="BAA33" s="255"/>
      <c r="BAB33" s="255"/>
      <c r="BAC33" s="255"/>
      <c r="BAD33" s="255"/>
      <c r="BAE33" s="46"/>
      <c r="BAF33" s="236"/>
      <c r="BAG33" s="236"/>
      <c r="BAH33" s="236"/>
      <c r="BAI33" s="255"/>
      <c r="BAJ33" s="255"/>
      <c r="BAK33" s="255"/>
      <c r="BAL33" s="255"/>
      <c r="BAM33" s="46"/>
      <c r="BAN33" s="236"/>
      <c r="BAO33" s="236"/>
      <c r="BAP33" s="236"/>
      <c r="BAQ33" s="255"/>
      <c r="BAR33" s="255"/>
      <c r="BAS33" s="255"/>
      <c r="BAT33" s="255"/>
      <c r="BAU33" s="46"/>
      <c r="BAV33" s="236"/>
      <c r="BAW33" s="236"/>
      <c r="BAX33" s="236"/>
      <c r="BAY33" s="255"/>
      <c r="BAZ33" s="255"/>
      <c r="BBA33" s="255"/>
      <c r="BBB33" s="255"/>
      <c r="BBC33" s="46"/>
      <c r="BBD33" s="236"/>
      <c r="BBE33" s="236"/>
      <c r="BBF33" s="236"/>
      <c r="BBG33" s="255"/>
      <c r="BBH33" s="255"/>
      <c r="BBI33" s="255"/>
      <c r="BBJ33" s="255"/>
      <c r="BBK33" s="46"/>
      <c r="BBL33" s="236"/>
      <c r="BBM33" s="236"/>
      <c r="BBN33" s="236"/>
      <c r="BBO33" s="255"/>
      <c r="BBP33" s="255"/>
      <c r="BBQ33" s="255"/>
      <c r="BBR33" s="255"/>
      <c r="BBS33" s="46"/>
      <c r="BBT33" s="236"/>
      <c r="BBU33" s="236"/>
      <c r="BBV33" s="236"/>
      <c r="BBW33" s="255"/>
      <c r="BBX33" s="255"/>
      <c r="BBY33" s="255"/>
      <c r="BBZ33" s="255"/>
      <c r="BCA33" s="46"/>
      <c r="BCB33" s="236"/>
      <c r="BCC33" s="236"/>
      <c r="BCD33" s="236"/>
      <c r="BCE33" s="255"/>
      <c r="BCF33" s="255"/>
      <c r="BCG33" s="255"/>
      <c r="BCH33" s="255"/>
      <c r="BCI33" s="46"/>
      <c r="BCJ33" s="236"/>
      <c r="BCK33" s="236"/>
      <c r="BCL33" s="236"/>
      <c r="BCM33" s="255"/>
      <c r="BCN33" s="255"/>
      <c r="BCO33" s="255"/>
      <c r="BCP33" s="255"/>
      <c r="BCQ33" s="46"/>
      <c r="BCR33" s="236"/>
      <c r="BCS33" s="236"/>
      <c r="BCT33" s="236"/>
      <c r="BCU33" s="255"/>
      <c r="BCV33" s="255"/>
      <c r="BCW33" s="255"/>
      <c r="BCX33" s="255"/>
      <c r="BCY33" s="46"/>
      <c r="BCZ33" s="236"/>
      <c r="BDA33" s="236"/>
      <c r="BDB33" s="236"/>
      <c r="BDC33" s="255"/>
      <c r="BDD33" s="255"/>
      <c r="BDE33" s="255"/>
      <c r="BDF33" s="255"/>
      <c r="BDG33" s="46"/>
      <c r="BDH33" s="236"/>
      <c r="BDI33" s="236"/>
      <c r="BDJ33" s="236"/>
      <c r="BDK33" s="255"/>
      <c r="BDL33" s="255"/>
      <c r="BDM33" s="255"/>
      <c r="BDN33" s="255"/>
      <c r="BDO33" s="46"/>
      <c r="BDP33" s="236"/>
      <c r="BDQ33" s="236"/>
      <c r="BDR33" s="236"/>
      <c r="BDS33" s="255"/>
      <c r="BDT33" s="255"/>
      <c r="BDU33" s="255"/>
      <c r="BDV33" s="255"/>
      <c r="BDW33" s="46"/>
      <c r="BDX33" s="236"/>
      <c r="BDY33" s="236"/>
      <c r="BDZ33" s="236"/>
      <c r="BEA33" s="255"/>
      <c r="BEB33" s="255"/>
      <c r="BEC33" s="255"/>
      <c r="BED33" s="255"/>
      <c r="BEE33" s="46"/>
      <c r="BEF33" s="236"/>
      <c r="BEG33" s="236"/>
      <c r="BEH33" s="236"/>
      <c r="BEI33" s="255"/>
      <c r="BEJ33" s="255"/>
      <c r="BEK33" s="255"/>
      <c r="BEL33" s="255"/>
      <c r="BEM33" s="46"/>
      <c r="BEN33" s="236"/>
      <c r="BEO33" s="236"/>
      <c r="BEP33" s="236"/>
      <c r="BEQ33" s="255"/>
      <c r="BER33" s="255"/>
      <c r="BES33" s="255"/>
      <c r="BET33" s="255"/>
      <c r="BEU33" s="46"/>
      <c r="BEV33" s="236"/>
      <c r="BEW33" s="236"/>
      <c r="BEX33" s="236"/>
      <c r="BEY33" s="255"/>
      <c r="BEZ33" s="255"/>
      <c r="BFA33" s="255"/>
      <c r="BFB33" s="255"/>
      <c r="BFC33" s="46"/>
      <c r="BFD33" s="236"/>
      <c r="BFE33" s="236"/>
      <c r="BFF33" s="236"/>
      <c r="BFG33" s="255"/>
      <c r="BFH33" s="255"/>
      <c r="BFI33" s="255"/>
      <c r="BFJ33" s="255"/>
      <c r="BFK33" s="46"/>
      <c r="BFL33" s="236"/>
      <c r="BFM33" s="236"/>
      <c r="BFN33" s="236"/>
      <c r="BFO33" s="255"/>
      <c r="BFP33" s="255"/>
      <c r="BFQ33" s="255"/>
      <c r="BFR33" s="255"/>
      <c r="BFS33" s="46"/>
      <c r="BFT33" s="236"/>
      <c r="BFU33" s="236"/>
      <c r="BFV33" s="236"/>
      <c r="BFW33" s="255"/>
      <c r="BFX33" s="255"/>
      <c r="BFY33" s="255"/>
      <c r="BFZ33" s="255"/>
      <c r="BGA33" s="46"/>
      <c r="BGB33" s="236"/>
      <c r="BGC33" s="236"/>
      <c r="BGD33" s="236"/>
      <c r="BGE33" s="255"/>
      <c r="BGF33" s="255"/>
      <c r="BGG33" s="255"/>
      <c r="BGH33" s="255"/>
      <c r="BGI33" s="46"/>
      <c r="BGJ33" s="236"/>
      <c r="BGK33" s="236"/>
      <c r="BGL33" s="236"/>
      <c r="BGM33" s="255"/>
      <c r="BGN33" s="255"/>
      <c r="BGO33" s="255"/>
      <c r="BGP33" s="255"/>
      <c r="BGQ33" s="46"/>
      <c r="BGR33" s="236"/>
      <c r="BGS33" s="236"/>
      <c r="BGT33" s="236"/>
      <c r="BGU33" s="255"/>
      <c r="BGV33" s="255"/>
      <c r="BGW33" s="255"/>
      <c r="BGX33" s="255"/>
      <c r="BGY33" s="46"/>
      <c r="BGZ33" s="236"/>
      <c r="BHA33" s="236"/>
      <c r="BHB33" s="236"/>
      <c r="BHC33" s="255"/>
      <c r="BHD33" s="255"/>
      <c r="BHE33" s="255"/>
      <c r="BHF33" s="255"/>
      <c r="BHG33" s="46"/>
      <c r="BHH33" s="236"/>
      <c r="BHI33" s="236"/>
      <c r="BHJ33" s="236"/>
      <c r="BHK33" s="255"/>
      <c r="BHL33" s="255"/>
      <c r="BHM33" s="255"/>
      <c r="BHN33" s="255"/>
      <c r="BHO33" s="46"/>
      <c r="BHP33" s="236"/>
      <c r="BHQ33" s="236"/>
      <c r="BHR33" s="236"/>
      <c r="BHS33" s="255"/>
      <c r="BHT33" s="255"/>
      <c r="BHU33" s="255"/>
      <c r="BHV33" s="255"/>
      <c r="BHW33" s="46"/>
      <c r="BHX33" s="236"/>
      <c r="BHY33" s="236"/>
      <c r="BHZ33" s="236"/>
      <c r="BIA33" s="255"/>
      <c r="BIB33" s="255"/>
      <c r="BIC33" s="255"/>
      <c r="BID33" s="255"/>
      <c r="BIE33" s="46"/>
      <c r="BIF33" s="236"/>
      <c r="BIG33" s="236"/>
      <c r="BIH33" s="236"/>
      <c r="BII33" s="255"/>
      <c r="BIJ33" s="255"/>
      <c r="BIK33" s="255"/>
      <c r="BIL33" s="255"/>
      <c r="BIM33" s="46"/>
      <c r="BIN33" s="236"/>
      <c r="BIO33" s="236"/>
      <c r="BIP33" s="236"/>
      <c r="BIQ33" s="255"/>
      <c r="BIR33" s="255"/>
      <c r="BIS33" s="255"/>
      <c r="BIT33" s="255"/>
      <c r="BIU33" s="46"/>
      <c r="BIV33" s="236"/>
      <c r="BIW33" s="236"/>
      <c r="BIX33" s="236"/>
      <c r="BIY33" s="255"/>
      <c r="BIZ33" s="255"/>
      <c r="BJA33" s="255"/>
      <c r="BJB33" s="255"/>
      <c r="BJC33" s="46"/>
      <c r="BJD33" s="236"/>
      <c r="BJE33" s="236"/>
      <c r="BJF33" s="236"/>
      <c r="BJG33" s="255"/>
      <c r="BJH33" s="255"/>
      <c r="BJI33" s="255"/>
      <c r="BJJ33" s="255"/>
      <c r="BJK33" s="46"/>
      <c r="BJL33" s="236"/>
      <c r="BJM33" s="236"/>
      <c r="BJN33" s="236"/>
      <c r="BJO33" s="255"/>
      <c r="BJP33" s="255"/>
      <c r="BJQ33" s="255"/>
      <c r="BJR33" s="255"/>
      <c r="BJS33" s="46"/>
      <c r="BJT33" s="236"/>
      <c r="BJU33" s="236"/>
      <c r="BJV33" s="236"/>
      <c r="BJW33" s="255"/>
      <c r="BJX33" s="255"/>
      <c r="BJY33" s="255"/>
      <c r="BJZ33" s="255"/>
      <c r="BKA33" s="46"/>
      <c r="BKB33" s="236"/>
      <c r="BKC33" s="236"/>
      <c r="BKD33" s="236"/>
      <c r="BKE33" s="255"/>
      <c r="BKF33" s="255"/>
      <c r="BKG33" s="255"/>
      <c r="BKH33" s="255"/>
      <c r="BKI33" s="46"/>
      <c r="BKJ33" s="236"/>
      <c r="BKK33" s="236"/>
      <c r="BKL33" s="236"/>
      <c r="BKM33" s="255"/>
      <c r="BKN33" s="255"/>
      <c r="BKO33" s="255"/>
      <c r="BKP33" s="255"/>
      <c r="BKQ33" s="46"/>
      <c r="BKR33" s="236"/>
      <c r="BKS33" s="236"/>
      <c r="BKT33" s="236"/>
      <c r="BKU33" s="255"/>
      <c r="BKV33" s="255"/>
      <c r="BKW33" s="255"/>
      <c r="BKX33" s="255"/>
      <c r="BKY33" s="46"/>
      <c r="BKZ33" s="236"/>
      <c r="BLA33" s="236"/>
      <c r="BLB33" s="236"/>
      <c r="BLC33" s="255"/>
      <c r="BLD33" s="255"/>
      <c r="BLE33" s="255"/>
      <c r="BLF33" s="255"/>
      <c r="BLG33" s="46"/>
      <c r="BLH33" s="236"/>
      <c r="BLI33" s="236"/>
      <c r="BLJ33" s="236"/>
      <c r="BLK33" s="255"/>
      <c r="BLL33" s="255"/>
      <c r="BLM33" s="255"/>
      <c r="BLN33" s="255"/>
      <c r="BLO33" s="46"/>
      <c r="BLP33" s="236"/>
      <c r="BLQ33" s="236"/>
      <c r="BLR33" s="236"/>
      <c r="BLS33" s="255"/>
      <c r="BLT33" s="255"/>
      <c r="BLU33" s="255"/>
      <c r="BLV33" s="255"/>
      <c r="BLW33" s="46"/>
      <c r="BLX33" s="236"/>
      <c r="BLY33" s="236"/>
      <c r="BLZ33" s="236"/>
      <c r="BMA33" s="255"/>
      <c r="BMB33" s="255"/>
      <c r="BMC33" s="255"/>
      <c r="BMD33" s="255"/>
      <c r="BME33" s="46"/>
      <c r="BMF33" s="236"/>
      <c r="BMG33" s="236"/>
      <c r="BMH33" s="236"/>
      <c r="BMI33" s="255"/>
      <c r="BMJ33" s="255"/>
      <c r="BMK33" s="255"/>
      <c r="BML33" s="255"/>
      <c r="BMM33" s="46"/>
      <c r="BMN33" s="236"/>
      <c r="BMO33" s="236"/>
      <c r="BMP33" s="236"/>
      <c r="BMQ33" s="255"/>
      <c r="BMR33" s="255"/>
      <c r="BMS33" s="255"/>
      <c r="BMT33" s="255"/>
      <c r="BMU33" s="46"/>
      <c r="BMV33" s="236"/>
      <c r="BMW33" s="236"/>
      <c r="BMX33" s="236"/>
      <c r="BMY33" s="255"/>
      <c r="BMZ33" s="255"/>
      <c r="BNA33" s="255"/>
      <c r="BNB33" s="255"/>
      <c r="BNC33" s="46"/>
      <c r="BND33" s="236"/>
      <c r="BNE33" s="236"/>
      <c r="BNF33" s="236"/>
      <c r="BNG33" s="255"/>
      <c r="BNH33" s="255"/>
      <c r="BNI33" s="255"/>
      <c r="BNJ33" s="255"/>
      <c r="BNK33" s="46"/>
      <c r="BNL33" s="236"/>
      <c r="BNM33" s="236"/>
      <c r="BNN33" s="236"/>
      <c r="BNO33" s="255"/>
      <c r="BNP33" s="255"/>
      <c r="BNQ33" s="255"/>
      <c r="BNR33" s="255"/>
      <c r="BNS33" s="46"/>
      <c r="BNT33" s="236"/>
      <c r="BNU33" s="236"/>
      <c r="BNV33" s="236"/>
      <c r="BNW33" s="255"/>
      <c r="BNX33" s="255"/>
      <c r="BNY33" s="255"/>
      <c r="BNZ33" s="255"/>
      <c r="BOA33" s="46"/>
      <c r="BOB33" s="236"/>
      <c r="BOC33" s="236"/>
      <c r="BOD33" s="236"/>
      <c r="BOE33" s="255"/>
      <c r="BOF33" s="255"/>
      <c r="BOG33" s="255"/>
      <c r="BOH33" s="255"/>
      <c r="BOI33" s="46"/>
      <c r="BOJ33" s="236"/>
      <c r="BOK33" s="236"/>
      <c r="BOL33" s="236"/>
      <c r="BOM33" s="255"/>
      <c r="BON33" s="255"/>
      <c r="BOO33" s="255"/>
      <c r="BOP33" s="255"/>
      <c r="BOQ33" s="46"/>
      <c r="BOR33" s="236"/>
      <c r="BOS33" s="236"/>
      <c r="BOT33" s="236"/>
      <c r="BOU33" s="255"/>
      <c r="BOV33" s="255"/>
      <c r="BOW33" s="255"/>
      <c r="BOX33" s="255"/>
      <c r="BOY33" s="46"/>
      <c r="BOZ33" s="236"/>
      <c r="BPA33" s="236"/>
      <c r="BPB33" s="236"/>
      <c r="BPC33" s="255"/>
      <c r="BPD33" s="255"/>
      <c r="BPE33" s="255"/>
      <c r="BPF33" s="255"/>
      <c r="BPG33" s="46"/>
      <c r="BPH33" s="236"/>
      <c r="BPI33" s="236"/>
      <c r="BPJ33" s="236"/>
      <c r="BPK33" s="255"/>
      <c r="BPL33" s="255"/>
      <c r="BPM33" s="255"/>
      <c r="BPN33" s="255"/>
      <c r="BPO33" s="46"/>
      <c r="BPP33" s="236"/>
      <c r="BPQ33" s="236"/>
      <c r="BPR33" s="236"/>
      <c r="BPS33" s="255"/>
      <c r="BPT33" s="255"/>
      <c r="BPU33" s="255"/>
      <c r="BPV33" s="255"/>
      <c r="BPW33" s="46"/>
      <c r="BPX33" s="236"/>
      <c r="BPY33" s="236"/>
      <c r="BPZ33" s="236"/>
      <c r="BQA33" s="255"/>
      <c r="BQB33" s="255"/>
      <c r="BQC33" s="255"/>
      <c r="BQD33" s="255"/>
      <c r="BQE33" s="46"/>
      <c r="BQF33" s="236"/>
      <c r="BQG33" s="236"/>
      <c r="BQH33" s="236"/>
      <c r="BQI33" s="255"/>
      <c r="BQJ33" s="255"/>
      <c r="BQK33" s="255"/>
      <c r="BQL33" s="255"/>
      <c r="BQM33" s="46"/>
      <c r="BQN33" s="236"/>
      <c r="BQO33" s="236"/>
      <c r="BQP33" s="236"/>
      <c r="BQQ33" s="255"/>
      <c r="BQR33" s="255"/>
      <c r="BQS33" s="255"/>
      <c r="BQT33" s="255"/>
      <c r="BQU33" s="46"/>
      <c r="BQV33" s="236"/>
      <c r="BQW33" s="236"/>
      <c r="BQX33" s="236"/>
      <c r="BQY33" s="255"/>
      <c r="BQZ33" s="255"/>
      <c r="BRA33" s="255"/>
      <c r="BRB33" s="255"/>
      <c r="BRC33" s="46"/>
      <c r="BRD33" s="236"/>
      <c r="BRE33" s="236"/>
      <c r="BRF33" s="236"/>
      <c r="BRG33" s="255"/>
      <c r="BRH33" s="255"/>
      <c r="BRI33" s="255"/>
      <c r="BRJ33" s="255"/>
      <c r="BRK33" s="46"/>
      <c r="BRL33" s="236"/>
      <c r="BRM33" s="236"/>
      <c r="BRN33" s="236"/>
      <c r="BRO33" s="255"/>
      <c r="BRP33" s="255"/>
      <c r="BRQ33" s="255"/>
      <c r="BRR33" s="255"/>
      <c r="BRS33" s="46"/>
      <c r="BRT33" s="236"/>
      <c r="BRU33" s="236"/>
      <c r="BRV33" s="236"/>
      <c r="BRW33" s="255"/>
      <c r="BRX33" s="255"/>
      <c r="BRY33" s="255"/>
      <c r="BRZ33" s="255"/>
      <c r="BSA33" s="46"/>
      <c r="BSB33" s="236"/>
      <c r="BSC33" s="236"/>
      <c r="BSD33" s="236"/>
      <c r="BSE33" s="255"/>
      <c r="BSF33" s="255"/>
      <c r="BSG33" s="255"/>
      <c r="BSH33" s="255"/>
      <c r="BSI33" s="46"/>
      <c r="BSJ33" s="236"/>
      <c r="BSK33" s="236"/>
      <c r="BSL33" s="236"/>
      <c r="BSM33" s="255"/>
      <c r="BSN33" s="255"/>
      <c r="BSO33" s="255"/>
      <c r="BSP33" s="255"/>
      <c r="BSQ33" s="46"/>
      <c r="BSR33" s="236"/>
      <c r="BSS33" s="236"/>
      <c r="BST33" s="236"/>
      <c r="BSU33" s="255"/>
      <c r="BSV33" s="255"/>
      <c r="BSW33" s="255"/>
      <c r="BSX33" s="255"/>
      <c r="BSY33" s="46"/>
      <c r="BSZ33" s="236"/>
      <c r="BTA33" s="236"/>
      <c r="BTB33" s="236"/>
      <c r="BTC33" s="255"/>
      <c r="BTD33" s="255"/>
      <c r="BTE33" s="255"/>
      <c r="BTF33" s="255"/>
      <c r="BTG33" s="46"/>
      <c r="BTH33" s="236"/>
      <c r="BTI33" s="236"/>
      <c r="BTJ33" s="236"/>
      <c r="BTK33" s="255"/>
      <c r="BTL33" s="255"/>
      <c r="BTM33" s="255"/>
      <c r="BTN33" s="255"/>
      <c r="BTO33" s="46"/>
      <c r="BTP33" s="236"/>
      <c r="BTQ33" s="236"/>
      <c r="BTR33" s="236"/>
      <c r="BTS33" s="255"/>
      <c r="BTT33" s="255"/>
      <c r="BTU33" s="255"/>
      <c r="BTV33" s="255"/>
      <c r="BTW33" s="46"/>
      <c r="BTX33" s="236"/>
      <c r="BTY33" s="236"/>
      <c r="BTZ33" s="236"/>
      <c r="BUA33" s="255"/>
      <c r="BUB33" s="255"/>
      <c r="BUC33" s="255"/>
      <c r="BUD33" s="255"/>
      <c r="BUE33" s="46"/>
      <c r="BUF33" s="236"/>
      <c r="BUG33" s="236"/>
      <c r="BUH33" s="236"/>
      <c r="BUI33" s="255"/>
      <c r="BUJ33" s="255"/>
      <c r="BUK33" s="255"/>
      <c r="BUL33" s="255"/>
      <c r="BUM33" s="46"/>
      <c r="BUN33" s="236"/>
      <c r="BUO33" s="236"/>
      <c r="BUP33" s="236"/>
      <c r="BUQ33" s="255"/>
      <c r="BUR33" s="255"/>
      <c r="BUS33" s="255"/>
      <c r="BUT33" s="255"/>
      <c r="BUU33" s="46"/>
      <c r="BUV33" s="236"/>
      <c r="BUW33" s="236"/>
      <c r="BUX33" s="236"/>
      <c r="BUY33" s="255"/>
      <c r="BUZ33" s="255"/>
      <c r="BVA33" s="255"/>
      <c r="BVB33" s="255"/>
      <c r="BVC33" s="46"/>
      <c r="BVD33" s="236"/>
      <c r="BVE33" s="236"/>
      <c r="BVF33" s="236"/>
      <c r="BVG33" s="255"/>
      <c r="BVH33" s="255"/>
      <c r="BVI33" s="255"/>
      <c r="BVJ33" s="255"/>
      <c r="BVK33" s="46"/>
      <c r="BVL33" s="236"/>
      <c r="BVM33" s="236"/>
      <c r="BVN33" s="236"/>
      <c r="BVO33" s="255"/>
      <c r="BVP33" s="255"/>
      <c r="BVQ33" s="255"/>
      <c r="BVR33" s="255"/>
      <c r="BVS33" s="46"/>
      <c r="BVT33" s="236"/>
      <c r="BVU33" s="236"/>
      <c r="BVV33" s="236"/>
      <c r="BVW33" s="255"/>
      <c r="BVX33" s="255"/>
      <c r="BVY33" s="255"/>
      <c r="BVZ33" s="255"/>
      <c r="BWA33" s="46"/>
      <c r="BWB33" s="236"/>
      <c r="BWC33" s="236"/>
      <c r="BWD33" s="236"/>
      <c r="BWE33" s="255"/>
      <c r="BWF33" s="255"/>
      <c r="BWG33" s="255"/>
      <c r="BWH33" s="255"/>
      <c r="BWI33" s="46"/>
      <c r="BWJ33" s="236"/>
      <c r="BWK33" s="236"/>
      <c r="BWL33" s="236"/>
      <c r="BWM33" s="255"/>
      <c r="BWN33" s="255"/>
      <c r="BWO33" s="255"/>
      <c r="BWP33" s="255"/>
      <c r="BWQ33" s="46"/>
      <c r="BWR33" s="236"/>
      <c r="BWS33" s="236"/>
      <c r="BWT33" s="236"/>
      <c r="BWU33" s="255"/>
      <c r="BWV33" s="255"/>
      <c r="BWW33" s="255"/>
      <c r="BWX33" s="255"/>
      <c r="BWY33" s="46"/>
      <c r="BWZ33" s="236"/>
      <c r="BXA33" s="236"/>
      <c r="BXB33" s="236"/>
      <c r="BXC33" s="255"/>
      <c r="BXD33" s="255"/>
      <c r="BXE33" s="255"/>
      <c r="BXF33" s="255"/>
      <c r="BXG33" s="46"/>
      <c r="BXH33" s="236"/>
      <c r="BXI33" s="236"/>
      <c r="BXJ33" s="236"/>
      <c r="BXK33" s="255"/>
      <c r="BXL33" s="255"/>
      <c r="BXM33" s="255"/>
      <c r="BXN33" s="255"/>
      <c r="BXO33" s="46"/>
      <c r="BXP33" s="236"/>
      <c r="BXQ33" s="236"/>
      <c r="BXR33" s="236"/>
      <c r="BXS33" s="255"/>
      <c r="BXT33" s="255"/>
      <c r="BXU33" s="255"/>
      <c r="BXV33" s="255"/>
      <c r="BXW33" s="46"/>
      <c r="BXX33" s="236"/>
      <c r="BXY33" s="236"/>
      <c r="BXZ33" s="236"/>
      <c r="BYA33" s="255"/>
      <c r="BYB33" s="255"/>
      <c r="BYC33" s="255"/>
      <c r="BYD33" s="255"/>
      <c r="BYE33" s="46"/>
      <c r="BYF33" s="236"/>
      <c r="BYG33" s="236"/>
      <c r="BYH33" s="236"/>
      <c r="BYI33" s="255"/>
      <c r="BYJ33" s="255"/>
      <c r="BYK33" s="255"/>
      <c r="BYL33" s="255"/>
      <c r="BYM33" s="46"/>
      <c r="BYN33" s="236"/>
      <c r="BYO33" s="236"/>
      <c r="BYP33" s="236"/>
      <c r="BYQ33" s="255"/>
      <c r="BYR33" s="255"/>
      <c r="BYS33" s="255"/>
      <c r="BYT33" s="255"/>
      <c r="BYU33" s="46"/>
      <c r="BYV33" s="236"/>
      <c r="BYW33" s="236"/>
      <c r="BYX33" s="236"/>
      <c r="BYY33" s="255"/>
      <c r="BYZ33" s="255"/>
      <c r="BZA33" s="255"/>
      <c r="BZB33" s="255"/>
      <c r="BZC33" s="46"/>
      <c r="BZD33" s="236"/>
      <c r="BZE33" s="236"/>
      <c r="BZF33" s="236"/>
      <c r="BZG33" s="255"/>
      <c r="BZH33" s="255"/>
      <c r="BZI33" s="255"/>
      <c r="BZJ33" s="255"/>
      <c r="BZK33" s="46"/>
      <c r="BZL33" s="236"/>
      <c r="BZM33" s="236"/>
      <c r="BZN33" s="236"/>
      <c r="BZO33" s="255"/>
      <c r="BZP33" s="255"/>
      <c r="BZQ33" s="255"/>
      <c r="BZR33" s="255"/>
      <c r="BZS33" s="46"/>
      <c r="BZT33" s="236"/>
      <c r="BZU33" s="236"/>
      <c r="BZV33" s="236"/>
      <c r="BZW33" s="255"/>
      <c r="BZX33" s="255"/>
      <c r="BZY33" s="255"/>
      <c r="BZZ33" s="255"/>
      <c r="CAA33" s="46"/>
      <c r="CAB33" s="236"/>
      <c r="CAC33" s="236"/>
      <c r="CAD33" s="236"/>
      <c r="CAE33" s="255"/>
      <c r="CAF33" s="255"/>
      <c r="CAG33" s="255"/>
      <c r="CAH33" s="255"/>
      <c r="CAI33" s="46"/>
      <c r="CAJ33" s="236"/>
      <c r="CAK33" s="236"/>
      <c r="CAL33" s="236"/>
      <c r="CAM33" s="255"/>
      <c r="CAN33" s="255"/>
      <c r="CAO33" s="255"/>
      <c r="CAP33" s="255"/>
      <c r="CAQ33" s="46"/>
      <c r="CAR33" s="236"/>
      <c r="CAS33" s="236"/>
      <c r="CAT33" s="236"/>
      <c r="CAU33" s="255"/>
      <c r="CAV33" s="255"/>
      <c r="CAW33" s="255"/>
      <c r="CAX33" s="255"/>
      <c r="CAY33" s="46"/>
      <c r="CAZ33" s="236"/>
      <c r="CBA33" s="236"/>
      <c r="CBB33" s="236"/>
      <c r="CBC33" s="255"/>
      <c r="CBD33" s="255"/>
      <c r="CBE33" s="255"/>
      <c r="CBF33" s="255"/>
      <c r="CBG33" s="46"/>
      <c r="CBH33" s="236"/>
      <c r="CBI33" s="236"/>
      <c r="CBJ33" s="236"/>
      <c r="CBK33" s="255"/>
      <c r="CBL33" s="255"/>
      <c r="CBM33" s="255"/>
      <c r="CBN33" s="255"/>
      <c r="CBO33" s="46"/>
      <c r="CBP33" s="236"/>
      <c r="CBQ33" s="236"/>
      <c r="CBR33" s="236"/>
      <c r="CBS33" s="255"/>
      <c r="CBT33" s="255"/>
      <c r="CBU33" s="255"/>
      <c r="CBV33" s="255"/>
      <c r="CBW33" s="46"/>
      <c r="CBX33" s="236"/>
      <c r="CBY33" s="236"/>
      <c r="CBZ33" s="236"/>
      <c r="CCA33" s="255"/>
      <c r="CCB33" s="255"/>
      <c r="CCC33" s="255"/>
      <c r="CCD33" s="255"/>
      <c r="CCE33" s="46"/>
      <c r="CCF33" s="236"/>
      <c r="CCG33" s="236"/>
      <c r="CCH33" s="236"/>
      <c r="CCI33" s="255"/>
      <c r="CCJ33" s="255"/>
      <c r="CCK33" s="255"/>
      <c r="CCL33" s="255"/>
      <c r="CCM33" s="46"/>
      <c r="CCN33" s="236"/>
      <c r="CCO33" s="236"/>
      <c r="CCP33" s="236"/>
      <c r="CCQ33" s="255"/>
      <c r="CCR33" s="255"/>
      <c r="CCS33" s="255"/>
      <c r="CCT33" s="255"/>
      <c r="CCU33" s="46"/>
      <c r="CCV33" s="236"/>
      <c r="CCW33" s="236"/>
      <c r="CCX33" s="236"/>
      <c r="CCY33" s="255"/>
      <c r="CCZ33" s="255"/>
      <c r="CDA33" s="255"/>
      <c r="CDB33" s="255"/>
      <c r="CDC33" s="46"/>
      <c r="CDD33" s="236"/>
      <c r="CDE33" s="236"/>
      <c r="CDF33" s="236"/>
      <c r="CDG33" s="255"/>
      <c r="CDH33" s="255"/>
      <c r="CDI33" s="255"/>
      <c r="CDJ33" s="255"/>
      <c r="CDK33" s="46"/>
      <c r="CDL33" s="236"/>
      <c r="CDM33" s="236"/>
      <c r="CDN33" s="236"/>
      <c r="CDO33" s="255"/>
      <c r="CDP33" s="255"/>
      <c r="CDQ33" s="255"/>
      <c r="CDR33" s="255"/>
      <c r="CDS33" s="46"/>
      <c r="CDT33" s="236"/>
      <c r="CDU33" s="236"/>
      <c r="CDV33" s="236"/>
      <c r="CDW33" s="255"/>
      <c r="CDX33" s="255"/>
      <c r="CDY33" s="255"/>
      <c r="CDZ33" s="255"/>
      <c r="CEA33" s="46"/>
      <c r="CEB33" s="236"/>
      <c r="CEC33" s="236"/>
      <c r="CED33" s="236"/>
      <c r="CEE33" s="255"/>
      <c r="CEF33" s="255"/>
      <c r="CEG33" s="255"/>
      <c r="CEH33" s="255"/>
      <c r="CEI33" s="46"/>
      <c r="CEJ33" s="236"/>
      <c r="CEK33" s="236"/>
      <c r="CEL33" s="236"/>
      <c r="CEM33" s="255"/>
      <c r="CEN33" s="255"/>
      <c r="CEO33" s="255"/>
      <c r="CEP33" s="255"/>
      <c r="CEQ33" s="46"/>
      <c r="CER33" s="236"/>
      <c r="CES33" s="236"/>
      <c r="CET33" s="236"/>
      <c r="CEU33" s="255"/>
      <c r="CEV33" s="255"/>
      <c r="CEW33" s="255"/>
      <c r="CEX33" s="255"/>
      <c r="CEY33" s="46"/>
      <c r="CEZ33" s="236"/>
      <c r="CFA33" s="236"/>
      <c r="CFB33" s="236"/>
      <c r="CFC33" s="255"/>
      <c r="CFD33" s="255"/>
      <c r="CFE33" s="255"/>
      <c r="CFF33" s="255"/>
      <c r="CFG33" s="46"/>
      <c r="CFH33" s="236"/>
      <c r="CFI33" s="236"/>
      <c r="CFJ33" s="236"/>
      <c r="CFK33" s="255"/>
      <c r="CFL33" s="255"/>
      <c r="CFM33" s="255"/>
      <c r="CFN33" s="255"/>
      <c r="CFO33" s="46"/>
      <c r="CFP33" s="236"/>
      <c r="CFQ33" s="236"/>
      <c r="CFR33" s="236"/>
      <c r="CFS33" s="255"/>
      <c r="CFT33" s="255"/>
      <c r="CFU33" s="255"/>
      <c r="CFV33" s="255"/>
      <c r="CFW33" s="46"/>
      <c r="CFX33" s="236"/>
      <c r="CFY33" s="236"/>
      <c r="CFZ33" s="236"/>
      <c r="CGA33" s="255"/>
      <c r="CGB33" s="255"/>
      <c r="CGC33" s="255"/>
      <c r="CGD33" s="255"/>
      <c r="CGE33" s="46"/>
      <c r="CGF33" s="236"/>
      <c r="CGG33" s="236"/>
      <c r="CGH33" s="236"/>
      <c r="CGI33" s="255"/>
      <c r="CGJ33" s="255"/>
      <c r="CGK33" s="255"/>
      <c r="CGL33" s="255"/>
      <c r="CGM33" s="46"/>
      <c r="CGN33" s="236"/>
      <c r="CGO33" s="236"/>
      <c r="CGP33" s="236"/>
      <c r="CGQ33" s="255"/>
      <c r="CGR33" s="255"/>
      <c r="CGS33" s="255"/>
      <c r="CGT33" s="255"/>
      <c r="CGU33" s="46"/>
      <c r="CGV33" s="236"/>
      <c r="CGW33" s="236"/>
      <c r="CGX33" s="236"/>
      <c r="CGY33" s="255"/>
      <c r="CGZ33" s="255"/>
      <c r="CHA33" s="255"/>
      <c r="CHB33" s="255"/>
      <c r="CHC33" s="46"/>
      <c r="CHD33" s="236"/>
      <c r="CHE33" s="236"/>
      <c r="CHF33" s="236"/>
      <c r="CHG33" s="255"/>
      <c r="CHH33" s="255"/>
      <c r="CHI33" s="255"/>
      <c r="CHJ33" s="255"/>
      <c r="CHK33" s="46"/>
      <c r="CHL33" s="236"/>
      <c r="CHM33" s="236"/>
      <c r="CHN33" s="236"/>
      <c r="CHO33" s="255"/>
      <c r="CHP33" s="255"/>
      <c r="CHQ33" s="255"/>
      <c r="CHR33" s="255"/>
      <c r="CHS33" s="46"/>
      <c r="CHT33" s="236"/>
      <c r="CHU33" s="236"/>
      <c r="CHV33" s="236"/>
      <c r="CHW33" s="255"/>
      <c r="CHX33" s="255"/>
      <c r="CHY33" s="255"/>
      <c r="CHZ33" s="255"/>
      <c r="CIA33" s="46"/>
      <c r="CIB33" s="236"/>
      <c r="CIC33" s="236"/>
      <c r="CID33" s="236"/>
      <c r="CIE33" s="255"/>
      <c r="CIF33" s="255"/>
      <c r="CIG33" s="255"/>
      <c r="CIH33" s="255"/>
      <c r="CII33" s="46"/>
      <c r="CIJ33" s="236"/>
      <c r="CIK33" s="236"/>
      <c r="CIL33" s="236"/>
      <c r="CIM33" s="255"/>
      <c r="CIN33" s="255"/>
      <c r="CIO33" s="255"/>
      <c r="CIP33" s="255"/>
      <c r="CIQ33" s="46"/>
      <c r="CIR33" s="236"/>
      <c r="CIS33" s="236"/>
      <c r="CIT33" s="236"/>
      <c r="CIU33" s="255"/>
      <c r="CIV33" s="255"/>
      <c r="CIW33" s="255"/>
      <c r="CIX33" s="255"/>
      <c r="CIY33" s="46"/>
      <c r="CIZ33" s="236"/>
      <c r="CJA33" s="236"/>
      <c r="CJB33" s="236"/>
      <c r="CJC33" s="255"/>
      <c r="CJD33" s="255"/>
      <c r="CJE33" s="255"/>
      <c r="CJF33" s="255"/>
      <c r="CJG33" s="46"/>
      <c r="CJH33" s="236"/>
      <c r="CJI33" s="236"/>
      <c r="CJJ33" s="236"/>
      <c r="CJK33" s="255"/>
      <c r="CJL33" s="255"/>
      <c r="CJM33" s="255"/>
      <c r="CJN33" s="255"/>
      <c r="CJO33" s="46"/>
      <c r="CJP33" s="236"/>
      <c r="CJQ33" s="236"/>
      <c r="CJR33" s="236"/>
      <c r="CJS33" s="255"/>
      <c r="CJT33" s="255"/>
      <c r="CJU33" s="255"/>
      <c r="CJV33" s="255"/>
      <c r="CJW33" s="46"/>
      <c r="CJX33" s="236"/>
      <c r="CJY33" s="236"/>
      <c r="CJZ33" s="236"/>
      <c r="CKA33" s="255"/>
      <c r="CKB33" s="255"/>
      <c r="CKC33" s="255"/>
      <c r="CKD33" s="255"/>
      <c r="CKE33" s="46"/>
      <c r="CKF33" s="236"/>
      <c r="CKG33" s="236"/>
      <c r="CKH33" s="236"/>
      <c r="CKI33" s="255"/>
      <c r="CKJ33" s="255"/>
      <c r="CKK33" s="255"/>
      <c r="CKL33" s="255"/>
      <c r="CKM33" s="46"/>
      <c r="CKN33" s="236"/>
      <c r="CKO33" s="236"/>
      <c r="CKP33" s="236"/>
      <c r="CKQ33" s="255"/>
      <c r="CKR33" s="255"/>
      <c r="CKS33" s="255"/>
      <c r="CKT33" s="255"/>
      <c r="CKU33" s="46"/>
      <c r="CKV33" s="236"/>
      <c r="CKW33" s="236"/>
      <c r="CKX33" s="236"/>
      <c r="CKY33" s="255"/>
      <c r="CKZ33" s="255"/>
      <c r="CLA33" s="255"/>
      <c r="CLB33" s="255"/>
      <c r="CLC33" s="46"/>
      <c r="CLD33" s="236"/>
      <c r="CLE33" s="236"/>
      <c r="CLF33" s="236"/>
      <c r="CLG33" s="255"/>
      <c r="CLH33" s="255"/>
      <c r="CLI33" s="255"/>
      <c r="CLJ33" s="255"/>
      <c r="CLK33" s="46"/>
      <c r="CLL33" s="236"/>
      <c r="CLM33" s="236"/>
      <c r="CLN33" s="236"/>
      <c r="CLO33" s="255"/>
      <c r="CLP33" s="255"/>
      <c r="CLQ33" s="255"/>
      <c r="CLR33" s="255"/>
      <c r="CLS33" s="46"/>
      <c r="CLT33" s="236"/>
      <c r="CLU33" s="236"/>
      <c r="CLV33" s="236"/>
      <c r="CLW33" s="255"/>
      <c r="CLX33" s="255"/>
      <c r="CLY33" s="255"/>
      <c r="CLZ33" s="255"/>
      <c r="CMA33" s="46"/>
      <c r="CMB33" s="236"/>
      <c r="CMC33" s="236"/>
      <c r="CMD33" s="236"/>
      <c r="CME33" s="255"/>
      <c r="CMF33" s="255"/>
      <c r="CMG33" s="255"/>
      <c r="CMH33" s="255"/>
      <c r="CMI33" s="46"/>
      <c r="CMJ33" s="236"/>
      <c r="CMK33" s="236"/>
      <c r="CML33" s="236"/>
      <c r="CMM33" s="255"/>
      <c r="CMN33" s="255"/>
      <c r="CMO33" s="255"/>
      <c r="CMP33" s="255"/>
      <c r="CMQ33" s="46"/>
      <c r="CMR33" s="236"/>
      <c r="CMS33" s="236"/>
      <c r="CMT33" s="236"/>
      <c r="CMU33" s="255"/>
      <c r="CMV33" s="255"/>
      <c r="CMW33" s="255"/>
      <c r="CMX33" s="255"/>
      <c r="CMY33" s="46"/>
      <c r="CMZ33" s="236"/>
      <c r="CNA33" s="236"/>
      <c r="CNB33" s="236"/>
      <c r="CNC33" s="255"/>
      <c r="CND33" s="255"/>
      <c r="CNE33" s="255"/>
      <c r="CNF33" s="255"/>
      <c r="CNG33" s="46"/>
      <c r="CNH33" s="236"/>
      <c r="CNI33" s="236"/>
      <c r="CNJ33" s="236"/>
      <c r="CNK33" s="255"/>
      <c r="CNL33" s="255"/>
      <c r="CNM33" s="255"/>
      <c r="CNN33" s="255"/>
      <c r="CNO33" s="46"/>
      <c r="CNP33" s="236"/>
      <c r="CNQ33" s="236"/>
      <c r="CNR33" s="236"/>
      <c r="CNS33" s="255"/>
      <c r="CNT33" s="255"/>
      <c r="CNU33" s="255"/>
      <c r="CNV33" s="255"/>
      <c r="CNW33" s="46"/>
      <c r="CNX33" s="236"/>
      <c r="CNY33" s="236"/>
      <c r="CNZ33" s="236"/>
      <c r="COA33" s="255"/>
      <c r="COB33" s="255"/>
      <c r="COC33" s="255"/>
      <c r="COD33" s="255"/>
      <c r="COE33" s="46"/>
      <c r="COF33" s="236"/>
      <c r="COG33" s="236"/>
      <c r="COH33" s="236"/>
      <c r="COI33" s="255"/>
      <c r="COJ33" s="255"/>
      <c r="COK33" s="255"/>
      <c r="COL33" s="255"/>
      <c r="COM33" s="46"/>
      <c r="CON33" s="236"/>
      <c r="COO33" s="236"/>
      <c r="COP33" s="236"/>
      <c r="COQ33" s="255"/>
      <c r="COR33" s="255"/>
      <c r="COS33" s="255"/>
      <c r="COT33" s="255"/>
      <c r="COU33" s="46"/>
      <c r="COV33" s="236"/>
      <c r="COW33" s="236"/>
      <c r="COX33" s="236"/>
      <c r="COY33" s="255"/>
      <c r="COZ33" s="255"/>
      <c r="CPA33" s="255"/>
      <c r="CPB33" s="255"/>
      <c r="CPC33" s="46"/>
      <c r="CPD33" s="236"/>
      <c r="CPE33" s="236"/>
      <c r="CPF33" s="236"/>
      <c r="CPG33" s="255"/>
      <c r="CPH33" s="255"/>
      <c r="CPI33" s="255"/>
      <c r="CPJ33" s="255"/>
      <c r="CPK33" s="46"/>
      <c r="CPL33" s="236"/>
      <c r="CPM33" s="236"/>
      <c r="CPN33" s="236"/>
      <c r="CPO33" s="255"/>
      <c r="CPP33" s="255"/>
      <c r="CPQ33" s="255"/>
      <c r="CPR33" s="255"/>
      <c r="CPS33" s="46"/>
      <c r="CPT33" s="236"/>
      <c r="CPU33" s="236"/>
      <c r="CPV33" s="236"/>
      <c r="CPW33" s="255"/>
      <c r="CPX33" s="255"/>
      <c r="CPY33" s="255"/>
      <c r="CPZ33" s="255"/>
      <c r="CQA33" s="46"/>
      <c r="CQB33" s="236"/>
      <c r="CQC33" s="236"/>
      <c r="CQD33" s="236"/>
      <c r="CQE33" s="255"/>
      <c r="CQF33" s="255"/>
      <c r="CQG33" s="255"/>
      <c r="CQH33" s="255"/>
      <c r="CQI33" s="46"/>
      <c r="CQJ33" s="236"/>
      <c r="CQK33" s="236"/>
      <c r="CQL33" s="236"/>
      <c r="CQM33" s="255"/>
      <c r="CQN33" s="255"/>
      <c r="CQO33" s="255"/>
      <c r="CQP33" s="255"/>
      <c r="CQQ33" s="46"/>
      <c r="CQR33" s="236"/>
      <c r="CQS33" s="236"/>
      <c r="CQT33" s="236"/>
      <c r="CQU33" s="255"/>
      <c r="CQV33" s="255"/>
      <c r="CQW33" s="255"/>
      <c r="CQX33" s="255"/>
      <c r="CQY33" s="46"/>
      <c r="CQZ33" s="236"/>
      <c r="CRA33" s="236"/>
      <c r="CRB33" s="236"/>
      <c r="CRC33" s="255"/>
      <c r="CRD33" s="255"/>
      <c r="CRE33" s="255"/>
      <c r="CRF33" s="255"/>
      <c r="CRG33" s="46"/>
      <c r="CRH33" s="236"/>
      <c r="CRI33" s="236"/>
      <c r="CRJ33" s="236"/>
      <c r="CRK33" s="255"/>
      <c r="CRL33" s="255"/>
      <c r="CRM33" s="255"/>
      <c r="CRN33" s="255"/>
      <c r="CRO33" s="46"/>
      <c r="CRP33" s="236"/>
      <c r="CRQ33" s="236"/>
      <c r="CRR33" s="236"/>
      <c r="CRS33" s="255"/>
      <c r="CRT33" s="255"/>
      <c r="CRU33" s="255"/>
      <c r="CRV33" s="255"/>
      <c r="CRW33" s="46"/>
      <c r="CRX33" s="236"/>
      <c r="CRY33" s="236"/>
      <c r="CRZ33" s="236"/>
      <c r="CSA33" s="255"/>
      <c r="CSB33" s="255"/>
      <c r="CSC33" s="255"/>
      <c r="CSD33" s="255"/>
      <c r="CSE33" s="46"/>
      <c r="CSF33" s="236"/>
      <c r="CSG33" s="236"/>
      <c r="CSH33" s="236"/>
      <c r="CSI33" s="255"/>
      <c r="CSJ33" s="255"/>
      <c r="CSK33" s="255"/>
      <c r="CSL33" s="255"/>
      <c r="CSM33" s="46"/>
      <c r="CSN33" s="236"/>
      <c r="CSO33" s="236"/>
      <c r="CSP33" s="236"/>
      <c r="CSQ33" s="255"/>
      <c r="CSR33" s="255"/>
      <c r="CSS33" s="255"/>
      <c r="CST33" s="255"/>
      <c r="CSU33" s="46"/>
      <c r="CSV33" s="236"/>
      <c r="CSW33" s="236"/>
      <c r="CSX33" s="236"/>
      <c r="CSY33" s="255"/>
      <c r="CSZ33" s="255"/>
      <c r="CTA33" s="255"/>
      <c r="CTB33" s="255"/>
      <c r="CTC33" s="46"/>
      <c r="CTD33" s="236"/>
      <c r="CTE33" s="236"/>
      <c r="CTF33" s="236"/>
      <c r="CTG33" s="255"/>
      <c r="CTH33" s="255"/>
      <c r="CTI33" s="255"/>
      <c r="CTJ33" s="255"/>
      <c r="CTK33" s="46"/>
      <c r="CTL33" s="236"/>
      <c r="CTM33" s="236"/>
      <c r="CTN33" s="236"/>
      <c r="CTO33" s="255"/>
      <c r="CTP33" s="255"/>
      <c r="CTQ33" s="255"/>
      <c r="CTR33" s="255"/>
      <c r="CTS33" s="46"/>
      <c r="CTT33" s="236"/>
      <c r="CTU33" s="236"/>
      <c r="CTV33" s="236"/>
      <c r="CTW33" s="255"/>
      <c r="CTX33" s="255"/>
      <c r="CTY33" s="255"/>
      <c r="CTZ33" s="255"/>
      <c r="CUA33" s="46"/>
      <c r="CUB33" s="236"/>
      <c r="CUC33" s="236"/>
      <c r="CUD33" s="236"/>
      <c r="CUE33" s="255"/>
      <c r="CUF33" s="255"/>
      <c r="CUG33" s="255"/>
      <c r="CUH33" s="255"/>
      <c r="CUI33" s="46"/>
      <c r="CUJ33" s="236"/>
      <c r="CUK33" s="236"/>
      <c r="CUL33" s="236"/>
      <c r="CUM33" s="255"/>
      <c r="CUN33" s="255"/>
      <c r="CUO33" s="255"/>
      <c r="CUP33" s="255"/>
      <c r="CUQ33" s="46"/>
      <c r="CUR33" s="236"/>
      <c r="CUS33" s="236"/>
      <c r="CUT33" s="236"/>
      <c r="CUU33" s="255"/>
      <c r="CUV33" s="255"/>
      <c r="CUW33" s="255"/>
      <c r="CUX33" s="255"/>
      <c r="CUY33" s="46"/>
      <c r="CUZ33" s="236"/>
      <c r="CVA33" s="236"/>
      <c r="CVB33" s="236"/>
      <c r="CVC33" s="255"/>
      <c r="CVD33" s="255"/>
      <c r="CVE33" s="255"/>
      <c r="CVF33" s="255"/>
      <c r="CVG33" s="46"/>
      <c r="CVH33" s="236"/>
      <c r="CVI33" s="236"/>
      <c r="CVJ33" s="236"/>
      <c r="CVK33" s="255"/>
      <c r="CVL33" s="255"/>
      <c r="CVM33" s="255"/>
      <c r="CVN33" s="255"/>
      <c r="CVO33" s="46"/>
      <c r="CVP33" s="236"/>
      <c r="CVQ33" s="236"/>
      <c r="CVR33" s="236"/>
      <c r="CVS33" s="255"/>
      <c r="CVT33" s="255"/>
      <c r="CVU33" s="255"/>
      <c r="CVV33" s="255"/>
      <c r="CVW33" s="46"/>
      <c r="CVX33" s="236"/>
      <c r="CVY33" s="236"/>
      <c r="CVZ33" s="236"/>
      <c r="CWA33" s="255"/>
      <c r="CWB33" s="255"/>
      <c r="CWC33" s="255"/>
      <c r="CWD33" s="255"/>
      <c r="CWE33" s="46"/>
      <c r="CWF33" s="236"/>
      <c r="CWG33" s="236"/>
      <c r="CWH33" s="236"/>
      <c r="CWI33" s="255"/>
      <c r="CWJ33" s="255"/>
      <c r="CWK33" s="255"/>
      <c r="CWL33" s="255"/>
      <c r="CWM33" s="46"/>
      <c r="CWN33" s="236"/>
      <c r="CWO33" s="236"/>
      <c r="CWP33" s="236"/>
      <c r="CWQ33" s="255"/>
      <c r="CWR33" s="255"/>
      <c r="CWS33" s="255"/>
      <c r="CWT33" s="255"/>
      <c r="CWU33" s="46"/>
      <c r="CWV33" s="236"/>
      <c r="CWW33" s="236"/>
      <c r="CWX33" s="236"/>
      <c r="CWY33" s="255"/>
      <c r="CWZ33" s="255"/>
      <c r="CXA33" s="255"/>
      <c r="CXB33" s="255"/>
      <c r="CXC33" s="46"/>
      <c r="CXD33" s="236"/>
      <c r="CXE33" s="236"/>
      <c r="CXF33" s="236"/>
      <c r="CXG33" s="255"/>
      <c r="CXH33" s="255"/>
      <c r="CXI33" s="255"/>
      <c r="CXJ33" s="255"/>
      <c r="CXK33" s="46"/>
      <c r="CXL33" s="236"/>
      <c r="CXM33" s="236"/>
      <c r="CXN33" s="236"/>
      <c r="CXO33" s="255"/>
      <c r="CXP33" s="255"/>
      <c r="CXQ33" s="255"/>
      <c r="CXR33" s="255"/>
      <c r="CXS33" s="46"/>
      <c r="CXT33" s="236"/>
      <c r="CXU33" s="236"/>
      <c r="CXV33" s="236"/>
      <c r="CXW33" s="255"/>
      <c r="CXX33" s="255"/>
      <c r="CXY33" s="255"/>
      <c r="CXZ33" s="255"/>
      <c r="CYA33" s="46"/>
      <c r="CYB33" s="236"/>
      <c r="CYC33" s="236"/>
      <c r="CYD33" s="236"/>
      <c r="CYE33" s="255"/>
      <c r="CYF33" s="255"/>
      <c r="CYG33" s="255"/>
      <c r="CYH33" s="255"/>
      <c r="CYI33" s="46"/>
      <c r="CYJ33" s="236"/>
      <c r="CYK33" s="236"/>
      <c r="CYL33" s="236"/>
      <c r="CYM33" s="255"/>
      <c r="CYN33" s="255"/>
      <c r="CYO33" s="255"/>
      <c r="CYP33" s="255"/>
      <c r="CYQ33" s="46"/>
      <c r="CYR33" s="236"/>
      <c r="CYS33" s="236"/>
      <c r="CYT33" s="236"/>
      <c r="CYU33" s="255"/>
      <c r="CYV33" s="255"/>
      <c r="CYW33" s="255"/>
      <c r="CYX33" s="255"/>
      <c r="CYY33" s="46"/>
      <c r="CYZ33" s="236"/>
      <c r="CZA33" s="236"/>
      <c r="CZB33" s="236"/>
      <c r="CZC33" s="255"/>
      <c r="CZD33" s="255"/>
      <c r="CZE33" s="255"/>
      <c r="CZF33" s="255"/>
      <c r="CZG33" s="46"/>
      <c r="CZH33" s="236"/>
      <c r="CZI33" s="236"/>
      <c r="CZJ33" s="236"/>
      <c r="CZK33" s="255"/>
      <c r="CZL33" s="255"/>
      <c r="CZM33" s="255"/>
      <c r="CZN33" s="255"/>
      <c r="CZO33" s="46"/>
      <c r="CZP33" s="236"/>
      <c r="CZQ33" s="236"/>
      <c r="CZR33" s="236"/>
      <c r="CZS33" s="255"/>
      <c r="CZT33" s="255"/>
      <c r="CZU33" s="255"/>
      <c r="CZV33" s="255"/>
      <c r="CZW33" s="46"/>
      <c r="CZX33" s="236"/>
      <c r="CZY33" s="236"/>
      <c r="CZZ33" s="236"/>
      <c r="DAA33" s="255"/>
      <c r="DAB33" s="255"/>
      <c r="DAC33" s="255"/>
      <c r="DAD33" s="255"/>
      <c r="DAE33" s="46"/>
      <c r="DAF33" s="236"/>
      <c r="DAG33" s="236"/>
      <c r="DAH33" s="236"/>
      <c r="DAI33" s="255"/>
      <c r="DAJ33" s="255"/>
      <c r="DAK33" s="255"/>
      <c r="DAL33" s="255"/>
      <c r="DAM33" s="46"/>
      <c r="DAN33" s="236"/>
      <c r="DAO33" s="236"/>
      <c r="DAP33" s="236"/>
      <c r="DAQ33" s="255"/>
      <c r="DAR33" s="255"/>
      <c r="DAS33" s="255"/>
      <c r="DAT33" s="255"/>
      <c r="DAU33" s="46"/>
      <c r="DAV33" s="236"/>
      <c r="DAW33" s="236"/>
      <c r="DAX33" s="236"/>
      <c r="DAY33" s="255"/>
      <c r="DAZ33" s="255"/>
      <c r="DBA33" s="255"/>
      <c r="DBB33" s="255"/>
      <c r="DBC33" s="46"/>
      <c r="DBD33" s="236"/>
      <c r="DBE33" s="236"/>
      <c r="DBF33" s="236"/>
      <c r="DBG33" s="255"/>
      <c r="DBH33" s="255"/>
      <c r="DBI33" s="255"/>
      <c r="DBJ33" s="255"/>
      <c r="DBK33" s="46"/>
      <c r="DBL33" s="236"/>
      <c r="DBM33" s="236"/>
      <c r="DBN33" s="236"/>
      <c r="DBO33" s="255"/>
      <c r="DBP33" s="255"/>
      <c r="DBQ33" s="255"/>
      <c r="DBR33" s="255"/>
      <c r="DBS33" s="46"/>
      <c r="DBT33" s="236"/>
      <c r="DBU33" s="236"/>
      <c r="DBV33" s="236"/>
      <c r="DBW33" s="255"/>
      <c r="DBX33" s="255"/>
      <c r="DBY33" s="255"/>
      <c r="DBZ33" s="255"/>
      <c r="DCA33" s="46"/>
      <c r="DCB33" s="236"/>
      <c r="DCC33" s="236"/>
      <c r="DCD33" s="236"/>
      <c r="DCE33" s="255"/>
      <c r="DCF33" s="255"/>
      <c r="DCG33" s="255"/>
      <c r="DCH33" s="255"/>
      <c r="DCI33" s="46"/>
      <c r="DCJ33" s="236"/>
      <c r="DCK33" s="236"/>
      <c r="DCL33" s="236"/>
      <c r="DCM33" s="255"/>
      <c r="DCN33" s="255"/>
      <c r="DCO33" s="255"/>
      <c r="DCP33" s="255"/>
      <c r="DCQ33" s="46"/>
      <c r="DCR33" s="236"/>
      <c r="DCS33" s="236"/>
      <c r="DCT33" s="236"/>
      <c r="DCU33" s="255"/>
      <c r="DCV33" s="255"/>
      <c r="DCW33" s="255"/>
      <c r="DCX33" s="255"/>
      <c r="DCY33" s="46"/>
      <c r="DCZ33" s="236"/>
      <c r="DDA33" s="236"/>
      <c r="DDB33" s="236"/>
      <c r="DDC33" s="255"/>
      <c r="DDD33" s="255"/>
      <c r="DDE33" s="255"/>
      <c r="DDF33" s="255"/>
      <c r="DDG33" s="46"/>
      <c r="DDH33" s="236"/>
      <c r="DDI33" s="236"/>
      <c r="DDJ33" s="236"/>
      <c r="DDK33" s="255"/>
      <c r="DDL33" s="255"/>
      <c r="DDM33" s="255"/>
      <c r="DDN33" s="255"/>
      <c r="DDO33" s="46"/>
      <c r="DDP33" s="236"/>
      <c r="DDQ33" s="236"/>
      <c r="DDR33" s="236"/>
      <c r="DDS33" s="255"/>
      <c r="DDT33" s="255"/>
      <c r="DDU33" s="255"/>
      <c r="DDV33" s="255"/>
      <c r="DDW33" s="46"/>
      <c r="DDX33" s="236"/>
      <c r="DDY33" s="236"/>
      <c r="DDZ33" s="236"/>
      <c r="DEA33" s="255"/>
      <c r="DEB33" s="255"/>
      <c r="DEC33" s="255"/>
      <c r="DED33" s="255"/>
      <c r="DEE33" s="46"/>
      <c r="DEF33" s="236"/>
      <c r="DEG33" s="236"/>
      <c r="DEH33" s="236"/>
      <c r="DEI33" s="255"/>
      <c r="DEJ33" s="255"/>
      <c r="DEK33" s="255"/>
      <c r="DEL33" s="255"/>
      <c r="DEM33" s="46"/>
      <c r="DEN33" s="236"/>
      <c r="DEO33" s="236"/>
      <c r="DEP33" s="236"/>
      <c r="DEQ33" s="255"/>
      <c r="DER33" s="255"/>
      <c r="DES33" s="255"/>
      <c r="DET33" s="255"/>
      <c r="DEU33" s="46"/>
      <c r="DEV33" s="236"/>
      <c r="DEW33" s="236"/>
      <c r="DEX33" s="236"/>
      <c r="DEY33" s="255"/>
      <c r="DEZ33" s="255"/>
      <c r="DFA33" s="255"/>
      <c r="DFB33" s="255"/>
      <c r="DFC33" s="46"/>
      <c r="DFD33" s="236"/>
      <c r="DFE33" s="236"/>
      <c r="DFF33" s="236"/>
      <c r="DFG33" s="255"/>
      <c r="DFH33" s="255"/>
      <c r="DFI33" s="255"/>
      <c r="DFJ33" s="255"/>
      <c r="DFK33" s="46"/>
      <c r="DFL33" s="236"/>
      <c r="DFM33" s="236"/>
      <c r="DFN33" s="236"/>
      <c r="DFO33" s="255"/>
      <c r="DFP33" s="255"/>
      <c r="DFQ33" s="255"/>
      <c r="DFR33" s="255"/>
      <c r="DFS33" s="46"/>
      <c r="DFT33" s="236"/>
      <c r="DFU33" s="236"/>
      <c r="DFV33" s="236"/>
      <c r="DFW33" s="255"/>
      <c r="DFX33" s="255"/>
      <c r="DFY33" s="255"/>
      <c r="DFZ33" s="255"/>
      <c r="DGA33" s="46"/>
      <c r="DGB33" s="236"/>
      <c r="DGC33" s="236"/>
      <c r="DGD33" s="236"/>
      <c r="DGE33" s="255"/>
      <c r="DGF33" s="255"/>
      <c r="DGG33" s="255"/>
      <c r="DGH33" s="255"/>
      <c r="DGI33" s="46"/>
      <c r="DGJ33" s="236"/>
      <c r="DGK33" s="236"/>
      <c r="DGL33" s="236"/>
      <c r="DGM33" s="255"/>
      <c r="DGN33" s="255"/>
      <c r="DGO33" s="255"/>
      <c r="DGP33" s="255"/>
      <c r="DGQ33" s="46"/>
      <c r="DGR33" s="236"/>
      <c r="DGS33" s="236"/>
      <c r="DGT33" s="236"/>
      <c r="DGU33" s="255"/>
      <c r="DGV33" s="255"/>
      <c r="DGW33" s="255"/>
      <c r="DGX33" s="255"/>
      <c r="DGY33" s="46"/>
      <c r="DGZ33" s="236"/>
      <c r="DHA33" s="236"/>
      <c r="DHB33" s="236"/>
      <c r="DHC33" s="255"/>
      <c r="DHD33" s="255"/>
      <c r="DHE33" s="255"/>
      <c r="DHF33" s="255"/>
      <c r="DHG33" s="46"/>
      <c r="DHH33" s="236"/>
      <c r="DHI33" s="236"/>
      <c r="DHJ33" s="236"/>
      <c r="DHK33" s="255"/>
      <c r="DHL33" s="255"/>
      <c r="DHM33" s="255"/>
      <c r="DHN33" s="255"/>
      <c r="DHO33" s="46"/>
      <c r="DHP33" s="236"/>
      <c r="DHQ33" s="236"/>
      <c r="DHR33" s="236"/>
      <c r="DHS33" s="255"/>
      <c r="DHT33" s="255"/>
      <c r="DHU33" s="255"/>
      <c r="DHV33" s="255"/>
      <c r="DHW33" s="46"/>
      <c r="DHX33" s="236"/>
      <c r="DHY33" s="236"/>
      <c r="DHZ33" s="236"/>
      <c r="DIA33" s="255"/>
      <c r="DIB33" s="255"/>
      <c r="DIC33" s="255"/>
      <c r="DID33" s="255"/>
      <c r="DIE33" s="46"/>
      <c r="DIF33" s="236"/>
      <c r="DIG33" s="236"/>
      <c r="DIH33" s="236"/>
      <c r="DII33" s="255"/>
      <c r="DIJ33" s="255"/>
      <c r="DIK33" s="255"/>
      <c r="DIL33" s="255"/>
      <c r="DIM33" s="46"/>
      <c r="DIN33" s="236"/>
      <c r="DIO33" s="236"/>
      <c r="DIP33" s="236"/>
      <c r="DIQ33" s="255"/>
      <c r="DIR33" s="255"/>
      <c r="DIS33" s="255"/>
      <c r="DIT33" s="255"/>
      <c r="DIU33" s="46"/>
      <c r="DIV33" s="236"/>
      <c r="DIW33" s="236"/>
      <c r="DIX33" s="236"/>
      <c r="DIY33" s="255"/>
      <c r="DIZ33" s="255"/>
      <c r="DJA33" s="255"/>
      <c r="DJB33" s="255"/>
      <c r="DJC33" s="46"/>
      <c r="DJD33" s="236"/>
      <c r="DJE33" s="236"/>
      <c r="DJF33" s="236"/>
      <c r="DJG33" s="255"/>
      <c r="DJH33" s="255"/>
      <c r="DJI33" s="255"/>
      <c r="DJJ33" s="255"/>
      <c r="DJK33" s="46"/>
      <c r="DJL33" s="236"/>
      <c r="DJM33" s="236"/>
      <c r="DJN33" s="236"/>
      <c r="DJO33" s="255"/>
      <c r="DJP33" s="255"/>
      <c r="DJQ33" s="255"/>
      <c r="DJR33" s="255"/>
      <c r="DJS33" s="46"/>
      <c r="DJT33" s="236"/>
      <c r="DJU33" s="236"/>
      <c r="DJV33" s="236"/>
      <c r="DJW33" s="255"/>
      <c r="DJX33" s="255"/>
      <c r="DJY33" s="255"/>
      <c r="DJZ33" s="255"/>
      <c r="DKA33" s="46"/>
      <c r="DKB33" s="236"/>
      <c r="DKC33" s="236"/>
      <c r="DKD33" s="236"/>
      <c r="DKE33" s="255"/>
      <c r="DKF33" s="255"/>
      <c r="DKG33" s="255"/>
      <c r="DKH33" s="255"/>
      <c r="DKI33" s="46"/>
      <c r="DKJ33" s="236"/>
      <c r="DKK33" s="236"/>
      <c r="DKL33" s="236"/>
      <c r="DKM33" s="255"/>
      <c r="DKN33" s="255"/>
      <c r="DKO33" s="255"/>
      <c r="DKP33" s="255"/>
      <c r="DKQ33" s="46"/>
      <c r="DKR33" s="236"/>
      <c r="DKS33" s="236"/>
      <c r="DKT33" s="236"/>
      <c r="DKU33" s="255"/>
      <c r="DKV33" s="255"/>
      <c r="DKW33" s="255"/>
      <c r="DKX33" s="255"/>
      <c r="DKY33" s="46"/>
      <c r="DKZ33" s="236"/>
      <c r="DLA33" s="236"/>
      <c r="DLB33" s="236"/>
      <c r="DLC33" s="255"/>
      <c r="DLD33" s="255"/>
      <c r="DLE33" s="255"/>
      <c r="DLF33" s="255"/>
      <c r="DLG33" s="46"/>
      <c r="DLH33" s="236"/>
      <c r="DLI33" s="236"/>
      <c r="DLJ33" s="236"/>
      <c r="DLK33" s="255"/>
      <c r="DLL33" s="255"/>
      <c r="DLM33" s="255"/>
      <c r="DLN33" s="255"/>
      <c r="DLO33" s="46"/>
      <c r="DLP33" s="236"/>
      <c r="DLQ33" s="236"/>
      <c r="DLR33" s="236"/>
      <c r="DLS33" s="255"/>
      <c r="DLT33" s="255"/>
      <c r="DLU33" s="255"/>
      <c r="DLV33" s="255"/>
      <c r="DLW33" s="46"/>
      <c r="DLX33" s="236"/>
      <c r="DLY33" s="236"/>
      <c r="DLZ33" s="236"/>
      <c r="DMA33" s="255"/>
      <c r="DMB33" s="255"/>
      <c r="DMC33" s="255"/>
      <c r="DMD33" s="255"/>
      <c r="DME33" s="46"/>
      <c r="DMF33" s="236"/>
      <c r="DMG33" s="236"/>
      <c r="DMH33" s="236"/>
      <c r="DMI33" s="255"/>
      <c r="DMJ33" s="255"/>
      <c r="DMK33" s="255"/>
      <c r="DML33" s="255"/>
      <c r="DMM33" s="46"/>
      <c r="DMN33" s="236"/>
      <c r="DMO33" s="236"/>
      <c r="DMP33" s="236"/>
      <c r="DMQ33" s="255"/>
      <c r="DMR33" s="255"/>
      <c r="DMS33" s="255"/>
      <c r="DMT33" s="255"/>
      <c r="DMU33" s="46"/>
      <c r="DMV33" s="236"/>
      <c r="DMW33" s="236"/>
      <c r="DMX33" s="236"/>
      <c r="DMY33" s="255"/>
      <c r="DMZ33" s="255"/>
      <c r="DNA33" s="255"/>
      <c r="DNB33" s="255"/>
      <c r="DNC33" s="46"/>
      <c r="DND33" s="236"/>
      <c r="DNE33" s="236"/>
      <c r="DNF33" s="236"/>
      <c r="DNG33" s="255"/>
      <c r="DNH33" s="255"/>
      <c r="DNI33" s="255"/>
      <c r="DNJ33" s="255"/>
      <c r="DNK33" s="46"/>
      <c r="DNL33" s="236"/>
      <c r="DNM33" s="236"/>
      <c r="DNN33" s="236"/>
      <c r="DNO33" s="255"/>
      <c r="DNP33" s="255"/>
      <c r="DNQ33" s="255"/>
      <c r="DNR33" s="255"/>
      <c r="DNS33" s="46"/>
      <c r="DNT33" s="236"/>
      <c r="DNU33" s="236"/>
      <c r="DNV33" s="236"/>
      <c r="DNW33" s="255"/>
      <c r="DNX33" s="255"/>
      <c r="DNY33" s="255"/>
      <c r="DNZ33" s="255"/>
      <c r="DOA33" s="46"/>
      <c r="DOB33" s="236"/>
      <c r="DOC33" s="236"/>
      <c r="DOD33" s="236"/>
      <c r="DOE33" s="255"/>
      <c r="DOF33" s="255"/>
      <c r="DOG33" s="255"/>
      <c r="DOH33" s="255"/>
      <c r="DOI33" s="46"/>
      <c r="DOJ33" s="236"/>
      <c r="DOK33" s="236"/>
      <c r="DOL33" s="236"/>
      <c r="DOM33" s="255"/>
      <c r="DON33" s="255"/>
      <c r="DOO33" s="255"/>
      <c r="DOP33" s="255"/>
      <c r="DOQ33" s="46"/>
      <c r="DOR33" s="236"/>
      <c r="DOS33" s="236"/>
      <c r="DOT33" s="236"/>
      <c r="DOU33" s="255"/>
      <c r="DOV33" s="255"/>
      <c r="DOW33" s="255"/>
      <c r="DOX33" s="255"/>
      <c r="DOY33" s="46"/>
      <c r="DOZ33" s="236"/>
      <c r="DPA33" s="236"/>
      <c r="DPB33" s="236"/>
      <c r="DPC33" s="255"/>
      <c r="DPD33" s="255"/>
      <c r="DPE33" s="255"/>
      <c r="DPF33" s="255"/>
      <c r="DPG33" s="46"/>
      <c r="DPH33" s="236"/>
      <c r="DPI33" s="236"/>
      <c r="DPJ33" s="236"/>
      <c r="DPK33" s="255"/>
      <c r="DPL33" s="255"/>
      <c r="DPM33" s="255"/>
      <c r="DPN33" s="255"/>
      <c r="DPO33" s="46"/>
      <c r="DPP33" s="236"/>
      <c r="DPQ33" s="236"/>
      <c r="DPR33" s="236"/>
      <c r="DPS33" s="255"/>
      <c r="DPT33" s="255"/>
      <c r="DPU33" s="255"/>
      <c r="DPV33" s="255"/>
      <c r="DPW33" s="46"/>
      <c r="DPX33" s="236"/>
      <c r="DPY33" s="236"/>
      <c r="DPZ33" s="236"/>
      <c r="DQA33" s="255"/>
      <c r="DQB33" s="255"/>
      <c r="DQC33" s="255"/>
      <c r="DQD33" s="255"/>
      <c r="DQE33" s="46"/>
      <c r="DQF33" s="236"/>
      <c r="DQG33" s="236"/>
      <c r="DQH33" s="236"/>
      <c r="DQI33" s="255"/>
      <c r="DQJ33" s="255"/>
      <c r="DQK33" s="255"/>
      <c r="DQL33" s="255"/>
      <c r="DQM33" s="46"/>
      <c r="DQN33" s="236"/>
      <c r="DQO33" s="236"/>
      <c r="DQP33" s="236"/>
      <c r="DQQ33" s="255"/>
      <c r="DQR33" s="255"/>
      <c r="DQS33" s="255"/>
      <c r="DQT33" s="255"/>
      <c r="DQU33" s="46"/>
      <c r="DQV33" s="236"/>
      <c r="DQW33" s="236"/>
      <c r="DQX33" s="236"/>
      <c r="DQY33" s="255"/>
      <c r="DQZ33" s="255"/>
      <c r="DRA33" s="255"/>
      <c r="DRB33" s="255"/>
      <c r="DRC33" s="46"/>
      <c r="DRD33" s="236"/>
      <c r="DRE33" s="236"/>
      <c r="DRF33" s="236"/>
      <c r="DRG33" s="255"/>
      <c r="DRH33" s="255"/>
      <c r="DRI33" s="255"/>
      <c r="DRJ33" s="255"/>
      <c r="DRK33" s="46"/>
      <c r="DRL33" s="236"/>
      <c r="DRM33" s="236"/>
      <c r="DRN33" s="236"/>
      <c r="DRO33" s="255"/>
      <c r="DRP33" s="255"/>
      <c r="DRQ33" s="255"/>
      <c r="DRR33" s="255"/>
      <c r="DRS33" s="46"/>
      <c r="DRT33" s="236"/>
      <c r="DRU33" s="236"/>
      <c r="DRV33" s="236"/>
      <c r="DRW33" s="255"/>
      <c r="DRX33" s="255"/>
      <c r="DRY33" s="255"/>
      <c r="DRZ33" s="255"/>
      <c r="DSA33" s="46"/>
      <c r="DSB33" s="236"/>
      <c r="DSC33" s="236"/>
      <c r="DSD33" s="236"/>
      <c r="DSE33" s="255"/>
      <c r="DSF33" s="255"/>
      <c r="DSG33" s="255"/>
      <c r="DSH33" s="255"/>
      <c r="DSI33" s="46"/>
      <c r="DSJ33" s="236"/>
      <c r="DSK33" s="236"/>
      <c r="DSL33" s="236"/>
      <c r="DSM33" s="255"/>
      <c r="DSN33" s="255"/>
      <c r="DSO33" s="255"/>
      <c r="DSP33" s="255"/>
      <c r="DSQ33" s="46"/>
      <c r="DSR33" s="236"/>
      <c r="DSS33" s="236"/>
      <c r="DST33" s="236"/>
      <c r="DSU33" s="255"/>
      <c r="DSV33" s="255"/>
      <c r="DSW33" s="255"/>
      <c r="DSX33" s="255"/>
      <c r="DSY33" s="46"/>
      <c r="DSZ33" s="236"/>
      <c r="DTA33" s="236"/>
      <c r="DTB33" s="236"/>
      <c r="DTC33" s="255"/>
      <c r="DTD33" s="255"/>
      <c r="DTE33" s="255"/>
      <c r="DTF33" s="255"/>
      <c r="DTG33" s="46"/>
      <c r="DTH33" s="236"/>
      <c r="DTI33" s="236"/>
      <c r="DTJ33" s="236"/>
      <c r="DTK33" s="255"/>
      <c r="DTL33" s="255"/>
      <c r="DTM33" s="255"/>
      <c r="DTN33" s="255"/>
      <c r="DTO33" s="46"/>
      <c r="DTP33" s="236"/>
      <c r="DTQ33" s="236"/>
      <c r="DTR33" s="236"/>
      <c r="DTS33" s="255"/>
      <c r="DTT33" s="255"/>
      <c r="DTU33" s="255"/>
      <c r="DTV33" s="255"/>
      <c r="DTW33" s="46"/>
      <c r="DTX33" s="236"/>
      <c r="DTY33" s="236"/>
      <c r="DTZ33" s="236"/>
      <c r="DUA33" s="255"/>
      <c r="DUB33" s="255"/>
      <c r="DUC33" s="255"/>
      <c r="DUD33" s="255"/>
      <c r="DUE33" s="46"/>
      <c r="DUF33" s="236"/>
      <c r="DUG33" s="236"/>
      <c r="DUH33" s="236"/>
      <c r="DUI33" s="255"/>
      <c r="DUJ33" s="255"/>
      <c r="DUK33" s="255"/>
      <c r="DUL33" s="255"/>
      <c r="DUM33" s="46"/>
      <c r="DUN33" s="236"/>
      <c r="DUO33" s="236"/>
      <c r="DUP33" s="236"/>
      <c r="DUQ33" s="255"/>
      <c r="DUR33" s="255"/>
      <c r="DUS33" s="255"/>
      <c r="DUT33" s="255"/>
      <c r="DUU33" s="46"/>
      <c r="DUV33" s="236"/>
      <c r="DUW33" s="236"/>
      <c r="DUX33" s="236"/>
      <c r="DUY33" s="255"/>
      <c r="DUZ33" s="255"/>
      <c r="DVA33" s="255"/>
      <c r="DVB33" s="255"/>
      <c r="DVC33" s="46"/>
      <c r="DVD33" s="236"/>
      <c r="DVE33" s="236"/>
      <c r="DVF33" s="236"/>
      <c r="DVG33" s="255"/>
      <c r="DVH33" s="255"/>
      <c r="DVI33" s="255"/>
      <c r="DVJ33" s="255"/>
      <c r="DVK33" s="46"/>
      <c r="DVL33" s="236"/>
      <c r="DVM33" s="236"/>
      <c r="DVN33" s="236"/>
      <c r="DVO33" s="255"/>
      <c r="DVP33" s="255"/>
      <c r="DVQ33" s="255"/>
      <c r="DVR33" s="255"/>
      <c r="DVS33" s="46"/>
      <c r="DVT33" s="236"/>
      <c r="DVU33" s="236"/>
      <c r="DVV33" s="236"/>
      <c r="DVW33" s="255"/>
      <c r="DVX33" s="255"/>
      <c r="DVY33" s="255"/>
      <c r="DVZ33" s="255"/>
      <c r="DWA33" s="46"/>
      <c r="DWB33" s="236"/>
      <c r="DWC33" s="236"/>
      <c r="DWD33" s="236"/>
      <c r="DWE33" s="255"/>
      <c r="DWF33" s="255"/>
      <c r="DWG33" s="255"/>
      <c r="DWH33" s="255"/>
      <c r="DWI33" s="46"/>
      <c r="DWJ33" s="236"/>
      <c r="DWK33" s="236"/>
      <c r="DWL33" s="236"/>
      <c r="DWM33" s="255"/>
      <c r="DWN33" s="255"/>
      <c r="DWO33" s="255"/>
      <c r="DWP33" s="255"/>
      <c r="DWQ33" s="46"/>
      <c r="DWR33" s="236"/>
      <c r="DWS33" s="236"/>
      <c r="DWT33" s="236"/>
      <c r="DWU33" s="255"/>
      <c r="DWV33" s="255"/>
      <c r="DWW33" s="255"/>
      <c r="DWX33" s="255"/>
      <c r="DWY33" s="46"/>
      <c r="DWZ33" s="236"/>
      <c r="DXA33" s="236"/>
      <c r="DXB33" s="236"/>
      <c r="DXC33" s="255"/>
      <c r="DXD33" s="255"/>
      <c r="DXE33" s="255"/>
      <c r="DXF33" s="255"/>
      <c r="DXG33" s="46"/>
      <c r="DXH33" s="236"/>
      <c r="DXI33" s="236"/>
      <c r="DXJ33" s="236"/>
      <c r="DXK33" s="255"/>
      <c r="DXL33" s="255"/>
      <c r="DXM33" s="255"/>
      <c r="DXN33" s="255"/>
      <c r="DXO33" s="46"/>
      <c r="DXP33" s="236"/>
      <c r="DXQ33" s="236"/>
      <c r="DXR33" s="236"/>
      <c r="DXS33" s="255"/>
      <c r="DXT33" s="255"/>
      <c r="DXU33" s="255"/>
      <c r="DXV33" s="255"/>
      <c r="DXW33" s="46"/>
      <c r="DXX33" s="236"/>
      <c r="DXY33" s="236"/>
      <c r="DXZ33" s="236"/>
      <c r="DYA33" s="255"/>
      <c r="DYB33" s="255"/>
      <c r="DYC33" s="255"/>
      <c r="DYD33" s="255"/>
      <c r="DYE33" s="46"/>
      <c r="DYF33" s="236"/>
      <c r="DYG33" s="236"/>
      <c r="DYH33" s="236"/>
      <c r="DYI33" s="255"/>
      <c r="DYJ33" s="255"/>
      <c r="DYK33" s="255"/>
      <c r="DYL33" s="255"/>
      <c r="DYM33" s="46"/>
      <c r="DYN33" s="236"/>
      <c r="DYO33" s="236"/>
      <c r="DYP33" s="236"/>
      <c r="DYQ33" s="255"/>
      <c r="DYR33" s="255"/>
      <c r="DYS33" s="255"/>
      <c r="DYT33" s="255"/>
      <c r="DYU33" s="46"/>
      <c r="DYV33" s="236"/>
      <c r="DYW33" s="236"/>
      <c r="DYX33" s="236"/>
      <c r="DYY33" s="255"/>
      <c r="DYZ33" s="255"/>
      <c r="DZA33" s="255"/>
      <c r="DZB33" s="255"/>
      <c r="DZC33" s="46"/>
      <c r="DZD33" s="236"/>
      <c r="DZE33" s="236"/>
      <c r="DZF33" s="236"/>
      <c r="DZG33" s="255"/>
      <c r="DZH33" s="255"/>
      <c r="DZI33" s="255"/>
      <c r="DZJ33" s="255"/>
      <c r="DZK33" s="46"/>
      <c r="DZL33" s="236"/>
      <c r="DZM33" s="236"/>
      <c r="DZN33" s="236"/>
      <c r="DZO33" s="255"/>
      <c r="DZP33" s="255"/>
      <c r="DZQ33" s="255"/>
      <c r="DZR33" s="255"/>
      <c r="DZS33" s="46"/>
      <c r="DZT33" s="236"/>
      <c r="DZU33" s="236"/>
      <c r="DZV33" s="236"/>
      <c r="DZW33" s="255"/>
      <c r="DZX33" s="255"/>
      <c r="DZY33" s="255"/>
      <c r="DZZ33" s="255"/>
      <c r="EAA33" s="46"/>
      <c r="EAB33" s="236"/>
      <c r="EAC33" s="236"/>
      <c r="EAD33" s="236"/>
      <c r="EAE33" s="255"/>
      <c r="EAF33" s="255"/>
      <c r="EAG33" s="255"/>
      <c r="EAH33" s="255"/>
      <c r="EAI33" s="46"/>
      <c r="EAJ33" s="236"/>
      <c r="EAK33" s="236"/>
      <c r="EAL33" s="236"/>
      <c r="EAM33" s="255"/>
      <c r="EAN33" s="255"/>
      <c r="EAO33" s="255"/>
      <c r="EAP33" s="255"/>
      <c r="EAQ33" s="46"/>
      <c r="EAR33" s="236"/>
      <c r="EAS33" s="236"/>
      <c r="EAT33" s="236"/>
      <c r="EAU33" s="255"/>
      <c r="EAV33" s="255"/>
      <c r="EAW33" s="255"/>
      <c r="EAX33" s="255"/>
      <c r="EAY33" s="46"/>
      <c r="EAZ33" s="236"/>
      <c r="EBA33" s="236"/>
      <c r="EBB33" s="236"/>
      <c r="EBC33" s="255"/>
      <c r="EBD33" s="255"/>
      <c r="EBE33" s="255"/>
      <c r="EBF33" s="255"/>
      <c r="EBG33" s="46"/>
      <c r="EBH33" s="236"/>
      <c r="EBI33" s="236"/>
      <c r="EBJ33" s="236"/>
      <c r="EBK33" s="255"/>
      <c r="EBL33" s="255"/>
      <c r="EBM33" s="255"/>
      <c r="EBN33" s="255"/>
      <c r="EBO33" s="46"/>
      <c r="EBP33" s="236"/>
      <c r="EBQ33" s="236"/>
      <c r="EBR33" s="236"/>
      <c r="EBS33" s="255"/>
      <c r="EBT33" s="255"/>
      <c r="EBU33" s="255"/>
      <c r="EBV33" s="255"/>
      <c r="EBW33" s="46"/>
      <c r="EBX33" s="236"/>
      <c r="EBY33" s="236"/>
      <c r="EBZ33" s="236"/>
      <c r="ECA33" s="255"/>
      <c r="ECB33" s="255"/>
      <c r="ECC33" s="255"/>
      <c r="ECD33" s="255"/>
      <c r="ECE33" s="46"/>
      <c r="ECF33" s="236"/>
      <c r="ECG33" s="236"/>
      <c r="ECH33" s="236"/>
      <c r="ECI33" s="255"/>
      <c r="ECJ33" s="255"/>
      <c r="ECK33" s="255"/>
      <c r="ECL33" s="255"/>
      <c r="ECM33" s="46"/>
      <c r="ECN33" s="236"/>
      <c r="ECO33" s="236"/>
      <c r="ECP33" s="236"/>
      <c r="ECQ33" s="255"/>
      <c r="ECR33" s="255"/>
      <c r="ECS33" s="255"/>
      <c r="ECT33" s="255"/>
      <c r="ECU33" s="46"/>
      <c r="ECV33" s="236"/>
      <c r="ECW33" s="236"/>
      <c r="ECX33" s="236"/>
      <c r="ECY33" s="255"/>
      <c r="ECZ33" s="255"/>
      <c r="EDA33" s="255"/>
      <c r="EDB33" s="255"/>
      <c r="EDC33" s="46"/>
      <c r="EDD33" s="236"/>
      <c r="EDE33" s="236"/>
      <c r="EDF33" s="236"/>
      <c r="EDG33" s="255"/>
      <c r="EDH33" s="255"/>
      <c r="EDI33" s="255"/>
      <c r="EDJ33" s="255"/>
      <c r="EDK33" s="46"/>
      <c r="EDL33" s="236"/>
      <c r="EDM33" s="236"/>
      <c r="EDN33" s="236"/>
      <c r="EDO33" s="255"/>
      <c r="EDP33" s="255"/>
      <c r="EDQ33" s="255"/>
      <c r="EDR33" s="255"/>
      <c r="EDS33" s="46"/>
      <c r="EDT33" s="236"/>
      <c r="EDU33" s="236"/>
      <c r="EDV33" s="236"/>
      <c r="EDW33" s="255"/>
      <c r="EDX33" s="255"/>
      <c r="EDY33" s="255"/>
      <c r="EDZ33" s="255"/>
      <c r="EEA33" s="46"/>
      <c r="EEB33" s="236"/>
      <c r="EEC33" s="236"/>
      <c r="EED33" s="236"/>
      <c r="EEE33" s="255"/>
      <c r="EEF33" s="255"/>
      <c r="EEG33" s="255"/>
      <c r="EEH33" s="255"/>
      <c r="EEI33" s="46"/>
      <c r="EEJ33" s="236"/>
      <c r="EEK33" s="236"/>
      <c r="EEL33" s="236"/>
      <c r="EEM33" s="255"/>
      <c r="EEN33" s="255"/>
      <c r="EEO33" s="255"/>
      <c r="EEP33" s="255"/>
      <c r="EEQ33" s="46"/>
      <c r="EER33" s="236"/>
      <c r="EES33" s="236"/>
      <c r="EET33" s="236"/>
      <c r="EEU33" s="255"/>
      <c r="EEV33" s="255"/>
      <c r="EEW33" s="255"/>
      <c r="EEX33" s="255"/>
      <c r="EEY33" s="46"/>
      <c r="EEZ33" s="236"/>
      <c r="EFA33" s="236"/>
      <c r="EFB33" s="236"/>
      <c r="EFC33" s="255"/>
      <c r="EFD33" s="255"/>
      <c r="EFE33" s="255"/>
      <c r="EFF33" s="255"/>
      <c r="EFG33" s="46"/>
      <c r="EFH33" s="236"/>
      <c r="EFI33" s="236"/>
      <c r="EFJ33" s="236"/>
      <c r="EFK33" s="255"/>
      <c r="EFL33" s="255"/>
      <c r="EFM33" s="255"/>
      <c r="EFN33" s="255"/>
      <c r="EFO33" s="46"/>
      <c r="EFP33" s="236"/>
      <c r="EFQ33" s="236"/>
      <c r="EFR33" s="236"/>
      <c r="EFS33" s="255"/>
      <c r="EFT33" s="255"/>
      <c r="EFU33" s="255"/>
      <c r="EFV33" s="255"/>
      <c r="EFW33" s="46"/>
      <c r="EFX33" s="236"/>
      <c r="EFY33" s="236"/>
      <c r="EFZ33" s="236"/>
      <c r="EGA33" s="255"/>
      <c r="EGB33" s="255"/>
      <c r="EGC33" s="255"/>
      <c r="EGD33" s="255"/>
      <c r="EGE33" s="46"/>
      <c r="EGF33" s="236"/>
      <c r="EGG33" s="236"/>
      <c r="EGH33" s="236"/>
      <c r="EGI33" s="255"/>
      <c r="EGJ33" s="255"/>
      <c r="EGK33" s="255"/>
      <c r="EGL33" s="255"/>
      <c r="EGM33" s="46"/>
      <c r="EGN33" s="236"/>
      <c r="EGO33" s="236"/>
      <c r="EGP33" s="236"/>
      <c r="EGQ33" s="255"/>
      <c r="EGR33" s="255"/>
      <c r="EGS33" s="255"/>
      <c r="EGT33" s="255"/>
      <c r="EGU33" s="46"/>
      <c r="EGV33" s="236"/>
      <c r="EGW33" s="236"/>
      <c r="EGX33" s="236"/>
      <c r="EGY33" s="255"/>
      <c r="EGZ33" s="255"/>
      <c r="EHA33" s="255"/>
      <c r="EHB33" s="255"/>
      <c r="EHC33" s="46"/>
      <c r="EHD33" s="236"/>
      <c r="EHE33" s="236"/>
      <c r="EHF33" s="236"/>
      <c r="EHG33" s="255"/>
      <c r="EHH33" s="255"/>
      <c r="EHI33" s="255"/>
      <c r="EHJ33" s="255"/>
      <c r="EHK33" s="46"/>
      <c r="EHL33" s="236"/>
      <c r="EHM33" s="236"/>
      <c r="EHN33" s="236"/>
      <c r="EHO33" s="255"/>
      <c r="EHP33" s="255"/>
      <c r="EHQ33" s="255"/>
      <c r="EHR33" s="255"/>
      <c r="EHS33" s="46"/>
      <c r="EHT33" s="236"/>
      <c r="EHU33" s="236"/>
      <c r="EHV33" s="236"/>
      <c r="EHW33" s="255"/>
      <c r="EHX33" s="255"/>
      <c r="EHY33" s="255"/>
      <c r="EHZ33" s="255"/>
      <c r="EIA33" s="46"/>
      <c r="EIB33" s="236"/>
      <c r="EIC33" s="236"/>
      <c r="EID33" s="236"/>
      <c r="EIE33" s="255"/>
      <c r="EIF33" s="255"/>
      <c r="EIG33" s="255"/>
      <c r="EIH33" s="255"/>
      <c r="EII33" s="46"/>
      <c r="EIJ33" s="236"/>
      <c r="EIK33" s="236"/>
      <c r="EIL33" s="236"/>
      <c r="EIM33" s="255"/>
      <c r="EIN33" s="255"/>
      <c r="EIO33" s="255"/>
      <c r="EIP33" s="255"/>
      <c r="EIQ33" s="46"/>
      <c r="EIR33" s="236"/>
      <c r="EIS33" s="236"/>
      <c r="EIT33" s="236"/>
      <c r="EIU33" s="255"/>
      <c r="EIV33" s="255"/>
      <c r="EIW33" s="255"/>
      <c r="EIX33" s="255"/>
      <c r="EIY33" s="46"/>
      <c r="EIZ33" s="236"/>
      <c r="EJA33" s="236"/>
      <c r="EJB33" s="236"/>
      <c r="EJC33" s="255"/>
      <c r="EJD33" s="255"/>
      <c r="EJE33" s="255"/>
      <c r="EJF33" s="255"/>
      <c r="EJG33" s="46"/>
      <c r="EJH33" s="236"/>
      <c r="EJI33" s="236"/>
      <c r="EJJ33" s="236"/>
      <c r="EJK33" s="255"/>
      <c r="EJL33" s="255"/>
      <c r="EJM33" s="255"/>
      <c r="EJN33" s="255"/>
      <c r="EJO33" s="46"/>
      <c r="EJP33" s="236"/>
      <c r="EJQ33" s="236"/>
      <c r="EJR33" s="236"/>
      <c r="EJS33" s="255"/>
      <c r="EJT33" s="255"/>
      <c r="EJU33" s="255"/>
      <c r="EJV33" s="255"/>
      <c r="EJW33" s="46"/>
      <c r="EJX33" s="236"/>
      <c r="EJY33" s="236"/>
      <c r="EJZ33" s="236"/>
      <c r="EKA33" s="255"/>
      <c r="EKB33" s="255"/>
      <c r="EKC33" s="255"/>
      <c r="EKD33" s="255"/>
      <c r="EKE33" s="46"/>
      <c r="EKF33" s="236"/>
      <c r="EKG33" s="236"/>
      <c r="EKH33" s="236"/>
      <c r="EKI33" s="255"/>
      <c r="EKJ33" s="255"/>
      <c r="EKK33" s="255"/>
      <c r="EKL33" s="255"/>
      <c r="EKM33" s="46"/>
      <c r="EKN33" s="236"/>
      <c r="EKO33" s="236"/>
      <c r="EKP33" s="236"/>
      <c r="EKQ33" s="255"/>
      <c r="EKR33" s="255"/>
      <c r="EKS33" s="255"/>
      <c r="EKT33" s="255"/>
      <c r="EKU33" s="46"/>
      <c r="EKV33" s="236"/>
      <c r="EKW33" s="236"/>
      <c r="EKX33" s="236"/>
      <c r="EKY33" s="255"/>
      <c r="EKZ33" s="255"/>
      <c r="ELA33" s="255"/>
      <c r="ELB33" s="255"/>
      <c r="ELC33" s="46"/>
      <c r="ELD33" s="236"/>
      <c r="ELE33" s="236"/>
      <c r="ELF33" s="236"/>
      <c r="ELG33" s="255"/>
      <c r="ELH33" s="255"/>
      <c r="ELI33" s="255"/>
      <c r="ELJ33" s="255"/>
      <c r="ELK33" s="46"/>
      <c r="ELL33" s="236"/>
      <c r="ELM33" s="236"/>
      <c r="ELN33" s="236"/>
      <c r="ELO33" s="255"/>
      <c r="ELP33" s="255"/>
      <c r="ELQ33" s="255"/>
      <c r="ELR33" s="255"/>
      <c r="ELS33" s="46"/>
      <c r="ELT33" s="236"/>
      <c r="ELU33" s="236"/>
      <c r="ELV33" s="236"/>
      <c r="ELW33" s="255"/>
      <c r="ELX33" s="255"/>
      <c r="ELY33" s="255"/>
      <c r="ELZ33" s="255"/>
      <c r="EMA33" s="46"/>
      <c r="EMB33" s="236"/>
      <c r="EMC33" s="236"/>
      <c r="EMD33" s="236"/>
      <c r="EME33" s="255"/>
      <c r="EMF33" s="255"/>
      <c r="EMG33" s="255"/>
      <c r="EMH33" s="255"/>
      <c r="EMI33" s="46"/>
      <c r="EMJ33" s="236"/>
      <c r="EMK33" s="236"/>
      <c r="EML33" s="236"/>
      <c r="EMM33" s="255"/>
      <c r="EMN33" s="255"/>
      <c r="EMO33" s="255"/>
      <c r="EMP33" s="255"/>
      <c r="EMQ33" s="46"/>
      <c r="EMR33" s="236"/>
      <c r="EMS33" s="236"/>
      <c r="EMT33" s="236"/>
      <c r="EMU33" s="255"/>
      <c r="EMV33" s="255"/>
      <c r="EMW33" s="255"/>
      <c r="EMX33" s="255"/>
      <c r="EMY33" s="46"/>
      <c r="EMZ33" s="236"/>
      <c r="ENA33" s="236"/>
      <c r="ENB33" s="236"/>
      <c r="ENC33" s="255"/>
      <c r="END33" s="255"/>
      <c r="ENE33" s="255"/>
      <c r="ENF33" s="255"/>
      <c r="ENG33" s="46"/>
      <c r="ENH33" s="236"/>
      <c r="ENI33" s="236"/>
      <c r="ENJ33" s="236"/>
      <c r="ENK33" s="255"/>
      <c r="ENL33" s="255"/>
      <c r="ENM33" s="255"/>
      <c r="ENN33" s="255"/>
      <c r="ENO33" s="46"/>
      <c r="ENP33" s="236"/>
      <c r="ENQ33" s="236"/>
      <c r="ENR33" s="236"/>
      <c r="ENS33" s="255"/>
      <c r="ENT33" s="255"/>
      <c r="ENU33" s="255"/>
      <c r="ENV33" s="255"/>
      <c r="ENW33" s="46"/>
      <c r="ENX33" s="236"/>
      <c r="ENY33" s="236"/>
      <c r="ENZ33" s="236"/>
      <c r="EOA33" s="255"/>
      <c r="EOB33" s="255"/>
      <c r="EOC33" s="255"/>
      <c r="EOD33" s="255"/>
      <c r="EOE33" s="46"/>
      <c r="EOF33" s="236"/>
      <c r="EOG33" s="236"/>
      <c r="EOH33" s="236"/>
      <c r="EOI33" s="255"/>
      <c r="EOJ33" s="255"/>
      <c r="EOK33" s="255"/>
      <c r="EOL33" s="255"/>
      <c r="EOM33" s="46"/>
      <c r="EON33" s="236"/>
      <c r="EOO33" s="236"/>
      <c r="EOP33" s="236"/>
      <c r="EOQ33" s="255"/>
      <c r="EOR33" s="255"/>
      <c r="EOS33" s="255"/>
      <c r="EOT33" s="255"/>
      <c r="EOU33" s="46"/>
      <c r="EOV33" s="236"/>
      <c r="EOW33" s="236"/>
      <c r="EOX33" s="236"/>
      <c r="EOY33" s="255"/>
      <c r="EOZ33" s="255"/>
      <c r="EPA33" s="255"/>
      <c r="EPB33" s="255"/>
      <c r="EPC33" s="46"/>
      <c r="EPD33" s="236"/>
      <c r="EPE33" s="236"/>
      <c r="EPF33" s="236"/>
      <c r="EPG33" s="255"/>
      <c r="EPH33" s="255"/>
      <c r="EPI33" s="255"/>
      <c r="EPJ33" s="255"/>
      <c r="EPK33" s="46"/>
      <c r="EPL33" s="236"/>
      <c r="EPM33" s="236"/>
      <c r="EPN33" s="236"/>
      <c r="EPO33" s="255"/>
      <c r="EPP33" s="255"/>
      <c r="EPQ33" s="255"/>
      <c r="EPR33" s="255"/>
      <c r="EPS33" s="46"/>
      <c r="EPT33" s="236"/>
      <c r="EPU33" s="236"/>
      <c r="EPV33" s="236"/>
      <c r="EPW33" s="255"/>
      <c r="EPX33" s="255"/>
      <c r="EPY33" s="255"/>
      <c r="EPZ33" s="255"/>
      <c r="EQA33" s="46"/>
      <c r="EQB33" s="236"/>
      <c r="EQC33" s="236"/>
      <c r="EQD33" s="236"/>
      <c r="EQE33" s="255"/>
      <c r="EQF33" s="255"/>
      <c r="EQG33" s="255"/>
      <c r="EQH33" s="255"/>
      <c r="EQI33" s="46"/>
      <c r="EQJ33" s="236"/>
      <c r="EQK33" s="236"/>
      <c r="EQL33" s="236"/>
      <c r="EQM33" s="255"/>
      <c r="EQN33" s="255"/>
      <c r="EQO33" s="255"/>
      <c r="EQP33" s="255"/>
      <c r="EQQ33" s="46"/>
      <c r="EQR33" s="236"/>
      <c r="EQS33" s="236"/>
      <c r="EQT33" s="236"/>
      <c r="EQU33" s="255"/>
      <c r="EQV33" s="255"/>
      <c r="EQW33" s="255"/>
      <c r="EQX33" s="255"/>
      <c r="EQY33" s="46"/>
      <c r="EQZ33" s="236"/>
      <c r="ERA33" s="236"/>
      <c r="ERB33" s="236"/>
      <c r="ERC33" s="255"/>
      <c r="ERD33" s="255"/>
      <c r="ERE33" s="255"/>
      <c r="ERF33" s="255"/>
      <c r="ERG33" s="46"/>
      <c r="ERH33" s="236"/>
      <c r="ERI33" s="236"/>
      <c r="ERJ33" s="236"/>
      <c r="ERK33" s="255"/>
      <c r="ERL33" s="255"/>
      <c r="ERM33" s="255"/>
      <c r="ERN33" s="255"/>
      <c r="ERO33" s="46"/>
      <c r="ERP33" s="236"/>
      <c r="ERQ33" s="236"/>
      <c r="ERR33" s="236"/>
      <c r="ERS33" s="255"/>
      <c r="ERT33" s="255"/>
      <c r="ERU33" s="255"/>
      <c r="ERV33" s="255"/>
      <c r="ERW33" s="46"/>
      <c r="ERX33" s="236"/>
      <c r="ERY33" s="236"/>
      <c r="ERZ33" s="236"/>
      <c r="ESA33" s="255"/>
      <c r="ESB33" s="255"/>
      <c r="ESC33" s="255"/>
      <c r="ESD33" s="255"/>
      <c r="ESE33" s="46"/>
      <c r="ESF33" s="236"/>
      <c r="ESG33" s="236"/>
      <c r="ESH33" s="236"/>
      <c r="ESI33" s="255"/>
      <c r="ESJ33" s="255"/>
      <c r="ESK33" s="255"/>
      <c r="ESL33" s="255"/>
      <c r="ESM33" s="46"/>
      <c r="ESN33" s="236"/>
      <c r="ESO33" s="236"/>
      <c r="ESP33" s="236"/>
      <c r="ESQ33" s="255"/>
      <c r="ESR33" s="255"/>
      <c r="ESS33" s="255"/>
      <c r="EST33" s="255"/>
      <c r="ESU33" s="46"/>
      <c r="ESV33" s="236"/>
      <c r="ESW33" s="236"/>
      <c r="ESX33" s="236"/>
      <c r="ESY33" s="255"/>
      <c r="ESZ33" s="255"/>
      <c r="ETA33" s="255"/>
      <c r="ETB33" s="255"/>
      <c r="ETC33" s="46"/>
      <c r="ETD33" s="236"/>
      <c r="ETE33" s="236"/>
      <c r="ETF33" s="236"/>
      <c r="ETG33" s="255"/>
      <c r="ETH33" s="255"/>
      <c r="ETI33" s="255"/>
      <c r="ETJ33" s="255"/>
      <c r="ETK33" s="46"/>
      <c r="ETL33" s="236"/>
      <c r="ETM33" s="236"/>
      <c r="ETN33" s="236"/>
      <c r="ETO33" s="255"/>
      <c r="ETP33" s="255"/>
      <c r="ETQ33" s="255"/>
      <c r="ETR33" s="255"/>
      <c r="ETS33" s="46"/>
      <c r="ETT33" s="236"/>
      <c r="ETU33" s="236"/>
      <c r="ETV33" s="236"/>
      <c r="ETW33" s="255"/>
      <c r="ETX33" s="255"/>
      <c r="ETY33" s="255"/>
      <c r="ETZ33" s="255"/>
      <c r="EUA33" s="46"/>
      <c r="EUB33" s="236"/>
      <c r="EUC33" s="236"/>
      <c r="EUD33" s="236"/>
      <c r="EUE33" s="255"/>
      <c r="EUF33" s="255"/>
      <c r="EUG33" s="255"/>
      <c r="EUH33" s="255"/>
      <c r="EUI33" s="46"/>
      <c r="EUJ33" s="236"/>
      <c r="EUK33" s="236"/>
      <c r="EUL33" s="236"/>
      <c r="EUM33" s="255"/>
      <c r="EUN33" s="255"/>
      <c r="EUO33" s="255"/>
      <c r="EUP33" s="255"/>
      <c r="EUQ33" s="46"/>
      <c r="EUR33" s="236"/>
      <c r="EUS33" s="236"/>
      <c r="EUT33" s="236"/>
      <c r="EUU33" s="255"/>
      <c r="EUV33" s="255"/>
      <c r="EUW33" s="255"/>
      <c r="EUX33" s="255"/>
      <c r="EUY33" s="46"/>
      <c r="EUZ33" s="236"/>
      <c r="EVA33" s="236"/>
      <c r="EVB33" s="236"/>
      <c r="EVC33" s="255"/>
      <c r="EVD33" s="255"/>
      <c r="EVE33" s="255"/>
      <c r="EVF33" s="255"/>
      <c r="EVG33" s="46"/>
      <c r="EVH33" s="236"/>
      <c r="EVI33" s="236"/>
      <c r="EVJ33" s="236"/>
      <c r="EVK33" s="255"/>
      <c r="EVL33" s="255"/>
      <c r="EVM33" s="255"/>
      <c r="EVN33" s="255"/>
      <c r="EVO33" s="46"/>
      <c r="EVP33" s="236"/>
      <c r="EVQ33" s="236"/>
      <c r="EVR33" s="236"/>
      <c r="EVS33" s="255"/>
      <c r="EVT33" s="255"/>
      <c r="EVU33" s="255"/>
      <c r="EVV33" s="255"/>
      <c r="EVW33" s="46"/>
      <c r="EVX33" s="236"/>
      <c r="EVY33" s="236"/>
      <c r="EVZ33" s="236"/>
      <c r="EWA33" s="255"/>
      <c r="EWB33" s="255"/>
      <c r="EWC33" s="255"/>
      <c r="EWD33" s="255"/>
      <c r="EWE33" s="46"/>
      <c r="EWF33" s="236"/>
      <c r="EWG33" s="236"/>
      <c r="EWH33" s="236"/>
      <c r="EWI33" s="255"/>
      <c r="EWJ33" s="255"/>
      <c r="EWK33" s="255"/>
      <c r="EWL33" s="255"/>
      <c r="EWM33" s="46"/>
      <c r="EWN33" s="236"/>
      <c r="EWO33" s="236"/>
      <c r="EWP33" s="236"/>
      <c r="EWQ33" s="255"/>
      <c r="EWR33" s="255"/>
      <c r="EWS33" s="255"/>
      <c r="EWT33" s="255"/>
      <c r="EWU33" s="46"/>
      <c r="EWV33" s="236"/>
      <c r="EWW33" s="236"/>
      <c r="EWX33" s="236"/>
      <c r="EWY33" s="255"/>
      <c r="EWZ33" s="255"/>
      <c r="EXA33" s="255"/>
      <c r="EXB33" s="255"/>
      <c r="EXC33" s="46"/>
      <c r="EXD33" s="236"/>
      <c r="EXE33" s="236"/>
      <c r="EXF33" s="236"/>
      <c r="EXG33" s="255"/>
      <c r="EXH33" s="255"/>
      <c r="EXI33" s="255"/>
      <c r="EXJ33" s="255"/>
      <c r="EXK33" s="46"/>
      <c r="EXL33" s="236"/>
      <c r="EXM33" s="236"/>
      <c r="EXN33" s="236"/>
      <c r="EXO33" s="255"/>
      <c r="EXP33" s="255"/>
      <c r="EXQ33" s="255"/>
      <c r="EXR33" s="255"/>
      <c r="EXS33" s="46"/>
      <c r="EXT33" s="236"/>
      <c r="EXU33" s="236"/>
      <c r="EXV33" s="236"/>
      <c r="EXW33" s="255"/>
      <c r="EXX33" s="255"/>
      <c r="EXY33" s="255"/>
      <c r="EXZ33" s="255"/>
      <c r="EYA33" s="46"/>
      <c r="EYB33" s="236"/>
      <c r="EYC33" s="236"/>
      <c r="EYD33" s="236"/>
      <c r="EYE33" s="255"/>
      <c r="EYF33" s="255"/>
      <c r="EYG33" s="255"/>
      <c r="EYH33" s="255"/>
      <c r="EYI33" s="46"/>
      <c r="EYJ33" s="236"/>
      <c r="EYK33" s="236"/>
      <c r="EYL33" s="236"/>
      <c r="EYM33" s="255"/>
      <c r="EYN33" s="255"/>
      <c r="EYO33" s="255"/>
      <c r="EYP33" s="255"/>
      <c r="EYQ33" s="46"/>
      <c r="EYR33" s="236"/>
      <c r="EYS33" s="236"/>
      <c r="EYT33" s="236"/>
      <c r="EYU33" s="255"/>
      <c r="EYV33" s="255"/>
      <c r="EYW33" s="255"/>
      <c r="EYX33" s="255"/>
      <c r="EYY33" s="46"/>
      <c r="EYZ33" s="236"/>
      <c r="EZA33" s="236"/>
      <c r="EZB33" s="236"/>
      <c r="EZC33" s="255"/>
      <c r="EZD33" s="255"/>
      <c r="EZE33" s="255"/>
      <c r="EZF33" s="255"/>
      <c r="EZG33" s="46"/>
      <c r="EZH33" s="236"/>
      <c r="EZI33" s="236"/>
      <c r="EZJ33" s="236"/>
      <c r="EZK33" s="255"/>
      <c r="EZL33" s="255"/>
      <c r="EZM33" s="255"/>
      <c r="EZN33" s="255"/>
      <c r="EZO33" s="46"/>
      <c r="EZP33" s="236"/>
      <c r="EZQ33" s="236"/>
      <c r="EZR33" s="236"/>
      <c r="EZS33" s="255"/>
      <c r="EZT33" s="255"/>
      <c r="EZU33" s="255"/>
      <c r="EZV33" s="255"/>
      <c r="EZW33" s="46"/>
      <c r="EZX33" s="236"/>
      <c r="EZY33" s="236"/>
      <c r="EZZ33" s="236"/>
      <c r="FAA33" s="255"/>
      <c r="FAB33" s="255"/>
      <c r="FAC33" s="255"/>
      <c r="FAD33" s="255"/>
      <c r="FAE33" s="46"/>
      <c r="FAF33" s="236"/>
      <c r="FAG33" s="236"/>
      <c r="FAH33" s="236"/>
      <c r="FAI33" s="255"/>
      <c r="FAJ33" s="255"/>
      <c r="FAK33" s="255"/>
      <c r="FAL33" s="255"/>
      <c r="FAM33" s="46"/>
      <c r="FAN33" s="236"/>
      <c r="FAO33" s="236"/>
      <c r="FAP33" s="236"/>
      <c r="FAQ33" s="255"/>
      <c r="FAR33" s="255"/>
      <c r="FAS33" s="255"/>
      <c r="FAT33" s="255"/>
      <c r="FAU33" s="46"/>
      <c r="FAV33" s="236"/>
      <c r="FAW33" s="236"/>
      <c r="FAX33" s="236"/>
      <c r="FAY33" s="255"/>
      <c r="FAZ33" s="255"/>
      <c r="FBA33" s="255"/>
      <c r="FBB33" s="255"/>
      <c r="FBC33" s="46"/>
      <c r="FBD33" s="236"/>
      <c r="FBE33" s="236"/>
      <c r="FBF33" s="236"/>
      <c r="FBG33" s="255"/>
      <c r="FBH33" s="255"/>
      <c r="FBI33" s="255"/>
      <c r="FBJ33" s="255"/>
      <c r="FBK33" s="46"/>
      <c r="FBL33" s="236"/>
      <c r="FBM33" s="236"/>
      <c r="FBN33" s="236"/>
      <c r="FBO33" s="255"/>
      <c r="FBP33" s="255"/>
      <c r="FBQ33" s="255"/>
      <c r="FBR33" s="255"/>
      <c r="FBS33" s="46"/>
      <c r="FBT33" s="236"/>
      <c r="FBU33" s="236"/>
      <c r="FBV33" s="236"/>
      <c r="FBW33" s="255"/>
      <c r="FBX33" s="255"/>
      <c r="FBY33" s="255"/>
      <c r="FBZ33" s="255"/>
      <c r="FCA33" s="46"/>
      <c r="FCB33" s="236"/>
      <c r="FCC33" s="236"/>
      <c r="FCD33" s="236"/>
      <c r="FCE33" s="255"/>
      <c r="FCF33" s="255"/>
      <c r="FCG33" s="255"/>
      <c r="FCH33" s="255"/>
      <c r="FCI33" s="46"/>
      <c r="FCJ33" s="236"/>
      <c r="FCK33" s="236"/>
      <c r="FCL33" s="236"/>
      <c r="FCM33" s="255"/>
      <c r="FCN33" s="255"/>
      <c r="FCO33" s="255"/>
      <c r="FCP33" s="255"/>
      <c r="FCQ33" s="46"/>
      <c r="FCR33" s="236"/>
      <c r="FCS33" s="236"/>
      <c r="FCT33" s="236"/>
      <c r="FCU33" s="255"/>
      <c r="FCV33" s="255"/>
      <c r="FCW33" s="255"/>
      <c r="FCX33" s="255"/>
      <c r="FCY33" s="46"/>
      <c r="FCZ33" s="236"/>
      <c r="FDA33" s="236"/>
      <c r="FDB33" s="236"/>
      <c r="FDC33" s="255"/>
      <c r="FDD33" s="255"/>
      <c r="FDE33" s="255"/>
      <c r="FDF33" s="255"/>
      <c r="FDG33" s="46"/>
      <c r="FDH33" s="236"/>
      <c r="FDI33" s="236"/>
      <c r="FDJ33" s="236"/>
      <c r="FDK33" s="255"/>
      <c r="FDL33" s="255"/>
      <c r="FDM33" s="255"/>
      <c r="FDN33" s="255"/>
      <c r="FDO33" s="46"/>
      <c r="FDP33" s="236"/>
      <c r="FDQ33" s="236"/>
      <c r="FDR33" s="236"/>
      <c r="FDS33" s="255"/>
      <c r="FDT33" s="255"/>
      <c r="FDU33" s="255"/>
      <c r="FDV33" s="255"/>
      <c r="FDW33" s="46"/>
      <c r="FDX33" s="236"/>
      <c r="FDY33" s="236"/>
      <c r="FDZ33" s="236"/>
      <c r="FEA33" s="255"/>
      <c r="FEB33" s="255"/>
      <c r="FEC33" s="255"/>
      <c r="FED33" s="255"/>
      <c r="FEE33" s="46"/>
      <c r="FEF33" s="236"/>
      <c r="FEG33" s="236"/>
      <c r="FEH33" s="236"/>
      <c r="FEI33" s="255"/>
      <c r="FEJ33" s="255"/>
      <c r="FEK33" s="255"/>
      <c r="FEL33" s="255"/>
      <c r="FEM33" s="46"/>
      <c r="FEN33" s="236"/>
      <c r="FEO33" s="236"/>
      <c r="FEP33" s="236"/>
      <c r="FEQ33" s="255"/>
      <c r="FER33" s="255"/>
      <c r="FES33" s="255"/>
      <c r="FET33" s="255"/>
      <c r="FEU33" s="46"/>
      <c r="FEV33" s="236"/>
      <c r="FEW33" s="236"/>
      <c r="FEX33" s="236"/>
      <c r="FEY33" s="255"/>
      <c r="FEZ33" s="255"/>
      <c r="FFA33" s="255"/>
      <c r="FFB33" s="255"/>
      <c r="FFC33" s="46"/>
      <c r="FFD33" s="236"/>
      <c r="FFE33" s="236"/>
      <c r="FFF33" s="236"/>
      <c r="FFG33" s="255"/>
      <c r="FFH33" s="255"/>
      <c r="FFI33" s="255"/>
      <c r="FFJ33" s="255"/>
      <c r="FFK33" s="46"/>
      <c r="FFL33" s="236"/>
      <c r="FFM33" s="236"/>
      <c r="FFN33" s="236"/>
      <c r="FFO33" s="255"/>
      <c r="FFP33" s="255"/>
      <c r="FFQ33" s="255"/>
      <c r="FFR33" s="255"/>
      <c r="FFS33" s="46"/>
      <c r="FFT33" s="236"/>
      <c r="FFU33" s="236"/>
      <c r="FFV33" s="236"/>
      <c r="FFW33" s="255"/>
      <c r="FFX33" s="255"/>
      <c r="FFY33" s="255"/>
      <c r="FFZ33" s="255"/>
      <c r="FGA33" s="46"/>
      <c r="FGB33" s="236"/>
      <c r="FGC33" s="236"/>
      <c r="FGD33" s="236"/>
      <c r="FGE33" s="255"/>
      <c r="FGF33" s="255"/>
      <c r="FGG33" s="255"/>
      <c r="FGH33" s="255"/>
      <c r="FGI33" s="46"/>
      <c r="FGJ33" s="236"/>
      <c r="FGK33" s="236"/>
      <c r="FGL33" s="236"/>
      <c r="FGM33" s="255"/>
      <c r="FGN33" s="255"/>
      <c r="FGO33" s="255"/>
      <c r="FGP33" s="255"/>
      <c r="FGQ33" s="46"/>
      <c r="FGR33" s="236"/>
      <c r="FGS33" s="236"/>
      <c r="FGT33" s="236"/>
      <c r="FGU33" s="255"/>
      <c r="FGV33" s="255"/>
      <c r="FGW33" s="255"/>
      <c r="FGX33" s="255"/>
      <c r="FGY33" s="46"/>
      <c r="FGZ33" s="236"/>
      <c r="FHA33" s="236"/>
      <c r="FHB33" s="236"/>
      <c r="FHC33" s="255"/>
      <c r="FHD33" s="255"/>
      <c r="FHE33" s="255"/>
      <c r="FHF33" s="255"/>
      <c r="FHG33" s="46"/>
      <c r="FHH33" s="236"/>
      <c r="FHI33" s="236"/>
      <c r="FHJ33" s="236"/>
      <c r="FHK33" s="255"/>
      <c r="FHL33" s="255"/>
      <c r="FHM33" s="255"/>
      <c r="FHN33" s="255"/>
      <c r="FHO33" s="46"/>
      <c r="FHP33" s="236"/>
      <c r="FHQ33" s="236"/>
      <c r="FHR33" s="236"/>
      <c r="FHS33" s="255"/>
      <c r="FHT33" s="255"/>
      <c r="FHU33" s="255"/>
      <c r="FHV33" s="255"/>
      <c r="FHW33" s="46"/>
      <c r="FHX33" s="236"/>
      <c r="FHY33" s="236"/>
      <c r="FHZ33" s="236"/>
      <c r="FIA33" s="255"/>
      <c r="FIB33" s="255"/>
      <c r="FIC33" s="255"/>
      <c r="FID33" s="255"/>
      <c r="FIE33" s="46"/>
      <c r="FIF33" s="236"/>
      <c r="FIG33" s="236"/>
      <c r="FIH33" s="236"/>
      <c r="FII33" s="255"/>
      <c r="FIJ33" s="255"/>
      <c r="FIK33" s="255"/>
      <c r="FIL33" s="255"/>
      <c r="FIM33" s="46"/>
      <c r="FIN33" s="236"/>
      <c r="FIO33" s="236"/>
      <c r="FIP33" s="236"/>
      <c r="FIQ33" s="255"/>
      <c r="FIR33" s="255"/>
      <c r="FIS33" s="255"/>
      <c r="FIT33" s="255"/>
      <c r="FIU33" s="46"/>
      <c r="FIV33" s="236"/>
      <c r="FIW33" s="236"/>
      <c r="FIX33" s="236"/>
      <c r="FIY33" s="255"/>
      <c r="FIZ33" s="255"/>
      <c r="FJA33" s="255"/>
      <c r="FJB33" s="255"/>
      <c r="FJC33" s="46"/>
      <c r="FJD33" s="236"/>
      <c r="FJE33" s="236"/>
      <c r="FJF33" s="236"/>
      <c r="FJG33" s="255"/>
      <c r="FJH33" s="255"/>
      <c r="FJI33" s="255"/>
      <c r="FJJ33" s="255"/>
      <c r="FJK33" s="46"/>
      <c r="FJL33" s="236"/>
      <c r="FJM33" s="236"/>
      <c r="FJN33" s="236"/>
      <c r="FJO33" s="255"/>
      <c r="FJP33" s="255"/>
      <c r="FJQ33" s="255"/>
      <c r="FJR33" s="255"/>
      <c r="FJS33" s="46"/>
      <c r="FJT33" s="236"/>
      <c r="FJU33" s="236"/>
      <c r="FJV33" s="236"/>
      <c r="FJW33" s="255"/>
      <c r="FJX33" s="255"/>
      <c r="FJY33" s="255"/>
      <c r="FJZ33" s="255"/>
      <c r="FKA33" s="46"/>
      <c r="FKB33" s="236"/>
      <c r="FKC33" s="236"/>
      <c r="FKD33" s="236"/>
      <c r="FKE33" s="255"/>
      <c r="FKF33" s="255"/>
      <c r="FKG33" s="255"/>
      <c r="FKH33" s="255"/>
      <c r="FKI33" s="46"/>
      <c r="FKJ33" s="236"/>
      <c r="FKK33" s="236"/>
      <c r="FKL33" s="236"/>
      <c r="FKM33" s="255"/>
      <c r="FKN33" s="255"/>
      <c r="FKO33" s="255"/>
      <c r="FKP33" s="255"/>
      <c r="FKQ33" s="46"/>
      <c r="FKR33" s="236"/>
      <c r="FKS33" s="236"/>
      <c r="FKT33" s="236"/>
      <c r="FKU33" s="255"/>
      <c r="FKV33" s="255"/>
      <c r="FKW33" s="255"/>
      <c r="FKX33" s="255"/>
      <c r="FKY33" s="46"/>
      <c r="FKZ33" s="236"/>
      <c r="FLA33" s="236"/>
      <c r="FLB33" s="236"/>
      <c r="FLC33" s="255"/>
      <c r="FLD33" s="255"/>
      <c r="FLE33" s="255"/>
      <c r="FLF33" s="255"/>
      <c r="FLG33" s="46"/>
      <c r="FLH33" s="236"/>
      <c r="FLI33" s="236"/>
      <c r="FLJ33" s="236"/>
      <c r="FLK33" s="255"/>
      <c r="FLL33" s="255"/>
      <c r="FLM33" s="255"/>
      <c r="FLN33" s="255"/>
      <c r="FLO33" s="46"/>
      <c r="FLP33" s="236"/>
      <c r="FLQ33" s="236"/>
      <c r="FLR33" s="236"/>
      <c r="FLS33" s="255"/>
      <c r="FLT33" s="255"/>
      <c r="FLU33" s="255"/>
      <c r="FLV33" s="255"/>
      <c r="FLW33" s="46"/>
      <c r="FLX33" s="236"/>
      <c r="FLY33" s="236"/>
      <c r="FLZ33" s="236"/>
      <c r="FMA33" s="255"/>
      <c r="FMB33" s="255"/>
      <c r="FMC33" s="255"/>
      <c r="FMD33" s="255"/>
      <c r="FME33" s="46"/>
      <c r="FMF33" s="236"/>
      <c r="FMG33" s="236"/>
      <c r="FMH33" s="236"/>
      <c r="FMI33" s="255"/>
      <c r="FMJ33" s="255"/>
      <c r="FMK33" s="255"/>
      <c r="FML33" s="255"/>
      <c r="FMM33" s="46"/>
      <c r="FMN33" s="236"/>
      <c r="FMO33" s="236"/>
      <c r="FMP33" s="236"/>
      <c r="FMQ33" s="255"/>
      <c r="FMR33" s="255"/>
      <c r="FMS33" s="255"/>
      <c r="FMT33" s="255"/>
      <c r="FMU33" s="46"/>
      <c r="FMV33" s="236"/>
      <c r="FMW33" s="236"/>
      <c r="FMX33" s="236"/>
      <c r="FMY33" s="255"/>
      <c r="FMZ33" s="255"/>
      <c r="FNA33" s="255"/>
      <c r="FNB33" s="255"/>
      <c r="FNC33" s="46"/>
      <c r="FND33" s="236"/>
      <c r="FNE33" s="236"/>
      <c r="FNF33" s="236"/>
      <c r="FNG33" s="255"/>
      <c r="FNH33" s="255"/>
      <c r="FNI33" s="255"/>
      <c r="FNJ33" s="255"/>
      <c r="FNK33" s="46"/>
      <c r="FNL33" s="236"/>
      <c r="FNM33" s="236"/>
      <c r="FNN33" s="236"/>
      <c r="FNO33" s="255"/>
      <c r="FNP33" s="255"/>
      <c r="FNQ33" s="255"/>
      <c r="FNR33" s="255"/>
      <c r="FNS33" s="46"/>
      <c r="FNT33" s="236"/>
      <c r="FNU33" s="236"/>
      <c r="FNV33" s="236"/>
      <c r="FNW33" s="255"/>
      <c r="FNX33" s="255"/>
      <c r="FNY33" s="255"/>
      <c r="FNZ33" s="255"/>
      <c r="FOA33" s="46"/>
      <c r="FOB33" s="236"/>
      <c r="FOC33" s="236"/>
      <c r="FOD33" s="236"/>
      <c r="FOE33" s="255"/>
      <c r="FOF33" s="255"/>
      <c r="FOG33" s="255"/>
      <c r="FOH33" s="255"/>
      <c r="FOI33" s="46"/>
      <c r="FOJ33" s="236"/>
      <c r="FOK33" s="236"/>
      <c r="FOL33" s="236"/>
      <c r="FOM33" s="255"/>
      <c r="FON33" s="255"/>
      <c r="FOO33" s="255"/>
      <c r="FOP33" s="255"/>
      <c r="FOQ33" s="46"/>
      <c r="FOR33" s="236"/>
      <c r="FOS33" s="236"/>
      <c r="FOT33" s="236"/>
      <c r="FOU33" s="255"/>
      <c r="FOV33" s="255"/>
      <c r="FOW33" s="255"/>
      <c r="FOX33" s="255"/>
      <c r="FOY33" s="46"/>
      <c r="FOZ33" s="236"/>
      <c r="FPA33" s="236"/>
      <c r="FPB33" s="236"/>
      <c r="FPC33" s="255"/>
      <c r="FPD33" s="255"/>
      <c r="FPE33" s="255"/>
      <c r="FPF33" s="255"/>
      <c r="FPG33" s="46"/>
      <c r="FPH33" s="236"/>
      <c r="FPI33" s="236"/>
      <c r="FPJ33" s="236"/>
      <c r="FPK33" s="255"/>
      <c r="FPL33" s="255"/>
      <c r="FPM33" s="255"/>
      <c r="FPN33" s="255"/>
      <c r="FPO33" s="46"/>
      <c r="FPP33" s="236"/>
      <c r="FPQ33" s="236"/>
      <c r="FPR33" s="236"/>
      <c r="FPS33" s="255"/>
      <c r="FPT33" s="255"/>
      <c r="FPU33" s="255"/>
      <c r="FPV33" s="255"/>
      <c r="FPW33" s="46"/>
      <c r="FPX33" s="236"/>
      <c r="FPY33" s="236"/>
      <c r="FPZ33" s="236"/>
      <c r="FQA33" s="255"/>
      <c r="FQB33" s="255"/>
      <c r="FQC33" s="255"/>
      <c r="FQD33" s="255"/>
      <c r="FQE33" s="46"/>
      <c r="FQF33" s="236"/>
      <c r="FQG33" s="236"/>
      <c r="FQH33" s="236"/>
      <c r="FQI33" s="255"/>
      <c r="FQJ33" s="255"/>
      <c r="FQK33" s="255"/>
      <c r="FQL33" s="255"/>
      <c r="FQM33" s="46"/>
      <c r="FQN33" s="236"/>
      <c r="FQO33" s="236"/>
      <c r="FQP33" s="236"/>
      <c r="FQQ33" s="255"/>
      <c r="FQR33" s="255"/>
      <c r="FQS33" s="255"/>
      <c r="FQT33" s="255"/>
      <c r="FQU33" s="46"/>
      <c r="FQV33" s="236"/>
      <c r="FQW33" s="236"/>
      <c r="FQX33" s="236"/>
      <c r="FQY33" s="255"/>
      <c r="FQZ33" s="255"/>
      <c r="FRA33" s="255"/>
      <c r="FRB33" s="255"/>
      <c r="FRC33" s="46"/>
      <c r="FRD33" s="236"/>
      <c r="FRE33" s="236"/>
      <c r="FRF33" s="236"/>
      <c r="FRG33" s="255"/>
      <c r="FRH33" s="255"/>
      <c r="FRI33" s="255"/>
      <c r="FRJ33" s="255"/>
      <c r="FRK33" s="46"/>
      <c r="FRL33" s="236"/>
      <c r="FRM33" s="236"/>
      <c r="FRN33" s="236"/>
      <c r="FRO33" s="255"/>
      <c r="FRP33" s="255"/>
      <c r="FRQ33" s="255"/>
      <c r="FRR33" s="255"/>
      <c r="FRS33" s="46"/>
      <c r="FRT33" s="236"/>
      <c r="FRU33" s="236"/>
      <c r="FRV33" s="236"/>
      <c r="FRW33" s="255"/>
      <c r="FRX33" s="255"/>
      <c r="FRY33" s="255"/>
      <c r="FRZ33" s="255"/>
      <c r="FSA33" s="46"/>
      <c r="FSB33" s="236"/>
      <c r="FSC33" s="236"/>
      <c r="FSD33" s="236"/>
      <c r="FSE33" s="255"/>
      <c r="FSF33" s="255"/>
      <c r="FSG33" s="255"/>
      <c r="FSH33" s="255"/>
      <c r="FSI33" s="46"/>
      <c r="FSJ33" s="236"/>
      <c r="FSK33" s="236"/>
      <c r="FSL33" s="236"/>
      <c r="FSM33" s="255"/>
      <c r="FSN33" s="255"/>
      <c r="FSO33" s="255"/>
      <c r="FSP33" s="255"/>
      <c r="FSQ33" s="46"/>
      <c r="FSR33" s="236"/>
      <c r="FSS33" s="236"/>
      <c r="FST33" s="236"/>
      <c r="FSU33" s="255"/>
      <c r="FSV33" s="255"/>
      <c r="FSW33" s="255"/>
      <c r="FSX33" s="255"/>
      <c r="FSY33" s="46"/>
      <c r="FSZ33" s="236"/>
      <c r="FTA33" s="236"/>
      <c r="FTB33" s="236"/>
      <c r="FTC33" s="255"/>
      <c r="FTD33" s="255"/>
      <c r="FTE33" s="255"/>
      <c r="FTF33" s="255"/>
      <c r="FTG33" s="46"/>
      <c r="FTH33" s="236"/>
      <c r="FTI33" s="236"/>
      <c r="FTJ33" s="236"/>
      <c r="FTK33" s="255"/>
      <c r="FTL33" s="255"/>
      <c r="FTM33" s="255"/>
      <c r="FTN33" s="255"/>
      <c r="FTO33" s="46"/>
      <c r="FTP33" s="236"/>
      <c r="FTQ33" s="236"/>
      <c r="FTR33" s="236"/>
      <c r="FTS33" s="255"/>
      <c r="FTT33" s="255"/>
      <c r="FTU33" s="255"/>
      <c r="FTV33" s="255"/>
      <c r="FTW33" s="46"/>
      <c r="FTX33" s="236"/>
      <c r="FTY33" s="236"/>
      <c r="FTZ33" s="236"/>
      <c r="FUA33" s="255"/>
      <c r="FUB33" s="255"/>
      <c r="FUC33" s="255"/>
      <c r="FUD33" s="255"/>
      <c r="FUE33" s="46"/>
      <c r="FUF33" s="236"/>
      <c r="FUG33" s="236"/>
      <c r="FUH33" s="236"/>
      <c r="FUI33" s="255"/>
      <c r="FUJ33" s="255"/>
      <c r="FUK33" s="255"/>
      <c r="FUL33" s="255"/>
      <c r="FUM33" s="46"/>
      <c r="FUN33" s="236"/>
      <c r="FUO33" s="236"/>
      <c r="FUP33" s="236"/>
      <c r="FUQ33" s="255"/>
      <c r="FUR33" s="255"/>
      <c r="FUS33" s="255"/>
      <c r="FUT33" s="255"/>
      <c r="FUU33" s="46"/>
      <c r="FUV33" s="236"/>
      <c r="FUW33" s="236"/>
      <c r="FUX33" s="236"/>
      <c r="FUY33" s="255"/>
      <c r="FUZ33" s="255"/>
      <c r="FVA33" s="255"/>
      <c r="FVB33" s="255"/>
      <c r="FVC33" s="46"/>
      <c r="FVD33" s="236"/>
      <c r="FVE33" s="236"/>
      <c r="FVF33" s="236"/>
      <c r="FVG33" s="255"/>
      <c r="FVH33" s="255"/>
      <c r="FVI33" s="255"/>
      <c r="FVJ33" s="255"/>
      <c r="FVK33" s="46"/>
      <c r="FVL33" s="236"/>
      <c r="FVM33" s="236"/>
      <c r="FVN33" s="236"/>
      <c r="FVO33" s="255"/>
      <c r="FVP33" s="255"/>
      <c r="FVQ33" s="255"/>
      <c r="FVR33" s="255"/>
      <c r="FVS33" s="46"/>
      <c r="FVT33" s="236"/>
      <c r="FVU33" s="236"/>
      <c r="FVV33" s="236"/>
      <c r="FVW33" s="255"/>
      <c r="FVX33" s="255"/>
      <c r="FVY33" s="255"/>
      <c r="FVZ33" s="255"/>
      <c r="FWA33" s="46"/>
      <c r="FWB33" s="236"/>
      <c r="FWC33" s="236"/>
      <c r="FWD33" s="236"/>
      <c r="FWE33" s="255"/>
      <c r="FWF33" s="255"/>
      <c r="FWG33" s="255"/>
      <c r="FWH33" s="255"/>
      <c r="FWI33" s="46"/>
      <c r="FWJ33" s="236"/>
      <c r="FWK33" s="236"/>
      <c r="FWL33" s="236"/>
      <c r="FWM33" s="255"/>
      <c r="FWN33" s="255"/>
      <c r="FWO33" s="255"/>
      <c r="FWP33" s="255"/>
      <c r="FWQ33" s="46"/>
      <c r="FWR33" s="236"/>
      <c r="FWS33" s="236"/>
      <c r="FWT33" s="236"/>
      <c r="FWU33" s="255"/>
      <c r="FWV33" s="255"/>
      <c r="FWW33" s="255"/>
      <c r="FWX33" s="255"/>
      <c r="FWY33" s="46"/>
      <c r="FWZ33" s="236"/>
      <c r="FXA33" s="236"/>
      <c r="FXB33" s="236"/>
      <c r="FXC33" s="255"/>
      <c r="FXD33" s="255"/>
      <c r="FXE33" s="255"/>
      <c r="FXF33" s="255"/>
      <c r="FXG33" s="46"/>
      <c r="FXH33" s="236"/>
      <c r="FXI33" s="236"/>
      <c r="FXJ33" s="236"/>
      <c r="FXK33" s="255"/>
      <c r="FXL33" s="255"/>
      <c r="FXM33" s="255"/>
      <c r="FXN33" s="255"/>
      <c r="FXO33" s="46"/>
      <c r="FXP33" s="236"/>
      <c r="FXQ33" s="236"/>
      <c r="FXR33" s="236"/>
      <c r="FXS33" s="255"/>
      <c r="FXT33" s="255"/>
      <c r="FXU33" s="255"/>
      <c r="FXV33" s="255"/>
      <c r="FXW33" s="46"/>
      <c r="FXX33" s="236"/>
      <c r="FXY33" s="236"/>
      <c r="FXZ33" s="236"/>
      <c r="FYA33" s="255"/>
      <c r="FYB33" s="255"/>
      <c r="FYC33" s="255"/>
      <c r="FYD33" s="255"/>
      <c r="FYE33" s="46"/>
      <c r="FYF33" s="236"/>
      <c r="FYG33" s="236"/>
      <c r="FYH33" s="236"/>
      <c r="FYI33" s="255"/>
      <c r="FYJ33" s="255"/>
      <c r="FYK33" s="255"/>
      <c r="FYL33" s="255"/>
      <c r="FYM33" s="46"/>
      <c r="FYN33" s="236"/>
      <c r="FYO33" s="236"/>
      <c r="FYP33" s="236"/>
      <c r="FYQ33" s="255"/>
      <c r="FYR33" s="255"/>
      <c r="FYS33" s="255"/>
      <c r="FYT33" s="255"/>
      <c r="FYU33" s="46"/>
      <c r="FYV33" s="236"/>
      <c r="FYW33" s="236"/>
      <c r="FYX33" s="236"/>
      <c r="FYY33" s="255"/>
      <c r="FYZ33" s="255"/>
      <c r="FZA33" s="255"/>
      <c r="FZB33" s="255"/>
      <c r="FZC33" s="46"/>
      <c r="FZD33" s="236"/>
      <c r="FZE33" s="236"/>
      <c r="FZF33" s="236"/>
      <c r="FZG33" s="255"/>
      <c r="FZH33" s="255"/>
      <c r="FZI33" s="255"/>
      <c r="FZJ33" s="255"/>
      <c r="FZK33" s="46"/>
      <c r="FZL33" s="236"/>
      <c r="FZM33" s="236"/>
      <c r="FZN33" s="236"/>
      <c r="FZO33" s="255"/>
      <c r="FZP33" s="255"/>
      <c r="FZQ33" s="255"/>
      <c r="FZR33" s="255"/>
      <c r="FZS33" s="46"/>
      <c r="FZT33" s="236"/>
      <c r="FZU33" s="236"/>
      <c r="FZV33" s="236"/>
      <c r="FZW33" s="255"/>
      <c r="FZX33" s="255"/>
      <c r="FZY33" s="255"/>
      <c r="FZZ33" s="255"/>
      <c r="GAA33" s="46"/>
      <c r="GAB33" s="236"/>
      <c r="GAC33" s="236"/>
      <c r="GAD33" s="236"/>
      <c r="GAE33" s="255"/>
      <c r="GAF33" s="255"/>
      <c r="GAG33" s="255"/>
      <c r="GAH33" s="255"/>
      <c r="GAI33" s="46"/>
      <c r="GAJ33" s="236"/>
      <c r="GAK33" s="236"/>
      <c r="GAL33" s="236"/>
      <c r="GAM33" s="255"/>
      <c r="GAN33" s="255"/>
      <c r="GAO33" s="255"/>
      <c r="GAP33" s="255"/>
      <c r="GAQ33" s="46"/>
      <c r="GAR33" s="236"/>
      <c r="GAS33" s="236"/>
      <c r="GAT33" s="236"/>
      <c r="GAU33" s="255"/>
      <c r="GAV33" s="255"/>
      <c r="GAW33" s="255"/>
      <c r="GAX33" s="255"/>
      <c r="GAY33" s="46"/>
      <c r="GAZ33" s="236"/>
      <c r="GBA33" s="236"/>
      <c r="GBB33" s="236"/>
      <c r="GBC33" s="255"/>
      <c r="GBD33" s="255"/>
      <c r="GBE33" s="255"/>
      <c r="GBF33" s="255"/>
      <c r="GBG33" s="46"/>
      <c r="GBH33" s="236"/>
      <c r="GBI33" s="236"/>
      <c r="GBJ33" s="236"/>
      <c r="GBK33" s="255"/>
      <c r="GBL33" s="255"/>
      <c r="GBM33" s="255"/>
      <c r="GBN33" s="255"/>
      <c r="GBO33" s="46"/>
      <c r="GBP33" s="236"/>
      <c r="GBQ33" s="236"/>
      <c r="GBR33" s="236"/>
      <c r="GBS33" s="255"/>
      <c r="GBT33" s="255"/>
      <c r="GBU33" s="255"/>
      <c r="GBV33" s="255"/>
      <c r="GBW33" s="46"/>
      <c r="GBX33" s="236"/>
      <c r="GBY33" s="236"/>
      <c r="GBZ33" s="236"/>
      <c r="GCA33" s="255"/>
      <c r="GCB33" s="255"/>
      <c r="GCC33" s="255"/>
      <c r="GCD33" s="255"/>
      <c r="GCE33" s="46"/>
      <c r="GCF33" s="236"/>
      <c r="GCG33" s="236"/>
      <c r="GCH33" s="236"/>
      <c r="GCI33" s="255"/>
      <c r="GCJ33" s="255"/>
      <c r="GCK33" s="255"/>
      <c r="GCL33" s="255"/>
      <c r="GCM33" s="46"/>
      <c r="GCN33" s="236"/>
      <c r="GCO33" s="236"/>
      <c r="GCP33" s="236"/>
      <c r="GCQ33" s="255"/>
      <c r="GCR33" s="255"/>
      <c r="GCS33" s="255"/>
      <c r="GCT33" s="255"/>
      <c r="GCU33" s="46"/>
      <c r="GCV33" s="236"/>
      <c r="GCW33" s="236"/>
      <c r="GCX33" s="236"/>
      <c r="GCY33" s="255"/>
      <c r="GCZ33" s="255"/>
      <c r="GDA33" s="255"/>
      <c r="GDB33" s="255"/>
      <c r="GDC33" s="46"/>
      <c r="GDD33" s="236"/>
      <c r="GDE33" s="236"/>
      <c r="GDF33" s="236"/>
      <c r="GDG33" s="255"/>
      <c r="GDH33" s="255"/>
      <c r="GDI33" s="255"/>
      <c r="GDJ33" s="255"/>
      <c r="GDK33" s="46"/>
      <c r="GDL33" s="236"/>
      <c r="GDM33" s="236"/>
      <c r="GDN33" s="236"/>
      <c r="GDO33" s="255"/>
      <c r="GDP33" s="255"/>
      <c r="GDQ33" s="255"/>
      <c r="GDR33" s="255"/>
      <c r="GDS33" s="46"/>
      <c r="GDT33" s="236"/>
      <c r="GDU33" s="236"/>
      <c r="GDV33" s="236"/>
      <c r="GDW33" s="255"/>
      <c r="GDX33" s="255"/>
      <c r="GDY33" s="255"/>
      <c r="GDZ33" s="255"/>
      <c r="GEA33" s="46"/>
      <c r="GEB33" s="236"/>
      <c r="GEC33" s="236"/>
      <c r="GED33" s="236"/>
      <c r="GEE33" s="255"/>
      <c r="GEF33" s="255"/>
      <c r="GEG33" s="255"/>
      <c r="GEH33" s="255"/>
      <c r="GEI33" s="46"/>
      <c r="GEJ33" s="236"/>
      <c r="GEK33" s="236"/>
      <c r="GEL33" s="236"/>
      <c r="GEM33" s="255"/>
      <c r="GEN33" s="255"/>
      <c r="GEO33" s="255"/>
      <c r="GEP33" s="255"/>
      <c r="GEQ33" s="46"/>
      <c r="GER33" s="236"/>
      <c r="GES33" s="236"/>
      <c r="GET33" s="236"/>
      <c r="GEU33" s="255"/>
      <c r="GEV33" s="255"/>
      <c r="GEW33" s="255"/>
      <c r="GEX33" s="255"/>
      <c r="GEY33" s="46"/>
      <c r="GEZ33" s="236"/>
      <c r="GFA33" s="236"/>
      <c r="GFB33" s="236"/>
      <c r="GFC33" s="255"/>
      <c r="GFD33" s="255"/>
      <c r="GFE33" s="255"/>
      <c r="GFF33" s="255"/>
      <c r="GFG33" s="46"/>
      <c r="GFH33" s="236"/>
      <c r="GFI33" s="236"/>
      <c r="GFJ33" s="236"/>
      <c r="GFK33" s="255"/>
      <c r="GFL33" s="255"/>
      <c r="GFM33" s="255"/>
      <c r="GFN33" s="255"/>
      <c r="GFO33" s="46"/>
      <c r="GFP33" s="236"/>
      <c r="GFQ33" s="236"/>
      <c r="GFR33" s="236"/>
      <c r="GFS33" s="255"/>
      <c r="GFT33" s="255"/>
      <c r="GFU33" s="255"/>
      <c r="GFV33" s="255"/>
      <c r="GFW33" s="46"/>
      <c r="GFX33" s="236"/>
      <c r="GFY33" s="236"/>
      <c r="GFZ33" s="236"/>
      <c r="GGA33" s="255"/>
      <c r="GGB33" s="255"/>
      <c r="GGC33" s="255"/>
      <c r="GGD33" s="255"/>
      <c r="GGE33" s="46"/>
      <c r="GGF33" s="236"/>
      <c r="GGG33" s="236"/>
      <c r="GGH33" s="236"/>
      <c r="GGI33" s="255"/>
      <c r="GGJ33" s="255"/>
      <c r="GGK33" s="255"/>
      <c r="GGL33" s="255"/>
      <c r="GGM33" s="46"/>
      <c r="GGN33" s="236"/>
      <c r="GGO33" s="236"/>
      <c r="GGP33" s="236"/>
      <c r="GGQ33" s="255"/>
      <c r="GGR33" s="255"/>
      <c r="GGS33" s="255"/>
      <c r="GGT33" s="255"/>
      <c r="GGU33" s="46"/>
      <c r="GGV33" s="236"/>
      <c r="GGW33" s="236"/>
      <c r="GGX33" s="236"/>
      <c r="GGY33" s="255"/>
      <c r="GGZ33" s="255"/>
      <c r="GHA33" s="255"/>
      <c r="GHB33" s="255"/>
      <c r="GHC33" s="46"/>
      <c r="GHD33" s="236"/>
      <c r="GHE33" s="236"/>
      <c r="GHF33" s="236"/>
      <c r="GHG33" s="255"/>
      <c r="GHH33" s="255"/>
      <c r="GHI33" s="255"/>
      <c r="GHJ33" s="255"/>
      <c r="GHK33" s="46"/>
      <c r="GHL33" s="236"/>
      <c r="GHM33" s="236"/>
      <c r="GHN33" s="236"/>
      <c r="GHO33" s="255"/>
      <c r="GHP33" s="255"/>
      <c r="GHQ33" s="255"/>
      <c r="GHR33" s="255"/>
      <c r="GHS33" s="46"/>
      <c r="GHT33" s="236"/>
      <c r="GHU33" s="236"/>
      <c r="GHV33" s="236"/>
      <c r="GHW33" s="255"/>
      <c r="GHX33" s="255"/>
      <c r="GHY33" s="255"/>
      <c r="GHZ33" s="255"/>
      <c r="GIA33" s="46"/>
      <c r="GIB33" s="236"/>
      <c r="GIC33" s="236"/>
      <c r="GID33" s="236"/>
      <c r="GIE33" s="255"/>
      <c r="GIF33" s="255"/>
      <c r="GIG33" s="255"/>
      <c r="GIH33" s="255"/>
      <c r="GII33" s="46"/>
      <c r="GIJ33" s="236"/>
      <c r="GIK33" s="236"/>
      <c r="GIL33" s="236"/>
      <c r="GIM33" s="255"/>
      <c r="GIN33" s="255"/>
      <c r="GIO33" s="255"/>
      <c r="GIP33" s="255"/>
      <c r="GIQ33" s="46"/>
      <c r="GIR33" s="236"/>
      <c r="GIS33" s="236"/>
      <c r="GIT33" s="236"/>
      <c r="GIU33" s="255"/>
      <c r="GIV33" s="255"/>
      <c r="GIW33" s="255"/>
      <c r="GIX33" s="255"/>
      <c r="GIY33" s="46"/>
      <c r="GIZ33" s="236"/>
      <c r="GJA33" s="236"/>
      <c r="GJB33" s="236"/>
      <c r="GJC33" s="255"/>
      <c r="GJD33" s="255"/>
      <c r="GJE33" s="255"/>
      <c r="GJF33" s="255"/>
      <c r="GJG33" s="46"/>
      <c r="GJH33" s="236"/>
      <c r="GJI33" s="236"/>
      <c r="GJJ33" s="236"/>
      <c r="GJK33" s="255"/>
      <c r="GJL33" s="255"/>
      <c r="GJM33" s="255"/>
      <c r="GJN33" s="255"/>
      <c r="GJO33" s="46"/>
      <c r="GJP33" s="236"/>
      <c r="GJQ33" s="236"/>
      <c r="GJR33" s="236"/>
      <c r="GJS33" s="255"/>
      <c r="GJT33" s="255"/>
      <c r="GJU33" s="255"/>
      <c r="GJV33" s="255"/>
      <c r="GJW33" s="46"/>
      <c r="GJX33" s="236"/>
      <c r="GJY33" s="236"/>
      <c r="GJZ33" s="236"/>
      <c r="GKA33" s="255"/>
      <c r="GKB33" s="255"/>
      <c r="GKC33" s="255"/>
      <c r="GKD33" s="255"/>
      <c r="GKE33" s="46"/>
      <c r="GKF33" s="236"/>
      <c r="GKG33" s="236"/>
      <c r="GKH33" s="236"/>
      <c r="GKI33" s="255"/>
      <c r="GKJ33" s="255"/>
      <c r="GKK33" s="255"/>
      <c r="GKL33" s="255"/>
      <c r="GKM33" s="46"/>
      <c r="GKN33" s="236"/>
      <c r="GKO33" s="236"/>
      <c r="GKP33" s="236"/>
      <c r="GKQ33" s="255"/>
      <c r="GKR33" s="255"/>
      <c r="GKS33" s="255"/>
      <c r="GKT33" s="255"/>
      <c r="GKU33" s="46"/>
      <c r="GKV33" s="236"/>
      <c r="GKW33" s="236"/>
      <c r="GKX33" s="236"/>
      <c r="GKY33" s="255"/>
      <c r="GKZ33" s="255"/>
      <c r="GLA33" s="255"/>
      <c r="GLB33" s="255"/>
      <c r="GLC33" s="46"/>
      <c r="GLD33" s="236"/>
      <c r="GLE33" s="236"/>
      <c r="GLF33" s="236"/>
      <c r="GLG33" s="255"/>
      <c r="GLH33" s="255"/>
      <c r="GLI33" s="255"/>
      <c r="GLJ33" s="255"/>
      <c r="GLK33" s="46"/>
      <c r="GLL33" s="236"/>
      <c r="GLM33" s="236"/>
      <c r="GLN33" s="236"/>
      <c r="GLO33" s="255"/>
      <c r="GLP33" s="255"/>
      <c r="GLQ33" s="255"/>
      <c r="GLR33" s="255"/>
      <c r="GLS33" s="46"/>
      <c r="GLT33" s="236"/>
      <c r="GLU33" s="236"/>
      <c r="GLV33" s="236"/>
      <c r="GLW33" s="255"/>
      <c r="GLX33" s="255"/>
      <c r="GLY33" s="255"/>
      <c r="GLZ33" s="255"/>
      <c r="GMA33" s="46"/>
      <c r="GMB33" s="236"/>
      <c r="GMC33" s="236"/>
      <c r="GMD33" s="236"/>
      <c r="GME33" s="255"/>
      <c r="GMF33" s="255"/>
      <c r="GMG33" s="255"/>
      <c r="GMH33" s="255"/>
      <c r="GMI33" s="46"/>
      <c r="GMJ33" s="236"/>
      <c r="GMK33" s="236"/>
      <c r="GML33" s="236"/>
      <c r="GMM33" s="255"/>
      <c r="GMN33" s="255"/>
      <c r="GMO33" s="255"/>
      <c r="GMP33" s="255"/>
      <c r="GMQ33" s="46"/>
      <c r="GMR33" s="236"/>
      <c r="GMS33" s="236"/>
      <c r="GMT33" s="236"/>
      <c r="GMU33" s="255"/>
      <c r="GMV33" s="255"/>
      <c r="GMW33" s="255"/>
      <c r="GMX33" s="255"/>
      <c r="GMY33" s="46"/>
      <c r="GMZ33" s="236"/>
      <c r="GNA33" s="236"/>
      <c r="GNB33" s="236"/>
      <c r="GNC33" s="255"/>
      <c r="GND33" s="255"/>
      <c r="GNE33" s="255"/>
      <c r="GNF33" s="255"/>
      <c r="GNG33" s="46"/>
      <c r="GNH33" s="236"/>
      <c r="GNI33" s="236"/>
      <c r="GNJ33" s="236"/>
      <c r="GNK33" s="255"/>
      <c r="GNL33" s="255"/>
      <c r="GNM33" s="255"/>
      <c r="GNN33" s="255"/>
      <c r="GNO33" s="46"/>
      <c r="GNP33" s="236"/>
      <c r="GNQ33" s="236"/>
      <c r="GNR33" s="236"/>
      <c r="GNS33" s="255"/>
      <c r="GNT33" s="255"/>
      <c r="GNU33" s="255"/>
      <c r="GNV33" s="255"/>
      <c r="GNW33" s="46"/>
      <c r="GNX33" s="236"/>
      <c r="GNY33" s="236"/>
      <c r="GNZ33" s="236"/>
      <c r="GOA33" s="255"/>
      <c r="GOB33" s="255"/>
      <c r="GOC33" s="255"/>
      <c r="GOD33" s="255"/>
      <c r="GOE33" s="46"/>
      <c r="GOF33" s="236"/>
      <c r="GOG33" s="236"/>
      <c r="GOH33" s="236"/>
      <c r="GOI33" s="255"/>
      <c r="GOJ33" s="255"/>
      <c r="GOK33" s="255"/>
      <c r="GOL33" s="255"/>
      <c r="GOM33" s="46"/>
      <c r="GON33" s="236"/>
      <c r="GOO33" s="236"/>
      <c r="GOP33" s="236"/>
      <c r="GOQ33" s="255"/>
      <c r="GOR33" s="255"/>
      <c r="GOS33" s="255"/>
      <c r="GOT33" s="255"/>
      <c r="GOU33" s="46"/>
      <c r="GOV33" s="236"/>
      <c r="GOW33" s="236"/>
      <c r="GOX33" s="236"/>
      <c r="GOY33" s="255"/>
      <c r="GOZ33" s="255"/>
      <c r="GPA33" s="255"/>
      <c r="GPB33" s="255"/>
      <c r="GPC33" s="46"/>
      <c r="GPD33" s="236"/>
      <c r="GPE33" s="236"/>
      <c r="GPF33" s="236"/>
      <c r="GPG33" s="255"/>
      <c r="GPH33" s="255"/>
      <c r="GPI33" s="255"/>
      <c r="GPJ33" s="255"/>
      <c r="GPK33" s="46"/>
      <c r="GPL33" s="236"/>
      <c r="GPM33" s="236"/>
      <c r="GPN33" s="236"/>
      <c r="GPO33" s="255"/>
      <c r="GPP33" s="255"/>
      <c r="GPQ33" s="255"/>
      <c r="GPR33" s="255"/>
      <c r="GPS33" s="46"/>
      <c r="GPT33" s="236"/>
      <c r="GPU33" s="236"/>
      <c r="GPV33" s="236"/>
      <c r="GPW33" s="255"/>
      <c r="GPX33" s="255"/>
      <c r="GPY33" s="255"/>
      <c r="GPZ33" s="255"/>
      <c r="GQA33" s="46"/>
      <c r="GQB33" s="236"/>
      <c r="GQC33" s="236"/>
      <c r="GQD33" s="236"/>
      <c r="GQE33" s="255"/>
      <c r="GQF33" s="255"/>
      <c r="GQG33" s="255"/>
      <c r="GQH33" s="255"/>
      <c r="GQI33" s="46"/>
      <c r="GQJ33" s="236"/>
      <c r="GQK33" s="236"/>
      <c r="GQL33" s="236"/>
      <c r="GQM33" s="255"/>
      <c r="GQN33" s="255"/>
      <c r="GQO33" s="255"/>
      <c r="GQP33" s="255"/>
      <c r="GQQ33" s="46"/>
      <c r="GQR33" s="236"/>
      <c r="GQS33" s="236"/>
      <c r="GQT33" s="236"/>
      <c r="GQU33" s="255"/>
      <c r="GQV33" s="255"/>
      <c r="GQW33" s="255"/>
      <c r="GQX33" s="255"/>
      <c r="GQY33" s="46"/>
      <c r="GQZ33" s="236"/>
      <c r="GRA33" s="236"/>
      <c r="GRB33" s="236"/>
      <c r="GRC33" s="255"/>
      <c r="GRD33" s="255"/>
      <c r="GRE33" s="255"/>
      <c r="GRF33" s="255"/>
      <c r="GRG33" s="46"/>
      <c r="GRH33" s="236"/>
      <c r="GRI33" s="236"/>
      <c r="GRJ33" s="236"/>
      <c r="GRK33" s="255"/>
      <c r="GRL33" s="255"/>
      <c r="GRM33" s="255"/>
      <c r="GRN33" s="255"/>
      <c r="GRO33" s="46"/>
      <c r="GRP33" s="236"/>
      <c r="GRQ33" s="236"/>
      <c r="GRR33" s="236"/>
      <c r="GRS33" s="255"/>
      <c r="GRT33" s="255"/>
      <c r="GRU33" s="255"/>
      <c r="GRV33" s="255"/>
      <c r="GRW33" s="46"/>
      <c r="GRX33" s="236"/>
      <c r="GRY33" s="236"/>
      <c r="GRZ33" s="236"/>
      <c r="GSA33" s="255"/>
      <c r="GSB33" s="255"/>
      <c r="GSC33" s="255"/>
      <c r="GSD33" s="255"/>
      <c r="GSE33" s="46"/>
      <c r="GSF33" s="236"/>
      <c r="GSG33" s="236"/>
      <c r="GSH33" s="236"/>
      <c r="GSI33" s="255"/>
      <c r="GSJ33" s="255"/>
      <c r="GSK33" s="255"/>
      <c r="GSL33" s="255"/>
      <c r="GSM33" s="46"/>
      <c r="GSN33" s="236"/>
      <c r="GSO33" s="236"/>
      <c r="GSP33" s="236"/>
      <c r="GSQ33" s="255"/>
      <c r="GSR33" s="255"/>
      <c r="GSS33" s="255"/>
      <c r="GST33" s="255"/>
      <c r="GSU33" s="46"/>
      <c r="GSV33" s="236"/>
      <c r="GSW33" s="236"/>
      <c r="GSX33" s="236"/>
      <c r="GSY33" s="255"/>
      <c r="GSZ33" s="255"/>
      <c r="GTA33" s="255"/>
      <c r="GTB33" s="255"/>
      <c r="GTC33" s="46"/>
      <c r="GTD33" s="236"/>
      <c r="GTE33" s="236"/>
      <c r="GTF33" s="236"/>
      <c r="GTG33" s="255"/>
      <c r="GTH33" s="255"/>
      <c r="GTI33" s="255"/>
      <c r="GTJ33" s="255"/>
      <c r="GTK33" s="46"/>
      <c r="GTL33" s="236"/>
      <c r="GTM33" s="236"/>
      <c r="GTN33" s="236"/>
      <c r="GTO33" s="255"/>
      <c r="GTP33" s="255"/>
      <c r="GTQ33" s="255"/>
      <c r="GTR33" s="255"/>
      <c r="GTS33" s="46"/>
      <c r="GTT33" s="236"/>
      <c r="GTU33" s="236"/>
      <c r="GTV33" s="236"/>
      <c r="GTW33" s="255"/>
      <c r="GTX33" s="255"/>
      <c r="GTY33" s="255"/>
      <c r="GTZ33" s="255"/>
      <c r="GUA33" s="46"/>
      <c r="GUB33" s="236"/>
      <c r="GUC33" s="236"/>
      <c r="GUD33" s="236"/>
      <c r="GUE33" s="255"/>
      <c r="GUF33" s="255"/>
      <c r="GUG33" s="255"/>
      <c r="GUH33" s="255"/>
      <c r="GUI33" s="46"/>
      <c r="GUJ33" s="236"/>
      <c r="GUK33" s="236"/>
      <c r="GUL33" s="236"/>
      <c r="GUM33" s="255"/>
      <c r="GUN33" s="255"/>
      <c r="GUO33" s="255"/>
      <c r="GUP33" s="255"/>
      <c r="GUQ33" s="46"/>
      <c r="GUR33" s="236"/>
      <c r="GUS33" s="236"/>
      <c r="GUT33" s="236"/>
      <c r="GUU33" s="255"/>
      <c r="GUV33" s="255"/>
      <c r="GUW33" s="255"/>
      <c r="GUX33" s="255"/>
      <c r="GUY33" s="46"/>
      <c r="GUZ33" s="236"/>
      <c r="GVA33" s="236"/>
      <c r="GVB33" s="236"/>
      <c r="GVC33" s="255"/>
      <c r="GVD33" s="255"/>
      <c r="GVE33" s="255"/>
      <c r="GVF33" s="255"/>
      <c r="GVG33" s="46"/>
      <c r="GVH33" s="236"/>
      <c r="GVI33" s="236"/>
      <c r="GVJ33" s="236"/>
      <c r="GVK33" s="255"/>
      <c r="GVL33" s="255"/>
      <c r="GVM33" s="255"/>
      <c r="GVN33" s="255"/>
      <c r="GVO33" s="46"/>
      <c r="GVP33" s="236"/>
      <c r="GVQ33" s="236"/>
      <c r="GVR33" s="236"/>
      <c r="GVS33" s="255"/>
      <c r="GVT33" s="255"/>
      <c r="GVU33" s="255"/>
      <c r="GVV33" s="255"/>
      <c r="GVW33" s="46"/>
      <c r="GVX33" s="236"/>
      <c r="GVY33" s="236"/>
      <c r="GVZ33" s="236"/>
      <c r="GWA33" s="255"/>
      <c r="GWB33" s="255"/>
      <c r="GWC33" s="255"/>
      <c r="GWD33" s="255"/>
      <c r="GWE33" s="46"/>
      <c r="GWF33" s="236"/>
      <c r="GWG33" s="236"/>
      <c r="GWH33" s="236"/>
      <c r="GWI33" s="255"/>
      <c r="GWJ33" s="255"/>
      <c r="GWK33" s="255"/>
      <c r="GWL33" s="255"/>
      <c r="GWM33" s="46"/>
      <c r="GWN33" s="236"/>
      <c r="GWO33" s="236"/>
      <c r="GWP33" s="236"/>
      <c r="GWQ33" s="255"/>
      <c r="GWR33" s="255"/>
      <c r="GWS33" s="255"/>
      <c r="GWT33" s="255"/>
      <c r="GWU33" s="46"/>
      <c r="GWV33" s="236"/>
      <c r="GWW33" s="236"/>
      <c r="GWX33" s="236"/>
      <c r="GWY33" s="255"/>
      <c r="GWZ33" s="255"/>
      <c r="GXA33" s="255"/>
      <c r="GXB33" s="255"/>
      <c r="GXC33" s="46"/>
      <c r="GXD33" s="236"/>
      <c r="GXE33" s="236"/>
      <c r="GXF33" s="236"/>
      <c r="GXG33" s="255"/>
      <c r="GXH33" s="255"/>
      <c r="GXI33" s="255"/>
      <c r="GXJ33" s="255"/>
      <c r="GXK33" s="46"/>
      <c r="GXL33" s="236"/>
      <c r="GXM33" s="236"/>
      <c r="GXN33" s="236"/>
      <c r="GXO33" s="255"/>
      <c r="GXP33" s="255"/>
      <c r="GXQ33" s="255"/>
      <c r="GXR33" s="255"/>
      <c r="GXS33" s="46"/>
      <c r="GXT33" s="236"/>
      <c r="GXU33" s="236"/>
      <c r="GXV33" s="236"/>
      <c r="GXW33" s="255"/>
      <c r="GXX33" s="255"/>
      <c r="GXY33" s="255"/>
      <c r="GXZ33" s="255"/>
      <c r="GYA33" s="46"/>
      <c r="GYB33" s="236"/>
      <c r="GYC33" s="236"/>
      <c r="GYD33" s="236"/>
      <c r="GYE33" s="255"/>
      <c r="GYF33" s="255"/>
      <c r="GYG33" s="255"/>
      <c r="GYH33" s="255"/>
      <c r="GYI33" s="46"/>
      <c r="GYJ33" s="236"/>
      <c r="GYK33" s="236"/>
      <c r="GYL33" s="236"/>
      <c r="GYM33" s="255"/>
      <c r="GYN33" s="255"/>
      <c r="GYO33" s="255"/>
      <c r="GYP33" s="255"/>
      <c r="GYQ33" s="46"/>
      <c r="GYR33" s="236"/>
      <c r="GYS33" s="236"/>
      <c r="GYT33" s="236"/>
      <c r="GYU33" s="255"/>
      <c r="GYV33" s="255"/>
      <c r="GYW33" s="255"/>
      <c r="GYX33" s="255"/>
      <c r="GYY33" s="46"/>
      <c r="GYZ33" s="236"/>
      <c r="GZA33" s="236"/>
      <c r="GZB33" s="236"/>
      <c r="GZC33" s="255"/>
      <c r="GZD33" s="255"/>
      <c r="GZE33" s="255"/>
      <c r="GZF33" s="255"/>
      <c r="GZG33" s="46"/>
      <c r="GZH33" s="236"/>
      <c r="GZI33" s="236"/>
      <c r="GZJ33" s="236"/>
      <c r="GZK33" s="255"/>
      <c r="GZL33" s="255"/>
      <c r="GZM33" s="255"/>
      <c r="GZN33" s="255"/>
      <c r="GZO33" s="46"/>
      <c r="GZP33" s="236"/>
      <c r="GZQ33" s="236"/>
      <c r="GZR33" s="236"/>
      <c r="GZS33" s="255"/>
      <c r="GZT33" s="255"/>
      <c r="GZU33" s="255"/>
      <c r="GZV33" s="255"/>
      <c r="GZW33" s="46"/>
      <c r="GZX33" s="236"/>
      <c r="GZY33" s="236"/>
      <c r="GZZ33" s="236"/>
      <c r="HAA33" s="255"/>
      <c r="HAB33" s="255"/>
      <c r="HAC33" s="255"/>
      <c r="HAD33" s="255"/>
      <c r="HAE33" s="46"/>
      <c r="HAF33" s="236"/>
      <c r="HAG33" s="236"/>
      <c r="HAH33" s="236"/>
      <c r="HAI33" s="255"/>
      <c r="HAJ33" s="255"/>
      <c r="HAK33" s="255"/>
      <c r="HAL33" s="255"/>
      <c r="HAM33" s="46"/>
      <c r="HAN33" s="236"/>
      <c r="HAO33" s="236"/>
      <c r="HAP33" s="236"/>
      <c r="HAQ33" s="255"/>
      <c r="HAR33" s="255"/>
      <c r="HAS33" s="255"/>
      <c r="HAT33" s="255"/>
      <c r="HAU33" s="46"/>
      <c r="HAV33" s="236"/>
      <c r="HAW33" s="236"/>
      <c r="HAX33" s="236"/>
      <c r="HAY33" s="255"/>
      <c r="HAZ33" s="255"/>
      <c r="HBA33" s="255"/>
      <c r="HBB33" s="255"/>
      <c r="HBC33" s="46"/>
      <c r="HBD33" s="236"/>
      <c r="HBE33" s="236"/>
      <c r="HBF33" s="236"/>
      <c r="HBG33" s="255"/>
      <c r="HBH33" s="255"/>
      <c r="HBI33" s="255"/>
      <c r="HBJ33" s="255"/>
      <c r="HBK33" s="46"/>
      <c r="HBL33" s="236"/>
      <c r="HBM33" s="236"/>
      <c r="HBN33" s="236"/>
      <c r="HBO33" s="255"/>
      <c r="HBP33" s="255"/>
      <c r="HBQ33" s="255"/>
      <c r="HBR33" s="255"/>
      <c r="HBS33" s="46"/>
      <c r="HBT33" s="236"/>
      <c r="HBU33" s="236"/>
      <c r="HBV33" s="236"/>
      <c r="HBW33" s="255"/>
      <c r="HBX33" s="255"/>
      <c r="HBY33" s="255"/>
      <c r="HBZ33" s="255"/>
      <c r="HCA33" s="46"/>
      <c r="HCB33" s="236"/>
      <c r="HCC33" s="236"/>
      <c r="HCD33" s="236"/>
      <c r="HCE33" s="255"/>
      <c r="HCF33" s="255"/>
      <c r="HCG33" s="255"/>
      <c r="HCH33" s="255"/>
      <c r="HCI33" s="46"/>
      <c r="HCJ33" s="236"/>
      <c r="HCK33" s="236"/>
      <c r="HCL33" s="236"/>
      <c r="HCM33" s="255"/>
      <c r="HCN33" s="255"/>
      <c r="HCO33" s="255"/>
      <c r="HCP33" s="255"/>
      <c r="HCQ33" s="46"/>
      <c r="HCR33" s="236"/>
      <c r="HCS33" s="236"/>
      <c r="HCT33" s="236"/>
      <c r="HCU33" s="255"/>
      <c r="HCV33" s="255"/>
      <c r="HCW33" s="255"/>
      <c r="HCX33" s="255"/>
      <c r="HCY33" s="46"/>
      <c r="HCZ33" s="236"/>
      <c r="HDA33" s="236"/>
      <c r="HDB33" s="236"/>
      <c r="HDC33" s="255"/>
      <c r="HDD33" s="255"/>
      <c r="HDE33" s="255"/>
      <c r="HDF33" s="255"/>
      <c r="HDG33" s="46"/>
      <c r="HDH33" s="236"/>
      <c r="HDI33" s="236"/>
      <c r="HDJ33" s="236"/>
      <c r="HDK33" s="255"/>
      <c r="HDL33" s="255"/>
      <c r="HDM33" s="255"/>
      <c r="HDN33" s="255"/>
      <c r="HDO33" s="46"/>
      <c r="HDP33" s="236"/>
      <c r="HDQ33" s="236"/>
      <c r="HDR33" s="236"/>
      <c r="HDS33" s="255"/>
      <c r="HDT33" s="255"/>
      <c r="HDU33" s="255"/>
      <c r="HDV33" s="255"/>
      <c r="HDW33" s="46"/>
      <c r="HDX33" s="236"/>
      <c r="HDY33" s="236"/>
      <c r="HDZ33" s="236"/>
      <c r="HEA33" s="255"/>
      <c r="HEB33" s="255"/>
      <c r="HEC33" s="255"/>
      <c r="HED33" s="255"/>
      <c r="HEE33" s="46"/>
      <c r="HEF33" s="236"/>
      <c r="HEG33" s="236"/>
      <c r="HEH33" s="236"/>
      <c r="HEI33" s="255"/>
      <c r="HEJ33" s="255"/>
      <c r="HEK33" s="255"/>
      <c r="HEL33" s="255"/>
      <c r="HEM33" s="46"/>
      <c r="HEN33" s="236"/>
      <c r="HEO33" s="236"/>
      <c r="HEP33" s="236"/>
      <c r="HEQ33" s="255"/>
      <c r="HER33" s="255"/>
      <c r="HES33" s="255"/>
      <c r="HET33" s="255"/>
      <c r="HEU33" s="46"/>
      <c r="HEV33" s="236"/>
      <c r="HEW33" s="236"/>
      <c r="HEX33" s="236"/>
      <c r="HEY33" s="255"/>
      <c r="HEZ33" s="255"/>
      <c r="HFA33" s="255"/>
      <c r="HFB33" s="255"/>
      <c r="HFC33" s="46"/>
      <c r="HFD33" s="236"/>
      <c r="HFE33" s="236"/>
      <c r="HFF33" s="236"/>
      <c r="HFG33" s="255"/>
      <c r="HFH33" s="255"/>
      <c r="HFI33" s="255"/>
      <c r="HFJ33" s="255"/>
      <c r="HFK33" s="46"/>
      <c r="HFL33" s="236"/>
      <c r="HFM33" s="236"/>
      <c r="HFN33" s="236"/>
      <c r="HFO33" s="255"/>
      <c r="HFP33" s="255"/>
      <c r="HFQ33" s="255"/>
      <c r="HFR33" s="255"/>
      <c r="HFS33" s="46"/>
      <c r="HFT33" s="236"/>
      <c r="HFU33" s="236"/>
      <c r="HFV33" s="236"/>
      <c r="HFW33" s="255"/>
      <c r="HFX33" s="255"/>
      <c r="HFY33" s="255"/>
      <c r="HFZ33" s="255"/>
      <c r="HGA33" s="46"/>
      <c r="HGB33" s="236"/>
      <c r="HGC33" s="236"/>
      <c r="HGD33" s="236"/>
      <c r="HGE33" s="255"/>
      <c r="HGF33" s="255"/>
      <c r="HGG33" s="255"/>
      <c r="HGH33" s="255"/>
      <c r="HGI33" s="46"/>
      <c r="HGJ33" s="236"/>
      <c r="HGK33" s="236"/>
      <c r="HGL33" s="236"/>
      <c r="HGM33" s="255"/>
      <c r="HGN33" s="255"/>
      <c r="HGO33" s="255"/>
      <c r="HGP33" s="255"/>
      <c r="HGQ33" s="46"/>
      <c r="HGR33" s="236"/>
      <c r="HGS33" s="236"/>
      <c r="HGT33" s="236"/>
      <c r="HGU33" s="255"/>
      <c r="HGV33" s="255"/>
      <c r="HGW33" s="255"/>
      <c r="HGX33" s="255"/>
      <c r="HGY33" s="46"/>
      <c r="HGZ33" s="236"/>
      <c r="HHA33" s="236"/>
      <c r="HHB33" s="236"/>
      <c r="HHC33" s="255"/>
      <c r="HHD33" s="255"/>
      <c r="HHE33" s="255"/>
      <c r="HHF33" s="255"/>
      <c r="HHG33" s="46"/>
      <c r="HHH33" s="236"/>
      <c r="HHI33" s="236"/>
      <c r="HHJ33" s="236"/>
      <c r="HHK33" s="255"/>
      <c r="HHL33" s="255"/>
      <c r="HHM33" s="255"/>
      <c r="HHN33" s="255"/>
      <c r="HHO33" s="46"/>
      <c r="HHP33" s="236"/>
      <c r="HHQ33" s="236"/>
      <c r="HHR33" s="236"/>
      <c r="HHS33" s="255"/>
      <c r="HHT33" s="255"/>
      <c r="HHU33" s="255"/>
      <c r="HHV33" s="255"/>
      <c r="HHW33" s="46"/>
      <c r="HHX33" s="236"/>
      <c r="HHY33" s="236"/>
      <c r="HHZ33" s="236"/>
      <c r="HIA33" s="255"/>
      <c r="HIB33" s="255"/>
      <c r="HIC33" s="255"/>
      <c r="HID33" s="255"/>
      <c r="HIE33" s="46"/>
      <c r="HIF33" s="236"/>
      <c r="HIG33" s="236"/>
      <c r="HIH33" s="236"/>
      <c r="HII33" s="255"/>
      <c r="HIJ33" s="255"/>
      <c r="HIK33" s="255"/>
      <c r="HIL33" s="255"/>
      <c r="HIM33" s="46"/>
      <c r="HIN33" s="236"/>
      <c r="HIO33" s="236"/>
      <c r="HIP33" s="236"/>
      <c r="HIQ33" s="255"/>
      <c r="HIR33" s="255"/>
      <c r="HIS33" s="255"/>
      <c r="HIT33" s="255"/>
      <c r="HIU33" s="46"/>
      <c r="HIV33" s="236"/>
      <c r="HIW33" s="236"/>
      <c r="HIX33" s="236"/>
      <c r="HIY33" s="255"/>
      <c r="HIZ33" s="255"/>
      <c r="HJA33" s="255"/>
      <c r="HJB33" s="255"/>
      <c r="HJC33" s="46"/>
      <c r="HJD33" s="236"/>
      <c r="HJE33" s="236"/>
      <c r="HJF33" s="236"/>
      <c r="HJG33" s="255"/>
      <c r="HJH33" s="255"/>
      <c r="HJI33" s="255"/>
      <c r="HJJ33" s="255"/>
      <c r="HJK33" s="46"/>
      <c r="HJL33" s="236"/>
      <c r="HJM33" s="236"/>
      <c r="HJN33" s="236"/>
      <c r="HJO33" s="255"/>
      <c r="HJP33" s="255"/>
      <c r="HJQ33" s="255"/>
      <c r="HJR33" s="255"/>
      <c r="HJS33" s="46"/>
      <c r="HJT33" s="236"/>
      <c r="HJU33" s="236"/>
      <c r="HJV33" s="236"/>
      <c r="HJW33" s="255"/>
      <c r="HJX33" s="255"/>
      <c r="HJY33" s="255"/>
      <c r="HJZ33" s="255"/>
      <c r="HKA33" s="46"/>
      <c r="HKB33" s="236"/>
      <c r="HKC33" s="236"/>
      <c r="HKD33" s="236"/>
      <c r="HKE33" s="255"/>
      <c r="HKF33" s="255"/>
      <c r="HKG33" s="255"/>
      <c r="HKH33" s="255"/>
      <c r="HKI33" s="46"/>
      <c r="HKJ33" s="236"/>
      <c r="HKK33" s="236"/>
      <c r="HKL33" s="236"/>
      <c r="HKM33" s="255"/>
      <c r="HKN33" s="255"/>
      <c r="HKO33" s="255"/>
      <c r="HKP33" s="255"/>
      <c r="HKQ33" s="46"/>
      <c r="HKR33" s="236"/>
      <c r="HKS33" s="236"/>
      <c r="HKT33" s="236"/>
      <c r="HKU33" s="255"/>
      <c r="HKV33" s="255"/>
      <c r="HKW33" s="255"/>
      <c r="HKX33" s="255"/>
      <c r="HKY33" s="46"/>
      <c r="HKZ33" s="236"/>
      <c r="HLA33" s="236"/>
      <c r="HLB33" s="236"/>
      <c r="HLC33" s="255"/>
      <c r="HLD33" s="255"/>
      <c r="HLE33" s="255"/>
      <c r="HLF33" s="255"/>
      <c r="HLG33" s="46"/>
      <c r="HLH33" s="236"/>
      <c r="HLI33" s="236"/>
      <c r="HLJ33" s="236"/>
      <c r="HLK33" s="255"/>
      <c r="HLL33" s="255"/>
      <c r="HLM33" s="255"/>
      <c r="HLN33" s="255"/>
      <c r="HLO33" s="46"/>
      <c r="HLP33" s="236"/>
      <c r="HLQ33" s="236"/>
      <c r="HLR33" s="236"/>
      <c r="HLS33" s="255"/>
      <c r="HLT33" s="255"/>
      <c r="HLU33" s="255"/>
      <c r="HLV33" s="255"/>
      <c r="HLW33" s="46"/>
      <c r="HLX33" s="236"/>
      <c r="HLY33" s="236"/>
      <c r="HLZ33" s="236"/>
      <c r="HMA33" s="255"/>
      <c r="HMB33" s="255"/>
      <c r="HMC33" s="255"/>
      <c r="HMD33" s="255"/>
      <c r="HME33" s="46"/>
      <c r="HMF33" s="236"/>
      <c r="HMG33" s="236"/>
      <c r="HMH33" s="236"/>
      <c r="HMI33" s="255"/>
      <c r="HMJ33" s="255"/>
      <c r="HMK33" s="255"/>
      <c r="HML33" s="255"/>
      <c r="HMM33" s="46"/>
      <c r="HMN33" s="236"/>
      <c r="HMO33" s="236"/>
      <c r="HMP33" s="236"/>
      <c r="HMQ33" s="255"/>
      <c r="HMR33" s="255"/>
      <c r="HMS33" s="255"/>
      <c r="HMT33" s="255"/>
      <c r="HMU33" s="46"/>
      <c r="HMV33" s="236"/>
      <c r="HMW33" s="236"/>
      <c r="HMX33" s="236"/>
      <c r="HMY33" s="255"/>
      <c r="HMZ33" s="255"/>
      <c r="HNA33" s="255"/>
      <c r="HNB33" s="255"/>
      <c r="HNC33" s="46"/>
      <c r="HND33" s="236"/>
      <c r="HNE33" s="236"/>
      <c r="HNF33" s="236"/>
      <c r="HNG33" s="255"/>
      <c r="HNH33" s="255"/>
      <c r="HNI33" s="255"/>
      <c r="HNJ33" s="255"/>
      <c r="HNK33" s="46"/>
      <c r="HNL33" s="236"/>
      <c r="HNM33" s="236"/>
      <c r="HNN33" s="236"/>
      <c r="HNO33" s="255"/>
      <c r="HNP33" s="255"/>
      <c r="HNQ33" s="255"/>
      <c r="HNR33" s="255"/>
      <c r="HNS33" s="46"/>
      <c r="HNT33" s="236"/>
      <c r="HNU33" s="236"/>
      <c r="HNV33" s="236"/>
      <c r="HNW33" s="255"/>
      <c r="HNX33" s="255"/>
      <c r="HNY33" s="255"/>
      <c r="HNZ33" s="255"/>
      <c r="HOA33" s="46"/>
      <c r="HOB33" s="236"/>
      <c r="HOC33" s="236"/>
      <c r="HOD33" s="236"/>
      <c r="HOE33" s="255"/>
      <c r="HOF33" s="255"/>
      <c r="HOG33" s="255"/>
      <c r="HOH33" s="255"/>
      <c r="HOI33" s="46"/>
      <c r="HOJ33" s="236"/>
      <c r="HOK33" s="236"/>
      <c r="HOL33" s="236"/>
      <c r="HOM33" s="255"/>
      <c r="HON33" s="255"/>
      <c r="HOO33" s="255"/>
      <c r="HOP33" s="255"/>
      <c r="HOQ33" s="46"/>
      <c r="HOR33" s="236"/>
      <c r="HOS33" s="236"/>
      <c r="HOT33" s="236"/>
      <c r="HOU33" s="255"/>
      <c r="HOV33" s="255"/>
      <c r="HOW33" s="255"/>
      <c r="HOX33" s="255"/>
      <c r="HOY33" s="46"/>
      <c r="HOZ33" s="236"/>
      <c r="HPA33" s="236"/>
      <c r="HPB33" s="236"/>
      <c r="HPC33" s="255"/>
      <c r="HPD33" s="255"/>
      <c r="HPE33" s="255"/>
      <c r="HPF33" s="255"/>
      <c r="HPG33" s="46"/>
      <c r="HPH33" s="236"/>
      <c r="HPI33" s="236"/>
      <c r="HPJ33" s="236"/>
      <c r="HPK33" s="255"/>
      <c r="HPL33" s="255"/>
      <c r="HPM33" s="255"/>
      <c r="HPN33" s="255"/>
      <c r="HPO33" s="46"/>
      <c r="HPP33" s="236"/>
      <c r="HPQ33" s="236"/>
      <c r="HPR33" s="236"/>
      <c r="HPS33" s="255"/>
      <c r="HPT33" s="255"/>
      <c r="HPU33" s="255"/>
      <c r="HPV33" s="255"/>
      <c r="HPW33" s="46"/>
      <c r="HPX33" s="236"/>
      <c r="HPY33" s="236"/>
      <c r="HPZ33" s="236"/>
      <c r="HQA33" s="255"/>
      <c r="HQB33" s="255"/>
      <c r="HQC33" s="255"/>
      <c r="HQD33" s="255"/>
      <c r="HQE33" s="46"/>
      <c r="HQF33" s="236"/>
      <c r="HQG33" s="236"/>
      <c r="HQH33" s="236"/>
      <c r="HQI33" s="255"/>
      <c r="HQJ33" s="255"/>
      <c r="HQK33" s="255"/>
      <c r="HQL33" s="255"/>
      <c r="HQM33" s="46"/>
      <c r="HQN33" s="236"/>
      <c r="HQO33" s="236"/>
      <c r="HQP33" s="236"/>
      <c r="HQQ33" s="255"/>
      <c r="HQR33" s="255"/>
      <c r="HQS33" s="255"/>
      <c r="HQT33" s="255"/>
      <c r="HQU33" s="46"/>
      <c r="HQV33" s="236"/>
      <c r="HQW33" s="236"/>
      <c r="HQX33" s="236"/>
      <c r="HQY33" s="255"/>
      <c r="HQZ33" s="255"/>
      <c r="HRA33" s="255"/>
      <c r="HRB33" s="255"/>
      <c r="HRC33" s="46"/>
      <c r="HRD33" s="236"/>
      <c r="HRE33" s="236"/>
      <c r="HRF33" s="236"/>
      <c r="HRG33" s="255"/>
      <c r="HRH33" s="255"/>
      <c r="HRI33" s="255"/>
      <c r="HRJ33" s="255"/>
      <c r="HRK33" s="46"/>
      <c r="HRL33" s="236"/>
      <c r="HRM33" s="236"/>
      <c r="HRN33" s="236"/>
      <c r="HRO33" s="255"/>
      <c r="HRP33" s="255"/>
      <c r="HRQ33" s="255"/>
      <c r="HRR33" s="255"/>
      <c r="HRS33" s="46"/>
      <c r="HRT33" s="236"/>
      <c r="HRU33" s="236"/>
      <c r="HRV33" s="236"/>
      <c r="HRW33" s="255"/>
      <c r="HRX33" s="255"/>
      <c r="HRY33" s="255"/>
      <c r="HRZ33" s="255"/>
      <c r="HSA33" s="46"/>
      <c r="HSB33" s="236"/>
      <c r="HSC33" s="236"/>
      <c r="HSD33" s="236"/>
      <c r="HSE33" s="255"/>
      <c r="HSF33" s="255"/>
      <c r="HSG33" s="255"/>
      <c r="HSH33" s="255"/>
      <c r="HSI33" s="46"/>
      <c r="HSJ33" s="236"/>
      <c r="HSK33" s="236"/>
      <c r="HSL33" s="236"/>
      <c r="HSM33" s="255"/>
      <c r="HSN33" s="255"/>
      <c r="HSO33" s="255"/>
      <c r="HSP33" s="255"/>
      <c r="HSQ33" s="46"/>
      <c r="HSR33" s="236"/>
      <c r="HSS33" s="236"/>
      <c r="HST33" s="236"/>
      <c r="HSU33" s="255"/>
      <c r="HSV33" s="255"/>
      <c r="HSW33" s="255"/>
      <c r="HSX33" s="255"/>
      <c r="HSY33" s="46"/>
      <c r="HSZ33" s="236"/>
      <c r="HTA33" s="236"/>
      <c r="HTB33" s="236"/>
      <c r="HTC33" s="255"/>
      <c r="HTD33" s="255"/>
      <c r="HTE33" s="255"/>
      <c r="HTF33" s="255"/>
      <c r="HTG33" s="46"/>
      <c r="HTH33" s="236"/>
      <c r="HTI33" s="236"/>
      <c r="HTJ33" s="236"/>
      <c r="HTK33" s="255"/>
      <c r="HTL33" s="255"/>
      <c r="HTM33" s="255"/>
      <c r="HTN33" s="255"/>
      <c r="HTO33" s="46"/>
      <c r="HTP33" s="236"/>
      <c r="HTQ33" s="236"/>
      <c r="HTR33" s="236"/>
      <c r="HTS33" s="255"/>
      <c r="HTT33" s="255"/>
      <c r="HTU33" s="255"/>
      <c r="HTV33" s="255"/>
      <c r="HTW33" s="46"/>
      <c r="HTX33" s="236"/>
      <c r="HTY33" s="236"/>
      <c r="HTZ33" s="236"/>
      <c r="HUA33" s="255"/>
      <c r="HUB33" s="255"/>
      <c r="HUC33" s="255"/>
      <c r="HUD33" s="255"/>
      <c r="HUE33" s="46"/>
      <c r="HUF33" s="236"/>
      <c r="HUG33" s="236"/>
      <c r="HUH33" s="236"/>
      <c r="HUI33" s="255"/>
      <c r="HUJ33" s="255"/>
      <c r="HUK33" s="255"/>
      <c r="HUL33" s="255"/>
      <c r="HUM33" s="46"/>
      <c r="HUN33" s="236"/>
      <c r="HUO33" s="236"/>
      <c r="HUP33" s="236"/>
      <c r="HUQ33" s="255"/>
      <c r="HUR33" s="255"/>
      <c r="HUS33" s="255"/>
      <c r="HUT33" s="255"/>
      <c r="HUU33" s="46"/>
      <c r="HUV33" s="236"/>
      <c r="HUW33" s="236"/>
      <c r="HUX33" s="236"/>
      <c r="HUY33" s="255"/>
      <c r="HUZ33" s="255"/>
      <c r="HVA33" s="255"/>
      <c r="HVB33" s="255"/>
      <c r="HVC33" s="46"/>
      <c r="HVD33" s="236"/>
      <c r="HVE33" s="236"/>
      <c r="HVF33" s="236"/>
      <c r="HVG33" s="255"/>
      <c r="HVH33" s="255"/>
      <c r="HVI33" s="255"/>
      <c r="HVJ33" s="255"/>
      <c r="HVK33" s="46"/>
      <c r="HVL33" s="236"/>
      <c r="HVM33" s="236"/>
      <c r="HVN33" s="236"/>
      <c r="HVO33" s="255"/>
      <c r="HVP33" s="255"/>
      <c r="HVQ33" s="255"/>
      <c r="HVR33" s="255"/>
      <c r="HVS33" s="46"/>
      <c r="HVT33" s="236"/>
      <c r="HVU33" s="236"/>
      <c r="HVV33" s="236"/>
      <c r="HVW33" s="255"/>
      <c r="HVX33" s="255"/>
      <c r="HVY33" s="255"/>
      <c r="HVZ33" s="255"/>
      <c r="HWA33" s="46"/>
      <c r="HWB33" s="236"/>
      <c r="HWC33" s="236"/>
      <c r="HWD33" s="236"/>
      <c r="HWE33" s="255"/>
      <c r="HWF33" s="255"/>
      <c r="HWG33" s="255"/>
      <c r="HWH33" s="255"/>
      <c r="HWI33" s="46"/>
      <c r="HWJ33" s="236"/>
      <c r="HWK33" s="236"/>
      <c r="HWL33" s="236"/>
      <c r="HWM33" s="255"/>
      <c r="HWN33" s="255"/>
      <c r="HWO33" s="255"/>
      <c r="HWP33" s="255"/>
      <c r="HWQ33" s="46"/>
      <c r="HWR33" s="236"/>
      <c r="HWS33" s="236"/>
      <c r="HWT33" s="236"/>
      <c r="HWU33" s="255"/>
      <c r="HWV33" s="255"/>
      <c r="HWW33" s="255"/>
      <c r="HWX33" s="255"/>
      <c r="HWY33" s="46"/>
      <c r="HWZ33" s="236"/>
      <c r="HXA33" s="236"/>
      <c r="HXB33" s="236"/>
      <c r="HXC33" s="255"/>
      <c r="HXD33" s="255"/>
      <c r="HXE33" s="255"/>
      <c r="HXF33" s="255"/>
      <c r="HXG33" s="46"/>
      <c r="HXH33" s="236"/>
      <c r="HXI33" s="236"/>
      <c r="HXJ33" s="236"/>
      <c r="HXK33" s="255"/>
      <c r="HXL33" s="255"/>
      <c r="HXM33" s="255"/>
      <c r="HXN33" s="255"/>
      <c r="HXO33" s="46"/>
      <c r="HXP33" s="236"/>
      <c r="HXQ33" s="236"/>
      <c r="HXR33" s="236"/>
      <c r="HXS33" s="255"/>
      <c r="HXT33" s="255"/>
      <c r="HXU33" s="255"/>
      <c r="HXV33" s="255"/>
      <c r="HXW33" s="46"/>
      <c r="HXX33" s="236"/>
      <c r="HXY33" s="236"/>
      <c r="HXZ33" s="236"/>
      <c r="HYA33" s="255"/>
      <c r="HYB33" s="255"/>
      <c r="HYC33" s="255"/>
      <c r="HYD33" s="255"/>
      <c r="HYE33" s="46"/>
      <c r="HYF33" s="236"/>
      <c r="HYG33" s="236"/>
      <c r="HYH33" s="236"/>
      <c r="HYI33" s="255"/>
      <c r="HYJ33" s="255"/>
      <c r="HYK33" s="255"/>
      <c r="HYL33" s="255"/>
      <c r="HYM33" s="46"/>
      <c r="HYN33" s="236"/>
      <c r="HYO33" s="236"/>
      <c r="HYP33" s="236"/>
      <c r="HYQ33" s="255"/>
      <c r="HYR33" s="255"/>
      <c r="HYS33" s="255"/>
      <c r="HYT33" s="255"/>
      <c r="HYU33" s="46"/>
      <c r="HYV33" s="236"/>
      <c r="HYW33" s="236"/>
      <c r="HYX33" s="236"/>
      <c r="HYY33" s="255"/>
      <c r="HYZ33" s="255"/>
      <c r="HZA33" s="255"/>
      <c r="HZB33" s="255"/>
      <c r="HZC33" s="46"/>
      <c r="HZD33" s="236"/>
      <c r="HZE33" s="236"/>
      <c r="HZF33" s="236"/>
      <c r="HZG33" s="255"/>
      <c r="HZH33" s="255"/>
      <c r="HZI33" s="255"/>
      <c r="HZJ33" s="255"/>
      <c r="HZK33" s="46"/>
      <c r="HZL33" s="236"/>
      <c r="HZM33" s="236"/>
      <c r="HZN33" s="236"/>
      <c r="HZO33" s="255"/>
      <c r="HZP33" s="255"/>
      <c r="HZQ33" s="255"/>
      <c r="HZR33" s="255"/>
      <c r="HZS33" s="46"/>
      <c r="HZT33" s="236"/>
      <c r="HZU33" s="236"/>
      <c r="HZV33" s="236"/>
      <c r="HZW33" s="255"/>
      <c r="HZX33" s="255"/>
      <c r="HZY33" s="255"/>
      <c r="HZZ33" s="255"/>
      <c r="IAA33" s="46"/>
      <c r="IAB33" s="236"/>
      <c r="IAC33" s="236"/>
      <c r="IAD33" s="236"/>
      <c r="IAE33" s="255"/>
      <c r="IAF33" s="255"/>
      <c r="IAG33" s="255"/>
      <c r="IAH33" s="255"/>
      <c r="IAI33" s="46"/>
      <c r="IAJ33" s="236"/>
      <c r="IAK33" s="236"/>
      <c r="IAL33" s="236"/>
      <c r="IAM33" s="255"/>
      <c r="IAN33" s="255"/>
      <c r="IAO33" s="255"/>
      <c r="IAP33" s="255"/>
      <c r="IAQ33" s="46"/>
      <c r="IAR33" s="236"/>
      <c r="IAS33" s="236"/>
      <c r="IAT33" s="236"/>
      <c r="IAU33" s="255"/>
      <c r="IAV33" s="255"/>
      <c r="IAW33" s="255"/>
      <c r="IAX33" s="255"/>
      <c r="IAY33" s="46"/>
      <c r="IAZ33" s="236"/>
      <c r="IBA33" s="236"/>
      <c r="IBB33" s="236"/>
      <c r="IBC33" s="255"/>
      <c r="IBD33" s="255"/>
      <c r="IBE33" s="255"/>
      <c r="IBF33" s="255"/>
      <c r="IBG33" s="46"/>
      <c r="IBH33" s="236"/>
      <c r="IBI33" s="236"/>
      <c r="IBJ33" s="236"/>
      <c r="IBK33" s="255"/>
      <c r="IBL33" s="255"/>
      <c r="IBM33" s="255"/>
      <c r="IBN33" s="255"/>
      <c r="IBO33" s="46"/>
      <c r="IBP33" s="236"/>
      <c r="IBQ33" s="236"/>
      <c r="IBR33" s="236"/>
      <c r="IBS33" s="255"/>
      <c r="IBT33" s="255"/>
      <c r="IBU33" s="255"/>
      <c r="IBV33" s="255"/>
      <c r="IBW33" s="46"/>
      <c r="IBX33" s="236"/>
      <c r="IBY33" s="236"/>
      <c r="IBZ33" s="236"/>
      <c r="ICA33" s="255"/>
      <c r="ICB33" s="255"/>
      <c r="ICC33" s="255"/>
      <c r="ICD33" s="255"/>
      <c r="ICE33" s="46"/>
      <c r="ICF33" s="236"/>
      <c r="ICG33" s="236"/>
      <c r="ICH33" s="236"/>
      <c r="ICI33" s="255"/>
      <c r="ICJ33" s="255"/>
      <c r="ICK33" s="255"/>
      <c r="ICL33" s="255"/>
      <c r="ICM33" s="46"/>
      <c r="ICN33" s="236"/>
      <c r="ICO33" s="236"/>
      <c r="ICP33" s="236"/>
      <c r="ICQ33" s="255"/>
      <c r="ICR33" s="255"/>
      <c r="ICS33" s="255"/>
      <c r="ICT33" s="255"/>
      <c r="ICU33" s="46"/>
      <c r="ICV33" s="236"/>
      <c r="ICW33" s="236"/>
      <c r="ICX33" s="236"/>
      <c r="ICY33" s="255"/>
      <c r="ICZ33" s="255"/>
      <c r="IDA33" s="255"/>
      <c r="IDB33" s="255"/>
      <c r="IDC33" s="46"/>
      <c r="IDD33" s="236"/>
      <c r="IDE33" s="236"/>
      <c r="IDF33" s="236"/>
      <c r="IDG33" s="255"/>
      <c r="IDH33" s="255"/>
      <c r="IDI33" s="255"/>
      <c r="IDJ33" s="255"/>
      <c r="IDK33" s="46"/>
      <c r="IDL33" s="236"/>
      <c r="IDM33" s="236"/>
      <c r="IDN33" s="236"/>
      <c r="IDO33" s="255"/>
      <c r="IDP33" s="255"/>
      <c r="IDQ33" s="255"/>
      <c r="IDR33" s="255"/>
      <c r="IDS33" s="46"/>
      <c r="IDT33" s="236"/>
      <c r="IDU33" s="236"/>
      <c r="IDV33" s="236"/>
      <c r="IDW33" s="255"/>
      <c r="IDX33" s="255"/>
      <c r="IDY33" s="255"/>
      <c r="IDZ33" s="255"/>
      <c r="IEA33" s="46"/>
      <c r="IEB33" s="236"/>
      <c r="IEC33" s="236"/>
      <c r="IED33" s="236"/>
      <c r="IEE33" s="255"/>
      <c r="IEF33" s="255"/>
      <c r="IEG33" s="255"/>
      <c r="IEH33" s="255"/>
      <c r="IEI33" s="46"/>
      <c r="IEJ33" s="236"/>
      <c r="IEK33" s="236"/>
      <c r="IEL33" s="236"/>
      <c r="IEM33" s="255"/>
      <c r="IEN33" s="255"/>
      <c r="IEO33" s="255"/>
      <c r="IEP33" s="255"/>
      <c r="IEQ33" s="46"/>
      <c r="IER33" s="236"/>
      <c r="IES33" s="236"/>
      <c r="IET33" s="236"/>
      <c r="IEU33" s="255"/>
      <c r="IEV33" s="255"/>
      <c r="IEW33" s="255"/>
      <c r="IEX33" s="255"/>
      <c r="IEY33" s="46"/>
      <c r="IEZ33" s="236"/>
      <c r="IFA33" s="236"/>
      <c r="IFB33" s="236"/>
      <c r="IFC33" s="255"/>
      <c r="IFD33" s="255"/>
      <c r="IFE33" s="255"/>
      <c r="IFF33" s="255"/>
      <c r="IFG33" s="46"/>
      <c r="IFH33" s="236"/>
      <c r="IFI33" s="236"/>
      <c r="IFJ33" s="236"/>
      <c r="IFK33" s="255"/>
      <c r="IFL33" s="255"/>
      <c r="IFM33" s="255"/>
      <c r="IFN33" s="255"/>
      <c r="IFO33" s="46"/>
      <c r="IFP33" s="236"/>
      <c r="IFQ33" s="236"/>
      <c r="IFR33" s="236"/>
      <c r="IFS33" s="255"/>
      <c r="IFT33" s="255"/>
      <c r="IFU33" s="255"/>
      <c r="IFV33" s="255"/>
      <c r="IFW33" s="46"/>
      <c r="IFX33" s="236"/>
      <c r="IFY33" s="236"/>
      <c r="IFZ33" s="236"/>
      <c r="IGA33" s="255"/>
      <c r="IGB33" s="255"/>
      <c r="IGC33" s="255"/>
      <c r="IGD33" s="255"/>
      <c r="IGE33" s="46"/>
      <c r="IGF33" s="236"/>
      <c r="IGG33" s="236"/>
      <c r="IGH33" s="236"/>
      <c r="IGI33" s="255"/>
      <c r="IGJ33" s="255"/>
      <c r="IGK33" s="255"/>
      <c r="IGL33" s="255"/>
      <c r="IGM33" s="46"/>
      <c r="IGN33" s="236"/>
      <c r="IGO33" s="236"/>
      <c r="IGP33" s="236"/>
      <c r="IGQ33" s="255"/>
      <c r="IGR33" s="255"/>
      <c r="IGS33" s="255"/>
      <c r="IGT33" s="255"/>
      <c r="IGU33" s="46"/>
      <c r="IGV33" s="236"/>
      <c r="IGW33" s="236"/>
      <c r="IGX33" s="236"/>
      <c r="IGY33" s="255"/>
      <c r="IGZ33" s="255"/>
      <c r="IHA33" s="255"/>
      <c r="IHB33" s="255"/>
      <c r="IHC33" s="46"/>
      <c r="IHD33" s="236"/>
      <c r="IHE33" s="236"/>
      <c r="IHF33" s="236"/>
      <c r="IHG33" s="255"/>
      <c r="IHH33" s="255"/>
      <c r="IHI33" s="255"/>
      <c r="IHJ33" s="255"/>
      <c r="IHK33" s="46"/>
      <c r="IHL33" s="236"/>
      <c r="IHM33" s="236"/>
      <c r="IHN33" s="236"/>
      <c r="IHO33" s="255"/>
      <c r="IHP33" s="255"/>
      <c r="IHQ33" s="255"/>
      <c r="IHR33" s="255"/>
      <c r="IHS33" s="46"/>
      <c r="IHT33" s="236"/>
      <c r="IHU33" s="236"/>
      <c r="IHV33" s="236"/>
      <c r="IHW33" s="255"/>
      <c r="IHX33" s="255"/>
      <c r="IHY33" s="255"/>
      <c r="IHZ33" s="255"/>
      <c r="IIA33" s="46"/>
      <c r="IIB33" s="236"/>
      <c r="IIC33" s="236"/>
      <c r="IID33" s="236"/>
      <c r="IIE33" s="255"/>
      <c r="IIF33" s="255"/>
      <c r="IIG33" s="255"/>
      <c r="IIH33" s="255"/>
      <c r="III33" s="46"/>
      <c r="IIJ33" s="236"/>
      <c r="IIK33" s="236"/>
      <c r="IIL33" s="236"/>
      <c r="IIM33" s="255"/>
      <c r="IIN33" s="255"/>
      <c r="IIO33" s="255"/>
      <c r="IIP33" s="255"/>
      <c r="IIQ33" s="46"/>
      <c r="IIR33" s="236"/>
      <c r="IIS33" s="236"/>
      <c r="IIT33" s="236"/>
      <c r="IIU33" s="255"/>
      <c r="IIV33" s="255"/>
      <c r="IIW33" s="255"/>
      <c r="IIX33" s="255"/>
      <c r="IIY33" s="46"/>
      <c r="IIZ33" s="236"/>
      <c r="IJA33" s="236"/>
      <c r="IJB33" s="236"/>
      <c r="IJC33" s="255"/>
      <c r="IJD33" s="255"/>
      <c r="IJE33" s="255"/>
      <c r="IJF33" s="255"/>
      <c r="IJG33" s="46"/>
      <c r="IJH33" s="236"/>
      <c r="IJI33" s="236"/>
      <c r="IJJ33" s="236"/>
      <c r="IJK33" s="255"/>
      <c r="IJL33" s="255"/>
      <c r="IJM33" s="255"/>
      <c r="IJN33" s="255"/>
      <c r="IJO33" s="46"/>
      <c r="IJP33" s="236"/>
      <c r="IJQ33" s="236"/>
      <c r="IJR33" s="236"/>
      <c r="IJS33" s="255"/>
      <c r="IJT33" s="255"/>
      <c r="IJU33" s="255"/>
      <c r="IJV33" s="255"/>
      <c r="IJW33" s="46"/>
      <c r="IJX33" s="236"/>
      <c r="IJY33" s="236"/>
      <c r="IJZ33" s="236"/>
      <c r="IKA33" s="255"/>
      <c r="IKB33" s="255"/>
      <c r="IKC33" s="255"/>
      <c r="IKD33" s="255"/>
      <c r="IKE33" s="46"/>
      <c r="IKF33" s="236"/>
      <c r="IKG33" s="236"/>
      <c r="IKH33" s="236"/>
      <c r="IKI33" s="255"/>
      <c r="IKJ33" s="255"/>
      <c r="IKK33" s="255"/>
      <c r="IKL33" s="255"/>
      <c r="IKM33" s="46"/>
      <c r="IKN33" s="236"/>
      <c r="IKO33" s="236"/>
      <c r="IKP33" s="236"/>
      <c r="IKQ33" s="255"/>
      <c r="IKR33" s="255"/>
      <c r="IKS33" s="255"/>
      <c r="IKT33" s="255"/>
      <c r="IKU33" s="46"/>
      <c r="IKV33" s="236"/>
      <c r="IKW33" s="236"/>
      <c r="IKX33" s="236"/>
      <c r="IKY33" s="255"/>
      <c r="IKZ33" s="255"/>
      <c r="ILA33" s="255"/>
      <c r="ILB33" s="255"/>
      <c r="ILC33" s="46"/>
      <c r="ILD33" s="236"/>
      <c r="ILE33" s="236"/>
      <c r="ILF33" s="236"/>
      <c r="ILG33" s="255"/>
      <c r="ILH33" s="255"/>
      <c r="ILI33" s="255"/>
      <c r="ILJ33" s="255"/>
      <c r="ILK33" s="46"/>
      <c r="ILL33" s="236"/>
      <c r="ILM33" s="236"/>
      <c r="ILN33" s="236"/>
      <c r="ILO33" s="255"/>
      <c r="ILP33" s="255"/>
      <c r="ILQ33" s="255"/>
      <c r="ILR33" s="255"/>
      <c r="ILS33" s="46"/>
      <c r="ILT33" s="236"/>
      <c r="ILU33" s="236"/>
      <c r="ILV33" s="236"/>
      <c r="ILW33" s="255"/>
      <c r="ILX33" s="255"/>
      <c r="ILY33" s="255"/>
      <c r="ILZ33" s="255"/>
      <c r="IMA33" s="46"/>
      <c r="IMB33" s="236"/>
      <c r="IMC33" s="236"/>
      <c r="IMD33" s="236"/>
      <c r="IME33" s="255"/>
      <c r="IMF33" s="255"/>
      <c r="IMG33" s="255"/>
      <c r="IMH33" s="255"/>
      <c r="IMI33" s="46"/>
      <c r="IMJ33" s="236"/>
      <c r="IMK33" s="236"/>
      <c r="IML33" s="236"/>
      <c r="IMM33" s="255"/>
      <c r="IMN33" s="255"/>
      <c r="IMO33" s="255"/>
      <c r="IMP33" s="255"/>
      <c r="IMQ33" s="46"/>
      <c r="IMR33" s="236"/>
      <c r="IMS33" s="236"/>
      <c r="IMT33" s="236"/>
      <c r="IMU33" s="255"/>
      <c r="IMV33" s="255"/>
      <c r="IMW33" s="255"/>
      <c r="IMX33" s="255"/>
      <c r="IMY33" s="46"/>
      <c r="IMZ33" s="236"/>
      <c r="INA33" s="236"/>
      <c r="INB33" s="236"/>
      <c r="INC33" s="255"/>
      <c r="IND33" s="255"/>
      <c r="INE33" s="255"/>
      <c r="INF33" s="255"/>
      <c r="ING33" s="46"/>
      <c r="INH33" s="236"/>
      <c r="INI33" s="236"/>
      <c r="INJ33" s="236"/>
      <c r="INK33" s="255"/>
      <c r="INL33" s="255"/>
      <c r="INM33" s="255"/>
      <c r="INN33" s="255"/>
      <c r="INO33" s="46"/>
      <c r="INP33" s="236"/>
      <c r="INQ33" s="236"/>
      <c r="INR33" s="236"/>
      <c r="INS33" s="255"/>
      <c r="INT33" s="255"/>
      <c r="INU33" s="255"/>
      <c r="INV33" s="255"/>
      <c r="INW33" s="46"/>
      <c r="INX33" s="236"/>
      <c r="INY33" s="236"/>
      <c r="INZ33" s="236"/>
      <c r="IOA33" s="255"/>
      <c r="IOB33" s="255"/>
      <c r="IOC33" s="255"/>
      <c r="IOD33" s="255"/>
      <c r="IOE33" s="46"/>
      <c r="IOF33" s="236"/>
      <c r="IOG33" s="236"/>
      <c r="IOH33" s="236"/>
      <c r="IOI33" s="255"/>
      <c r="IOJ33" s="255"/>
      <c r="IOK33" s="255"/>
      <c r="IOL33" s="255"/>
      <c r="IOM33" s="46"/>
      <c r="ION33" s="236"/>
      <c r="IOO33" s="236"/>
      <c r="IOP33" s="236"/>
      <c r="IOQ33" s="255"/>
      <c r="IOR33" s="255"/>
      <c r="IOS33" s="255"/>
      <c r="IOT33" s="255"/>
      <c r="IOU33" s="46"/>
      <c r="IOV33" s="236"/>
      <c r="IOW33" s="236"/>
      <c r="IOX33" s="236"/>
      <c r="IOY33" s="255"/>
      <c r="IOZ33" s="255"/>
      <c r="IPA33" s="255"/>
      <c r="IPB33" s="255"/>
      <c r="IPC33" s="46"/>
      <c r="IPD33" s="236"/>
      <c r="IPE33" s="236"/>
      <c r="IPF33" s="236"/>
      <c r="IPG33" s="255"/>
      <c r="IPH33" s="255"/>
      <c r="IPI33" s="255"/>
      <c r="IPJ33" s="255"/>
      <c r="IPK33" s="46"/>
      <c r="IPL33" s="236"/>
      <c r="IPM33" s="236"/>
      <c r="IPN33" s="236"/>
      <c r="IPO33" s="255"/>
      <c r="IPP33" s="255"/>
      <c r="IPQ33" s="255"/>
      <c r="IPR33" s="255"/>
      <c r="IPS33" s="46"/>
      <c r="IPT33" s="236"/>
      <c r="IPU33" s="236"/>
      <c r="IPV33" s="236"/>
      <c r="IPW33" s="255"/>
      <c r="IPX33" s="255"/>
      <c r="IPY33" s="255"/>
      <c r="IPZ33" s="255"/>
      <c r="IQA33" s="46"/>
      <c r="IQB33" s="236"/>
      <c r="IQC33" s="236"/>
      <c r="IQD33" s="236"/>
      <c r="IQE33" s="255"/>
      <c r="IQF33" s="255"/>
      <c r="IQG33" s="255"/>
      <c r="IQH33" s="255"/>
      <c r="IQI33" s="46"/>
      <c r="IQJ33" s="236"/>
      <c r="IQK33" s="236"/>
      <c r="IQL33" s="236"/>
      <c r="IQM33" s="255"/>
      <c r="IQN33" s="255"/>
      <c r="IQO33" s="255"/>
      <c r="IQP33" s="255"/>
      <c r="IQQ33" s="46"/>
      <c r="IQR33" s="236"/>
      <c r="IQS33" s="236"/>
      <c r="IQT33" s="236"/>
      <c r="IQU33" s="255"/>
      <c r="IQV33" s="255"/>
      <c r="IQW33" s="255"/>
      <c r="IQX33" s="255"/>
      <c r="IQY33" s="46"/>
      <c r="IQZ33" s="236"/>
      <c r="IRA33" s="236"/>
      <c r="IRB33" s="236"/>
      <c r="IRC33" s="255"/>
      <c r="IRD33" s="255"/>
      <c r="IRE33" s="255"/>
      <c r="IRF33" s="255"/>
      <c r="IRG33" s="46"/>
      <c r="IRH33" s="236"/>
      <c r="IRI33" s="236"/>
      <c r="IRJ33" s="236"/>
      <c r="IRK33" s="255"/>
      <c r="IRL33" s="255"/>
      <c r="IRM33" s="255"/>
      <c r="IRN33" s="255"/>
      <c r="IRO33" s="46"/>
      <c r="IRP33" s="236"/>
      <c r="IRQ33" s="236"/>
      <c r="IRR33" s="236"/>
      <c r="IRS33" s="255"/>
      <c r="IRT33" s="255"/>
      <c r="IRU33" s="255"/>
      <c r="IRV33" s="255"/>
      <c r="IRW33" s="46"/>
      <c r="IRX33" s="236"/>
      <c r="IRY33" s="236"/>
      <c r="IRZ33" s="236"/>
      <c r="ISA33" s="255"/>
      <c r="ISB33" s="255"/>
      <c r="ISC33" s="255"/>
      <c r="ISD33" s="255"/>
      <c r="ISE33" s="46"/>
      <c r="ISF33" s="236"/>
      <c r="ISG33" s="236"/>
      <c r="ISH33" s="236"/>
      <c r="ISI33" s="255"/>
      <c r="ISJ33" s="255"/>
      <c r="ISK33" s="255"/>
      <c r="ISL33" s="255"/>
      <c r="ISM33" s="46"/>
      <c r="ISN33" s="236"/>
      <c r="ISO33" s="236"/>
      <c r="ISP33" s="236"/>
      <c r="ISQ33" s="255"/>
      <c r="ISR33" s="255"/>
      <c r="ISS33" s="255"/>
      <c r="IST33" s="255"/>
      <c r="ISU33" s="46"/>
      <c r="ISV33" s="236"/>
      <c r="ISW33" s="236"/>
      <c r="ISX33" s="236"/>
      <c r="ISY33" s="255"/>
      <c r="ISZ33" s="255"/>
      <c r="ITA33" s="255"/>
      <c r="ITB33" s="255"/>
      <c r="ITC33" s="46"/>
      <c r="ITD33" s="236"/>
      <c r="ITE33" s="236"/>
      <c r="ITF33" s="236"/>
      <c r="ITG33" s="255"/>
      <c r="ITH33" s="255"/>
      <c r="ITI33" s="255"/>
      <c r="ITJ33" s="255"/>
      <c r="ITK33" s="46"/>
      <c r="ITL33" s="236"/>
      <c r="ITM33" s="236"/>
      <c r="ITN33" s="236"/>
      <c r="ITO33" s="255"/>
      <c r="ITP33" s="255"/>
      <c r="ITQ33" s="255"/>
      <c r="ITR33" s="255"/>
      <c r="ITS33" s="46"/>
      <c r="ITT33" s="236"/>
      <c r="ITU33" s="236"/>
      <c r="ITV33" s="236"/>
      <c r="ITW33" s="255"/>
      <c r="ITX33" s="255"/>
      <c r="ITY33" s="255"/>
      <c r="ITZ33" s="255"/>
      <c r="IUA33" s="46"/>
      <c r="IUB33" s="236"/>
      <c r="IUC33" s="236"/>
      <c r="IUD33" s="236"/>
      <c r="IUE33" s="255"/>
      <c r="IUF33" s="255"/>
      <c r="IUG33" s="255"/>
      <c r="IUH33" s="255"/>
      <c r="IUI33" s="46"/>
      <c r="IUJ33" s="236"/>
      <c r="IUK33" s="236"/>
      <c r="IUL33" s="236"/>
      <c r="IUM33" s="255"/>
      <c r="IUN33" s="255"/>
      <c r="IUO33" s="255"/>
      <c r="IUP33" s="255"/>
      <c r="IUQ33" s="46"/>
      <c r="IUR33" s="236"/>
      <c r="IUS33" s="236"/>
      <c r="IUT33" s="236"/>
      <c r="IUU33" s="255"/>
      <c r="IUV33" s="255"/>
      <c r="IUW33" s="255"/>
      <c r="IUX33" s="255"/>
      <c r="IUY33" s="46"/>
      <c r="IUZ33" s="236"/>
      <c r="IVA33" s="236"/>
      <c r="IVB33" s="236"/>
      <c r="IVC33" s="255"/>
      <c r="IVD33" s="255"/>
      <c r="IVE33" s="255"/>
      <c r="IVF33" s="255"/>
      <c r="IVG33" s="46"/>
      <c r="IVH33" s="236"/>
      <c r="IVI33" s="236"/>
      <c r="IVJ33" s="236"/>
      <c r="IVK33" s="255"/>
      <c r="IVL33" s="255"/>
      <c r="IVM33" s="255"/>
      <c r="IVN33" s="255"/>
      <c r="IVO33" s="46"/>
      <c r="IVP33" s="236"/>
      <c r="IVQ33" s="236"/>
      <c r="IVR33" s="236"/>
      <c r="IVS33" s="255"/>
      <c r="IVT33" s="255"/>
      <c r="IVU33" s="255"/>
      <c r="IVV33" s="255"/>
      <c r="IVW33" s="46"/>
      <c r="IVX33" s="236"/>
      <c r="IVY33" s="236"/>
      <c r="IVZ33" s="236"/>
      <c r="IWA33" s="255"/>
      <c r="IWB33" s="255"/>
      <c r="IWC33" s="255"/>
      <c r="IWD33" s="255"/>
      <c r="IWE33" s="46"/>
      <c r="IWF33" s="236"/>
      <c r="IWG33" s="236"/>
      <c r="IWH33" s="236"/>
      <c r="IWI33" s="255"/>
      <c r="IWJ33" s="255"/>
      <c r="IWK33" s="255"/>
      <c r="IWL33" s="255"/>
      <c r="IWM33" s="46"/>
      <c r="IWN33" s="236"/>
      <c r="IWO33" s="236"/>
      <c r="IWP33" s="236"/>
      <c r="IWQ33" s="255"/>
      <c r="IWR33" s="255"/>
      <c r="IWS33" s="255"/>
      <c r="IWT33" s="255"/>
      <c r="IWU33" s="46"/>
      <c r="IWV33" s="236"/>
      <c r="IWW33" s="236"/>
      <c r="IWX33" s="236"/>
      <c r="IWY33" s="255"/>
      <c r="IWZ33" s="255"/>
      <c r="IXA33" s="255"/>
      <c r="IXB33" s="255"/>
      <c r="IXC33" s="46"/>
      <c r="IXD33" s="236"/>
      <c r="IXE33" s="236"/>
      <c r="IXF33" s="236"/>
      <c r="IXG33" s="255"/>
      <c r="IXH33" s="255"/>
      <c r="IXI33" s="255"/>
      <c r="IXJ33" s="255"/>
      <c r="IXK33" s="46"/>
      <c r="IXL33" s="236"/>
      <c r="IXM33" s="236"/>
      <c r="IXN33" s="236"/>
      <c r="IXO33" s="255"/>
      <c r="IXP33" s="255"/>
      <c r="IXQ33" s="255"/>
      <c r="IXR33" s="255"/>
      <c r="IXS33" s="46"/>
      <c r="IXT33" s="236"/>
      <c r="IXU33" s="236"/>
      <c r="IXV33" s="236"/>
      <c r="IXW33" s="255"/>
      <c r="IXX33" s="255"/>
      <c r="IXY33" s="255"/>
      <c r="IXZ33" s="255"/>
      <c r="IYA33" s="46"/>
      <c r="IYB33" s="236"/>
      <c r="IYC33" s="236"/>
      <c r="IYD33" s="236"/>
      <c r="IYE33" s="255"/>
      <c r="IYF33" s="255"/>
      <c r="IYG33" s="255"/>
      <c r="IYH33" s="255"/>
      <c r="IYI33" s="46"/>
      <c r="IYJ33" s="236"/>
      <c r="IYK33" s="236"/>
      <c r="IYL33" s="236"/>
      <c r="IYM33" s="255"/>
      <c r="IYN33" s="255"/>
      <c r="IYO33" s="255"/>
      <c r="IYP33" s="255"/>
      <c r="IYQ33" s="46"/>
      <c r="IYR33" s="236"/>
      <c r="IYS33" s="236"/>
      <c r="IYT33" s="236"/>
      <c r="IYU33" s="255"/>
      <c r="IYV33" s="255"/>
      <c r="IYW33" s="255"/>
      <c r="IYX33" s="255"/>
      <c r="IYY33" s="46"/>
      <c r="IYZ33" s="236"/>
      <c r="IZA33" s="236"/>
      <c r="IZB33" s="236"/>
      <c r="IZC33" s="255"/>
      <c r="IZD33" s="255"/>
      <c r="IZE33" s="255"/>
      <c r="IZF33" s="255"/>
      <c r="IZG33" s="46"/>
      <c r="IZH33" s="236"/>
      <c r="IZI33" s="236"/>
      <c r="IZJ33" s="236"/>
      <c r="IZK33" s="255"/>
      <c r="IZL33" s="255"/>
      <c r="IZM33" s="255"/>
      <c r="IZN33" s="255"/>
      <c r="IZO33" s="46"/>
      <c r="IZP33" s="236"/>
      <c r="IZQ33" s="236"/>
      <c r="IZR33" s="236"/>
      <c r="IZS33" s="255"/>
      <c r="IZT33" s="255"/>
      <c r="IZU33" s="255"/>
      <c r="IZV33" s="255"/>
      <c r="IZW33" s="46"/>
      <c r="IZX33" s="236"/>
      <c r="IZY33" s="236"/>
      <c r="IZZ33" s="236"/>
      <c r="JAA33" s="255"/>
      <c r="JAB33" s="255"/>
      <c r="JAC33" s="255"/>
      <c r="JAD33" s="255"/>
      <c r="JAE33" s="46"/>
      <c r="JAF33" s="236"/>
      <c r="JAG33" s="236"/>
      <c r="JAH33" s="236"/>
      <c r="JAI33" s="255"/>
      <c r="JAJ33" s="255"/>
      <c r="JAK33" s="255"/>
      <c r="JAL33" s="255"/>
      <c r="JAM33" s="46"/>
      <c r="JAN33" s="236"/>
      <c r="JAO33" s="236"/>
      <c r="JAP33" s="236"/>
      <c r="JAQ33" s="255"/>
      <c r="JAR33" s="255"/>
      <c r="JAS33" s="255"/>
      <c r="JAT33" s="255"/>
      <c r="JAU33" s="46"/>
      <c r="JAV33" s="236"/>
      <c r="JAW33" s="236"/>
      <c r="JAX33" s="236"/>
      <c r="JAY33" s="255"/>
      <c r="JAZ33" s="255"/>
      <c r="JBA33" s="255"/>
      <c r="JBB33" s="255"/>
      <c r="JBC33" s="46"/>
      <c r="JBD33" s="236"/>
      <c r="JBE33" s="236"/>
      <c r="JBF33" s="236"/>
      <c r="JBG33" s="255"/>
      <c r="JBH33" s="255"/>
      <c r="JBI33" s="255"/>
      <c r="JBJ33" s="255"/>
      <c r="JBK33" s="46"/>
      <c r="JBL33" s="236"/>
      <c r="JBM33" s="236"/>
      <c r="JBN33" s="236"/>
      <c r="JBO33" s="255"/>
      <c r="JBP33" s="255"/>
      <c r="JBQ33" s="255"/>
      <c r="JBR33" s="255"/>
      <c r="JBS33" s="46"/>
      <c r="JBT33" s="236"/>
      <c r="JBU33" s="236"/>
      <c r="JBV33" s="236"/>
      <c r="JBW33" s="255"/>
      <c r="JBX33" s="255"/>
      <c r="JBY33" s="255"/>
      <c r="JBZ33" s="255"/>
      <c r="JCA33" s="46"/>
      <c r="JCB33" s="236"/>
      <c r="JCC33" s="236"/>
      <c r="JCD33" s="236"/>
      <c r="JCE33" s="255"/>
      <c r="JCF33" s="255"/>
      <c r="JCG33" s="255"/>
      <c r="JCH33" s="255"/>
      <c r="JCI33" s="46"/>
      <c r="JCJ33" s="236"/>
      <c r="JCK33" s="236"/>
      <c r="JCL33" s="236"/>
      <c r="JCM33" s="255"/>
      <c r="JCN33" s="255"/>
      <c r="JCO33" s="255"/>
      <c r="JCP33" s="255"/>
      <c r="JCQ33" s="46"/>
      <c r="JCR33" s="236"/>
      <c r="JCS33" s="236"/>
      <c r="JCT33" s="236"/>
      <c r="JCU33" s="255"/>
      <c r="JCV33" s="255"/>
      <c r="JCW33" s="255"/>
      <c r="JCX33" s="255"/>
      <c r="JCY33" s="46"/>
      <c r="JCZ33" s="236"/>
      <c r="JDA33" s="236"/>
      <c r="JDB33" s="236"/>
      <c r="JDC33" s="255"/>
      <c r="JDD33" s="255"/>
      <c r="JDE33" s="255"/>
      <c r="JDF33" s="255"/>
      <c r="JDG33" s="46"/>
      <c r="JDH33" s="236"/>
      <c r="JDI33" s="236"/>
      <c r="JDJ33" s="236"/>
      <c r="JDK33" s="255"/>
      <c r="JDL33" s="255"/>
      <c r="JDM33" s="255"/>
      <c r="JDN33" s="255"/>
      <c r="JDO33" s="46"/>
      <c r="JDP33" s="236"/>
      <c r="JDQ33" s="236"/>
      <c r="JDR33" s="236"/>
      <c r="JDS33" s="255"/>
      <c r="JDT33" s="255"/>
      <c r="JDU33" s="255"/>
      <c r="JDV33" s="255"/>
      <c r="JDW33" s="46"/>
      <c r="JDX33" s="236"/>
      <c r="JDY33" s="236"/>
      <c r="JDZ33" s="236"/>
      <c r="JEA33" s="255"/>
      <c r="JEB33" s="255"/>
      <c r="JEC33" s="255"/>
      <c r="JED33" s="255"/>
      <c r="JEE33" s="46"/>
      <c r="JEF33" s="236"/>
      <c r="JEG33" s="236"/>
      <c r="JEH33" s="236"/>
      <c r="JEI33" s="255"/>
      <c r="JEJ33" s="255"/>
      <c r="JEK33" s="255"/>
      <c r="JEL33" s="255"/>
      <c r="JEM33" s="46"/>
      <c r="JEN33" s="236"/>
      <c r="JEO33" s="236"/>
      <c r="JEP33" s="236"/>
      <c r="JEQ33" s="255"/>
      <c r="JER33" s="255"/>
      <c r="JES33" s="255"/>
      <c r="JET33" s="255"/>
      <c r="JEU33" s="46"/>
      <c r="JEV33" s="236"/>
      <c r="JEW33" s="236"/>
      <c r="JEX33" s="236"/>
      <c r="JEY33" s="255"/>
      <c r="JEZ33" s="255"/>
      <c r="JFA33" s="255"/>
      <c r="JFB33" s="255"/>
      <c r="JFC33" s="46"/>
      <c r="JFD33" s="236"/>
      <c r="JFE33" s="236"/>
      <c r="JFF33" s="236"/>
      <c r="JFG33" s="255"/>
      <c r="JFH33" s="255"/>
      <c r="JFI33" s="255"/>
      <c r="JFJ33" s="255"/>
      <c r="JFK33" s="46"/>
      <c r="JFL33" s="236"/>
      <c r="JFM33" s="236"/>
      <c r="JFN33" s="236"/>
      <c r="JFO33" s="255"/>
      <c r="JFP33" s="255"/>
      <c r="JFQ33" s="255"/>
      <c r="JFR33" s="255"/>
      <c r="JFS33" s="46"/>
      <c r="JFT33" s="236"/>
      <c r="JFU33" s="236"/>
      <c r="JFV33" s="236"/>
      <c r="JFW33" s="255"/>
      <c r="JFX33" s="255"/>
      <c r="JFY33" s="255"/>
      <c r="JFZ33" s="255"/>
      <c r="JGA33" s="46"/>
      <c r="JGB33" s="236"/>
      <c r="JGC33" s="236"/>
      <c r="JGD33" s="236"/>
      <c r="JGE33" s="255"/>
      <c r="JGF33" s="255"/>
      <c r="JGG33" s="255"/>
      <c r="JGH33" s="255"/>
      <c r="JGI33" s="46"/>
      <c r="JGJ33" s="236"/>
      <c r="JGK33" s="236"/>
      <c r="JGL33" s="236"/>
      <c r="JGM33" s="255"/>
      <c r="JGN33" s="255"/>
      <c r="JGO33" s="255"/>
      <c r="JGP33" s="255"/>
      <c r="JGQ33" s="46"/>
      <c r="JGR33" s="236"/>
      <c r="JGS33" s="236"/>
      <c r="JGT33" s="236"/>
      <c r="JGU33" s="255"/>
      <c r="JGV33" s="255"/>
      <c r="JGW33" s="255"/>
      <c r="JGX33" s="255"/>
      <c r="JGY33" s="46"/>
      <c r="JGZ33" s="236"/>
      <c r="JHA33" s="236"/>
      <c r="JHB33" s="236"/>
      <c r="JHC33" s="255"/>
      <c r="JHD33" s="255"/>
      <c r="JHE33" s="255"/>
      <c r="JHF33" s="255"/>
      <c r="JHG33" s="46"/>
      <c r="JHH33" s="236"/>
      <c r="JHI33" s="236"/>
      <c r="JHJ33" s="236"/>
      <c r="JHK33" s="255"/>
      <c r="JHL33" s="255"/>
      <c r="JHM33" s="255"/>
      <c r="JHN33" s="255"/>
      <c r="JHO33" s="46"/>
      <c r="JHP33" s="236"/>
      <c r="JHQ33" s="236"/>
      <c r="JHR33" s="236"/>
      <c r="JHS33" s="255"/>
      <c r="JHT33" s="255"/>
      <c r="JHU33" s="255"/>
      <c r="JHV33" s="255"/>
      <c r="JHW33" s="46"/>
      <c r="JHX33" s="236"/>
      <c r="JHY33" s="236"/>
      <c r="JHZ33" s="236"/>
      <c r="JIA33" s="255"/>
      <c r="JIB33" s="255"/>
      <c r="JIC33" s="255"/>
      <c r="JID33" s="255"/>
      <c r="JIE33" s="46"/>
      <c r="JIF33" s="236"/>
      <c r="JIG33" s="236"/>
      <c r="JIH33" s="236"/>
      <c r="JII33" s="255"/>
      <c r="JIJ33" s="255"/>
      <c r="JIK33" s="255"/>
      <c r="JIL33" s="255"/>
      <c r="JIM33" s="46"/>
      <c r="JIN33" s="236"/>
      <c r="JIO33" s="236"/>
      <c r="JIP33" s="236"/>
      <c r="JIQ33" s="255"/>
      <c r="JIR33" s="255"/>
      <c r="JIS33" s="255"/>
      <c r="JIT33" s="255"/>
      <c r="JIU33" s="46"/>
      <c r="JIV33" s="236"/>
      <c r="JIW33" s="236"/>
      <c r="JIX33" s="236"/>
      <c r="JIY33" s="255"/>
      <c r="JIZ33" s="255"/>
      <c r="JJA33" s="255"/>
      <c r="JJB33" s="255"/>
      <c r="JJC33" s="46"/>
      <c r="JJD33" s="236"/>
      <c r="JJE33" s="236"/>
      <c r="JJF33" s="236"/>
      <c r="JJG33" s="255"/>
      <c r="JJH33" s="255"/>
      <c r="JJI33" s="255"/>
      <c r="JJJ33" s="255"/>
      <c r="JJK33" s="46"/>
      <c r="JJL33" s="236"/>
      <c r="JJM33" s="236"/>
      <c r="JJN33" s="236"/>
      <c r="JJO33" s="255"/>
      <c r="JJP33" s="255"/>
      <c r="JJQ33" s="255"/>
      <c r="JJR33" s="255"/>
      <c r="JJS33" s="46"/>
      <c r="JJT33" s="236"/>
      <c r="JJU33" s="236"/>
      <c r="JJV33" s="236"/>
      <c r="JJW33" s="255"/>
      <c r="JJX33" s="255"/>
      <c r="JJY33" s="255"/>
      <c r="JJZ33" s="255"/>
      <c r="JKA33" s="46"/>
      <c r="JKB33" s="236"/>
      <c r="JKC33" s="236"/>
      <c r="JKD33" s="236"/>
      <c r="JKE33" s="255"/>
      <c r="JKF33" s="255"/>
      <c r="JKG33" s="255"/>
      <c r="JKH33" s="255"/>
      <c r="JKI33" s="46"/>
      <c r="JKJ33" s="236"/>
      <c r="JKK33" s="236"/>
      <c r="JKL33" s="236"/>
      <c r="JKM33" s="255"/>
      <c r="JKN33" s="255"/>
      <c r="JKO33" s="255"/>
      <c r="JKP33" s="255"/>
      <c r="JKQ33" s="46"/>
      <c r="JKR33" s="236"/>
      <c r="JKS33" s="236"/>
      <c r="JKT33" s="236"/>
      <c r="JKU33" s="255"/>
      <c r="JKV33" s="255"/>
      <c r="JKW33" s="255"/>
      <c r="JKX33" s="255"/>
      <c r="JKY33" s="46"/>
      <c r="JKZ33" s="236"/>
      <c r="JLA33" s="236"/>
      <c r="JLB33" s="236"/>
      <c r="JLC33" s="255"/>
      <c r="JLD33" s="255"/>
      <c r="JLE33" s="255"/>
      <c r="JLF33" s="255"/>
      <c r="JLG33" s="46"/>
      <c r="JLH33" s="236"/>
      <c r="JLI33" s="236"/>
      <c r="JLJ33" s="236"/>
      <c r="JLK33" s="255"/>
      <c r="JLL33" s="255"/>
      <c r="JLM33" s="255"/>
      <c r="JLN33" s="255"/>
      <c r="JLO33" s="46"/>
      <c r="JLP33" s="236"/>
      <c r="JLQ33" s="236"/>
      <c r="JLR33" s="236"/>
      <c r="JLS33" s="255"/>
      <c r="JLT33" s="255"/>
      <c r="JLU33" s="255"/>
      <c r="JLV33" s="255"/>
      <c r="JLW33" s="46"/>
      <c r="JLX33" s="236"/>
      <c r="JLY33" s="236"/>
      <c r="JLZ33" s="236"/>
      <c r="JMA33" s="255"/>
      <c r="JMB33" s="255"/>
      <c r="JMC33" s="255"/>
      <c r="JMD33" s="255"/>
      <c r="JME33" s="46"/>
      <c r="JMF33" s="236"/>
      <c r="JMG33" s="236"/>
      <c r="JMH33" s="236"/>
      <c r="JMI33" s="255"/>
      <c r="JMJ33" s="255"/>
      <c r="JMK33" s="255"/>
      <c r="JML33" s="255"/>
      <c r="JMM33" s="46"/>
      <c r="JMN33" s="236"/>
      <c r="JMO33" s="236"/>
      <c r="JMP33" s="236"/>
      <c r="JMQ33" s="255"/>
      <c r="JMR33" s="255"/>
      <c r="JMS33" s="255"/>
      <c r="JMT33" s="255"/>
      <c r="JMU33" s="46"/>
      <c r="JMV33" s="236"/>
      <c r="JMW33" s="236"/>
      <c r="JMX33" s="236"/>
      <c r="JMY33" s="255"/>
      <c r="JMZ33" s="255"/>
      <c r="JNA33" s="255"/>
      <c r="JNB33" s="255"/>
      <c r="JNC33" s="46"/>
      <c r="JND33" s="236"/>
      <c r="JNE33" s="236"/>
      <c r="JNF33" s="236"/>
      <c r="JNG33" s="255"/>
      <c r="JNH33" s="255"/>
      <c r="JNI33" s="255"/>
      <c r="JNJ33" s="255"/>
      <c r="JNK33" s="46"/>
      <c r="JNL33" s="236"/>
      <c r="JNM33" s="236"/>
      <c r="JNN33" s="236"/>
      <c r="JNO33" s="255"/>
      <c r="JNP33" s="255"/>
      <c r="JNQ33" s="255"/>
      <c r="JNR33" s="255"/>
      <c r="JNS33" s="46"/>
      <c r="JNT33" s="236"/>
      <c r="JNU33" s="236"/>
      <c r="JNV33" s="236"/>
      <c r="JNW33" s="255"/>
      <c r="JNX33" s="255"/>
      <c r="JNY33" s="255"/>
      <c r="JNZ33" s="255"/>
      <c r="JOA33" s="46"/>
      <c r="JOB33" s="236"/>
      <c r="JOC33" s="236"/>
      <c r="JOD33" s="236"/>
      <c r="JOE33" s="255"/>
      <c r="JOF33" s="255"/>
      <c r="JOG33" s="255"/>
      <c r="JOH33" s="255"/>
      <c r="JOI33" s="46"/>
      <c r="JOJ33" s="236"/>
      <c r="JOK33" s="236"/>
      <c r="JOL33" s="236"/>
      <c r="JOM33" s="255"/>
      <c r="JON33" s="255"/>
      <c r="JOO33" s="255"/>
      <c r="JOP33" s="255"/>
      <c r="JOQ33" s="46"/>
      <c r="JOR33" s="236"/>
      <c r="JOS33" s="236"/>
      <c r="JOT33" s="236"/>
      <c r="JOU33" s="255"/>
      <c r="JOV33" s="255"/>
      <c r="JOW33" s="255"/>
      <c r="JOX33" s="255"/>
      <c r="JOY33" s="46"/>
      <c r="JOZ33" s="236"/>
      <c r="JPA33" s="236"/>
      <c r="JPB33" s="236"/>
      <c r="JPC33" s="255"/>
      <c r="JPD33" s="255"/>
      <c r="JPE33" s="255"/>
      <c r="JPF33" s="255"/>
      <c r="JPG33" s="46"/>
      <c r="JPH33" s="236"/>
      <c r="JPI33" s="236"/>
      <c r="JPJ33" s="236"/>
      <c r="JPK33" s="255"/>
      <c r="JPL33" s="255"/>
      <c r="JPM33" s="255"/>
      <c r="JPN33" s="255"/>
      <c r="JPO33" s="46"/>
      <c r="JPP33" s="236"/>
      <c r="JPQ33" s="236"/>
      <c r="JPR33" s="236"/>
      <c r="JPS33" s="255"/>
      <c r="JPT33" s="255"/>
      <c r="JPU33" s="255"/>
      <c r="JPV33" s="255"/>
      <c r="JPW33" s="46"/>
      <c r="JPX33" s="236"/>
      <c r="JPY33" s="236"/>
      <c r="JPZ33" s="236"/>
      <c r="JQA33" s="255"/>
      <c r="JQB33" s="255"/>
      <c r="JQC33" s="255"/>
      <c r="JQD33" s="255"/>
      <c r="JQE33" s="46"/>
      <c r="JQF33" s="236"/>
      <c r="JQG33" s="236"/>
      <c r="JQH33" s="236"/>
      <c r="JQI33" s="255"/>
      <c r="JQJ33" s="255"/>
      <c r="JQK33" s="255"/>
      <c r="JQL33" s="255"/>
      <c r="JQM33" s="46"/>
      <c r="JQN33" s="236"/>
      <c r="JQO33" s="236"/>
      <c r="JQP33" s="236"/>
      <c r="JQQ33" s="255"/>
      <c r="JQR33" s="255"/>
      <c r="JQS33" s="255"/>
      <c r="JQT33" s="255"/>
      <c r="JQU33" s="46"/>
      <c r="JQV33" s="236"/>
      <c r="JQW33" s="236"/>
      <c r="JQX33" s="236"/>
      <c r="JQY33" s="255"/>
      <c r="JQZ33" s="255"/>
      <c r="JRA33" s="255"/>
      <c r="JRB33" s="255"/>
      <c r="JRC33" s="46"/>
      <c r="JRD33" s="236"/>
      <c r="JRE33" s="236"/>
      <c r="JRF33" s="236"/>
      <c r="JRG33" s="255"/>
      <c r="JRH33" s="255"/>
      <c r="JRI33" s="255"/>
      <c r="JRJ33" s="255"/>
      <c r="JRK33" s="46"/>
      <c r="JRL33" s="236"/>
      <c r="JRM33" s="236"/>
      <c r="JRN33" s="236"/>
      <c r="JRO33" s="255"/>
      <c r="JRP33" s="255"/>
      <c r="JRQ33" s="255"/>
      <c r="JRR33" s="255"/>
      <c r="JRS33" s="46"/>
      <c r="JRT33" s="236"/>
      <c r="JRU33" s="236"/>
      <c r="JRV33" s="236"/>
      <c r="JRW33" s="255"/>
      <c r="JRX33" s="255"/>
      <c r="JRY33" s="255"/>
      <c r="JRZ33" s="255"/>
      <c r="JSA33" s="46"/>
      <c r="JSB33" s="236"/>
      <c r="JSC33" s="236"/>
      <c r="JSD33" s="236"/>
      <c r="JSE33" s="255"/>
      <c r="JSF33" s="255"/>
      <c r="JSG33" s="255"/>
      <c r="JSH33" s="255"/>
      <c r="JSI33" s="46"/>
      <c r="JSJ33" s="236"/>
      <c r="JSK33" s="236"/>
      <c r="JSL33" s="236"/>
      <c r="JSM33" s="255"/>
      <c r="JSN33" s="255"/>
      <c r="JSO33" s="255"/>
      <c r="JSP33" s="255"/>
      <c r="JSQ33" s="46"/>
      <c r="JSR33" s="236"/>
      <c r="JSS33" s="236"/>
      <c r="JST33" s="236"/>
      <c r="JSU33" s="255"/>
      <c r="JSV33" s="255"/>
      <c r="JSW33" s="255"/>
      <c r="JSX33" s="255"/>
      <c r="JSY33" s="46"/>
      <c r="JSZ33" s="236"/>
      <c r="JTA33" s="236"/>
      <c r="JTB33" s="236"/>
      <c r="JTC33" s="255"/>
      <c r="JTD33" s="255"/>
      <c r="JTE33" s="255"/>
      <c r="JTF33" s="255"/>
      <c r="JTG33" s="46"/>
      <c r="JTH33" s="236"/>
      <c r="JTI33" s="236"/>
      <c r="JTJ33" s="236"/>
      <c r="JTK33" s="255"/>
      <c r="JTL33" s="255"/>
      <c r="JTM33" s="255"/>
      <c r="JTN33" s="255"/>
      <c r="JTO33" s="46"/>
      <c r="JTP33" s="236"/>
      <c r="JTQ33" s="236"/>
      <c r="JTR33" s="236"/>
      <c r="JTS33" s="255"/>
      <c r="JTT33" s="255"/>
      <c r="JTU33" s="255"/>
      <c r="JTV33" s="255"/>
      <c r="JTW33" s="46"/>
      <c r="JTX33" s="236"/>
      <c r="JTY33" s="236"/>
      <c r="JTZ33" s="236"/>
      <c r="JUA33" s="255"/>
      <c r="JUB33" s="255"/>
      <c r="JUC33" s="255"/>
      <c r="JUD33" s="255"/>
      <c r="JUE33" s="46"/>
      <c r="JUF33" s="236"/>
      <c r="JUG33" s="236"/>
      <c r="JUH33" s="236"/>
      <c r="JUI33" s="255"/>
      <c r="JUJ33" s="255"/>
      <c r="JUK33" s="255"/>
      <c r="JUL33" s="255"/>
      <c r="JUM33" s="46"/>
      <c r="JUN33" s="236"/>
      <c r="JUO33" s="236"/>
      <c r="JUP33" s="236"/>
      <c r="JUQ33" s="255"/>
      <c r="JUR33" s="255"/>
      <c r="JUS33" s="255"/>
      <c r="JUT33" s="255"/>
      <c r="JUU33" s="46"/>
      <c r="JUV33" s="236"/>
      <c r="JUW33" s="236"/>
      <c r="JUX33" s="236"/>
      <c r="JUY33" s="255"/>
      <c r="JUZ33" s="255"/>
      <c r="JVA33" s="255"/>
      <c r="JVB33" s="255"/>
      <c r="JVC33" s="46"/>
      <c r="JVD33" s="236"/>
      <c r="JVE33" s="236"/>
      <c r="JVF33" s="236"/>
      <c r="JVG33" s="255"/>
      <c r="JVH33" s="255"/>
      <c r="JVI33" s="255"/>
      <c r="JVJ33" s="255"/>
      <c r="JVK33" s="46"/>
      <c r="JVL33" s="236"/>
      <c r="JVM33" s="236"/>
      <c r="JVN33" s="236"/>
      <c r="JVO33" s="255"/>
      <c r="JVP33" s="255"/>
      <c r="JVQ33" s="255"/>
      <c r="JVR33" s="255"/>
      <c r="JVS33" s="46"/>
      <c r="JVT33" s="236"/>
      <c r="JVU33" s="236"/>
      <c r="JVV33" s="236"/>
      <c r="JVW33" s="255"/>
      <c r="JVX33" s="255"/>
      <c r="JVY33" s="255"/>
      <c r="JVZ33" s="255"/>
      <c r="JWA33" s="46"/>
      <c r="JWB33" s="236"/>
      <c r="JWC33" s="236"/>
      <c r="JWD33" s="236"/>
      <c r="JWE33" s="255"/>
      <c r="JWF33" s="255"/>
      <c r="JWG33" s="255"/>
      <c r="JWH33" s="255"/>
      <c r="JWI33" s="46"/>
      <c r="JWJ33" s="236"/>
      <c r="JWK33" s="236"/>
      <c r="JWL33" s="236"/>
      <c r="JWM33" s="255"/>
      <c r="JWN33" s="255"/>
      <c r="JWO33" s="255"/>
      <c r="JWP33" s="255"/>
      <c r="JWQ33" s="46"/>
      <c r="JWR33" s="236"/>
      <c r="JWS33" s="236"/>
      <c r="JWT33" s="236"/>
      <c r="JWU33" s="255"/>
      <c r="JWV33" s="255"/>
      <c r="JWW33" s="255"/>
      <c r="JWX33" s="255"/>
      <c r="JWY33" s="46"/>
      <c r="JWZ33" s="236"/>
      <c r="JXA33" s="236"/>
      <c r="JXB33" s="236"/>
      <c r="JXC33" s="255"/>
      <c r="JXD33" s="255"/>
      <c r="JXE33" s="255"/>
      <c r="JXF33" s="255"/>
      <c r="JXG33" s="46"/>
      <c r="JXH33" s="236"/>
      <c r="JXI33" s="236"/>
      <c r="JXJ33" s="236"/>
      <c r="JXK33" s="255"/>
      <c r="JXL33" s="255"/>
      <c r="JXM33" s="255"/>
      <c r="JXN33" s="255"/>
      <c r="JXO33" s="46"/>
      <c r="JXP33" s="236"/>
      <c r="JXQ33" s="236"/>
      <c r="JXR33" s="236"/>
      <c r="JXS33" s="255"/>
      <c r="JXT33" s="255"/>
      <c r="JXU33" s="255"/>
      <c r="JXV33" s="255"/>
      <c r="JXW33" s="46"/>
      <c r="JXX33" s="236"/>
      <c r="JXY33" s="236"/>
      <c r="JXZ33" s="236"/>
      <c r="JYA33" s="255"/>
      <c r="JYB33" s="255"/>
      <c r="JYC33" s="255"/>
      <c r="JYD33" s="255"/>
      <c r="JYE33" s="46"/>
      <c r="JYF33" s="236"/>
      <c r="JYG33" s="236"/>
      <c r="JYH33" s="236"/>
      <c r="JYI33" s="255"/>
      <c r="JYJ33" s="255"/>
      <c r="JYK33" s="255"/>
      <c r="JYL33" s="255"/>
      <c r="JYM33" s="46"/>
      <c r="JYN33" s="236"/>
      <c r="JYO33" s="236"/>
      <c r="JYP33" s="236"/>
      <c r="JYQ33" s="255"/>
      <c r="JYR33" s="255"/>
      <c r="JYS33" s="255"/>
      <c r="JYT33" s="255"/>
      <c r="JYU33" s="46"/>
      <c r="JYV33" s="236"/>
      <c r="JYW33" s="236"/>
      <c r="JYX33" s="236"/>
      <c r="JYY33" s="255"/>
      <c r="JYZ33" s="255"/>
      <c r="JZA33" s="255"/>
      <c r="JZB33" s="255"/>
      <c r="JZC33" s="46"/>
      <c r="JZD33" s="236"/>
      <c r="JZE33" s="236"/>
      <c r="JZF33" s="236"/>
      <c r="JZG33" s="255"/>
      <c r="JZH33" s="255"/>
      <c r="JZI33" s="255"/>
      <c r="JZJ33" s="255"/>
      <c r="JZK33" s="46"/>
      <c r="JZL33" s="236"/>
      <c r="JZM33" s="236"/>
      <c r="JZN33" s="236"/>
      <c r="JZO33" s="255"/>
      <c r="JZP33" s="255"/>
      <c r="JZQ33" s="255"/>
      <c r="JZR33" s="255"/>
      <c r="JZS33" s="46"/>
      <c r="JZT33" s="236"/>
      <c r="JZU33" s="236"/>
      <c r="JZV33" s="236"/>
      <c r="JZW33" s="255"/>
      <c r="JZX33" s="255"/>
      <c r="JZY33" s="255"/>
      <c r="JZZ33" s="255"/>
      <c r="KAA33" s="46"/>
      <c r="KAB33" s="236"/>
      <c r="KAC33" s="236"/>
      <c r="KAD33" s="236"/>
      <c r="KAE33" s="255"/>
      <c r="KAF33" s="255"/>
      <c r="KAG33" s="255"/>
      <c r="KAH33" s="255"/>
      <c r="KAI33" s="46"/>
      <c r="KAJ33" s="236"/>
      <c r="KAK33" s="236"/>
      <c r="KAL33" s="236"/>
      <c r="KAM33" s="255"/>
      <c r="KAN33" s="255"/>
      <c r="KAO33" s="255"/>
      <c r="KAP33" s="255"/>
      <c r="KAQ33" s="46"/>
      <c r="KAR33" s="236"/>
      <c r="KAS33" s="236"/>
      <c r="KAT33" s="236"/>
      <c r="KAU33" s="255"/>
      <c r="KAV33" s="255"/>
      <c r="KAW33" s="255"/>
      <c r="KAX33" s="255"/>
      <c r="KAY33" s="46"/>
      <c r="KAZ33" s="236"/>
      <c r="KBA33" s="236"/>
      <c r="KBB33" s="236"/>
      <c r="KBC33" s="255"/>
      <c r="KBD33" s="255"/>
      <c r="KBE33" s="255"/>
      <c r="KBF33" s="255"/>
      <c r="KBG33" s="46"/>
      <c r="KBH33" s="236"/>
      <c r="KBI33" s="236"/>
      <c r="KBJ33" s="236"/>
      <c r="KBK33" s="255"/>
      <c r="KBL33" s="255"/>
      <c r="KBM33" s="255"/>
      <c r="KBN33" s="255"/>
      <c r="KBO33" s="46"/>
      <c r="KBP33" s="236"/>
      <c r="KBQ33" s="236"/>
      <c r="KBR33" s="236"/>
      <c r="KBS33" s="255"/>
      <c r="KBT33" s="255"/>
      <c r="KBU33" s="255"/>
      <c r="KBV33" s="255"/>
      <c r="KBW33" s="46"/>
      <c r="KBX33" s="236"/>
      <c r="KBY33" s="236"/>
      <c r="KBZ33" s="236"/>
      <c r="KCA33" s="255"/>
      <c r="KCB33" s="255"/>
      <c r="KCC33" s="255"/>
      <c r="KCD33" s="255"/>
      <c r="KCE33" s="46"/>
      <c r="KCF33" s="236"/>
      <c r="KCG33" s="236"/>
      <c r="KCH33" s="236"/>
      <c r="KCI33" s="255"/>
      <c r="KCJ33" s="255"/>
      <c r="KCK33" s="255"/>
      <c r="KCL33" s="255"/>
      <c r="KCM33" s="46"/>
      <c r="KCN33" s="236"/>
      <c r="KCO33" s="236"/>
      <c r="KCP33" s="236"/>
      <c r="KCQ33" s="255"/>
      <c r="KCR33" s="255"/>
      <c r="KCS33" s="255"/>
      <c r="KCT33" s="255"/>
      <c r="KCU33" s="46"/>
      <c r="KCV33" s="236"/>
      <c r="KCW33" s="236"/>
      <c r="KCX33" s="236"/>
      <c r="KCY33" s="255"/>
      <c r="KCZ33" s="255"/>
      <c r="KDA33" s="255"/>
      <c r="KDB33" s="255"/>
      <c r="KDC33" s="46"/>
      <c r="KDD33" s="236"/>
      <c r="KDE33" s="236"/>
      <c r="KDF33" s="236"/>
      <c r="KDG33" s="255"/>
      <c r="KDH33" s="255"/>
      <c r="KDI33" s="255"/>
      <c r="KDJ33" s="255"/>
      <c r="KDK33" s="46"/>
      <c r="KDL33" s="236"/>
      <c r="KDM33" s="236"/>
      <c r="KDN33" s="236"/>
      <c r="KDO33" s="255"/>
      <c r="KDP33" s="255"/>
      <c r="KDQ33" s="255"/>
      <c r="KDR33" s="255"/>
      <c r="KDS33" s="46"/>
      <c r="KDT33" s="236"/>
      <c r="KDU33" s="236"/>
      <c r="KDV33" s="236"/>
      <c r="KDW33" s="255"/>
      <c r="KDX33" s="255"/>
      <c r="KDY33" s="255"/>
      <c r="KDZ33" s="255"/>
      <c r="KEA33" s="46"/>
      <c r="KEB33" s="236"/>
      <c r="KEC33" s="236"/>
      <c r="KED33" s="236"/>
      <c r="KEE33" s="255"/>
      <c r="KEF33" s="255"/>
      <c r="KEG33" s="255"/>
      <c r="KEH33" s="255"/>
      <c r="KEI33" s="46"/>
      <c r="KEJ33" s="236"/>
      <c r="KEK33" s="236"/>
      <c r="KEL33" s="236"/>
      <c r="KEM33" s="255"/>
      <c r="KEN33" s="255"/>
      <c r="KEO33" s="255"/>
      <c r="KEP33" s="255"/>
      <c r="KEQ33" s="46"/>
      <c r="KER33" s="236"/>
      <c r="KES33" s="236"/>
      <c r="KET33" s="236"/>
      <c r="KEU33" s="255"/>
      <c r="KEV33" s="255"/>
      <c r="KEW33" s="255"/>
      <c r="KEX33" s="255"/>
      <c r="KEY33" s="46"/>
      <c r="KEZ33" s="236"/>
      <c r="KFA33" s="236"/>
      <c r="KFB33" s="236"/>
      <c r="KFC33" s="255"/>
      <c r="KFD33" s="255"/>
      <c r="KFE33" s="255"/>
      <c r="KFF33" s="255"/>
      <c r="KFG33" s="46"/>
      <c r="KFH33" s="236"/>
      <c r="KFI33" s="236"/>
      <c r="KFJ33" s="236"/>
      <c r="KFK33" s="255"/>
      <c r="KFL33" s="255"/>
      <c r="KFM33" s="255"/>
      <c r="KFN33" s="255"/>
      <c r="KFO33" s="46"/>
      <c r="KFP33" s="236"/>
      <c r="KFQ33" s="236"/>
      <c r="KFR33" s="236"/>
      <c r="KFS33" s="255"/>
      <c r="KFT33" s="255"/>
      <c r="KFU33" s="255"/>
      <c r="KFV33" s="255"/>
      <c r="KFW33" s="46"/>
      <c r="KFX33" s="236"/>
      <c r="KFY33" s="236"/>
      <c r="KFZ33" s="236"/>
      <c r="KGA33" s="255"/>
      <c r="KGB33" s="255"/>
      <c r="KGC33" s="255"/>
      <c r="KGD33" s="255"/>
      <c r="KGE33" s="46"/>
      <c r="KGF33" s="236"/>
      <c r="KGG33" s="236"/>
      <c r="KGH33" s="236"/>
      <c r="KGI33" s="255"/>
      <c r="KGJ33" s="255"/>
      <c r="KGK33" s="255"/>
      <c r="KGL33" s="255"/>
      <c r="KGM33" s="46"/>
      <c r="KGN33" s="236"/>
      <c r="KGO33" s="236"/>
      <c r="KGP33" s="236"/>
      <c r="KGQ33" s="255"/>
      <c r="KGR33" s="255"/>
      <c r="KGS33" s="255"/>
      <c r="KGT33" s="255"/>
      <c r="KGU33" s="46"/>
      <c r="KGV33" s="236"/>
      <c r="KGW33" s="236"/>
      <c r="KGX33" s="236"/>
      <c r="KGY33" s="255"/>
      <c r="KGZ33" s="255"/>
      <c r="KHA33" s="255"/>
      <c r="KHB33" s="255"/>
      <c r="KHC33" s="46"/>
      <c r="KHD33" s="236"/>
      <c r="KHE33" s="236"/>
      <c r="KHF33" s="236"/>
      <c r="KHG33" s="255"/>
      <c r="KHH33" s="255"/>
      <c r="KHI33" s="255"/>
      <c r="KHJ33" s="255"/>
      <c r="KHK33" s="46"/>
      <c r="KHL33" s="236"/>
      <c r="KHM33" s="236"/>
      <c r="KHN33" s="236"/>
      <c r="KHO33" s="255"/>
      <c r="KHP33" s="255"/>
      <c r="KHQ33" s="255"/>
      <c r="KHR33" s="255"/>
      <c r="KHS33" s="46"/>
      <c r="KHT33" s="236"/>
      <c r="KHU33" s="236"/>
      <c r="KHV33" s="236"/>
      <c r="KHW33" s="255"/>
      <c r="KHX33" s="255"/>
      <c r="KHY33" s="255"/>
      <c r="KHZ33" s="255"/>
      <c r="KIA33" s="46"/>
      <c r="KIB33" s="236"/>
      <c r="KIC33" s="236"/>
      <c r="KID33" s="236"/>
      <c r="KIE33" s="255"/>
      <c r="KIF33" s="255"/>
      <c r="KIG33" s="255"/>
      <c r="KIH33" s="255"/>
      <c r="KII33" s="46"/>
      <c r="KIJ33" s="236"/>
      <c r="KIK33" s="236"/>
      <c r="KIL33" s="236"/>
      <c r="KIM33" s="255"/>
      <c r="KIN33" s="255"/>
      <c r="KIO33" s="255"/>
      <c r="KIP33" s="255"/>
      <c r="KIQ33" s="46"/>
      <c r="KIR33" s="236"/>
      <c r="KIS33" s="236"/>
      <c r="KIT33" s="236"/>
      <c r="KIU33" s="255"/>
      <c r="KIV33" s="255"/>
      <c r="KIW33" s="255"/>
      <c r="KIX33" s="255"/>
      <c r="KIY33" s="46"/>
      <c r="KIZ33" s="236"/>
      <c r="KJA33" s="236"/>
      <c r="KJB33" s="236"/>
      <c r="KJC33" s="255"/>
      <c r="KJD33" s="255"/>
      <c r="KJE33" s="255"/>
      <c r="KJF33" s="255"/>
      <c r="KJG33" s="46"/>
      <c r="KJH33" s="236"/>
      <c r="KJI33" s="236"/>
      <c r="KJJ33" s="236"/>
      <c r="KJK33" s="255"/>
      <c r="KJL33" s="255"/>
      <c r="KJM33" s="255"/>
      <c r="KJN33" s="255"/>
      <c r="KJO33" s="46"/>
      <c r="KJP33" s="236"/>
      <c r="KJQ33" s="236"/>
      <c r="KJR33" s="236"/>
      <c r="KJS33" s="255"/>
      <c r="KJT33" s="255"/>
      <c r="KJU33" s="255"/>
      <c r="KJV33" s="255"/>
      <c r="KJW33" s="46"/>
      <c r="KJX33" s="236"/>
      <c r="KJY33" s="236"/>
      <c r="KJZ33" s="236"/>
      <c r="KKA33" s="255"/>
      <c r="KKB33" s="255"/>
      <c r="KKC33" s="255"/>
      <c r="KKD33" s="255"/>
      <c r="KKE33" s="46"/>
      <c r="KKF33" s="236"/>
      <c r="KKG33" s="236"/>
      <c r="KKH33" s="236"/>
      <c r="KKI33" s="255"/>
      <c r="KKJ33" s="255"/>
      <c r="KKK33" s="255"/>
      <c r="KKL33" s="255"/>
      <c r="KKM33" s="46"/>
      <c r="KKN33" s="236"/>
      <c r="KKO33" s="236"/>
      <c r="KKP33" s="236"/>
      <c r="KKQ33" s="255"/>
      <c r="KKR33" s="255"/>
      <c r="KKS33" s="255"/>
      <c r="KKT33" s="255"/>
      <c r="KKU33" s="46"/>
      <c r="KKV33" s="236"/>
      <c r="KKW33" s="236"/>
      <c r="KKX33" s="236"/>
      <c r="KKY33" s="255"/>
      <c r="KKZ33" s="255"/>
      <c r="KLA33" s="255"/>
      <c r="KLB33" s="255"/>
      <c r="KLC33" s="46"/>
      <c r="KLD33" s="236"/>
      <c r="KLE33" s="236"/>
      <c r="KLF33" s="236"/>
      <c r="KLG33" s="255"/>
      <c r="KLH33" s="255"/>
      <c r="KLI33" s="255"/>
      <c r="KLJ33" s="255"/>
      <c r="KLK33" s="46"/>
      <c r="KLL33" s="236"/>
      <c r="KLM33" s="236"/>
      <c r="KLN33" s="236"/>
      <c r="KLO33" s="255"/>
      <c r="KLP33" s="255"/>
      <c r="KLQ33" s="255"/>
      <c r="KLR33" s="255"/>
      <c r="KLS33" s="46"/>
      <c r="KLT33" s="236"/>
      <c r="KLU33" s="236"/>
      <c r="KLV33" s="236"/>
      <c r="KLW33" s="255"/>
      <c r="KLX33" s="255"/>
      <c r="KLY33" s="255"/>
      <c r="KLZ33" s="255"/>
      <c r="KMA33" s="46"/>
      <c r="KMB33" s="236"/>
      <c r="KMC33" s="236"/>
      <c r="KMD33" s="236"/>
      <c r="KME33" s="255"/>
      <c r="KMF33" s="255"/>
      <c r="KMG33" s="255"/>
      <c r="KMH33" s="255"/>
      <c r="KMI33" s="46"/>
      <c r="KMJ33" s="236"/>
      <c r="KMK33" s="236"/>
      <c r="KML33" s="236"/>
      <c r="KMM33" s="255"/>
      <c r="KMN33" s="255"/>
      <c r="KMO33" s="255"/>
      <c r="KMP33" s="255"/>
      <c r="KMQ33" s="46"/>
      <c r="KMR33" s="236"/>
      <c r="KMS33" s="236"/>
      <c r="KMT33" s="236"/>
      <c r="KMU33" s="255"/>
      <c r="KMV33" s="255"/>
      <c r="KMW33" s="255"/>
      <c r="KMX33" s="255"/>
      <c r="KMY33" s="46"/>
      <c r="KMZ33" s="236"/>
      <c r="KNA33" s="236"/>
      <c r="KNB33" s="236"/>
      <c r="KNC33" s="255"/>
      <c r="KND33" s="255"/>
      <c r="KNE33" s="255"/>
      <c r="KNF33" s="255"/>
      <c r="KNG33" s="46"/>
      <c r="KNH33" s="236"/>
      <c r="KNI33" s="236"/>
      <c r="KNJ33" s="236"/>
      <c r="KNK33" s="255"/>
      <c r="KNL33" s="255"/>
      <c r="KNM33" s="255"/>
      <c r="KNN33" s="255"/>
      <c r="KNO33" s="46"/>
      <c r="KNP33" s="236"/>
      <c r="KNQ33" s="236"/>
      <c r="KNR33" s="236"/>
      <c r="KNS33" s="255"/>
      <c r="KNT33" s="255"/>
      <c r="KNU33" s="255"/>
      <c r="KNV33" s="255"/>
      <c r="KNW33" s="46"/>
      <c r="KNX33" s="236"/>
      <c r="KNY33" s="236"/>
      <c r="KNZ33" s="236"/>
      <c r="KOA33" s="255"/>
      <c r="KOB33" s="255"/>
      <c r="KOC33" s="255"/>
      <c r="KOD33" s="255"/>
      <c r="KOE33" s="46"/>
      <c r="KOF33" s="236"/>
      <c r="KOG33" s="236"/>
      <c r="KOH33" s="236"/>
      <c r="KOI33" s="255"/>
      <c r="KOJ33" s="255"/>
      <c r="KOK33" s="255"/>
      <c r="KOL33" s="255"/>
      <c r="KOM33" s="46"/>
      <c r="KON33" s="236"/>
      <c r="KOO33" s="236"/>
      <c r="KOP33" s="236"/>
      <c r="KOQ33" s="255"/>
      <c r="KOR33" s="255"/>
      <c r="KOS33" s="255"/>
      <c r="KOT33" s="255"/>
      <c r="KOU33" s="46"/>
      <c r="KOV33" s="236"/>
      <c r="KOW33" s="236"/>
      <c r="KOX33" s="236"/>
      <c r="KOY33" s="255"/>
      <c r="KOZ33" s="255"/>
      <c r="KPA33" s="255"/>
      <c r="KPB33" s="255"/>
      <c r="KPC33" s="46"/>
      <c r="KPD33" s="236"/>
      <c r="KPE33" s="236"/>
      <c r="KPF33" s="236"/>
      <c r="KPG33" s="255"/>
      <c r="KPH33" s="255"/>
      <c r="KPI33" s="255"/>
      <c r="KPJ33" s="255"/>
      <c r="KPK33" s="46"/>
      <c r="KPL33" s="236"/>
      <c r="KPM33" s="236"/>
      <c r="KPN33" s="236"/>
      <c r="KPO33" s="255"/>
      <c r="KPP33" s="255"/>
      <c r="KPQ33" s="255"/>
      <c r="KPR33" s="255"/>
      <c r="KPS33" s="46"/>
      <c r="KPT33" s="236"/>
      <c r="KPU33" s="236"/>
      <c r="KPV33" s="236"/>
      <c r="KPW33" s="255"/>
      <c r="KPX33" s="255"/>
      <c r="KPY33" s="255"/>
      <c r="KPZ33" s="255"/>
      <c r="KQA33" s="46"/>
      <c r="KQB33" s="236"/>
      <c r="KQC33" s="236"/>
      <c r="KQD33" s="236"/>
      <c r="KQE33" s="255"/>
      <c r="KQF33" s="255"/>
      <c r="KQG33" s="255"/>
      <c r="KQH33" s="255"/>
      <c r="KQI33" s="46"/>
      <c r="KQJ33" s="236"/>
      <c r="KQK33" s="236"/>
      <c r="KQL33" s="236"/>
      <c r="KQM33" s="255"/>
      <c r="KQN33" s="255"/>
      <c r="KQO33" s="255"/>
      <c r="KQP33" s="255"/>
      <c r="KQQ33" s="46"/>
      <c r="KQR33" s="236"/>
      <c r="KQS33" s="236"/>
      <c r="KQT33" s="236"/>
      <c r="KQU33" s="255"/>
      <c r="KQV33" s="255"/>
      <c r="KQW33" s="255"/>
      <c r="KQX33" s="255"/>
      <c r="KQY33" s="46"/>
      <c r="KQZ33" s="236"/>
      <c r="KRA33" s="236"/>
      <c r="KRB33" s="236"/>
      <c r="KRC33" s="255"/>
      <c r="KRD33" s="255"/>
      <c r="KRE33" s="255"/>
      <c r="KRF33" s="255"/>
      <c r="KRG33" s="46"/>
      <c r="KRH33" s="236"/>
      <c r="KRI33" s="236"/>
      <c r="KRJ33" s="236"/>
      <c r="KRK33" s="255"/>
      <c r="KRL33" s="255"/>
      <c r="KRM33" s="255"/>
      <c r="KRN33" s="255"/>
      <c r="KRO33" s="46"/>
      <c r="KRP33" s="236"/>
      <c r="KRQ33" s="236"/>
      <c r="KRR33" s="236"/>
      <c r="KRS33" s="255"/>
      <c r="KRT33" s="255"/>
      <c r="KRU33" s="255"/>
      <c r="KRV33" s="255"/>
      <c r="KRW33" s="46"/>
      <c r="KRX33" s="236"/>
      <c r="KRY33" s="236"/>
      <c r="KRZ33" s="236"/>
      <c r="KSA33" s="255"/>
      <c r="KSB33" s="255"/>
      <c r="KSC33" s="255"/>
      <c r="KSD33" s="255"/>
      <c r="KSE33" s="46"/>
      <c r="KSF33" s="236"/>
      <c r="KSG33" s="236"/>
      <c r="KSH33" s="236"/>
      <c r="KSI33" s="255"/>
      <c r="KSJ33" s="255"/>
      <c r="KSK33" s="255"/>
      <c r="KSL33" s="255"/>
      <c r="KSM33" s="46"/>
      <c r="KSN33" s="236"/>
      <c r="KSO33" s="236"/>
      <c r="KSP33" s="236"/>
      <c r="KSQ33" s="255"/>
      <c r="KSR33" s="255"/>
      <c r="KSS33" s="255"/>
      <c r="KST33" s="255"/>
      <c r="KSU33" s="46"/>
      <c r="KSV33" s="236"/>
      <c r="KSW33" s="236"/>
      <c r="KSX33" s="236"/>
      <c r="KSY33" s="255"/>
      <c r="KSZ33" s="255"/>
      <c r="KTA33" s="255"/>
      <c r="KTB33" s="255"/>
      <c r="KTC33" s="46"/>
      <c r="KTD33" s="236"/>
      <c r="KTE33" s="236"/>
      <c r="KTF33" s="236"/>
      <c r="KTG33" s="255"/>
      <c r="KTH33" s="255"/>
      <c r="KTI33" s="255"/>
      <c r="KTJ33" s="255"/>
      <c r="KTK33" s="46"/>
      <c r="KTL33" s="236"/>
      <c r="KTM33" s="236"/>
      <c r="KTN33" s="236"/>
      <c r="KTO33" s="255"/>
      <c r="KTP33" s="255"/>
      <c r="KTQ33" s="255"/>
      <c r="KTR33" s="255"/>
      <c r="KTS33" s="46"/>
      <c r="KTT33" s="236"/>
      <c r="KTU33" s="236"/>
      <c r="KTV33" s="236"/>
      <c r="KTW33" s="255"/>
      <c r="KTX33" s="255"/>
      <c r="KTY33" s="255"/>
      <c r="KTZ33" s="255"/>
      <c r="KUA33" s="46"/>
      <c r="KUB33" s="236"/>
      <c r="KUC33" s="236"/>
      <c r="KUD33" s="236"/>
      <c r="KUE33" s="255"/>
      <c r="KUF33" s="255"/>
      <c r="KUG33" s="255"/>
      <c r="KUH33" s="255"/>
      <c r="KUI33" s="46"/>
      <c r="KUJ33" s="236"/>
      <c r="KUK33" s="236"/>
      <c r="KUL33" s="236"/>
      <c r="KUM33" s="255"/>
      <c r="KUN33" s="255"/>
      <c r="KUO33" s="255"/>
      <c r="KUP33" s="255"/>
      <c r="KUQ33" s="46"/>
      <c r="KUR33" s="236"/>
      <c r="KUS33" s="236"/>
      <c r="KUT33" s="236"/>
      <c r="KUU33" s="255"/>
      <c r="KUV33" s="255"/>
      <c r="KUW33" s="255"/>
      <c r="KUX33" s="255"/>
      <c r="KUY33" s="46"/>
      <c r="KUZ33" s="236"/>
      <c r="KVA33" s="236"/>
      <c r="KVB33" s="236"/>
      <c r="KVC33" s="255"/>
      <c r="KVD33" s="255"/>
      <c r="KVE33" s="255"/>
      <c r="KVF33" s="255"/>
      <c r="KVG33" s="46"/>
      <c r="KVH33" s="236"/>
      <c r="KVI33" s="236"/>
      <c r="KVJ33" s="236"/>
      <c r="KVK33" s="255"/>
      <c r="KVL33" s="255"/>
      <c r="KVM33" s="255"/>
      <c r="KVN33" s="255"/>
      <c r="KVO33" s="46"/>
      <c r="KVP33" s="236"/>
      <c r="KVQ33" s="236"/>
      <c r="KVR33" s="236"/>
      <c r="KVS33" s="255"/>
      <c r="KVT33" s="255"/>
      <c r="KVU33" s="255"/>
      <c r="KVV33" s="255"/>
      <c r="KVW33" s="46"/>
      <c r="KVX33" s="236"/>
      <c r="KVY33" s="236"/>
      <c r="KVZ33" s="236"/>
      <c r="KWA33" s="255"/>
      <c r="KWB33" s="255"/>
      <c r="KWC33" s="255"/>
      <c r="KWD33" s="255"/>
      <c r="KWE33" s="46"/>
      <c r="KWF33" s="236"/>
      <c r="KWG33" s="236"/>
      <c r="KWH33" s="236"/>
      <c r="KWI33" s="255"/>
      <c r="KWJ33" s="255"/>
      <c r="KWK33" s="255"/>
      <c r="KWL33" s="255"/>
      <c r="KWM33" s="46"/>
      <c r="KWN33" s="236"/>
      <c r="KWO33" s="236"/>
      <c r="KWP33" s="236"/>
      <c r="KWQ33" s="255"/>
      <c r="KWR33" s="255"/>
      <c r="KWS33" s="255"/>
      <c r="KWT33" s="255"/>
      <c r="KWU33" s="46"/>
      <c r="KWV33" s="236"/>
      <c r="KWW33" s="236"/>
      <c r="KWX33" s="236"/>
      <c r="KWY33" s="255"/>
      <c r="KWZ33" s="255"/>
      <c r="KXA33" s="255"/>
      <c r="KXB33" s="255"/>
      <c r="KXC33" s="46"/>
      <c r="KXD33" s="236"/>
      <c r="KXE33" s="236"/>
      <c r="KXF33" s="236"/>
      <c r="KXG33" s="255"/>
      <c r="KXH33" s="255"/>
      <c r="KXI33" s="255"/>
      <c r="KXJ33" s="255"/>
      <c r="KXK33" s="46"/>
      <c r="KXL33" s="236"/>
      <c r="KXM33" s="236"/>
      <c r="KXN33" s="236"/>
      <c r="KXO33" s="255"/>
      <c r="KXP33" s="255"/>
      <c r="KXQ33" s="255"/>
      <c r="KXR33" s="255"/>
      <c r="KXS33" s="46"/>
      <c r="KXT33" s="236"/>
      <c r="KXU33" s="236"/>
      <c r="KXV33" s="236"/>
      <c r="KXW33" s="255"/>
      <c r="KXX33" s="255"/>
      <c r="KXY33" s="255"/>
      <c r="KXZ33" s="255"/>
      <c r="KYA33" s="46"/>
      <c r="KYB33" s="236"/>
      <c r="KYC33" s="236"/>
      <c r="KYD33" s="236"/>
      <c r="KYE33" s="255"/>
      <c r="KYF33" s="255"/>
      <c r="KYG33" s="255"/>
      <c r="KYH33" s="255"/>
      <c r="KYI33" s="46"/>
      <c r="KYJ33" s="236"/>
      <c r="KYK33" s="236"/>
      <c r="KYL33" s="236"/>
      <c r="KYM33" s="255"/>
      <c r="KYN33" s="255"/>
      <c r="KYO33" s="255"/>
      <c r="KYP33" s="255"/>
      <c r="KYQ33" s="46"/>
      <c r="KYR33" s="236"/>
      <c r="KYS33" s="236"/>
      <c r="KYT33" s="236"/>
      <c r="KYU33" s="255"/>
      <c r="KYV33" s="255"/>
      <c r="KYW33" s="255"/>
      <c r="KYX33" s="255"/>
      <c r="KYY33" s="46"/>
      <c r="KYZ33" s="236"/>
      <c r="KZA33" s="236"/>
      <c r="KZB33" s="236"/>
      <c r="KZC33" s="255"/>
      <c r="KZD33" s="255"/>
      <c r="KZE33" s="255"/>
      <c r="KZF33" s="255"/>
      <c r="KZG33" s="46"/>
      <c r="KZH33" s="236"/>
      <c r="KZI33" s="236"/>
      <c r="KZJ33" s="236"/>
      <c r="KZK33" s="255"/>
      <c r="KZL33" s="255"/>
      <c r="KZM33" s="255"/>
      <c r="KZN33" s="255"/>
      <c r="KZO33" s="46"/>
      <c r="KZP33" s="236"/>
      <c r="KZQ33" s="236"/>
      <c r="KZR33" s="236"/>
      <c r="KZS33" s="255"/>
      <c r="KZT33" s="255"/>
      <c r="KZU33" s="255"/>
      <c r="KZV33" s="255"/>
      <c r="KZW33" s="46"/>
      <c r="KZX33" s="236"/>
      <c r="KZY33" s="236"/>
      <c r="KZZ33" s="236"/>
      <c r="LAA33" s="255"/>
      <c r="LAB33" s="255"/>
      <c r="LAC33" s="255"/>
      <c r="LAD33" s="255"/>
      <c r="LAE33" s="46"/>
      <c r="LAF33" s="236"/>
      <c r="LAG33" s="236"/>
      <c r="LAH33" s="236"/>
      <c r="LAI33" s="255"/>
      <c r="LAJ33" s="255"/>
      <c r="LAK33" s="255"/>
      <c r="LAL33" s="255"/>
      <c r="LAM33" s="46"/>
      <c r="LAN33" s="236"/>
      <c r="LAO33" s="236"/>
      <c r="LAP33" s="236"/>
      <c r="LAQ33" s="255"/>
      <c r="LAR33" s="255"/>
      <c r="LAS33" s="255"/>
      <c r="LAT33" s="255"/>
      <c r="LAU33" s="46"/>
      <c r="LAV33" s="236"/>
      <c r="LAW33" s="236"/>
      <c r="LAX33" s="236"/>
      <c r="LAY33" s="255"/>
      <c r="LAZ33" s="255"/>
      <c r="LBA33" s="255"/>
      <c r="LBB33" s="255"/>
      <c r="LBC33" s="46"/>
      <c r="LBD33" s="236"/>
      <c r="LBE33" s="236"/>
      <c r="LBF33" s="236"/>
      <c r="LBG33" s="255"/>
      <c r="LBH33" s="255"/>
      <c r="LBI33" s="255"/>
      <c r="LBJ33" s="255"/>
      <c r="LBK33" s="46"/>
      <c r="LBL33" s="236"/>
      <c r="LBM33" s="236"/>
      <c r="LBN33" s="236"/>
      <c r="LBO33" s="255"/>
      <c r="LBP33" s="255"/>
      <c r="LBQ33" s="255"/>
      <c r="LBR33" s="255"/>
      <c r="LBS33" s="46"/>
      <c r="LBT33" s="236"/>
      <c r="LBU33" s="236"/>
      <c r="LBV33" s="236"/>
      <c r="LBW33" s="255"/>
      <c r="LBX33" s="255"/>
      <c r="LBY33" s="255"/>
      <c r="LBZ33" s="255"/>
      <c r="LCA33" s="46"/>
      <c r="LCB33" s="236"/>
      <c r="LCC33" s="236"/>
      <c r="LCD33" s="236"/>
      <c r="LCE33" s="255"/>
      <c r="LCF33" s="255"/>
      <c r="LCG33" s="255"/>
      <c r="LCH33" s="255"/>
      <c r="LCI33" s="46"/>
      <c r="LCJ33" s="236"/>
      <c r="LCK33" s="236"/>
      <c r="LCL33" s="236"/>
      <c r="LCM33" s="255"/>
      <c r="LCN33" s="255"/>
      <c r="LCO33" s="255"/>
      <c r="LCP33" s="255"/>
      <c r="LCQ33" s="46"/>
      <c r="LCR33" s="236"/>
      <c r="LCS33" s="236"/>
      <c r="LCT33" s="236"/>
      <c r="LCU33" s="255"/>
      <c r="LCV33" s="255"/>
      <c r="LCW33" s="255"/>
      <c r="LCX33" s="255"/>
      <c r="LCY33" s="46"/>
      <c r="LCZ33" s="236"/>
      <c r="LDA33" s="236"/>
      <c r="LDB33" s="236"/>
      <c r="LDC33" s="255"/>
      <c r="LDD33" s="255"/>
      <c r="LDE33" s="255"/>
      <c r="LDF33" s="255"/>
      <c r="LDG33" s="46"/>
      <c r="LDH33" s="236"/>
      <c r="LDI33" s="236"/>
      <c r="LDJ33" s="236"/>
      <c r="LDK33" s="255"/>
      <c r="LDL33" s="255"/>
      <c r="LDM33" s="255"/>
      <c r="LDN33" s="255"/>
      <c r="LDO33" s="46"/>
      <c r="LDP33" s="236"/>
      <c r="LDQ33" s="236"/>
      <c r="LDR33" s="236"/>
      <c r="LDS33" s="255"/>
      <c r="LDT33" s="255"/>
      <c r="LDU33" s="255"/>
      <c r="LDV33" s="255"/>
      <c r="LDW33" s="46"/>
      <c r="LDX33" s="236"/>
      <c r="LDY33" s="236"/>
      <c r="LDZ33" s="236"/>
      <c r="LEA33" s="255"/>
      <c r="LEB33" s="255"/>
      <c r="LEC33" s="255"/>
      <c r="LED33" s="255"/>
      <c r="LEE33" s="46"/>
      <c r="LEF33" s="236"/>
      <c r="LEG33" s="236"/>
      <c r="LEH33" s="236"/>
      <c r="LEI33" s="255"/>
      <c r="LEJ33" s="255"/>
      <c r="LEK33" s="255"/>
      <c r="LEL33" s="255"/>
      <c r="LEM33" s="46"/>
      <c r="LEN33" s="236"/>
      <c r="LEO33" s="236"/>
      <c r="LEP33" s="236"/>
      <c r="LEQ33" s="255"/>
      <c r="LER33" s="255"/>
      <c r="LES33" s="255"/>
      <c r="LET33" s="255"/>
      <c r="LEU33" s="46"/>
      <c r="LEV33" s="236"/>
      <c r="LEW33" s="236"/>
      <c r="LEX33" s="236"/>
      <c r="LEY33" s="255"/>
      <c r="LEZ33" s="255"/>
      <c r="LFA33" s="255"/>
      <c r="LFB33" s="255"/>
      <c r="LFC33" s="46"/>
      <c r="LFD33" s="236"/>
      <c r="LFE33" s="236"/>
      <c r="LFF33" s="236"/>
      <c r="LFG33" s="255"/>
      <c r="LFH33" s="255"/>
      <c r="LFI33" s="255"/>
      <c r="LFJ33" s="255"/>
      <c r="LFK33" s="46"/>
      <c r="LFL33" s="236"/>
      <c r="LFM33" s="236"/>
      <c r="LFN33" s="236"/>
      <c r="LFO33" s="255"/>
      <c r="LFP33" s="255"/>
      <c r="LFQ33" s="255"/>
      <c r="LFR33" s="255"/>
      <c r="LFS33" s="46"/>
      <c r="LFT33" s="236"/>
      <c r="LFU33" s="236"/>
      <c r="LFV33" s="236"/>
      <c r="LFW33" s="255"/>
      <c r="LFX33" s="255"/>
      <c r="LFY33" s="255"/>
      <c r="LFZ33" s="255"/>
      <c r="LGA33" s="46"/>
      <c r="LGB33" s="236"/>
      <c r="LGC33" s="236"/>
      <c r="LGD33" s="236"/>
      <c r="LGE33" s="255"/>
      <c r="LGF33" s="255"/>
      <c r="LGG33" s="255"/>
      <c r="LGH33" s="255"/>
      <c r="LGI33" s="46"/>
      <c r="LGJ33" s="236"/>
      <c r="LGK33" s="236"/>
      <c r="LGL33" s="236"/>
      <c r="LGM33" s="255"/>
      <c r="LGN33" s="255"/>
      <c r="LGO33" s="255"/>
      <c r="LGP33" s="255"/>
      <c r="LGQ33" s="46"/>
      <c r="LGR33" s="236"/>
      <c r="LGS33" s="236"/>
      <c r="LGT33" s="236"/>
      <c r="LGU33" s="255"/>
      <c r="LGV33" s="255"/>
      <c r="LGW33" s="255"/>
      <c r="LGX33" s="255"/>
      <c r="LGY33" s="46"/>
      <c r="LGZ33" s="236"/>
      <c r="LHA33" s="236"/>
      <c r="LHB33" s="236"/>
      <c r="LHC33" s="255"/>
      <c r="LHD33" s="255"/>
      <c r="LHE33" s="255"/>
      <c r="LHF33" s="255"/>
      <c r="LHG33" s="46"/>
      <c r="LHH33" s="236"/>
      <c r="LHI33" s="236"/>
      <c r="LHJ33" s="236"/>
      <c r="LHK33" s="255"/>
      <c r="LHL33" s="255"/>
      <c r="LHM33" s="255"/>
      <c r="LHN33" s="255"/>
      <c r="LHO33" s="46"/>
      <c r="LHP33" s="236"/>
      <c r="LHQ33" s="236"/>
      <c r="LHR33" s="236"/>
      <c r="LHS33" s="255"/>
      <c r="LHT33" s="255"/>
      <c r="LHU33" s="255"/>
      <c r="LHV33" s="255"/>
      <c r="LHW33" s="46"/>
      <c r="LHX33" s="236"/>
      <c r="LHY33" s="236"/>
      <c r="LHZ33" s="236"/>
      <c r="LIA33" s="255"/>
      <c r="LIB33" s="255"/>
      <c r="LIC33" s="255"/>
      <c r="LID33" s="255"/>
      <c r="LIE33" s="46"/>
      <c r="LIF33" s="236"/>
      <c r="LIG33" s="236"/>
      <c r="LIH33" s="236"/>
      <c r="LII33" s="255"/>
      <c r="LIJ33" s="255"/>
      <c r="LIK33" s="255"/>
      <c r="LIL33" s="255"/>
      <c r="LIM33" s="46"/>
      <c r="LIN33" s="236"/>
      <c r="LIO33" s="236"/>
      <c r="LIP33" s="236"/>
      <c r="LIQ33" s="255"/>
      <c r="LIR33" s="255"/>
      <c r="LIS33" s="255"/>
      <c r="LIT33" s="255"/>
      <c r="LIU33" s="46"/>
      <c r="LIV33" s="236"/>
      <c r="LIW33" s="236"/>
      <c r="LIX33" s="236"/>
      <c r="LIY33" s="255"/>
      <c r="LIZ33" s="255"/>
      <c r="LJA33" s="255"/>
      <c r="LJB33" s="255"/>
      <c r="LJC33" s="46"/>
      <c r="LJD33" s="236"/>
      <c r="LJE33" s="236"/>
      <c r="LJF33" s="236"/>
      <c r="LJG33" s="255"/>
      <c r="LJH33" s="255"/>
      <c r="LJI33" s="255"/>
      <c r="LJJ33" s="255"/>
      <c r="LJK33" s="46"/>
      <c r="LJL33" s="236"/>
      <c r="LJM33" s="236"/>
      <c r="LJN33" s="236"/>
      <c r="LJO33" s="255"/>
      <c r="LJP33" s="255"/>
      <c r="LJQ33" s="255"/>
      <c r="LJR33" s="255"/>
      <c r="LJS33" s="46"/>
      <c r="LJT33" s="236"/>
      <c r="LJU33" s="236"/>
      <c r="LJV33" s="236"/>
      <c r="LJW33" s="255"/>
      <c r="LJX33" s="255"/>
      <c r="LJY33" s="255"/>
      <c r="LJZ33" s="255"/>
      <c r="LKA33" s="46"/>
      <c r="LKB33" s="236"/>
      <c r="LKC33" s="236"/>
      <c r="LKD33" s="236"/>
      <c r="LKE33" s="255"/>
      <c r="LKF33" s="255"/>
      <c r="LKG33" s="255"/>
      <c r="LKH33" s="255"/>
      <c r="LKI33" s="46"/>
      <c r="LKJ33" s="236"/>
      <c r="LKK33" s="236"/>
      <c r="LKL33" s="236"/>
      <c r="LKM33" s="255"/>
      <c r="LKN33" s="255"/>
      <c r="LKO33" s="255"/>
      <c r="LKP33" s="255"/>
      <c r="LKQ33" s="46"/>
      <c r="LKR33" s="236"/>
      <c r="LKS33" s="236"/>
      <c r="LKT33" s="236"/>
      <c r="LKU33" s="255"/>
      <c r="LKV33" s="255"/>
      <c r="LKW33" s="255"/>
      <c r="LKX33" s="255"/>
      <c r="LKY33" s="46"/>
      <c r="LKZ33" s="236"/>
      <c r="LLA33" s="236"/>
      <c r="LLB33" s="236"/>
      <c r="LLC33" s="255"/>
      <c r="LLD33" s="255"/>
      <c r="LLE33" s="255"/>
      <c r="LLF33" s="255"/>
      <c r="LLG33" s="46"/>
      <c r="LLH33" s="236"/>
      <c r="LLI33" s="236"/>
      <c r="LLJ33" s="236"/>
      <c r="LLK33" s="255"/>
      <c r="LLL33" s="255"/>
      <c r="LLM33" s="255"/>
      <c r="LLN33" s="255"/>
      <c r="LLO33" s="46"/>
      <c r="LLP33" s="236"/>
      <c r="LLQ33" s="236"/>
      <c r="LLR33" s="236"/>
      <c r="LLS33" s="255"/>
      <c r="LLT33" s="255"/>
      <c r="LLU33" s="255"/>
      <c r="LLV33" s="255"/>
      <c r="LLW33" s="46"/>
      <c r="LLX33" s="236"/>
      <c r="LLY33" s="236"/>
      <c r="LLZ33" s="236"/>
      <c r="LMA33" s="255"/>
      <c r="LMB33" s="255"/>
      <c r="LMC33" s="255"/>
      <c r="LMD33" s="255"/>
      <c r="LME33" s="46"/>
      <c r="LMF33" s="236"/>
      <c r="LMG33" s="236"/>
      <c r="LMH33" s="236"/>
      <c r="LMI33" s="255"/>
      <c r="LMJ33" s="255"/>
      <c r="LMK33" s="255"/>
      <c r="LML33" s="255"/>
      <c r="LMM33" s="46"/>
      <c r="LMN33" s="236"/>
      <c r="LMO33" s="236"/>
      <c r="LMP33" s="236"/>
      <c r="LMQ33" s="255"/>
      <c r="LMR33" s="255"/>
      <c r="LMS33" s="255"/>
      <c r="LMT33" s="255"/>
      <c r="LMU33" s="46"/>
      <c r="LMV33" s="236"/>
      <c r="LMW33" s="236"/>
      <c r="LMX33" s="236"/>
      <c r="LMY33" s="255"/>
      <c r="LMZ33" s="255"/>
      <c r="LNA33" s="255"/>
      <c r="LNB33" s="255"/>
      <c r="LNC33" s="46"/>
      <c r="LND33" s="236"/>
      <c r="LNE33" s="236"/>
      <c r="LNF33" s="236"/>
      <c r="LNG33" s="255"/>
      <c r="LNH33" s="255"/>
      <c r="LNI33" s="255"/>
      <c r="LNJ33" s="255"/>
      <c r="LNK33" s="46"/>
      <c r="LNL33" s="236"/>
      <c r="LNM33" s="236"/>
      <c r="LNN33" s="236"/>
      <c r="LNO33" s="255"/>
      <c r="LNP33" s="255"/>
      <c r="LNQ33" s="255"/>
      <c r="LNR33" s="255"/>
      <c r="LNS33" s="46"/>
      <c r="LNT33" s="236"/>
      <c r="LNU33" s="236"/>
      <c r="LNV33" s="236"/>
      <c r="LNW33" s="255"/>
      <c r="LNX33" s="255"/>
      <c r="LNY33" s="255"/>
      <c r="LNZ33" s="255"/>
      <c r="LOA33" s="46"/>
      <c r="LOB33" s="236"/>
      <c r="LOC33" s="236"/>
      <c r="LOD33" s="236"/>
      <c r="LOE33" s="255"/>
      <c r="LOF33" s="255"/>
      <c r="LOG33" s="255"/>
      <c r="LOH33" s="255"/>
      <c r="LOI33" s="46"/>
      <c r="LOJ33" s="236"/>
      <c r="LOK33" s="236"/>
      <c r="LOL33" s="236"/>
      <c r="LOM33" s="255"/>
      <c r="LON33" s="255"/>
      <c r="LOO33" s="255"/>
      <c r="LOP33" s="255"/>
      <c r="LOQ33" s="46"/>
      <c r="LOR33" s="236"/>
      <c r="LOS33" s="236"/>
      <c r="LOT33" s="236"/>
      <c r="LOU33" s="255"/>
      <c r="LOV33" s="255"/>
      <c r="LOW33" s="255"/>
      <c r="LOX33" s="255"/>
      <c r="LOY33" s="46"/>
      <c r="LOZ33" s="236"/>
      <c r="LPA33" s="236"/>
      <c r="LPB33" s="236"/>
      <c r="LPC33" s="255"/>
      <c r="LPD33" s="255"/>
      <c r="LPE33" s="255"/>
      <c r="LPF33" s="255"/>
      <c r="LPG33" s="46"/>
      <c r="LPH33" s="236"/>
      <c r="LPI33" s="236"/>
      <c r="LPJ33" s="236"/>
      <c r="LPK33" s="255"/>
      <c r="LPL33" s="255"/>
      <c r="LPM33" s="255"/>
      <c r="LPN33" s="255"/>
      <c r="LPO33" s="46"/>
      <c r="LPP33" s="236"/>
      <c r="LPQ33" s="236"/>
      <c r="LPR33" s="236"/>
      <c r="LPS33" s="255"/>
      <c r="LPT33" s="255"/>
      <c r="LPU33" s="255"/>
      <c r="LPV33" s="255"/>
      <c r="LPW33" s="46"/>
      <c r="LPX33" s="236"/>
      <c r="LPY33" s="236"/>
      <c r="LPZ33" s="236"/>
      <c r="LQA33" s="255"/>
      <c r="LQB33" s="255"/>
      <c r="LQC33" s="255"/>
      <c r="LQD33" s="255"/>
      <c r="LQE33" s="46"/>
      <c r="LQF33" s="236"/>
      <c r="LQG33" s="236"/>
      <c r="LQH33" s="236"/>
      <c r="LQI33" s="255"/>
      <c r="LQJ33" s="255"/>
      <c r="LQK33" s="255"/>
      <c r="LQL33" s="255"/>
      <c r="LQM33" s="46"/>
      <c r="LQN33" s="236"/>
      <c r="LQO33" s="236"/>
      <c r="LQP33" s="236"/>
      <c r="LQQ33" s="255"/>
      <c r="LQR33" s="255"/>
      <c r="LQS33" s="255"/>
      <c r="LQT33" s="255"/>
      <c r="LQU33" s="46"/>
      <c r="LQV33" s="236"/>
      <c r="LQW33" s="236"/>
      <c r="LQX33" s="236"/>
      <c r="LQY33" s="255"/>
      <c r="LQZ33" s="255"/>
      <c r="LRA33" s="255"/>
      <c r="LRB33" s="255"/>
      <c r="LRC33" s="46"/>
      <c r="LRD33" s="236"/>
      <c r="LRE33" s="236"/>
      <c r="LRF33" s="236"/>
      <c r="LRG33" s="255"/>
      <c r="LRH33" s="255"/>
      <c r="LRI33" s="255"/>
      <c r="LRJ33" s="255"/>
      <c r="LRK33" s="46"/>
      <c r="LRL33" s="236"/>
      <c r="LRM33" s="236"/>
      <c r="LRN33" s="236"/>
      <c r="LRO33" s="255"/>
      <c r="LRP33" s="255"/>
      <c r="LRQ33" s="255"/>
      <c r="LRR33" s="255"/>
      <c r="LRS33" s="46"/>
      <c r="LRT33" s="236"/>
      <c r="LRU33" s="236"/>
      <c r="LRV33" s="236"/>
      <c r="LRW33" s="255"/>
      <c r="LRX33" s="255"/>
      <c r="LRY33" s="255"/>
      <c r="LRZ33" s="255"/>
      <c r="LSA33" s="46"/>
      <c r="LSB33" s="236"/>
      <c r="LSC33" s="236"/>
      <c r="LSD33" s="236"/>
      <c r="LSE33" s="255"/>
      <c r="LSF33" s="255"/>
      <c r="LSG33" s="255"/>
      <c r="LSH33" s="255"/>
      <c r="LSI33" s="46"/>
      <c r="LSJ33" s="236"/>
      <c r="LSK33" s="236"/>
      <c r="LSL33" s="236"/>
      <c r="LSM33" s="255"/>
      <c r="LSN33" s="255"/>
      <c r="LSO33" s="255"/>
      <c r="LSP33" s="255"/>
      <c r="LSQ33" s="46"/>
      <c r="LSR33" s="236"/>
      <c r="LSS33" s="236"/>
      <c r="LST33" s="236"/>
      <c r="LSU33" s="255"/>
      <c r="LSV33" s="255"/>
      <c r="LSW33" s="255"/>
      <c r="LSX33" s="255"/>
      <c r="LSY33" s="46"/>
      <c r="LSZ33" s="236"/>
      <c r="LTA33" s="236"/>
      <c r="LTB33" s="236"/>
      <c r="LTC33" s="255"/>
      <c r="LTD33" s="255"/>
      <c r="LTE33" s="255"/>
      <c r="LTF33" s="255"/>
      <c r="LTG33" s="46"/>
      <c r="LTH33" s="236"/>
      <c r="LTI33" s="236"/>
      <c r="LTJ33" s="236"/>
      <c r="LTK33" s="255"/>
      <c r="LTL33" s="255"/>
      <c r="LTM33" s="255"/>
      <c r="LTN33" s="255"/>
      <c r="LTO33" s="46"/>
      <c r="LTP33" s="236"/>
      <c r="LTQ33" s="236"/>
      <c r="LTR33" s="236"/>
      <c r="LTS33" s="255"/>
      <c r="LTT33" s="255"/>
      <c r="LTU33" s="255"/>
      <c r="LTV33" s="255"/>
      <c r="LTW33" s="46"/>
      <c r="LTX33" s="236"/>
      <c r="LTY33" s="236"/>
      <c r="LTZ33" s="236"/>
      <c r="LUA33" s="255"/>
      <c r="LUB33" s="255"/>
      <c r="LUC33" s="255"/>
      <c r="LUD33" s="255"/>
      <c r="LUE33" s="46"/>
      <c r="LUF33" s="236"/>
      <c r="LUG33" s="236"/>
      <c r="LUH33" s="236"/>
      <c r="LUI33" s="255"/>
      <c r="LUJ33" s="255"/>
      <c r="LUK33" s="255"/>
      <c r="LUL33" s="255"/>
      <c r="LUM33" s="46"/>
      <c r="LUN33" s="236"/>
      <c r="LUO33" s="236"/>
      <c r="LUP33" s="236"/>
      <c r="LUQ33" s="255"/>
      <c r="LUR33" s="255"/>
      <c r="LUS33" s="255"/>
      <c r="LUT33" s="255"/>
      <c r="LUU33" s="46"/>
      <c r="LUV33" s="236"/>
      <c r="LUW33" s="236"/>
      <c r="LUX33" s="236"/>
      <c r="LUY33" s="255"/>
      <c r="LUZ33" s="255"/>
      <c r="LVA33" s="255"/>
      <c r="LVB33" s="255"/>
      <c r="LVC33" s="46"/>
      <c r="LVD33" s="236"/>
      <c r="LVE33" s="236"/>
      <c r="LVF33" s="236"/>
      <c r="LVG33" s="255"/>
      <c r="LVH33" s="255"/>
      <c r="LVI33" s="255"/>
      <c r="LVJ33" s="255"/>
      <c r="LVK33" s="46"/>
      <c r="LVL33" s="236"/>
      <c r="LVM33" s="236"/>
      <c r="LVN33" s="236"/>
      <c r="LVO33" s="255"/>
      <c r="LVP33" s="255"/>
      <c r="LVQ33" s="255"/>
      <c r="LVR33" s="255"/>
      <c r="LVS33" s="46"/>
      <c r="LVT33" s="236"/>
      <c r="LVU33" s="236"/>
      <c r="LVV33" s="236"/>
      <c r="LVW33" s="255"/>
      <c r="LVX33" s="255"/>
      <c r="LVY33" s="255"/>
      <c r="LVZ33" s="255"/>
      <c r="LWA33" s="46"/>
      <c r="LWB33" s="236"/>
      <c r="LWC33" s="236"/>
      <c r="LWD33" s="236"/>
      <c r="LWE33" s="255"/>
      <c r="LWF33" s="255"/>
      <c r="LWG33" s="255"/>
      <c r="LWH33" s="255"/>
      <c r="LWI33" s="46"/>
      <c r="LWJ33" s="236"/>
      <c r="LWK33" s="236"/>
      <c r="LWL33" s="236"/>
      <c r="LWM33" s="255"/>
      <c r="LWN33" s="255"/>
      <c r="LWO33" s="255"/>
      <c r="LWP33" s="255"/>
      <c r="LWQ33" s="46"/>
      <c r="LWR33" s="236"/>
      <c r="LWS33" s="236"/>
      <c r="LWT33" s="236"/>
      <c r="LWU33" s="255"/>
      <c r="LWV33" s="255"/>
      <c r="LWW33" s="255"/>
      <c r="LWX33" s="255"/>
      <c r="LWY33" s="46"/>
      <c r="LWZ33" s="236"/>
      <c r="LXA33" s="236"/>
      <c r="LXB33" s="236"/>
      <c r="LXC33" s="255"/>
      <c r="LXD33" s="255"/>
      <c r="LXE33" s="255"/>
      <c r="LXF33" s="255"/>
      <c r="LXG33" s="46"/>
      <c r="LXH33" s="236"/>
      <c r="LXI33" s="236"/>
      <c r="LXJ33" s="236"/>
      <c r="LXK33" s="255"/>
      <c r="LXL33" s="255"/>
      <c r="LXM33" s="255"/>
      <c r="LXN33" s="255"/>
      <c r="LXO33" s="46"/>
      <c r="LXP33" s="236"/>
      <c r="LXQ33" s="236"/>
      <c r="LXR33" s="236"/>
      <c r="LXS33" s="255"/>
      <c r="LXT33" s="255"/>
      <c r="LXU33" s="255"/>
      <c r="LXV33" s="255"/>
      <c r="LXW33" s="46"/>
      <c r="LXX33" s="236"/>
      <c r="LXY33" s="236"/>
      <c r="LXZ33" s="236"/>
      <c r="LYA33" s="255"/>
      <c r="LYB33" s="255"/>
      <c r="LYC33" s="255"/>
      <c r="LYD33" s="255"/>
      <c r="LYE33" s="46"/>
      <c r="LYF33" s="236"/>
      <c r="LYG33" s="236"/>
      <c r="LYH33" s="236"/>
      <c r="LYI33" s="255"/>
      <c r="LYJ33" s="255"/>
      <c r="LYK33" s="255"/>
      <c r="LYL33" s="255"/>
      <c r="LYM33" s="46"/>
      <c r="LYN33" s="236"/>
      <c r="LYO33" s="236"/>
      <c r="LYP33" s="236"/>
      <c r="LYQ33" s="255"/>
      <c r="LYR33" s="255"/>
      <c r="LYS33" s="255"/>
      <c r="LYT33" s="255"/>
      <c r="LYU33" s="46"/>
      <c r="LYV33" s="236"/>
      <c r="LYW33" s="236"/>
      <c r="LYX33" s="236"/>
      <c r="LYY33" s="255"/>
      <c r="LYZ33" s="255"/>
      <c r="LZA33" s="255"/>
      <c r="LZB33" s="255"/>
      <c r="LZC33" s="46"/>
      <c r="LZD33" s="236"/>
      <c r="LZE33" s="236"/>
      <c r="LZF33" s="236"/>
      <c r="LZG33" s="255"/>
      <c r="LZH33" s="255"/>
      <c r="LZI33" s="255"/>
      <c r="LZJ33" s="255"/>
      <c r="LZK33" s="46"/>
      <c r="LZL33" s="236"/>
      <c r="LZM33" s="236"/>
      <c r="LZN33" s="236"/>
      <c r="LZO33" s="255"/>
      <c r="LZP33" s="255"/>
      <c r="LZQ33" s="255"/>
      <c r="LZR33" s="255"/>
      <c r="LZS33" s="46"/>
      <c r="LZT33" s="236"/>
      <c r="LZU33" s="236"/>
      <c r="LZV33" s="236"/>
      <c r="LZW33" s="255"/>
      <c r="LZX33" s="255"/>
      <c r="LZY33" s="255"/>
      <c r="LZZ33" s="255"/>
      <c r="MAA33" s="46"/>
      <c r="MAB33" s="236"/>
      <c r="MAC33" s="236"/>
      <c r="MAD33" s="236"/>
      <c r="MAE33" s="255"/>
      <c r="MAF33" s="255"/>
      <c r="MAG33" s="255"/>
      <c r="MAH33" s="255"/>
      <c r="MAI33" s="46"/>
      <c r="MAJ33" s="236"/>
      <c r="MAK33" s="236"/>
      <c r="MAL33" s="236"/>
      <c r="MAM33" s="255"/>
      <c r="MAN33" s="255"/>
      <c r="MAO33" s="255"/>
      <c r="MAP33" s="255"/>
      <c r="MAQ33" s="46"/>
      <c r="MAR33" s="236"/>
      <c r="MAS33" s="236"/>
      <c r="MAT33" s="236"/>
      <c r="MAU33" s="255"/>
      <c r="MAV33" s="255"/>
      <c r="MAW33" s="255"/>
      <c r="MAX33" s="255"/>
      <c r="MAY33" s="46"/>
      <c r="MAZ33" s="236"/>
      <c r="MBA33" s="236"/>
      <c r="MBB33" s="236"/>
      <c r="MBC33" s="255"/>
      <c r="MBD33" s="255"/>
      <c r="MBE33" s="255"/>
      <c r="MBF33" s="255"/>
      <c r="MBG33" s="46"/>
      <c r="MBH33" s="236"/>
      <c r="MBI33" s="236"/>
      <c r="MBJ33" s="236"/>
      <c r="MBK33" s="255"/>
      <c r="MBL33" s="255"/>
      <c r="MBM33" s="255"/>
      <c r="MBN33" s="255"/>
      <c r="MBO33" s="46"/>
      <c r="MBP33" s="236"/>
      <c r="MBQ33" s="236"/>
      <c r="MBR33" s="236"/>
      <c r="MBS33" s="255"/>
      <c r="MBT33" s="255"/>
      <c r="MBU33" s="255"/>
      <c r="MBV33" s="255"/>
      <c r="MBW33" s="46"/>
      <c r="MBX33" s="236"/>
      <c r="MBY33" s="236"/>
      <c r="MBZ33" s="236"/>
      <c r="MCA33" s="255"/>
      <c r="MCB33" s="255"/>
      <c r="MCC33" s="255"/>
      <c r="MCD33" s="255"/>
      <c r="MCE33" s="46"/>
      <c r="MCF33" s="236"/>
      <c r="MCG33" s="236"/>
      <c r="MCH33" s="236"/>
      <c r="MCI33" s="255"/>
      <c r="MCJ33" s="255"/>
      <c r="MCK33" s="255"/>
      <c r="MCL33" s="255"/>
      <c r="MCM33" s="46"/>
      <c r="MCN33" s="236"/>
      <c r="MCO33" s="236"/>
      <c r="MCP33" s="236"/>
      <c r="MCQ33" s="255"/>
      <c r="MCR33" s="255"/>
      <c r="MCS33" s="255"/>
      <c r="MCT33" s="255"/>
      <c r="MCU33" s="46"/>
      <c r="MCV33" s="236"/>
      <c r="MCW33" s="236"/>
      <c r="MCX33" s="236"/>
      <c r="MCY33" s="255"/>
      <c r="MCZ33" s="255"/>
      <c r="MDA33" s="255"/>
      <c r="MDB33" s="255"/>
      <c r="MDC33" s="46"/>
      <c r="MDD33" s="236"/>
      <c r="MDE33" s="236"/>
      <c r="MDF33" s="236"/>
      <c r="MDG33" s="255"/>
      <c r="MDH33" s="255"/>
      <c r="MDI33" s="255"/>
      <c r="MDJ33" s="255"/>
      <c r="MDK33" s="46"/>
      <c r="MDL33" s="236"/>
      <c r="MDM33" s="236"/>
      <c r="MDN33" s="236"/>
      <c r="MDO33" s="255"/>
      <c r="MDP33" s="255"/>
      <c r="MDQ33" s="255"/>
      <c r="MDR33" s="255"/>
      <c r="MDS33" s="46"/>
      <c r="MDT33" s="236"/>
      <c r="MDU33" s="236"/>
      <c r="MDV33" s="236"/>
      <c r="MDW33" s="255"/>
      <c r="MDX33" s="255"/>
      <c r="MDY33" s="255"/>
      <c r="MDZ33" s="255"/>
      <c r="MEA33" s="46"/>
      <c r="MEB33" s="236"/>
      <c r="MEC33" s="236"/>
      <c r="MED33" s="236"/>
      <c r="MEE33" s="255"/>
      <c r="MEF33" s="255"/>
      <c r="MEG33" s="255"/>
      <c r="MEH33" s="255"/>
      <c r="MEI33" s="46"/>
      <c r="MEJ33" s="236"/>
      <c r="MEK33" s="236"/>
      <c r="MEL33" s="236"/>
      <c r="MEM33" s="255"/>
      <c r="MEN33" s="255"/>
      <c r="MEO33" s="255"/>
      <c r="MEP33" s="255"/>
      <c r="MEQ33" s="46"/>
      <c r="MER33" s="236"/>
      <c r="MES33" s="236"/>
      <c r="MET33" s="236"/>
      <c r="MEU33" s="255"/>
      <c r="MEV33" s="255"/>
      <c r="MEW33" s="255"/>
      <c r="MEX33" s="255"/>
      <c r="MEY33" s="46"/>
      <c r="MEZ33" s="236"/>
      <c r="MFA33" s="236"/>
      <c r="MFB33" s="236"/>
      <c r="MFC33" s="255"/>
      <c r="MFD33" s="255"/>
      <c r="MFE33" s="255"/>
      <c r="MFF33" s="255"/>
      <c r="MFG33" s="46"/>
      <c r="MFH33" s="236"/>
      <c r="MFI33" s="236"/>
      <c r="MFJ33" s="236"/>
      <c r="MFK33" s="255"/>
      <c r="MFL33" s="255"/>
      <c r="MFM33" s="255"/>
      <c r="MFN33" s="255"/>
      <c r="MFO33" s="46"/>
      <c r="MFP33" s="236"/>
      <c r="MFQ33" s="236"/>
      <c r="MFR33" s="236"/>
      <c r="MFS33" s="255"/>
      <c r="MFT33" s="255"/>
      <c r="MFU33" s="255"/>
      <c r="MFV33" s="255"/>
      <c r="MFW33" s="46"/>
      <c r="MFX33" s="236"/>
      <c r="MFY33" s="236"/>
      <c r="MFZ33" s="236"/>
      <c r="MGA33" s="255"/>
      <c r="MGB33" s="255"/>
      <c r="MGC33" s="255"/>
      <c r="MGD33" s="255"/>
      <c r="MGE33" s="46"/>
      <c r="MGF33" s="236"/>
      <c r="MGG33" s="236"/>
      <c r="MGH33" s="236"/>
      <c r="MGI33" s="255"/>
      <c r="MGJ33" s="255"/>
      <c r="MGK33" s="255"/>
      <c r="MGL33" s="255"/>
      <c r="MGM33" s="46"/>
      <c r="MGN33" s="236"/>
      <c r="MGO33" s="236"/>
      <c r="MGP33" s="236"/>
      <c r="MGQ33" s="255"/>
      <c r="MGR33" s="255"/>
      <c r="MGS33" s="255"/>
      <c r="MGT33" s="255"/>
      <c r="MGU33" s="46"/>
      <c r="MGV33" s="236"/>
      <c r="MGW33" s="236"/>
      <c r="MGX33" s="236"/>
      <c r="MGY33" s="255"/>
      <c r="MGZ33" s="255"/>
      <c r="MHA33" s="255"/>
      <c r="MHB33" s="255"/>
      <c r="MHC33" s="46"/>
      <c r="MHD33" s="236"/>
      <c r="MHE33" s="236"/>
      <c r="MHF33" s="236"/>
      <c r="MHG33" s="255"/>
      <c r="MHH33" s="255"/>
      <c r="MHI33" s="255"/>
      <c r="MHJ33" s="255"/>
      <c r="MHK33" s="46"/>
      <c r="MHL33" s="236"/>
      <c r="MHM33" s="236"/>
      <c r="MHN33" s="236"/>
      <c r="MHO33" s="255"/>
      <c r="MHP33" s="255"/>
      <c r="MHQ33" s="255"/>
      <c r="MHR33" s="255"/>
      <c r="MHS33" s="46"/>
      <c r="MHT33" s="236"/>
      <c r="MHU33" s="236"/>
      <c r="MHV33" s="236"/>
      <c r="MHW33" s="255"/>
      <c r="MHX33" s="255"/>
      <c r="MHY33" s="255"/>
      <c r="MHZ33" s="255"/>
      <c r="MIA33" s="46"/>
      <c r="MIB33" s="236"/>
      <c r="MIC33" s="236"/>
      <c r="MID33" s="236"/>
      <c r="MIE33" s="255"/>
      <c r="MIF33" s="255"/>
      <c r="MIG33" s="255"/>
      <c r="MIH33" s="255"/>
      <c r="MII33" s="46"/>
      <c r="MIJ33" s="236"/>
      <c r="MIK33" s="236"/>
      <c r="MIL33" s="236"/>
      <c r="MIM33" s="255"/>
      <c r="MIN33" s="255"/>
      <c r="MIO33" s="255"/>
      <c r="MIP33" s="255"/>
      <c r="MIQ33" s="46"/>
      <c r="MIR33" s="236"/>
      <c r="MIS33" s="236"/>
      <c r="MIT33" s="236"/>
      <c r="MIU33" s="255"/>
      <c r="MIV33" s="255"/>
      <c r="MIW33" s="255"/>
      <c r="MIX33" s="255"/>
      <c r="MIY33" s="46"/>
      <c r="MIZ33" s="236"/>
      <c r="MJA33" s="236"/>
      <c r="MJB33" s="236"/>
      <c r="MJC33" s="255"/>
      <c r="MJD33" s="255"/>
      <c r="MJE33" s="255"/>
      <c r="MJF33" s="255"/>
      <c r="MJG33" s="46"/>
      <c r="MJH33" s="236"/>
      <c r="MJI33" s="236"/>
      <c r="MJJ33" s="236"/>
      <c r="MJK33" s="255"/>
      <c r="MJL33" s="255"/>
      <c r="MJM33" s="255"/>
      <c r="MJN33" s="255"/>
      <c r="MJO33" s="46"/>
      <c r="MJP33" s="236"/>
      <c r="MJQ33" s="236"/>
      <c r="MJR33" s="236"/>
      <c r="MJS33" s="255"/>
      <c r="MJT33" s="255"/>
      <c r="MJU33" s="255"/>
      <c r="MJV33" s="255"/>
      <c r="MJW33" s="46"/>
      <c r="MJX33" s="236"/>
      <c r="MJY33" s="236"/>
      <c r="MJZ33" s="236"/>
      <c r="MKA33" s="255"/>
      <c r="MKB33" s="255"/>
      <c r="MKC33" s="255"/>
      <c r="MKD33" s="255"/>
      <c r="MKE33" s="46"/>
      <c r="MKF33" s="236"/>
      <c r="MKG33" s="236"/>
      <c r="MKH33" s="236"/>
      <c r="MKI33" s="255"/>
      <c r="MKJ33" s="255"/>
      <c r="MKK33" s="255"/>
      <c r="MKL33" s="255"/>
      <c r="MKM33" s="46"/>
      <c r="MKN33" s="236"/>
      <c r="MKO33" s="236"/>
      <c r="MKP33" s="236"/>
      <c r="MKQ33" s="255"/>
      <c r="MKR33" s="255"/>
      <c r="MKS33" s="255"/>
      <c r="MKT33" s="255"/>
      <c r="MKU33" s="46"/>
      <c r="MKV33" s="236"/>
      <c r="MKW33" s="236"/>
      <c r="MKX33" s="236"/>
      <c r="MKY33" s="255"/>
      <c r="MKZ33" s="255"/>
      <c r="MLA33" s="255"/>
      <c r="MLB33" s="255"/>
      <c r="MLC33" s="46"/>
      <c r="MLD33" s="236"/>
      <c r="MLE33" s="236"/>
      <c r="MLF33" s="236"/>
      <c r="MLG33" s="255"/>
      <c r="MLH33" s="255"/>
      <c r="MLI33" s="255"/>
      <c r="MLJ33" s="255"/>
      <c r="MLK33" s="46"/>
      <c r="MLL33" s="236"/>
      <c r="MLM33" s="236"/>
      <c r="MLN33" s="236"/>
      <c r="MLO33" s="255"/>
      <c r="MLP33" s="255"/>
      <c r="MLQ33" s="255"/>
      <c r="MLR33" s="255"/>
      <c r="MLS33" s="46"/>
      <c r="MLT33" s="236"/>
      <c r="MLU33" s="236"/>
      <c r="MLV33" s="236"/>
      <c r="MLW33" s="255"/>
      <c r="MLX33" s="255"/>
      <c r="MLY33" s="255"/>
      <c r="MLZ33" s="255"/>
      <c r="MMA33" s="46"/>
      <c r="MMB33" s="236"/>
      <c r="MMC33" s="236"/>
      <c r="MMD33" s="236"/>
      <c r="MME33" s="255"/>
      <c r="MMF33" s="255"/>
      <c r="MMG33" s="255"/>
      <c r="MMH33" s="255"/>
      <c r="MMI33" s="46"/>
      <c r="MMJ33" s="236"/>
      <c r="MMK33" s="236"/>
      <c r="MML33" s="236"/>
      <c r="MMM33" s="255"/>
      <c r="MMN33" s="255"/>
      <c r="MMO33" s="255"/>
      <c r="MMP33" s="255"/>
      <c r="MMQ33" s="46"/>
      <c r="MMR33" s="236"/>
      <c r="MMS33" s="236"/>
      <c r="MMT33" s="236"/>
      <c r="MMU33" s="255"/>
      <c r="MMV33" s="255"/>
      <c r="MMW33" s="255"/>
      <c r="MMX33" s="255"/>
      <c r="MMY33" s="46"/>
      <c r="MMZ33" s="236"/>
      <c r="MNA33" s="236"/>
      <c r="MNB33" s="236"/>
      <c r="MNC33" s="255"/>
      <c r="MND33" s="255"/>
      <c r="MNE33" s="255"/>
      <c r="MNF33" s="255"/>
      <c r="MNG33" s="46"/>
      <c r="MNH33" s="236"/>
      <c r="MNI33" s="236"/>
      <c r="MNJ33" s="236"/>
      <c r="MNK33" s="255"/>
      <c r="MNL33" s="255"/>
      <c r="MNM33" s="255"/>
      <c r="MNN33" s="255"/>
      <c r="MNO33" s="46"/>
      <c r="MNP33" s="236"/>
      <c r="MNQ33" s="236"/>
      <c r="MNR33" s="236"/>
      <c r="MNS33" s="255"/>
      <c r="MNT33" s="255"/>
      <c r="MNU33" s="255"/>
      <c r="MNV33" s="255"/>
      <c r="MNW33" s="46"/>
      <c r="MNX33" s="236"/>
      <c r="MNY33" s="236"/>
      <c r="MNZ33" s="236"/>
      <c r="MOA33" s="255"/>
      <c r="MOB33" s="255"/>
      <c r="MOC33" s="255"/>
      <c r="MOD33" s="255"/>
      <c r="MOE33" s="46"/>
      <c r="MOF33" s="236"/>
      <c r="MOG33" s="236"/>
      <c r="MOH33" s="236"/>
      <c r="MOI33" s="255"/>
      <c r="MOJ33" s="255"/>
      <c r="MOK33" s="255"/>
      <c r="MOL33" s="255"/>
      <c r="MOM33" s="46"/>
      <c r="MON33" s="236"/>
      <c r="MOO33" s="236"/>
      <c r="MOP33" s="236"/>
      <c r="MOQ33" s="255"/>
      <c r="MOR33" s="255"/>
      <c r="MOS33" s="255"/>
      <c r="MOT33" s="255"/>
      <c r="MOU33" s="46"/>
      <c r="MOV33" s="236"/>
      <c r="MOW33" s="236"/>
      <c r="MOX33" s="236"/>
      <c r="MOY33" s="255"/>
      <c r="MOZ33" s="255"/>
      <c r="MPA33" s="255"/>
      <c r="MPB33" s="255"/>
      <c r="MPC33" s="46"/>
      <c r="MPD33" s="236"/>
      <c r="MPE33" s="236"/>
      <c r="MPF33" s="236"/>
      <c r="MPG33" s="255"/>
      <c r="MPH33" s="255"/>
      <c r="MPI33" s="255"/>
      <c r="MPJ33" s="255"/>
      <c r="MPK33" s="46"/>
      <c r="MPL33" s="236"/>
      <c r="MPM33" s="236"/>
      <c r="MPN33" s="236"/>
      <c r="MPO33" s="255"/>
      <c r="MPP33" s="255"/>
      <c r="MPQ33" s="255"/>
      <c r="MPR33" s="255"/>
      <c r="MPS33" s="46"/>
      <c r="MPT33" s="236"/>
      <c r="MPU33" s="236"/>
      <c r="MPV33" s="236"/>
      <c r="MPW33" s="255"/>
      <c r="MPX33" s="255"/>
      <c r="MPY33" s="255"/>
      <c r="MPZ33" s="255"/>
      <c r="MQA33" s="46"/>
      <c r="MQB33" s="236"/>
      <c r="MQC33" s="236"/>
      <c r="MQD33" s="236"/>
      <c r="MQE33" s="255"/>
      <c r="MQF33" s="255"/>
      <c r="MQG33" s="255"/>
      <c r="MQH33" s="255"/>
      <c r="MQI33" s="46"/>
      <c r="MQJ33" s="236"/>
      <c r="MQK33" s="236"/>
      <c r="MQL33" s="236"/>
      <c r="MQM33" s="255"/>
      <c r="MQN33" s="255"/>
      <c r="MQO33" s="255"/>
      <c r="MQP33" s="255"/>
      <c r="MQQ33" s="46"/>
      <c r="MQR33" s="236"/>
      <c r="MQS33" s="236"/>
      <c r="MQT33" s="236"/>
      <c r="MQU33" s="255"/>
      <c r="MQV33" s="255"/>
      <c r="MQW33" s="255"/>
      <c r="MQX33" s="255"/>
      <c r="MQY33" s="46"/>
      <c r="MQZ33" s="236"/>
      <c r="MRA33" s="236"/>
      <c r="MRB33" s="236"/>
      <c r="MRC33" s="255"/>
      <c r="MRD33" s="255"/>
      <c r="MRE33" s="255"/>
      <c r="MRF33" s="255"/>
      <c r="MRG33" s="46"/>
      <c r="MRH33" s="236"/>
      <c r="MRI33" s="236"/>
      <c r="MRJ33" s="236"/>
      <c r="MRK33" s="255"/>
      <c r="MRL33" s="255"/>
      <c r="MRM33" s="255"/>
      <c r="MRN33" s="255"/>
      <c r="MRO33" s="46"/>
      <c r="MRP33" s="236"/>
      <c r="MRQ33" s="236"/>
      <c r="MRR33" s="236"/>
      <c r="MRS33" s="255"/>
      <c r="MRT33" s="255"/>
      <c r="MRU33" s="255"/>
      <c r="MRV33" s="255"/>
      <c r="MRW33" s="46"/>
      <c r="MRX33" s="236"/>
      <c r="MRY33" s="236"/>
      <c r="MRZ33" s="236"/>
      <c r="MSA33" s="255"/>
      <c r="MSB33" s="255"/>
      <c r="MSC33" s="255"/>
      <c r="MSD33" s="255"/>
      <c r="MSE33" s="46"/>
      <c r="MSF33" s="236"/>
      <c r="MSG33" s="236"/>
      <c r="MSH33" s="236"/>
      <c r="MSI33" s="255"/>
      <c r="MSJ33" s="255"/>
      <c r="MSK33" s="255"/>
      <c r="MSL33" s="255"/>
      <c r="MSM33" s="46"/>
      <c r="MSN33" s="236"/>
      <c r="MSO33" s="236"/>
      <c r="MSP33" s="236"/>
      <c r="MSQ33" s="255"/>
      <c r="MSR33" s="255"/>
      <c r="MSS33" s="255"/>
      <c r="MST33" s="255"/>
      <c r="MSU33" s="46"/>
      <c r="MSV33" s="236"/>
      <c r="MSW33" s="236"/>
      <c r="MSX33" s="236"/>
      <c r="MSY33" s="255"/>
      <c r="MSZ33" s="255"/>
      <c r="MTA33" s="255"/>
      <c r="MTB33" s="255"/>
      <c r="MTC33" s="46"/>
      <c r="MTD33" s="236"/>
      <c r="MTE33" s="236"/>
      <c r="MTF33" s="236"/>
      <c r="MTG33" s="255"/>
      <c r="MTH33" s="255"/>
      <c r="MTI33" s="255"/>
      <c r="MTJ33" s="255"/>
      <c r="MTK33" s="46"/>
      <c r="MTL33" s="236"/>
      <c r="MTM33" s="236"/>
      <c r="MTN33" s="236"/>
      <c r="MTO33" s="255"/>
      <c r="MTP33" s="255"/>
      <c r="MTQ33" s="255"/>
      <c r="MTR33" s="255"/>
      <c r="MTS33" s="46"/>
      <c r="MTT33" s="236"/>
      <c r="MTU33" s="236"/>
      <c r="MTV33" s="236"/>
      <c r="MTW33" s="255"/>
      <c r="MTX33" s="255"/>
      <c r="MTY33" s="255"/>
      <c r="MTZ33" s="255"/>
      <c r="MUA33" s="46"/>
      <c r="MUB33" s="236"/>
      <c r="MUC33" s="236"/>
      <c r="MUD33" s="236"/>
      <c r="MUE33" s="255"/>
      <c r="MUF33" s="255"/>
      <c r="MUG33" s="255"/>
      <c r="MUH33" s="255"/>
      <c r="MUI33" s="46"/>
      <c r="MUJ33" s="236"/>
      <c r="MUK33" s="236"/>
      <c r="MUL33" s="236"/>
      <c r="MUM33" s="255"/>
      <c r="MUN33" s="255"/>
      <c r="MUO33" s="255"/>
      <c r="MUP33" s="255"/>
      <c r="MUQ33" s="46"/>
      <c r="MUR33" s="236"/>
      <c r="MUS33" s="236"/>
      <c r="MUT33" s="236"/>
      <c r="MUU33" s="255"/>
      <c r="MUV33" s="255"/>
      <c r="MUW33" s="255"/>
      <c r="MUX33" s="255"/>
      <c r="MUY33" s="46"/>
      <c r="MUZ33" s="236"/>
      <c r="MVA33" s="236"/>
      <c r="MVB33" s="236"/>
      <c r="MVC33" s="255"/>
      <c r="MVD33" s="255"/>
      <c r="MVE33" s="255"/>
      <c r="MVF33" s="255"/>
      <c r="MVG33" s="46"/>
      <c r="MVH33" s="236"/>
      <c r="MVI33" s="236"/>
      <c r="MVJ33" s="236"/>
      <c r="MVK33" s="255"/>
      <c r="MVL33" s="255"/>
      <c r="MVM33" s="255"/>
      <c r="MVN33" s="255"/>
      <c r="MVO33" s="46"/>
      <c r="MVP33" s="236"/>
      <c r="MVQ33" s="236"/>
      <c r="MVR33" s="236"/>
      <c r="MVS33" s="255"/>
      <c r="MVT33" s="255"/>
      <c r="MVU33" s="255"/>
      <c r="MVV33" s="255"/>
      <c r="MVW33" s="46"/>
      <c r="MVX33" s="236"/>
      <c r="MVY33" s="236"/>
      <c r="MVZ33" s="236"/>
      <c r="MWA33" s="255"/>
      <c r="MWB33" s="255"/>
      <c r="MWC33" s="255"/>
      <c r="MWD33" s="255"/>
      <c r="MWE33" s="46"/>
      <c r="MWF33" s="236"/>
      <c r="MWG33" s="236"/>
      <c r="MWH33" s="236"/>
      <c r="MWI33" s="255"/>
      <c r="MWJ33" s="255"/>
      <c r="MWK33" s="255"/>
      <c r="MWL33" s="255"/>
      <c r="MWM33" s="46"/>
      <c r="MWN33" s="236"/>
      <c r="MWO33" s="236"/>
      <c r="MWP33" s="236"/>
      <c r="MWQ33" s="255"/>
      <c r="MWR33" s="255"/>
      <c r="MWS33" s="255"/>
      <c r="MWT33" s="255"/>
      <c r="MWU33" s="46"/>
      <c r="MWV33" s="236"/>
      <c r="MWW33" s="236"/>
      <c r="MWX33" s="236"/>
      <c r="MWY33" s="255"/>
      <c r="MWZ33" s="255"/>
      <c r="MXA33" s="255"/>
      <c r="MXB33" s="255"/>
      <c r="MXC33" s="46"/>
      <c r="MXD33" s="236"/>
      <c r="MXE33" s="236"/>
      <c r="MXF33" s="236"/>
      <c r="MXG33" s="255"/>
      <c r="MXH33" s="255"/>
      <c r="MXI33" s="255"/>
      <c r="MXJ33" s="255"/>
      <c r="MXK33" s="46"/>
      <c r="MXL33" s="236"/>
      <c r="MXM33" s="236"/>
      <c r="MXN33" s="236"/>
      <c r="MXO33" s="255"/>
      <c r="MXP33" s="255"/>
      <c r="MXQ33" s="255"/>
      <c r="MXR33" s="255"/>
      <c r="MXS33" s="46"/>
      <c r="MXT33" s="236"/>
      <c r="MXU33" s="236"/>
      <c r="MXV33" s="236"/>
      <c r="MXW33" s="255"/>
      <c r="MXX33" s="255"/>
      <c r="MXY33" s="255"/>
      <c r="MXZ33" s="255"/>
      <c r="MYA33" s="46"/>
      <c r="MYB33" s="236"/>
      <c r="MYC33" s="236"/>
      <c r="MYD33" s="236"/>
      <c r="MYE33" s="255"/>
      <c r="MYF33" s="255"/>
      <c r="MYG33" s="255"/>
      <c r="MYH33" s="255"/>
      <c r="MYI33" s="46"/>
      <c r="MYJ33" s="236"/>
      <c r="MYK33" s="236"/>
      <c r="MYL33" s="236"/>
      <c r="MYM33" s="255"/>
      <c r="MYN33" s="255"/>
      <c r="MYO33" s="255"/>
      <c r="MYP33" s="255"/>
      <c r="MYQ33" s="46"/>
      <c r="MYR33" s="236"/>
      <c r="MYS33" s="236"/>
      <c r="MYT33" s="236"/>
      <c r="MYU33" s="255"/>
      <c r="MYV33" s="255"/>
      <c r="MYW33" s="255"/>
      <c r="MYX33" s="255"/>
      <c r="MYY33" s="46"/>
      <c r="MYZ33" s="236"/>
      <c r="MZA33" s="236"/>
      <c r="MZB33" s="236"/>
      <c r="MZC33" s="255"/>
      <c r="MZD33" s="255"/>
      <c r="MZE33" s="255"/>
      <c r="MZF33" s="255"/>
      <c r="MZG33" s="46"/>
      <c r="MZH33" s="236"/>
      <c r="MZI33" s="236"/>
      <c r="MZJ33" s="236"/>
      <c r="MZK33" s="255"/>
      <c r="MZL33" s="255"/>
      <c r="MZM33" s="255"/>
      <c r="MZN33" s="255"/>
      <c r="MZO33" s="46"/>
      <c r="MZP33" s="236"/>
      <c r="MZQ33" s="236"/>
      <c r="MZR33" s="236"/>
      <c r="MZS33" s="255"/>
      <c r="MZT33" s="255"/>
      <c r="MZU33" s="255"/>
      <c r="MZV33" s="255"/>
      <c r="MZW33" s="46"/>
      <c r="MZX33" s="236"/>
      <c r="MZY33" s="236"/>
      <c r="MZZ33" s="236"/>
      <c r="NAA33" s="255"/>
      <c r="NAB33" s="255"/>
      <c r="NAC33" s="255"/>
      <c r="NAD33" s="255"/>
      <c r="NAE33" s="46"/>
      <c r="NAF33" s="236"/>
      <c r="NAG33" s="236"/>
      <c r="NAH33" s="236"/>
      <c r="NAI33" s="255"/>
      <c r="NAJ33" s="255"/>
      <c r="NAK33" s="255"/>
      <c r="NAL33" s="255"/>
      <c r="NAM33" s="46"/>
      <c r="NAN33" s="236"/>
      <c r="NAO33" s="236"/>
      <c r="NAP33" s="236"/>
      <c r="NAQ33" s="255"/>
      <c r="NAR33" s="255"/>
      <c r="NAS33" s="255"/>
      <c r="NAT33" s="255"/>
      <c r="NAU33" s="46"/>
      <c r="NAV33" s="236"/>
      <c r="NAW33" s="236"/>
      <c r="NAX33" s="236"/>
      <c r="NAY33" s="255"/>
      <c r="NAZ33" s="255"/>
      <c r="NBA33" s="255"/>
      <c r="NBB33" s="255"/>
      <c r="NBC33" s="46"/>
      <c r="NBD33" s="236"/>
      <c r="NBE33" s="236"/>
      <c r="NBF33" s="236"/>
      <c r="NBG33" s="255"/>
      <c r="NBH33" s="255"/>
      <c r="NBI33" s="255"/>
      <c r="NBJ33" s="255"/>
      <c r="NBK33" s="46"/>
      <c r="NBL33" s="236"/>
      <c r="NBM33" s="236"/>
      <c r="NBN33" s="236"/>
      <c r="NBO33" s="255"/>
      <c r="NBP33" s="255"/>
      <c r="NBQ33" s="255"/>
      <c r="NBR33" s="255"/>
      <c r="NBS33" s="46"/>
      <c r="NBT33" s="236"/>
      <c r="NBU33" s="236"/>
      <c r="NBV33" s="236"/>
      <c r="NBW33" s="255"/>
      <c r="NBX33" s="255"/>
      <c r="NBY33" s="255"/>
      <c r="NBZ33" s="255"/>
      <c r="NCA33" s="46"/>
      <c r="NCB33" s="236"/>
      <c r="NCC33" s="236"/>
      <c r="NCD33" s="236"/>
      <c r="NCE33" s="255"/>
      <c r="NCF33" s="255"/>
      <c r="NCG33" s="255"/>
      <c r="NCH33" s="255"/>
      <c r="NCI33" s="46"/>
      <c r="NCJ33" s="236"/>
      <c r="NCK33" s="236"/>
      <c r="NCL33" s="236"/>
      <c r="NCM33" s="255"/>
      <c r="NCN33" s="255"/>
      <c r="NCO33" s="255"/>
      <c r="NCP33" s="255"/>
      <c r="NCQ33" s="46"/>
      <c r="NCR33" s="236"/>
      <c r="NCS33" s="236"/>
      <c r="NCT33" s="236"/>
      <c r="NCU33" s="255"/>
      <c r="NCV33" s="255"/>
      <c r="NCW33" s="255"/>
      <c r="NCX33" s="255"/>
      <c r="NCY33" s="46"/>
      <c r="NCZ33" s="236"/>
      <c r="NDA33" s="236"/>
      <c r="NDB33" s="236"/>
      <c r="NDC33" s="255"/>
      <c r="NDD33" s="255"/>
      <c r="NDE33" s="255"/>
      <c r="NDF33" s="255"/>
      <c r="NDG33" s="46"/>
      <c r="NDH33" s="236"/>
      <c r="NDI33" s="236"/>
      <c r="NDJ33" s="236"/>
      <c r="NDK33" s="255"/>
      <c r="NDL33" s="255"/>
      <c r="NDM33" s="255"/>
      <c r="NDN33" s="255"/>
      <c r="NDO33" s="46"/>
      <c r="NDP33" s="236"/>
      <c r="NDQ33" s="236"/>
      <c r="NDR33" s="236"/>
      <c r="NDS33" s="255"/>
      <c r="NDT33" s="255"/>
      <c r="NDU33" s="255"/>
      <c r="NDV33" s="255"/>
      <c r="NDW33" s="46"/>
      <c r="NDX33" s="236"/>
      <c r="NDY33" s="236"/>
      <c r="NDZ33" s="236"/>
      <c r="NEA33" s="255"/>
      <c r="NEB33" s="255"/>
      <c r="NEC33" s="255"/>
      <c r="NED33" s="255"/>
      <c r="NEE33" s="46"/>
      <c r="NEF33" s="236"/>
      <c r="NEG33" s="236"/>
      <c r="NEH33" s="236"/>
      <c r="NEI33" s="255"/>
      <c r="NEJ33" s="255"/>
      <c r="NEK33" s="255"/>
      <c r="NEL33" s="255"/>
      <c r="NEM33" s="46"/>
      <c r="NEN33" s="236"/>
      <c r="NEO33" s="236"/>
      <c r="NEP33" s="236"/>
      <c r="NEQ33" s="255"/>
      <c r="NER33" s="255"/>
      <c r="NES33" s="255"/>
      <c r="NET33" s="255"/>
      <c r="NEU33" s="46"/>
      <c r="NEV33" s="236"/>
      <c r="NEW33" s="236"/>
      <c r="NEX33" s="236"/>
      <c r="NEY33" s="255"/>
      <c r="NEZ33" s="255"/>
      <c r="NFA33" s="255"/>
      <c r="NFB33" s="255"/>
      <c r="NFC33" s="46"/>
      <c r="NFD33" s="236"/>
      <c r="NFE33" s="236"/>
      <c r="NFF33" s="236"/>
      <c r="NFG33" s="255"/>
      <c r="NFH33" s="255"/>
      <c r="NFI33" s="255"/>
      <c r="NFJ33" s="255"/>
      <c r="NFK33" s="46"/>
      <c r="NFL33" s="236"/>
      <c r="NFM33" s="236"/>
      <c r="NFN33" s="236"/>
      <c r="NFO33" s="255"/>
      <c r="NFP33" s="255"/>
      <c r="NFQ33" s="255"/>
      <c r="NFR33" s="255"/>
      <c r="NFS33" s="46"/>
      <c r="NFT33" s="236"/>
      <c r="NFU33" s="236"/>
      <c r="NFV33" s="236"/>
      <c r="NFW33" s="255"/>
      <c r="NFX33" s="255"/>
      <c r="NFY33" s="255"/>
      <c r="NFZ33" s="255"/>
      <c r="NGA33" s="46"/>
      <c r="NGB33" s="236"/>
      <c r="NGC33" s="236"/>
      <c r="NGD33" s="236"/>
      <c r="NGE33" s="255"/>
      <c r="NGF33" s="255"/>
      <c r="NGG33" s="255"/>
      <c r="NGH33" s="255"/>
      <c r="NGI33" s="46"/>
      <c r="NGJ33" s="236"/>
      <c r="NGK33" s="236"/>
      <c r="NGL33" s="236"/>
      <c r="NGM33" s="255"/>
      <c r="NGN33" s="255"/>
      <c r="NGO33" s="255"/>
      <c r="NGP33" s="255"/>
      <c r="NGQ33" s="46"/>
      <c r="NGR33" s="236"/>
      <c r="NGS33" s="236"/>
      <c r="NGT33" s="236"/>
      <c r="NGU33" s="255"/>
      <c r="NGV33" s="255"/>
      <c r="NGW33" s="255"/>
      <c r="NGX33" s="255"/>
      <c r="NGY33" s="46"/>
      <c r="NGZ33" s="236"/>
      <c r="NHA33" s="236"/>
      <c r="NHB33" s="236"/>
      <c r="NHC33" s="255"/>
      <c r="NHD33" s="255"/>
      <c r="NHE33" s="255"/>
      <c r="NHF33" s="255"/>
      <c r="NHG33" s="46"/>
      <c r="NHH33" s="236"/>
      <c r="NHI33" s="236"/>
      <c r="NHJ33" s="236"/>
      <c r="NHK33" s="255"/>
      <c r="NHL33" s="255"/>
      <c r="NHM33" s="255"/>
      <c r="NHN33" s="255"/>
      <c r="NHO33" s="46"/>
      <c r="NHP33" s="236"/>
      <c r="NHQ33" s="236"/>
      <c r="NHR33" s="236"/>
      <c r="NHS33" s="255"/>
      <c r="NHT33" s="255"/>
      <c r="NHU33" s="255"/>
      <c r="NHV33" s="255"/>
      <c r="NHW33" s="46"/>
      <c r="NHX33" s="236"/>
      <c r="NHY33" s="236"/>
      <c r="NHZ33" s="236"/>
      <c r="NIA33" s="255"/>
      <c r="NIB33" s="255"/>
      <c r="NIC33" s="255"/>
      <c r="NID33" s="255"/>
      <c r="NIE33" s="46"/>
      <c r="NIF33" s="236"/>
      <c r="NIG33" s="236"/>
      <c r="NIH33" s="236"/>
      <c r="NII33" s="255"/>
      <c r="NIJ33" s="255"/>
      <c r="NIK33" s="255"/>
      <c r="NIL33" s="255"/>
      <c r="NIM33" s="46"/>
      <c r="NIN33" s="236"/>
      <c r="NIO33" s="236"/>
      <c r="NIP33" s="236"/>
      <c r="NIQ33" s="255"/>
      <c r="NIR33" s="255"/>
      <c r="NIS33" s="255"/>
      <c r="NIT33" s="255"/>
      <c r="NIU33" s="46"/>
      <c r="NIV33" s="236"/>
      <c r="NIW33" s="236"/>
      <c r="NIX33" s="236"/>
      <c r="NIY33" s="255"/>
      <c r="NIZ33" s="255"/>
      <c r="NJA33" s="255"/>
      <c r="NJB33" s="255"/>
      <c r="NJC33" s="46"/>
      <c r="NJD33" s="236"/>
      <c r="NJE33" s="236"/>
      <c r="NJF33" s="236"/>
      <c r="NJG33" s="255"/>
      <c r="NJH33" s="255"/>
      <c r="NJI33" s="255"/>
      <c r="NJJ33" s="255"/>
      <c r="NJK33" s="46"/>
      <c r="NJL33" s="236"/>
      <c r="NJM33" s="236"/>
      <c r="NJN33" s="236"/>
      <c r="NJO33" s="255"/>
      <c r="NJP33" s="255"/>
      <c r="NJQ33" s="255"/>
      <c r="NJR33" s="255"/>
      <c r="NJS33" s="46"/>
      <c r="NJT33" s="236"/>
      <c r="NJU33" s="236"/>
      <c r="NJV33" s="236"/>
      <c r="NJW33" s="255"/>
      <c r="NJX33" s="255"/>
      <c r="NJY33" s="255"/>
      <c r="NJZ33" s="255"/>
      <c r="NKA33" s="46"/>
      <c r="NKB33" s="236"/>
      <c r="NKC33" s="236"/>
      <c r="NKD33" s="236"/>
      <c r="NKE33" s="255"/>
      <c r="NKF33" s="255"/>
      <c r="NKG33" s="255"/>
      <c r="NKH33" s="255"/>
      <c r="NKI33" s="46"/>
      <c r="NKJ33" s="236"/>
      <c r="NKK33" s="236"/>
      <c r="NKL33" s="236"/>
      <c r="NKM33" s="255"/>
      <c r="NKN33" s="255"/>
      <c r="NKO33" s="255"/>
      <c r="NKP33" s="255"/>
      <c r="NKQ33" s="46"/>
      <c r="NKR33" s="236"/>
      <c r="NKS33" s="236"/>
      <c r="NKT33" s="236"/>
      <c r="NKU33" s="255"/>
      <c r="NKV33" s="255"/>
      <c r="NKW33" s="255"/>
      <c r="NKX33" s="255"/>
      <c r="NKY33" s="46"/>
      <c r="NKZ33" s="236"/>
      <c r="NLA33" s="236"/>
      <c r="NLB33" s="236"/>
      <c r="NLC33" s="255"/>
      <c r="NLD33" s="255"/>
      <c r="NLE33" s="255"/>
      <c r="NLF33" s="255"/>
      <c r="NLG33" s="46"/>
      <c r="NLH33" s="236"/>
      <c r="NLI33" s="236"/>
      <c r="NLJ33" s="236"/>
      <c r="NLK33" s="255"/>
      <c r="NLL33" s="255"/>
      <c r="NLM33" s="255"/>
      <c r="NLN33" s="255"/>
      <c r="NLO33" s="46"/>
      <c r="NLP33" s="236"/>
      <c r="NLQ33" s="236"/>
      <c r="NLR33" s="236"/>
      <c r="NLS33" s="255"/>
      <c r="NLT33" s="255"/>
      <c r="NLU33" s="255"/>
      <c r="NLV33" s="255"/>
      <c r="NLW33" s="46"/>
      <c r="NLX33" s="236"/>
      <c r="NLY33" s="236"/>
      <c r="NLZ33" s="236"/>
      <c r="NMA33" s="255"/>
      <c r="NMB33" s="255"/>
      <c r="NMC33" s="255"/>
      <c r="NMD33" s="255"/>
      <c r="NME33" s="46"/>
      <c r="NMF33" s="236"/>
      <c r="NMG33" s="236"/>
      <c r="NMH33" s="236"/>
      <c r="NMI33" s="255"/>
      <c r="NMJ33" s="255"/>
      <c r="NMK33" s="255"/>
      <c r="NML33" s="255"/>
      <c r="NMM33" s="46"/>
      <c r="NMN33" s="236"/>
      <c r="NMO33" s="236"/>
      <c r="NMP33" s="236"/>
      <c r="NMQ33" s="255"/>
      <c r="NMR33" s="255"/>
      <c r="NMS33" s="255"/>
      <c r="NMT33" s="255"/>
      <c r="NMU33" s="46"/>
      <c r="NMV33" s="236"/>
      <c r="NMW33" s="236"/>
      <c r="NMX33" s="236"/>
      <c r="NMY33" s="255"/>
      <c r="NMZ33" s="255"/>
      <c r="NNA33" s="255"/>
      <c r="NNB33" s="255"/>
      <c r="NNC33" s="46"/>
      <c r="NND33" s="236"/>
      <c r="NNE33" s="236"/>
      <c r="NNF33" s="236"/>
      <c r="NNG33" s="255"/>
      <c r="NNH33" s="255"/>
      <c r="NNI33" s="255"/>
      <c r="NNJ33" s="255"/>
      <c r="NNK33" s="46"/>
      <c r="NNL33" s="236"/>
      <c r="NNM33" s="236"/>
      <c r="NNN33" s="236"/>
      <c r="NNO33" s="255"/>
      <c r="NNP33" s="255"/>
      <c r="NNQ33" s="255"/>
      <c r="NNR33" s="255"/>
      <c r="NNS33" s="46"/>
      <c r="NNT33" s="236"/>
      <c r="NNU33" s="236"/>
      <c r="NNV33" s="236"/>
      <c r="NNW33" s="255"/>
      <c r="NNX33" s="255"/>
      <c r="NNY33" s="255"/>
      <c r="NNZ33" s="255"/>
      <c r="NOA33" s="46"/>
      <c r="NOB33" s="236"/>
      <c r="NOC33" s="236"/>
      <c r="NOD33" s="236"/>
      <c r="NOE33" s="255"/>
      <c r="NOF33" s="255"/>
      <c r="NOG33" s="255"/>
      <c r="NOH33" s="255"/>
      <c r="NOI33" s="46"/>
      <c r="NOJ33" s="236"/>
      <c r="NOK33" s="236"/>
      <c r="NOL33" s="236"/>
      <c r="NOM33" s="255"/>
      <c r="NON33" s="255"/>
      <c r="NOO33" s="255"/>
      <c r="NOP33" s="255"/>
      <c r="NOQ33" s="46"/>
      <c r="NOR33" s="236"/>
      <c r="NOS33" s="236"/>
      <c r="NOT33" s="236"/>
      <c r="NOU33" s="255"/>
      <c r="NOV33" s="255"/>
      <c r="NOW33" s="255"/>
      <c r="NOX33" s="255"/>
      <c r="NOY33" s="46"/>
      <c r="NOZ33" s="236"/>
      <c r="NPA33" s="236"/>
      <c r="NPB33" s="236"/>
      <c r="NPC33" s="255"/>
      <c r="NPD33" s="255"/>
      <c r="NPE33" s="255"/>
      <c r="NPF33" s="255"/>
      <c r="NPG33" s="46"/>
      <c r="NPH33" s="236"/>
      <c r="NPI33" s="236"/>
      <c r="NPJ33" s="236"/>
      <c r="NPK33" s="255"/>
      <c r="NPL33" s="255"/>
      <c r="NPM33" s="255"/>
      <c r="NPN33" s="255"/>
      <c r="NPO33" s="46"/>
      <c r="NPP33" s="236"/>
      <c r="NPQ33" s="236"/>
      <c r="NPR33" s="236"/>
      <c r="NPS33" s="255"/>
      <c r="NPT33" s="255"/>
      <c r="NPU33" s="255"/>
      <c r="NPV33" s="255"/>
      <c r="NPW33" s="46"/>
      <c r="NPX33" s="236"/>
      <c r="NPY33" s="236"/>
      <c r="NPZ33" s="236"/>
      <c r="NQA33" s="255"/>
      <c r="NQB33" s="255"/>
      <c r="NQC33" s="255"/>
      <c r="NQD33" s="255"/>
      <c r="NQE33" s="46"/>
      <c r="NQF33" s="236"/>
      <c r="NQG33" s="236"/>
      <c r="NQH33" s="236"/>
      <c r="NQI33" s="255"/>
      <c r="NQJ33" s="255"/>
      <c r="NQK33" s="255"/>
      <c r="NQL33" s="255"/>
      <c r="NQM33" s="46"/>
      <c r="NQN33" s="236"/>
      <c r="NQO33" s="236"/>
      <c r="NQP33" s="236"/>
      <c r="NQQ33" s="255"/>
      <c r="NQR33" s="255"/>
      <c r="NQS33" s="255"/>
      <c r="NQT33" s="255"/>
      <c r="NQU33" s="46"/>
      <c r="NQV33" s="236"/>
      <c r="NQW33" s="236"/>
      <c r="NQX33" s="236"/>
      <c r="NQY33" s="255"/>
      <c r="NQZ33" s="255"/>
      <c r="NRA33" s="255"/>
      <c r="NRB33" s="255"/>
      <c r="NRC33" s="46"/>
      <c r="NRD33" s="236"/>
      <c r="NRE33" s="236"/>
      <c r="NRF33" s="236"/>
      <c r="NRG33" s="255"/>
      <c r="NRH33" s="255"/>
      <c r="NRI33" s="255"/>
      <c r="NRJ33" s="255"/>
      <c r="NRK33" s="46"/>
      <c r="NRL33" s="236"/>
      <c r="NRM33" s="236"/>
      <c r="NRN33" s="236"/>
      <c r="NRO33" s="255"/>
      <c r="NRP33" s="255"/>
      <c r="NRQ33" s="255"/>
      <c r="NRR33" s="255"/>
      <c r="NRS33" s="46"/>
      <c r="NRT33" s="236"/>
      <c r="NRU33" s="236"/>
      <c r="NRV33" s="236"/>
      <c r="NRW33" s="255"/>
      <c r="NRX33" s="255"/>
      <c r="NRY33" s="255"/>
      <c r="NRZ33" s="255"/>
      <c r="NSA33" s="46"/>
      <c r="NSB33" s="236"/>
      <c r="NSC33" s="236"/>
      <c r="NSD33" s="236"/>
      <c r="NSE33" s="255"/>
      <c r="NSF33" s="255"/>
      <c r="NSG33" s="255"/>
      <c r="NSH33" s="255"/>
      <c r="NSI33" s="46"/>
      <c r="NSJ33" s="236"/>
      <c r="NSK33" s="236"/>
      <c r="NSL33" s="236"/>
      <c r="NSM33" s="255"/>
      <c r="NSN33" s="255"/>
      <c r="NSO33" s="255"/>
      <c r="NSP33" s="255"/>
      <c r="NSQ33" s="46"/>
      <c r="NSR33" s="236"/>
      <c r="NSS33" s="236"/>
      <c r="NST33" s="236"/>
      <c r="NSU33" s="255"/>
      <c r="NSV33" s="255"/>
      <c r="NSW33" s="255"/>
      <c r="NSX33" s="255"/>
      <c r="NSY33" s="46"/>
      <c r="NSZ33" s="236"/>
      <c r="NTA33" s="236"/>
      <c r="NTB33" s="236"/>
      <c r="NTC33" s="255"/>
      <c r="NTD33" s="255"/>
      <c r="NTE33" s="255"/>
      <c r="NTF33" s="255"/>
      <c r="NTG33" s="46"/>
      <c r="NTH33" s="236"/>
      <c r="NTI33" s="236"/>
      <c r="NTJ33" s="236"/>
      <c r="NTK33" s="255"/>
      <c r="NTL33" s="255"/>
      <c r="NTM33" s="255"/>
      <c r="NTN33" s="255"/>
      <c r="NTO33" s="46"/>
      <c r="NTP33" s="236"/>
      <c r="NTQ33" s="236"/>
      <c r="NTR33" s="236"/>
      <c r="NTS33" s="255"/>
      <c r="NTT33" s="255"/>
      <c r="NTU33" s="255"/>
      <c r="NTV33" s="255"/>
      <c r="NTW33" s="46"/>
      <c r="NTX33" s="236"/>
      <c r="NTY33" s="236"/>
      <c r="NTZ33" s="236"/>
      <c r="NUA33" s="255"/>
      <c r="NUB33" s="255"/>
      <c r="NUC33" s="255"/>
      <c r="NUD33" s="255"/>
      <c r="NUE33" s="46"/>
      <c r="NUF33" s="236"/>
      <c r="NUG33" s="236"/>
      <c r="NUH33" s="236"/>
      <c r="NUI33" s="255"/>
      <c r="NUJ33" s="255"/>
      <c r="NUK33" s="255"/>
      <c r="NUL33" s="255"/>
      <c r="NUM33" s="46"/>
      <c r="NUN33" s="236"/>
      <c r="NUO33" s="236"/>
      <c r="NUP33" s="236"/>
      <c r="NUQ33" s="255"/>
      <c r="NUR33" s="255"/>
      <c r="NUS33" s="255"/>
      <c r="NUT33" s="255"/>
      <c r="NUU33" s="46"/>
      <c r="NUV33" s="236"/>
      <c r="NUW33" s="236"/>
      <c r="NUX33" s="236"/>
      <c r="NUY33" s="255"/>
      <c r="NUZ33" s="255"/>
      <c r="NVA33" s="255"/>
      <c r="NVB33" s="255"/>
      <c r="NVC33" s="46"/>
      <c r="NVD33" s="236"/>
      <c r="NVE33" s="236"/>
      <c r="NVF33" s="236"/>
      <c r="NVG33" s="255"/>
      <c r="NVH33" s="255"/>
      <c r="NVI33" s="255"/>
      <c r="NVJ33" s="255"/>
      <c r="NVK33" s="46"/>
      <c r="NVL33" s="236"/>
      <c r="NVM33" s="236"/>
      <c r="NVN33" s="236"/>
      <c r="NVO33" s="255"/>
      <c r="NVP33" s="255"/>
      <c r="NVQ33" s="255"/>
      <c r="NVR33" s="255"/>
      <c r="NVS33" s="46"/>
      <c r="NVT33" s="236"/>
      <c r="NVU33" s="236"/>
      <c r="NVV33" s="236"/>
      <c r="NVW33" s="255"/>
      <c r="NVX33" s="255"/>
      <c r="NVY33" s="255"/>
      <c r="NVZ33" s="255"/>
      <c r="NWA33" s="46"/>
      <c r="NWB33" s="236"/>
      <c r="NWC33" s="236"/>
      <c r="NWD33" s="236"/>
      <c r="NWE33" s="255"/>
      <c r="NWF33" s="255"/>
      <c r="NWG33" s="255"/>
      <c r="NWH33" s="255"/>
      <c r="NWI33" s="46"/>
      <c r="NWJ33" s="236"/>
      <c r="NWK33" s="236"/>
      <c r="NWL33" s="236"/>
      <c r="NWM33" s="255"/>
      <c r="NWN33" s="255"/>
      <c r="NWO33" s="255"/>
      <c r="NWP33" s="255"/>
      <c r="NWQ33" s="46"/>
      <c r="NWR33" s="236"/>
      <c r="NWS33" s="236"/>
      <c r="NWT33" s="236"/>
      <c r="NWU33" s="255"/>
      <c r="NWV33" s="255"/>
      <c r="NWW33" s="255"/>
      <c r="NWX33" s="255"/>
      <c r="NWY33" s="46"/>
      <c r="NWZ33" s="236"/>
      <c r="NXA33" s="236"/>
      <c r="NXB33" s="236"/>
      <c r="NXC33" s="255"/>
      <c r="NXD33" s="255"/>
      <c r="NXE33" s="255"/>
      <c r="NXF33" s="255"/>
      <c r="NXG33" s="46"/>
      <c r="NXH33" s="236"/>
      <c r="NXI33" s="236"/>
      <c r="NXJ33" s="236"/>
      <c r="NXK33" s="255"/>
      <c r="NXL33" s="255"/>
      <c r="NXM33" s="255"/>
      <c r="NXN33" s="255"/>
      <c r="NXO33" s="46"/>
      <c r="NXP33" s="236"/>
      <c r="NXQ33" s="236"/>
      <c r="NXR33" s="236"/>
      <c r="NXS33" s="255"/>
      <c r="NXT33" s="255"/>
      <c r="NXU33" s="255"/>
      <c r="NXV33" s="255"/>
      <c r="NXW33" s="46"/>
      <c r="NXX33" s="236"/>
      <c r="NXY33" s="236"/>
      <c r="NXZ33" s="236"/>
      <c r="NYA33" s="255"/>
      <c r="NYB33" s="255"/>
      <c r="NYC33" s="255"/>
      <c r="NYD33" s="255"/>
      <c r="NYE33" s="46"/>
      <c r="NYF33" s="236"/>
      <c r="NYG33" s="236"/>
      <c r="NYH33" s="236"/>
      <c r="NYI33" s="255"/>
      <c r="NYJ33" s="255"/>
      <c r="NYK33" s="255"/>
      <c r="NYL33" s="255"/>
      <c r="NYM33" s="46"/>
      <c r="NYN33" s="236"/>
      <c r="NYO33" s="236"/>
      <c r="NYP33" s="236"/>
      <c r="NYQ33" s="255"/>
      <c r="NYR33" s="255"/>
      <c r="NYS33" s="255"/>
      <c r="NYT33" s="255"/>
      <c r="NYU33" s="46"/>
      <c r="NYV33" s="236"/>
      <c r="NYW33" s="236"/>
      <c r="NYX33" s="236"/>
      <c r="NYY33" s="255"/>
      <c r="NYZ33" s="255"/>
      <c r="NZA33" s="255"/>
      <c r="NZB33" s="255"/>
      <c r="NZC33" s="46"/>
      <c r="NZD33" s="236"/>
      <c r="NZE33" s="236"/>
      <c r="NZF33" s="236"/>
      <c r="NZG33" s="255"/>
      <c r="NZH33" s="255"/>
      <c r="NZI33" s="255"/>
      <c r="NZJ33" s="255"/>
      <c r="NZK33" s="46"/>
      <c r="NZL33" s="236"/>
      <c r="NZM33" s="236"/>
      <c r="NZN33" s="236"/>
      <c r="NZO33" s="255"/>
      <c r="NZP33" s="255"/>
      <c r="NZQ33" s="255"/>
      <c r="NZR33" s="255"/>
      <c r="NZS33" s="46"/>
      <c r="NZT33" s="236"/>
      <c r="NZU33" s="236"/>
      <c r="NZV33" s="236"/>
      <c r="NZW33" s="255"/>
      <c r="NZX33" s="255"/>
      <c r="NZY33" s="255"/>
      <c r="NZZ33" s="255"/>
      <c r="OAA33" s="46"/>
      <c r="OAB33" s="236"/>
      <c r="OAC33" s="236"/>
      <c r="OAD33" s="236"/>
      <c r="OAE33" s="255"/>
      <c r="OAF33" s="255"/>
      <c r="OAG33" s="255"/>
      <c r="OAH33" s="255"/>
      <c r="OAI33" s="46"/>
      <c r="OAJ33" s="236"/>
      <c r="OAK33" s="236"/>
      <c r="OAL33" s="236"/>
      <c r="OAM33" s="255"/>
      <c r="OAN33" s="255"/>
      <c r="OAO33" s="255"/>
      <c r="OAP33" s="255"/>
      <c r="OAQ33" s="46"/>
      <c r="OAR33" s="236"/>
      <c r="OAS33" s="236"/>
      <c r="OAT33" s="236"/>
      <c r="OAU33" s="255"/>
      <c r="OAV33" s="255"/>
      <c r="OAW33" s="255"/>
      <c r="OAX33" s="255"/>
      <c r="OAY33" s="46"/>
      <c r="OAZ33" s="236"/>
      <c r="OBA33" s="236"/>
      <c r="OBB33" s="236"/>
      <c r="OBC33" s="255"/>
      <c r="OBD33" s="255"/>
      <c r="OBE33" s="255"/>
      <c r="OBF33" s="255"/>
      <c r="OBG33" s="46"/>
      <c r="OBH33" s="236"/>
      <c r="OBI33" s="236"/>
      <c r="OBJ33" s="236"/>
      <c r="OBK33" s="255"/>
      <c r="OBL33" s="255"/>
      <c r="OBM33" s="255"/>
      <c r="OBN33" s="255"/>
      <c r="OBO33" s="46"/>
      <c r="OBP33" s="236"/>
      <c r="OBQ33" s="236"/>
      <c r="OBR33" s="236"/>
      <c r="OBS33" s="255"/>
      <c r="OBT33" s="255"/>
      <c r="OBU33" s="255"/>
      <c r="OBV33" s="255"/>
      <c r="OBW33" s="46"/>
      <c r="OBX33" s="236"/>
      <c r="OBY33" s="236"/>
      <c r="OBZ33" s="236"/>
      <c r="OCA33" s="255"/>
      <c r="OCB33" s="255"/>
      <c r="OCC33" s="255"/>
      <c r="OCD33" s="255"/>
      <c r="OCE33" s="46"/>
      <c r="OCF33" s="236"/>
      <c r="OCG33" s="236"/>
      <c r="OCH33" s="236"/>
      <c r="OCI33" s="255"/>
      <c r="OCJ33" s="255"/>
      <c r="OCK33" s="255"/>
      <c r="OCL33" s="255"/>
      <c r="OCM33" s="46"/>
      <c r="OCN33" s="236"/>
      <c r="OCO33" s="236"/>
      <c r="OCP33" s="236"/>
      <c r="OCQ33" s="255"/>
      <c r="OCR33" s="255"/>
      <c r="OCS33" s="255"/>
      <c r="OCT33" s="255"/>
      <c r="OCU33" s="46"/>
      <c r="OCV33" s="236"/>
      <c r="OCW33" s="236"/>
      <c r="OCX33" s="236"/>
      <c r="OCY33" s="255"/>
      <c r="OCZ33" s="255"/>
      <c r="ODA33" s="255"/>
      <c r="ODB33" s="255"/>
      <c r="ODC33" s="46"/>
      <c r="ODD33" s="236"/>
      <c r="ODE33" s="236"/>
      <c r="ODF33" s="236"/>
      <c r="ODG33" s="255"/>
      <c r="ODH33" s="255"/>
      <c r="ODI33" s="255"/>
      <c r="ODJ33" s="255"/>
      <c r="ODK33" s="46"/>
      <c r="ODL33" s="236"/>
      <c r="ODM33" s="236"/>
      <c r="ODN33" s="236"/>
      <c r="ODO33" s="255"/>
      <c r="ODP33" s="255"/>
      <c r="ODQ33" s="255"/>
      <c r="ODR33" s="255"/>
      <c r="ODS33" s="46"/>
      <c r="ODT33" s="236"/>
      <c r="ODU33" s="236"/>
      <c r="ODV33" s="236"/>
      <c r="ODW33" s="255"/>
      <c r="ODX33" s="255"/>
      <c r="ODY33" s="255"/>
      <c r="ODZ33" s="255"/>
      <c r="OEA33" s="46"/>
      <c r="OEB33" s="236"/>
      <c r="OEC33" s="236"/>
      <c r="OED33" s="236"/>
      <c r="OEE33" s="255"/>
      <c r="OEF33" s="255"/>
      <c r="OEG33" s="255"/>
      <c r="OEH33" s="255"/>
      <c r="OEI33" s="46"/>
      <c r="OEJ33" s="236"/>
      <c r="OEK33" s="236"/>
      <c r="OEL33" s="236"/>
      <c r="OEM33" s="255"/>
      <c r="OEN33" s="255"/>
      <c r="OEO33" s="255"/>
      <c r="OEP33" s="255"/>
      <c r="OEQ33" s="46"/>
      <c r="OER33" s="236"/>
      <c r="OES33" s="236"/>
      <c r="OET33" s="236"/>
      <c r="OEU33" s="255"/>
      <c r="OEV33" s="255"/>
      <c r="OEW33" s="255"/>
      <c r="OEX33" s="255"/>
      <c r="OEY33" s="46"/>
      <c r="OEZ33" s="236"/>
      <c r="OFA33" s="236"/>
      <c r="OFB33" s="236"/>
      <c r="OFC33" s="255"/>
      <c r="OFD33" s="255"/>
      <c r="OFE33" s="255"/>
      <c r="OFF33" s="255"/>
      <c r="OFG33" s="46"/>
      <c r="OFH33" s="236"/>
      <c r="OFI33" s="236"/>
      <c r="OFJ33" s="236"/>
      <c r="OFK33" s="255"/>
      <c r="OFL33" s="255"/>
      <c r="OFM33" s="255"/>
      <c r="OFN33" s="255"/>
      <c r="OFO33" s="46"/>
      <c r="OFP33" s="236"/>
      <c r="OFQ33" s="236"/>
      <c r="OFR33" s="236"/>
      <c r="OFS33" s="255"/>
      <c r="OFT33" s="255"/>
      <c r="OFU33" s="255"/>
      <c r="OFV33" s="255"/>
      <c r="OFW33" s="46"/>
      <c r="OFX33" s="236"/>
      <c r="OFY33" s="236"/>
      <c r="OFZ33" s="236"/>
      <c r="OGA33" s="255"/>
      <c r="OGB33" s="255"/>
      <c r="OGC33" s="255"/>
      <c r="OGD33" s="255"/>
      <c r="OGE33" s="46"/>
      <c r="OGF33" s="236"/>
      <c r="OGG33" s="236"/>
      <c r="OGH33" s="236"/>
      <c r="OGI33" s="255"/>
      <c r="OGJ33" s="255"/>
      <c r="OGK33" s="255"/>
      <c r="OGL33" s="255"/>
      <c r="OGM33" s="46"/>
      <c r="OGN33" s="236"/>
      <c r="OGO33" s="236"/>
      <c r="OGP33" s="236"/>
      <c r="OGQ33" s="255"/>
      <c r="OGR33" s="255"/>
      <c r="OGS33" s="255"/>
      <c r="OGT33" s="255"/>
      <c r="OGU33" s="46"/>
      <c r="OGV33" s="236"/>
      <c r="OGW33" s="236"/>
      <c r="OGX33" s="236"/>
      <c r="OGY33" s="255"/>
      <c r="OGZ33" s="255"/>
      <c r="OHA33" s="255"/>
      <c r="OHB33" s="255"/>
      <c r="OHC33" s="46"/>
      <c r="OHD33" s="236"/>
      <c r="OHE33" s="236"/>
      <c r="OHF33" s="236"/>
      <c r="OHG33" s="255"/>
      <c r="OHH33" s="255"/>
      <c r="OHI33" s="255"/>
      <c r="OHJ33" s="255"/>
      <c r="OHK33" s="46"/>
      <c r="OHL33" s="236"/>
      <c r="OHM33" s="236"/>
      <c r="OHN33" s="236"/>
      <c r="OHO33" s="255"/>
      <c r="OHP33" s="255"/>
      <c r="OHQ33" s="255"/>
      <c r="OHR33" s="255"/>
      <c r="OHS33" s="46"/>
      <c r="OHT33" s="236"/>
      <c r="OHU33" s="236"/>
      <c r="OHV33" s="236"/>
      <c r="OHW33" s="255"/>
      <c r="OHX33" s="255"/>
      <c r="OHY33" s="255"/>
      <c r="OHZ33" s="255"/>
      <c r="OIA33" s="46"/>
      <c r="OIB33" s="236"/>
      <c r="OIC33" s="236"/>
      <c r="OID33" s="236"/>
      <c r="OIE33" s="255"/>
      <c r="OIF33" s="255"/>
      <c r="OIG33" s="255"/>
      <c r="OIH33" s="255"/>
      <c r="OII33" s="46"/>
      <c r="OIJ33" s="236"/>
      <c r="OIK33" s="236"/>
      <c r="OIL33" s="236"/>
      <c r="OIM33" s="255"/>
      <c r="OIN33" s="255"/>
      <c r="OIO33" s="255"/>
      <c r="OIP33" s="255"/>
      <c r="OIQ33" s="46"/>
      <c r="OIR33" s="236"/>
      <c r="OIS33" s="236"/>
      <c r="OIT33" s="236"/>
      <c r="OIU33" s="255"/>
      <c r="OIV33" s="255"/>
      <c r="OIW33" s="255"/>
      <c r="OIX33" s="255"/>
      <c r="OIY33" s="46"/>
      <c r="OIZ33" s="236"/>
      <c r="OJA33" s="236"/>
      <c r="OJB33" s="236"/>
      <c r="OJC33" s="255"/>
      <c r="OJD33" s="255"/>
      <c r="OJE33" s="255"/>
      <c r="OJF33" s="255"/>
      <c r="OJG33" s="46"/>
      <c r="OJH33" s="236"/>
      <c r="OJI33" s="236"/>
      <c r="OJJ33" s="236"/>
      <c r="OJK33" s="255"/>
      <c r="OJL33" s="255"/>
      <c r="OJM33" s="255"/>
      <c r="OJN33" s="255"/>
      <c r="OJO33" s="46"/>
      <c r="OJP33" s="236"/>
      <c r="OJQ33" s="236"/>
      <c r="OJR33" s="236"/>
      <c r="OJS33" s="255"/>
      <c r="OJT33" s="255"/>
      <c r="OJU33" s="255"/>
      <c r="OJV33" s="255"/>
      <c r="OJW33" s="46"/>
      <c r="OJX33" s="236"/>
      <c r="OJY33" s="236"/>
      <c r="OJZ33" s="236"/>
      <c r="OKA33" s="255"/>
      <c r="OKB33" s="255"/>
      <c r="OKC33" s="255"/>
      <c r="OKD33" s="255"/>
      <c r="OKE33" s="46"/>
      <c r="OKF33" s="236"/>
      <c r="OKG33" s="236"/>
      <c r="OKH33" s="236"/>
      <c r="OKI33" s="255"/>
      <c r="OKJ33" s="255"/>
      <c r="OKK33" s="255"/>
      <c r="OKL33" s="255"/>
      <c r="OKM33" s="46"/>
      <c r="OKN33" s="236"/>
      <c r="OKO33" s="236"/>
      <c r="OKP33" s="236"/>
      <c r="OKQ33" s="255"/>
      <c r="OKR33" s="255"/>
      <c r="OKS33" s="255"/>
      <c r="OKT33" s="255"/>
      <c r="OKU33" s="46"/>
      <c r="OKV33" s="236"/>
      <c r="OKW33" s="236"/>
      <c r="OKX33" s="236"/>
      <c r="OKY33" s="255"/>
      <c r="OKZ33" s="255"/>
      <c r="OLA33" s="255"/>
      <c r="OLB33" s="255"/>
      <c r="OLC33" s="46"/>
      <c r="OLD33" s="236"/>
      <c r="OLE33" s="236"/>
      <c r="OLF33" s="236"/>
      <c r="OLG33" s="255"/>
      <c r="OLH33" s="255"/>
      <c r="OLI33" s="255"/>
      <c r="OLJ33" s="255"/>
      <c r="OLK33" s="46"/>
      <c r="OLL33" s="236"/>
      <c r="OLM33" s="236"/>
      <c r="OLN33" s="236"/>
      <c r="OLO33" s="255"/>
      <c r="OLP33" s="255"/>
      <c r="OLQ33" s="255"/>
      <c r="OLR33" s="255"/>
      <c r="OLS33" s="46"/>
      <c r="OLT33" s="236"/>
      <c r="OLU33" s="236"/>
      <c r="OLV33" s="236"/>
      <c r="OLW33" s="255"/>
      <c r="OLX33" s="255"/>
      <c r="OLY33" s="255"/>
      <c r="OLZ33" s="255"/>
      <c r="OMA33" s="46"/>
      <c r="OMB33" s="236"/>
      <c r="OMC33" s="236"/>
      <c r="OMD33" s="236"/>
      <c r="OME33" s="255"/>
      <c r="OMF33" s="255"/>
      <c r="OMG33" s="255"/>
      <c r="OMH33" s="255"/>
      <c r="OMI33" s="46"/>
      <c r="OMJ33" s="236"/>
      <c r="OMK33" s="236"/>
      <c r="OML33" s="236"/>
      <c r="OMM33" s="255"/>
      <c r="OMN33" s="255"/>
      <c r="OMO33" s="255"/>
      <c r="OMP33" s="255"/>
      <c r="OMQ33" s="46"/>
      <c r="OMR33" s="236"/>
      <c r="OMS33" s="236"/>
      <c r="OMT33" s="236"/>
      <c r="OMU33" s="255"/>
      <c r="OMV33" s="255"/>
      <c r="OMW33" s="255"/>
      <c r="OMX33" s="255"/>
      <c r="OMY33" s="46"/>
      <c r="OMZ33" s="236"/>
      <c r="ONA33" s="236"/>
      <c r="ONB33" s="236"/>
      <c r="ONC33" s="255"/>
      <c r="OND33" s="255"/>
      <c r="ONE33" s="255"/>
      <c r="ONF33" s="255"/>
      <c r="ONG33" s="46"/>
      <c r="ONH33" s="236"/>
      <c r="ONI33" s="236"/>
      <c r="ONJ33" s="236"/>
      <c r="ONK33" s="255"/>
      <c r="ONL33" s="255"/>
      <c r="ONM33" s="255"/>
      <c r="ONN33" s="255"/>
      <c r="ONO33" s="46"/>
      <c r="ONP33" s="236"/>
      <c r="ONQ33" s="236"/>
      <c r="ONR33" s="236"/>
      <c r="ONS33" s="255"/>
      <c r="ONT33" s="255"/>
      <c r="ONU33" s="255"/>
      <c r="ONV33" s="255"/>
      <c r="ONW33" s="46"/>
      <c r="ONX33" s="236"/>
      <c r="ONY33" s="236"/>
      <c r="ONZ33" s="236"/>
      <c r="OOA33" s="255"/>
      <c r="OOB33" s="255"/>
      <c r="OOC33" s="255"/>
      <c r="OOD33" s="255"/>
      <c r="OOE33" s="46"/>
      <c r="OOF33" s="236"/>
      <c r="OOG33" s="236"/>
      <c r="OOH33" s="236"/>
      <c r="OOI33" s="255"/>
      <c r="OOJ33" s="255"/>
      <c r="OOK33" s="255"/>
      <c r="OOL33" s="255"/>
      <c r="OOM33" s="46"/>
      <c r="OON33" s="236"/>
      <c r="OOO33" s="236"/>
      <c r="OOP33" s="236"/>
      <c r="OOQ33" s="255"/>
      <c r="OOR33" s="255"/>
      <c r="OOS33" s="255"/>
      <c r="OOT33" s="255"/>
      <c r="OOU33" s="46"/>
      <c r="OOV33" s="236"/>
      <c r="OOW33" s="236"/>
      <c r="OOX33" s="236"/>
      <c r="OOY33" s="255"/>
      <c r="OOZ33" s="255"/>
      <c r="OPA33" s="255"/>
      <c r="OPB33" s="255"/>
      <c r="OPC33" s="46"/>
      <c r="OPD33" s="236"/>
      <c r="OPE33" s="236"/>
      <c r="OPF33" s="236"/>
      <c r="OPG33" s="255"/>
      <c r="OPH33" s="255"/>
      <c r="OPI33" s="255"/>
      <c r="OPJ33" s="255"/>
      <c r="OPK33" s="46"/>
      <c r="OPL33" s="236"/>
      <c r="OPM33" s="236"/>
      <c r="OPN33" s="236"/>
      <c r="OPO33" s="255"/>
      <c r="OPP33" s="255"/>
      <c r="OPQ33" s="255"/>
      <c r="OPR33" s="255"/>
      <c r="OPS33" s="46"/>
      <c r="OPT33" s="236"/>
      <c r="OPU33" s="236"/>
      <c r="OPV33" s="236"/>
      <c r="OPW33" s="255"/>
      <c r="OPX33" s="255"/>
      <c r="OPY33" s="255"/>
      <c r="OPZ33" s="255"/>
      <c r="OQA33" s="46"/>
      <c r="OQB33" s="236"/>
      <c r="OQC33" s="236"/>
      <c r="OQD33" s="236"/>
      <c r="OQE33" s="255"/>
      <c r="OQF33" s="255"/>
      <c r="OQG33" s="255"/>
      <c r="OQH33" s="255"/>
      <c r="OQI33" s="46"/>
      <c r="OQJ33" s="236"/>
      <c r="OQK33" s="236"/>
      <c r="OQL33" s="236"/>
      <c r="OQM33" s="255"/>
      <c r="OQN33" s="255"/>
      <c r="OQO33" s="255"/>
      <c r="OQP33" s="255"/>
      <c r="OQQ33" s="46"/>
      <c r="OQR33" s="236"/>
      <c r="OQS33" s="236"/>
      <c r="OQT33" s="236"/>
      <c r="OQU33" s="255"/>
      <c r="OQV33" s="255"/>
      <c r="OQW33" s="255"/>
      <c r="OQX33" s="255"/>
      <c r="OQY33" s="46"/>
      <c r="OQZ33" s="236"/>
      <c r="ORA33" s="236"/>
      <c r="ORB33" s="236"/>
      <c r="ORC33" s="255"/>
      <c r="ORD33" s="255"/>
      <c r="ORE33" s="255"/>
      <c r="ORF33" s="255"/>
      <c r="ORG33" s="46"/>
      <c r="ORH33" s="236"/>
      <c r="ORI33" s="236"/>
      <c r="ORJ33" s="236"/>
      <c r="ORK33" s="255"/>
      <c r="ORL33" s="255"/>
      <c r="ORM33" s="255"/>
      <c r="ORN33" s="255"/>
      <c r="ORO33" s="46"/>
      <c r="ORP33" s="236"/>
      <c r="ORQ33" s="236"/>
      <c r="ORR33" s="236"/>
      <c r="ORS33" s="255"/>
      <c r="ORT33" s="255"/>
      <c r="ORU33" s="255"/>
      <c r="ORV33" s="255"/>
      <c r="ORW33" s="46"/>
      <c r="ORX33" s="236"/>
      <c r="ORY33" s="236"/>
      <c r="ORZ33" s="236"/>
      <c r="OSA33" s="255"/>
      <c r="OSB33" s="255"/>
      <c r="OSC33" s="255"/>
      <c r="OSD33" s="255"/>
      <c r="OSE33" s="46"/>
      <c r="OSF33" s="236"/>
      <c r="OSG33" s="236"/>
      <c r="OSH33" s="236"/>
      <c r="OSI33" s="255"/>
      <c r="OSJ33" s="255"/>
      <c r="OSK33" s="255"/>
      <c r="OSL33" s="255"/>
      <c r="OSM33" s="46"/>
      <c r="OSN33" s="236"/>
      <c r="OSO33" s="236"/>
      <c r="OSP33" s="236"/>
      <c r="OSQ33" s="255"/>
      <c r="OSR33" s="255"/>
      <c r="OSS33" s="255"/>
      <c r="OST33" s="255"/>
      <c r="OSU33" s="46"/>
      <c r="OSV33" s="236"/>
      <c r="OSW33" s="236"/>
      <c r="OSX33" s="236"/>
      <c r="OSY33" s="255"/>
      <c r="OSZ33" s="255"/>
      <c r="OTA33" s="255"/>
      <c r="OTB33" s="255"/>
      <c r="OTC33" s="46"/>
      <c r="OTD33" s="236"/>
      <c r="OTE33" s="236"/>
      <c r="OTF33" s="236"/>
      <c r="OTG33" s="255"/>
      <c r="OTH33" s="255"/>
      <c r="OTI33" s="255"/>
      <c r="OTJ33" s="255"/>
      <c r="OTK33" s="46"/>
      <c r="OTL33" s="236"/>
      <c r="OTM33" s="236"/>
      <c r="OTN33" s="236"/>
      <c r="OTO33" s="255"/>
      <c r="OTP33" s="255"/>
      <c r="OTQ33" s="255"/>
      <c r="OTR33" s="255"/>
      <c r="OTS33" s="46"/>
      <c r="OTT33" s="236"/>
      <c r="OTU33" s="236"/>
      <c r="OTV33" s="236"/>
      <c r="OTW33" s="255"/>
      <c r="OTX33" s="255"/>
      <c r="OTY33" s="255"/>
      <c r="OTZ33" s="255"/>
      <c r="OUA33" s="46"/>
      <c r="OUB33" s="236"/>
      <c r="OUC33" s="236"/>
      <c r="OUD33" s="236"/>
      <c r="OUE33" s="255"/>
      <c r="OUF33" s="255"/>
      <c r="OUG33" s="255"/>
      <c r="OUH33" s="255"/>
      <c r="OUI33" s="46"/>
      <c r="OUJ33" s="236"/>
      <c r="OUK33" s="236"/>
      <c r="OUL33" s="236"/>
      <c r="OUM33" s="255"/>
      <c r="OUN33" s="255"/>
      <c r="OUO33" s="255"/>
      <c r="OUP33" s="255"/>
      <c r="OUQ33" s="46"/>
      <c r="OUR33" s="236"/>
      <c r="OUS33" s="236"/>
      <c r="OUT33" s="236"/>
      <c r="OUU33" s="255"/>
      <c r="OUV33" s="255"/>
      <c r="OUW33" s="255"/>
      <c r="OUX33" s="255"/>
      <c r="OUY33" s="46"/>
      <c r="OUZ33" s="236"/>
      <c r="OVA33" s="236"/>
      <c r="OVB33" s="236"/>
      <c r="OVC33" s="255"/>
      <c r="OVD33" s="255"/>
      <c r="OVE33" s="255"/>
      <c r="OVF33" s="255"/>
      <c r="OVG33" s="46"/>
      <c r="OVH33" s="236"/>
      <c r="OVI33" s="236"/>
      <c r="OVJ33" s="236"/>
      <c r="OVK33" s="255"/>
      <c r="OVL33" s="255"/>
      <c r="OVM33" s="255"/>
      <c r="OVN33" s="255"/>
      <c r="OVO33" s="46"/>
      <c r="OVP33" s="236"/>
      <c r="OVQ33" s="236"/>
      <c r="OVR33" s="236"/>
      <c r="OVS33" s="255"/>
      <c r="OVT33" s="255"/>
      <c r="OVU33" s="255"/>
      <c r="OVV33" s="255"/>
      <c r="OVW33" s="46"/>
      <c r="OVX33" s="236"/>
      <c r="OVY33" s="236"/>
      <c r="OVZ33" s="236"/>
      <c r="OWA33" s="255"/>
      <c r="OWB33" s="255"/>
      <c r="OWC33" s="255"/>
      <c r="OWD33" s="255"/>
      <c r="OWE33" s="46"/>
      <c r="OWF33" s="236"/>
      <c r="OWG33" s="236"/>
      <c r="OWH33" s="236"/>
      <c r="OWI33" s="255"/>
      <c r="OWJ33" s="255"/>
      <c r="OWK33" s="255"/>
      <c r="OWL33" s="255"/>
      <c r="OWM33" s="46"/>
      <c r="OWN33" s="236"/>
      <c r="OWO33" s="236"/>
      <c r="OWP33" s="236"/>
      <c r="OWQ33" s="255"/>
      <c r="OWR33" s="255"/>
      <c r="OWS33" s="255"/>
      <c r="OWT33" s="255"/>
      <c r="OWU33" s="46"/>
      <c r="OWV33" s="236"/>
      <c r="OWW33" s="236"/>
      <c r="OWX33" s="236"/>
      <c r="OWY33" s="255"/>
      <c r="OWZ33" s="255"/>
      <c r="OXA33" s="255"/>
      <c r="OXB33" s="255"/>
      <c r="OXC33" s="46"/>
      <c r="OXD33" s="236"/>
      <c r="OXE33" s="236"/>
      <c r="OXF33" s="236"/>
      <c r="OXG33" s="255"/>
      <c r="OXH33" s="255"/>
      <c r="OXI33" s="255"/>
      <c r="OXJ33" s="255"/>
      <c r="OXK33" s="46"/>
      <c r="OXL33" s="236"/>
      <c r="OXM33" s="236"/>
      <c r="OXN33" s="236"/>
      <c r="OXO33" s="255"/>
      <c r="OXP33" s="255"/>
      <c r="OXQ33" s="255"/>
      <c r="OXR33" s="255"/>
      <c r="OXS33" s="46"/>
      <c r="OXT33" s="236"/>
      <c r="OXU33" s="236"/>
      <c r="OXV33" s="236"/>
      <c r="OXW33" s="255"/>
      <c r="OXX33" s="255"/>
      <c r="OXY33" s="255"/>
      <c r="OXZ33" s="255"/>
      <c r="OYA33" s="46"/>
      <c r="OYB33" s="236"/>
      <c r="OYC33" s="236"/>
      <c r="OYD33" s="236"/>
      <c r="OYE33" s="255"/>
      <c r="OYF33" s="255"/>
      <c r="OYG33" s="255"/>
      <c r="OYH33" s="255"/>
      <c r="OYI33" s="46"/>
      <c r="OYJ33" s="236"/>
      <c r="OYK33" s="236"/>
      <c r="OYL33" s="236"/>
      <c r="OYM33" s="255"/>
      <c r="OYN33" s="255"/>
      <c r="OYO33" s="255"/>
      <c r="OYP33" s="255"/>
      <c r="OYQ33" s="46"/>
      <c r="OYR33" s="236"/>
      <c r="OYS33" s="236"/>
      <c r="OYT33" s="236"/>
      <c r="OYU33" s="255"/>
      <c r="OYV33" s="255"/>
      <c r="OYW33" s="255"/>
      <c r="OYX33" s="255"/>
      <c r="OYY33" s="46"/>
      <c r="OYZ33" s="236"/>
      <c r="OZA33" s="236"/>
      <c r="OZB33" s="236"/>
      <c r="OZC33" s="255"/>
      <c r="OZD33" s="255"/>
      <c r="OZE33" s="255"/>
      <c r="OZF33" s="255"/>
      <c r="OZG33" s="46"/>
      <c r="OZH33" s="236"/>
      <c r="OZI33" s="236"/>
      <c r="OZJ33" s="236"/>
      <c r="OZK33" s="255"/>
      <c r="OZL33" s="255"/>
      <c r="OZM33" s="255"/>
      <c r="OZN33" s="255"/>
      <c r="OZO33" s="46"/>
      <c r="OZP33" s="236"/>
      <c r="OZQ33" s="236"/>
      <c r="OZR33" s="236"/>
      <c r="OZS33" s="255"/>
      <c r="OZT33" s="255"/>
      <c r="OZU33" s="255"/>
      <c r="OZV33" s="255"/>
      <c r="OZW33" s="46"/>
      <c r="OZX33" s="236"/>
      <c r="OZY33" s="236"/>
      <c r="OZZ33" s="236"/>
      <c r="PAA33" s="255"/>
      <c r="PAB33" s="255"/>
      <c r="PAC33" s="255"/>
      <c r="PAD33" s="255"/>
      <c r="PAE33" s="46"/>
      <c r="PAF33" s="236"/>
      <c r="PAG33" s="236"/>
      <c r="PAH33" s="236"/>
      <c r="PAI33" s="255"/>
      <c r="PAJ33" s="255"/>
      <c r="PAK33" s="255"/>
      <c r="PAL33" s="255"/>
      <c r="PAM33" s="46"/>
      <c r="PAN33" s="236"/>
      <c r="PAO33" s="236"/>
      <c r="PAP33" s="236"/>
      <c r="PAQ33" s="255"/>
      <c r="PAR33" s="255"/>
      <c r="PAS33" s="255"/>
      <c r="PAT33" s="255"/>
      <c r="PAU33" s="46"/>
      <c r="PAV33" s="236"/>
      <c r="PAW33" s="236"/>
      <c r="PAX33" s="236"/>
      <c r="PAY33" s="255"/>
      <c r="PAZ33" s="255"/>
      <c r="PBA33" s="255"/>
      <c r="PBB33" s="255"/>
      <c r="PBC33" s="46"/>
      <c r="PBD33" s="236"/>
      <c r="PBE33" s="236"/>
      <c r="PBF33" s="236"/>
      <c r="PBG33" s="255"/>
      <c r="PBH33" s="255"/>
      <c r="PBI33" s="255"/>
      <c r="PBJ33" s="255"/>
      <c r="PBK33" s="46"/>
      <c r="PBL33" s="236"/>
      <c r="PBM33" s="236"/>
      <c r="PBN33" s="236"/>
      <c r="PBO33" s="255"/>
      <c r="PBP33" s="255"/>
      <c r="PBQ33" s="255"/>
      <c r="PBR33" s="255"/>
      <c r="PBS33" s="46"/>
      <c r="PBT33" s="236"/>
      <c r="PBU33" s="236"/>
      <c r="PBV33" s="236"/>
      <c r="PBW33" s="255"/>
      <c r="PBX33" s="255"/>
      <c r="PBY33" s="255"/>
      <c r="PBZ33" s="255"/>
      <c r="PCA33" s="46"/>
      <c r="PCB33" s="236"/>
      <c r="PCC33" s="236"/>
      <c r="PCD33" s="236"/>
      <c r="PCE33" s="255"/>
      <c r="PCF33" s="255"/>
      <c r="PCG33" s="255"/>
      <c r="PCH33" s="255"/>
      <c r="PCI33" s="46"/>
      <c r="PCJ33" s="236"/>
      <c r="PCK33" s="236"/>
      <c r="PCL33" s="236"/>
      <c r="PCM33" s="255"/>
      <c r="PCN33" s="255"/>
      <c r="PCO33" s="255"/>
      <c r="PCP33" s="255"/>
      <c r="PCQ33" s="46"/>
      <c r="PCR33" s="236"/>
      <c r="PCS33" s="236"/>
      <c r="PCT33" s="236"/>
      <c r="PCU33" s="255"/>
      <c r="PCV33" s="255"/>
      <c r="PCW33" s="255"/>
      <c r="PCX33" s="255"/>
      <c r="PCY33" s="46"/>
      <c r="PCZ33" s="236"/>
      <c r="PDA33" s="236"/>
      <c r="PDB33" s="236"/>
      <c r="PDC33" s="255"/>
      <c r="PDD33" s="255"/>
      <c r="PDE33" s="255"/>
      <c r="PDF33" s="255"/>
      <c r="PDG33" s="46"/>
      <c r="PDH33" s="236"/>
      <c r="PDI33" s="236"/>
      <c r="PDJ33" s="236"/>
      <c r="PDK33" s="255"/>
      <c r="PDL33" s="255"/>
      <c r="PDM33" s="255"/>
      <c r="PDN33" s="255"/>
      <c r="PDO33" s="46"/>
      <c r="PDP33" s="236"/>
      <c r="PDQ33" s="236"/>
      <c r="PDR33" s="236"/>
      <c r="PDS33" s="255"/>
      <c r="PDT33" s="255"/>
      <c r="PDU33" s="255"/>
      <c r="PDV33" s="255"/>
      <c r="PDW33" s="46"/>
      <c r="PDX33" s="236"/>
      <c r="PDY33" s="236"/>
      <c r="PDZ33" s="236"/>
      <c r="PEA33" s="255"/>
      <c r="PEB33" s="255"/>
      <c r="PEC33" s="255"/>
      <c r="PED33" s="255"/>
      <c r="PEE33" s="46"/>
      <c r="PEF33" s="236"/>
      <c r="PEG33" s="236"/>
      <c r="PEH33" s="236"/>
      <c r="PEI33" s="255"/>
      <c r="PEJ33" s="255"/>
      <c r="PEK33" s="255"/>
      <c r="PEL33" s="255"/>
      <c r="PEM33" s="46"/>
      <c r="PEN33" s="236"/>
      <c r="PEO33" s="236"/>
      <c r="PEP33" s="236"/>
      <c r="PEQ33" s="255"/>
      <c r="PER33" s="255"/>
      <c r="PES33" s="255"/>
      <c r="PET33" s="255"/>
      <c r="PEU33" s="46"/>
      <c r="PEV33" s="236"/>
      <c r="PEW33" s="236"/>
      <c r="PEX33" s="236"/>
      <c r="PEY33" s="255"/>
      <c r="PEZ33" s="255"/>
      <c r="PFA33" s="255"/>
      <c r="PFB33" s="255"/>
      <c r="PFC33" s="46"/>
      <c r="PFD33" s="236"/>
      <c r="PFE33" s="236"/>
      <c r="PFF33" s="236"/>
      <c r="PFG33" s="255"/>
      <c r="PFH33" s="255"/>
      <c r="PFI33" s="255"/>
      <c r="PFJ33" s="255"/>
      <c r="PFK33" s="46"/>
      <c r="PFL33" s="236"/>
      <c r="PFM33" s="236"/>
      <c r="PFN33" s="236"/>
      <c r="PFO33" s="255"/>
      <c r="PFP33" s="255"/>
      <c r="PFQ33" s="255"/>
      <c r="PFR33" s="255"/>
      <c r="PFS33" s="46"/>
      <c r="PFT33" s="236"/>
      <c r="PFU33" s="236"/>
      <c r="PFV33" s="236"/>
      <c r="PFW33" s="255"/>
      <c r="PFX33" s="255"/>
      <c r="PFY33" s="255"/>
      <c r="PFZ33" s="255"/>
      <c r="PGA33" s="46"/>
      <c r="PGB33" s="236"/>
      <c r="PGC33" s="236"/>
      <c r="PGD33" s="236"/>
      <c r="PGE33" s="255"/>
      <c r="PGF33" s="255"/>
      <c r="PGG33" s="255"/>
      <c r="PGH33" s="255"/>
      <c r="PGI33" s="46"/>
      <c r="PGJ33" s="236"/>
      <c r="PGK33" s="236"/>
      <c r="PGL33" s="236"/>
      <c r="PGM33" s="255"/>
      <c r="PGN33" s="255"/>
      <c r="PGO33" s="255"/>
      <c r="PGP33" s="255"/>
      <c r="PGQ33" s="46"/>
      <c r="PGR33" s="236"/>
      <c r="PGS33" s="236"/>
      <c r="PGT33" s="236"/>
      <c r="PGU33" s="255"/>
      <c r="PGV33" s="255"/>
      <c r="PGW33" s="255"/>
      <c r="PGX33" s="255"/>
      <c r="PGY33" s="46"/>
      <c r="PGZ33" s="236"/>
      <c r="PHA33" s="236"/>
      <c r="PHB33" s="236"/>
      <c r="PHC33" s="255"/>
      <c r="PHD33" s="255"/>
      <c r="PHE33" s="255"/>
      <c r="PHF33" s="255"/>
      <c r="PHG33" s="46"/>
      <c r="PHH33" s="236"/>
      <c r="PHI33" s="236"/>
      <c r="PHJ33" s="236"/>
      <c r="PHK33" s="255"/>
      <c r="PHL33" s="255"/>
      <c r="PHM33" s="255"/>
      <c r="PHN33" s="255"/>
      <c r="PHO33" s="46"/>
      <c r="PHP33" s="236"/>
      <c r="PHQ33" s="236"/>
      <c r="PHR33" s="236"/>
      <c r="PHS33" s="255"/>
      <c r="PHT33" s="255"/>
      <c r="PHU33" s="255"/>
      <c r="PHV33" s="255"/>
      <c r="PHW33" s="46"/>
      <c r="PHX33" s="236"/>
      <c r="PHY33" s="236"/>
      <c r="PHZ33" s="236"/>
      <c r="PIA33" s="255"/>
      <c r="PIB33" s="255"/>
      <c r="PIC33" s="255"/>
      <c r="PID33" s="255"/>
      <c r="PIE33" s="46"/>
      <c r="PIF33" s="236"/>
      <c r="PIG33" s="236"/>
      <c r="PIH33" s="236"/>
      <c r="PII33" s="255"/>
      <c r="PIJ33" s="255"/>
      <c r="PIK33" s="255"/>
      <c r="PIL33" s="255"/>
      <c r="PIM33" s="46"/>
      <c r="PIN33" s="236"/>
      <c r="PIO33" s="236"/>
      <c r="PIP33" s="236"/>
      <c r="PIQ33" s="255"/>
      <c r="PIR33" s="255"/>
      <c r="PIS33" s="255"/>
      <c r="PIT33" s="255"/>
      <c r="PIU33" s="46"/>
      <c r="PIV33" s="236"/>
      <c r="PIW33" s="236"/>
      <c r="PIX33" s="236"/>
      <c r="PIY33" s="255"/>
      <c r="PIZ33" s="255"/>
      <c r="PJA33" s="255"/>
      <c r="PJB33" s="255"/>
      <c r="PJC33" s="46"/>
      <c r="PJD33" s="236"/>
      <c r="PJE33" s="236"/>
      <c r="PJF33" s="236"/>
      <c r="PJG33" s="255"/>
      <c r="PJH33" s="255"/>
      <c r="PJI33" s="255"/>
      <c r="PJJ33" s="255"/>
      <c r="PJK33" s="46"/>
      <c r="PJL33" s="236"/>
      <c r="PJM33" s="236"/>
      <c r="PJN33" s="236"/>
      <c r="PJO33" s="255"/>
      <c r="PJP33" s="255"/>
      <c r="PJQ33" s="255"/>
      <c r="PJR33" s="255"/>
      <c r="PJS33" s="46"/>
      <c r="PJT33" s="236"/>
      <c r="PJU33" s="236"/>
      <c r="PJV33" s="236"/>
      <c r="PJW33" s="255"/>
      <c r="PJX33" s="255"/>
      <c r="PJY33" s="255"/>
      <c r="PJZ33" s="255"/>
      <c r="PKA33" s="46"/>
      <c r="PKB33" s="236"/>
      <c r="PKC33" s="236"/>
      <c r="PKD33" s="236"/>
      <c r="PKE33" s="255"/>
      <c r="PKF33" s="255"/>
      <c r="PKG33" s="255"/>
      <c r="PKH33" s="255"/>
      <c r="PKI33" s="46"/>
      <c r="PKJ33" s="236"/>
      <c r="PKK33" s="236"/>
      <c r="PKL33" s="236"/>
      <c r="PKM33" s="255"/>
      <c r="PKN33" s="255"/>
      <c r="PKO33" s="255"/>
      <c r="PKP33" s="255"/>
      <c r="PKQ33" s="46"/>
      <c r="PKR33" s="236"/>
      <c r="PKS33" s="236"/>
      <c r="PKT33" s="236"/>
      <c r="PKU33" s="255"/>
      <c r="PKV33" s="255"/>
      <c r="PKW33" s="255"/>
      <c r="PKX33" s="255"/>
      <c r="PKY33" s="46"/>
      <c r="PKZ33" s="236"/>
      <c r="PLA33" s="236"/>
      <c r="PLB33" s="236"/>
      <c r="PLC33" s="255"/>
      <c r="PLD33" s="255"/>
      <c r="PLE33" s="255"/>
      <c r="PLF33" s="255"/>
      <c r="PLG33" s="46"/>
      <c r="PLH33" s="236"/>
      <c r="PLI33" s="236"/>
      <c r="PLJ33" s="236"/>
      <c r="PLK33" s="255"/>
      <c r="PLL33" s="255"/>
      <c r="PLM33" s="255"/>
      <c r="PLN33" s="255"/>
      <c r="PLO33" s="46"/>
      <c r="PLP33" s="236"/>
      <c r="PLQ33" s="236"/>
      <c r="PLR33" s="236"/>
      <c r="PLS33" s="255"/>
      <c r="PLT33" s="255"/>
      <c r="PLU33" s="255"/>
      <c r="PLV33" s="255"/>
      <c r="PLW33" s="46"/>
      <c r="PLX33" s="236"/>
      <c r="PLY33" s="236"/>
      <c r="PLZ33" s="236"/>
      <c r="PMA33" s="255"/>
      <c r="PMB33" s="255"/>
      <c r="PMC33" s="255"/>
      <c r="PMD33" s="255"/>
      <c r="PME33" s="46"/>
      <c r="PMF33" s="236"/>
      <c r="PMG33" s="236"/>
      <c r="PMH33" s="236"/>
      <c r="PMI33" s="255"/>
      <c r="PMJ33" s="255"/>
      <c r="PMK33" s="255"/>
      <c r="PML33" s="255"/>
      <c r="PMM33" s="46"/>
      <c r="PMN33" s="236"/>
      <c r="PMO33" s="236"/>
      <c r="PMP33" s="236"/>
      <c r="PMQ33" s="255"/>
      <c r="PMR33" s="255"/>
      <c r="PMS33" s="255"/>
      <c r="PMT33" s="255"/>
      <c r="PMU33" s="46"/>
      <c r="PMV33" s="236"/>
      <c r="PMW33" s="236"/>
      <c r="PMX33" s="236"/>
      <c r="PMY33" s="255"/>
      <c r="PMZ33" s="255"/>
      <c r="PNA33" s="255"/>
      <c r="PNB33" s="255"/>
      <c r="PNC33" s="46"/>
      <c r="PND33" s="236"/>
      <c r="PNE33" s="236"/>
      <c r="PNF33" s="236"/>
      <c r="PNG33" s="255"/>
      <c r="PNH33" s="255"/>
      <c r="PNI33" s="255"/>
      <c r="PNJ33" s="255"/>
      <c r="PNK33" s="46"/>
      <c r="PNL33" s="236"/>
      <c r="PNM33" s="236"/>
      <c r="PNN33" s="236"/>
      <c r="PNO33" s="255"/>
      <c r="PNP33" s="255"/>
      <c r="PNQ33" s="255"/>
      <c r="PNR33" s="255"/>
      <c r="PNS33" s="46"/>
      <c r="PNT33" s="236"/>
      <c r="PNU33" s="236"/>
      <c r="PNV33" s="236"/>
      <c r="PNW33" s="255"/>
      <c r="PNX33" s="255"/>
      <c r="PNY33" s="255"/>
      <c r="PNZ33" s="255"/>
      <c r="POA33" s="46"/>
      <c r="POB33" s="236"/>
      <c r="POC33" s="236"/>
      <c r="POD33" s="236"/>
      <c r="POE33" s="255"/>
      <c r="POF33" s="255"/>
      <c r="POG33" s="255"/>
      <c r="POH33" s="255"/>
      <c r="POI33" s="46"/>
      <c r="POJ33" s="236"/>
      <c r="POK33" s="236"/>
      <c r="POL33" s="236"/>
      <c r="POM33" s="255"/>
      <c r="PON33" s="255"/>
      <c r="POO33" s="255"/>
      <c r="POP33" s="255"/>
      <c r="POQ33" s="46"/>
      <c r="POR33" s="236"/>
      <c r="POS33" s="236"/>
      <c r="POT33" s="236"/>
      <c r="POU33" s="255"/>
      <c r="POV33" s="255"/>
      <c r="POW33" s="255"/>
      <c r="POX33" s="255"/>
      <c r="POY33" s="46"/>
      <c r="POZ33" s="236"/>
      <c r="PPA33" s="236"/>
      <c r="PPB33" s="236"/>
      <c r="PPC33" s="255"/>
      <c r="PPD33" s="255"/>
      <c r="PPE33" s="255"/>
      <c r="PPF33" s="255"/>
      <c r="PPG33" s="46"/>
      <c r="PPH33" s="236"/>
      <c r="PPI33" s="236"/>
      <c r="PPJ33" s="236"/>
      <c r="PPK33" s="255"/>
      <c r="PPL33" s="255"/>
      <c r="PPM33" s="255"/>
      <c r="PPN33" s="255"/>
      <c r="PPO33" s="46"/>
      <c r="PPP33" s="236"/>
      <c r="PPQ33" s="236"/>
      <c r="PPR33" s="236"/>
      <c r="PPS33" s="255"/>
      <c r="PPT33" s="255"/>
      <c r="PPU33" s="255"/>
      <c r="PPV33" s="255"/>
      <c r="PPW33" s="46"/>
      <c r="PPX33" s="236"/>
      <c r="PPY33" s="236"/>
      <c r="PPZ33" s="236"/>
      <c r="PQA33" s="255"/>
      <c r="PQB33" s="255"/>
      <c r="PQC33" s="255"/>
      <c r="PQD33" s="255"/>
      <c r="PQE33" s="46"/>
      <c r="PQF33" s="236"/>
      <c r="PQG33" s="236"/>
      <c r="PQH33" s="236"/>
      <c r="PQI33" s="255"/>
      <c r="PQJ33" s="255"/>
      <c r="PQK33" s="255"/>
      <c r="PQL33" s="255"/>
      <c r="PQM33" s="46"/>
      <c r="PQN33" s="236"/>
      <c r="PQO33" s="236"/>
      <c r="PQP33" s="236"/>
      <c r="PQQ33" s="255"/>
      <c r="PQR33" s="255"/>
      <c r="PQS33" s="255"/>
      <c r="PQT33" s="255"/>
      <c r="PQU33" s="46"/>
      <c r="PQV33" s="236"/>
      <c r="PQW33" s="236"/>
      <c r="PQX33" s="236"/>
      <c r="PQY33" s="255"/>
      <c r="PQZ33" s="255"/>
      <c r="PRA33" s="255"/>
      <c r="PRB33" s="255"/>
      <c r="PRC33" s="46"/>
      <c r="PRD33" s="236"/>
      <c r="PRE33" s="236"/>
      <c r="PRF33" s="236"/>
      <c r="PRG33" s="255"/>
      <c r="PRH33" s="255"/>
      <c r="PRI33" s="255"/>
      <c r="PRJ33" s="255"/>
      <c r="PRK33" s="46"/>
      <c r="PRL33" s="236"/>
      <c r="PRM33" s="236"/>
      <c r="PRN33" s="236"/>
      <c r="PRO33" s="255"/>
      <c r="PRP33" s="255"/>
      <c r="PRQ33" s="255"/>
      <c r="PRR33" s="255"/>
      <c r="PRS33" s="46"/>
      <c r="PRT33" s="236"/>
      <c r="PRU33" s="236"/>
      <c r="PRV33" s="236"/>
      <c r="PRW33" s="255"/>
      <c r="PRX33" s="255"/>
      <c r="PRY33" s="255"/>
      <c r="PRZ33" s="255"/>
      <c r="PSA33" s="46"/>
      <c r="PSB33" s="236"/>
      <c r="PSC33" s="236"/>
      <c r="PSD33" s="236"/>
      <c r="PSE33" s="255"/>
      <c r="PSF33" s="255"/>
      <c r="PSG33" s="255"/>
      <c r="PSH33" s="255"/>
      <c r="PSI33" s="46"/>
      <c r="PSJ33" s="236"/>
      <c r="PSK33" s="236"/>
      <c r="PSL33" s="236"/>
      <c r="PSM33" s="255"/>
      <c r="PSN33" s="255"/>
      <c r="PSO33" s="255"/>
      <c r="PSP33" s="255"/>
      <c r="PSQ33" s="46"/>
      <c r="PSR33" s="236"/>
      <c r="PSS33" s="236"/>
      <c r="PST33" s="236"/>
      <c r="PSU33" s="255"/>
      <c r="PSV33" s="255"/>
      <c r="PSW33" s="255"/>
      <c r="PSX33" s="255"/>
      <c r="PSY33" s="46"/>
      <c r="PSZ33" s="236"/>
      <c r="PTA33" s="236"/>
      <c r="PTB33" s="236"/>
      <c r="PTC33" s="255"/>
      <c r="PTD33" s="255"/>
      <c r="PTE33" s="255"/>
      <c r="PTF33" s="255"/>
      <c r="PTG33" s="46"/>
      <c r="PTH33" s="236"/>
      <c r="PTI33" s="236"/>
      <c r="PTJ33" s="236"/>
      <c r="PTK33" s="255"/>
      <c r="PTL33" s="255"/>
      <c r="PTM33" s="255"/>
      <c r="PTN33" s="255"/>
      <c r="PTO33" s="46"/>
      <c r="PTP33" s="236"/>
      <c r="PTQ33" s="236"/>
      <c r="PTR33" s="236"/>
      <c r="PTS33" s="255"/>
      <c r="PTT33" s="255"/>
      <c r="PTU33" s="255"/>
      <c r="PTV33" s="255"/>
      <c r="PTW33" s="46"/>
      <c r="PTX33" s="236"/>
      <c r="PTY33" s="236"/>
      <c r="PTZ33" s="236"/>
      <c r="PUA33" s="255"/>
      <c r="PUB33" s="255"/>
      <c r="PUC33" s="255"/>
      <c r="PUD33" s="255"/>
      <c r="PUE33" s="46"/>
      <c r="PUF33" s="236"/>
      <c r="PUG33" s="236"/>
      <c r="PUH33" s="236"/>
      <c r="PUI33" s="255"/>
      <c r="PUJ33" s="255"/>
      <c r="PUK33" s="255"/>
      <c r="PUL33" s="255"/>
      <c r="PUM33" s="46"/>
      <c r="PUN33" s="236"/>
      <c r="PUO33" s="236"/>
      <c r="PUP33" s="236"/>
      <c r="PUQ33" s="255"/>
      <c r="PUR33" s="255"/>
      <c r="PUS33" s="255"/>
      <c r="PUT33" s="255"/>
      <c r="PUU33" s="46"/>
      <c r="PUV33" s="236"/>
      <c r="PUW33" s="236"/>
      <c r="PUX33" s="236"/>
      <c r="PUY33" s="255"/>
      <c r="PUZ33" s="255"/>
      <c r="PVA33" s="255"/>
      <c r="PVB33" s="255"/>
      <c r="PVC33" s="46"/>
      <c r="PVD33" s="236"/>
      <c r="PVE33" s="236"/>
      <c r="PVF33" s="236"/>
      <c r="PVG33" s="255"/>
      <c r="PVH33" s="255"/>
      <c r="PVI33" s="255"/>
      <c r="PVJ33" s="255"/>
      <c r="PVK33" s="46"/>
      <c r="PVL33" s="236"/>
      <c r="PVM33" s="236"/>
      <c r="PVN33" s="236"/>
      <c r="PVO33" s="255"/>
      <c r="PVP33" s="255"/>
      <c r="PVQ33" s="255"/>
      <c r="PVR33" s="255"/>
      <c r="PVS33" s="46"/>
      <c r="PVT33" s="236"/>
      <c r="PVU33" s="236"/>
      <c r="PVV33" s="236"/>
      <c r="PVW33" s="255"/>
      <c r="PVX33" s="255"/>
      <c r="PVY33" s="255"/>
      <c r="PVZ33" s="255"/>
      <c r="PWA33" s="46"/>
      <c r="PWB33" s="236"/>
      <c r="PWC33" s="236"/>
      <c r="PWD33" s="236"/>
      <c r="PWE33" s="255"/>
      <c r="PWF33" s="255"/>
      <c r="PWG33" s="255"/>
      <c r="PWH33" s="255"/>
      <c r="PWI33" s="46"/>
      <c r="PWJ33" s="236"/>
      <c r="PWK33" s="236"/>
      <c r="PWL33" s="236"/>
      <c r="PWM33" s="255"/>
      <c r="PWN33" s="255"/>
      <c r="PWO33" s="255"/>
      <c r="PWP33" s="255"/>
      <c r="PWQ33" s="46"/>
      <c r="PWR33" s="236"/>
      <c r="PWS33" s="236"/>
      <c r="PWT33" s="236"/>
      <c r="PWU33" s="255"/>
      <c r="PWV33" s="255"/>
      <c r="PWW33" s="255"/>
      <c r="PWX33" s="255"/>
      <c r="PWY33" s="46"/>
      <c r="PWZ33" s="236"/>
      <c r="PXA33" s="236"/>
      <c r="PXB33" s="236"/>
      <c r="PXC33" s="255"/>
      <c r="PXD33" s="255"/>
      <c r="PXE33" s="255"/>
      <c r="PXF33" s="255"/>
      <c r="PXG33" s="46"/>
      <c r="PXH33" s="236"/>
      <c r="PXI33" s="236"/>
      <c r="PXJ33" s="236"/>
      <c r="PXK33" s="255"/>
      <c r="PXL33" s="255"/>
      <c r="PXM33" s="255"/>
      <c r="PXN33" s="255"/>
      <c r="PXO33" s="46"/>
      <c r="PXP33" s="236"/>
      <c r="PXQ33" s="236"/>
      <c r="PXR33" s="236"/>
      <c r="PXS33" s="255"/>
      <c r="PXT33" s="255"/>
      <c r="PXU33" s="255"/>
      <c r="PXV33" s="255"/>
      <c r="PXW33" s="46"/>
      <c r="PXX33" s="236"/>
      <c r="PXY33" s="236"/>
      <c r="PXZ33" s="236"/>
      <c r="PYA33" s="255"/>
      <c r="PYB33" s="255"/>
      <c r="PYC33" s="255"/>
      <c r="PYD33" s="255"/>
      <c r="PYE33" s="46"/>
      <c r="PYF33" s="236"/>
      <c r="PYG33" s="236"/>
      <c r="PYH33" s="236"/>
      <c r="PYI33" s="255"/>
      <c r="PYJ33" s="255"/>
      <c r="PYK33" s="255"/>
      <c r="PYL33" s="255"/>
      <c r="PYM33" s="46"/>
      <c r="PYN33" s="236"/>
      <c r="PYO33" s="236"/>
      <c r="PYP33" s="236"/>
      <c r="PYQ33" s="255"/>
      <c r="PYR33" s="255"/>
      <c r="PYS33" s="255"/>
      <c r="PYT33" s="255"/>
      <c r="PYU33" s="46"/>
      <c r="PYV33" s="236"/>
      <c r="PYW33" s="236"/>
      <c r="PYX33" s="236"/>
      <c r="PYY33" s="255"/>
      <c r="PYZ33" s="255"/>
      <c r="PZA33" s="255"/>
      <c r="PZB33" s="255"/>
      <c r="PZC33" s="46"/>
      <c r="PZD33" s="236"/>
      <c r="PZE33" s="236"/>
      <c r="PZF33" s="236"/>
      <c r="PZG33" s="255"/>
      <c r="PZH33" s="255"/>
      <c r="PZI33" s="255"/>
      <c r="PZJ33" s="255"/>
      <c r="PZK33" s="46"/>
      <c r="PZL33" s="236"/>
      <c r="PZM33" s="236"/>
      <c r="PZN33" s="236"/>
      <c r="PZO33" s="255"/>
      <c r="PZP33" s="255"/>
      <c r="PZQ33" s="255"/>
      <c r="PZR33" s="255"/>
      <c r="PZS33" s="46"/>
      <c r="PZT33" s="236"/>
      <c r="PZU33" s="236"/>
      <c r="PZV33" s="236"/>
      <c r="PZW33" s="255"/>
      <c r="PZX33" s="255"/>
      <c r="PZY33" s="255"/>
      <c r="PZZ33" s="255"/>
      <c r="QAA33" s="46"/>
      <c r="QAB33" s="236"/>
      <c r="QAC33" s="236"/>
      <c r="QAD33" s="236"/>
      <c r="QAE33" s="255"/>
      <c r="QAF33" s="255"/>
      <c r="QAG33" s="255"/>
      <c r="QAH33" s="255"/>
      <c r="QAI33" s="46"/>
      <c r="QAJ33" s="236"/>
      <c r="QAK33" s="236"/>
      <c r="QAL33" s="236"/>
      <c r="QAM33" s="255"/>
      <c r="QAN33" s="255"/>
      <c r="QAO33" s="255"/>
      <c r="QAP33" s="255"/>
      <c r="QAQ33" s="46"/>
      <c r="QAR33" s="236"/>
      <c r="QAS33" s="236"/>
      <c r="QAT33" s="236"/>
      <c r="QAU33" s="255"/>
      <c r="QAV33" s="255"/>
      <c r="QAW33" s="255"/>
      <c r="QAX33" s="255"/>
      <c r="QAY33" s="46"/>
      <c r="QAZ33" s="236"/>
      <c r="QBA33" s="236"/>
      <c r="QBB33" s="236"/>
      <c r="QBC33" s="255"/>
      <c r="QBD33" s="255"/>
      <c r="QBE33" s="255"/>
      <c r="QBF33" s="255"/>
      <c r="QBG33" s="46"/>
      <c r="QBH33" s="236"/>
      <c r="QBI33" s="236"/>
      <c r="QBJ33" s="236"/>
      <c r="QBK33" s="255"/>
      <c r="QBL33" s="255"/>
      <c r="QBM33" s="255"/>
      <c r="QBN33" s="255"/>
      <c r="QBO33" s="46"/>
      <c r="QBP33" s="236"/>
      <c r="QBQ33" s="236"/>
      <c r="QBR33" s="236"/>
      <c r="QBS33" s="255"/>
      <c r="QBT33" s="255"/>
      <c r="QBU33" s="255"/>
      <c r="QBV33" s="255"/>
      <c r="QBW33" s="46"/>
      <c r="QBX33" s="236"/>
      <c r="QBY33" s="236"/>
      <c r="QBZ33" s="236"/>
      <c r="QCA33" s="255"/>
      <c r="QCB33" s="255"/>
      <c r="QCC33" s="255"/>
      <c r="QCD33" s="255"/>
      <c r="QCE33" s="46"/>
      <c r="QCF33" s="236"/>
      <c r="QCG33" s="236"/>
      <c r="QCH33" s="236"/>
      <c r="QCI33" s="255"/>
      <c r="QCJ33" s="255"/>
      <c r="QCK33" s="255"/>
      <c r="QCL33" s="255"/>
      <c r="QCM33" s="46"/>
      <c r="QCN33" s="236"/>
      <c r="QCO33" s="236"/>
      <c r="QCP33" s="236"/>
      <c r="QCQ33" s="255"/>
      <c r="QCR33" s="255"/>
      <c r="QCS33" s="255"/>
      <c r="QCT33" s="255"/>
      <c r="QCU33" s="46"/>
      <c r="QCV33" s="236"/>
      <c r="QCW33" s="236"/>
      <c r="QCX33" s="236"/>
      <c r="QCY33" s="255"/>
      <c r="QCZ33" s="255"/>
      <c r="QDA33" s="255"/>
      <c r="QDB33" s="255"/>
      <c r="QDC33" s="46"/>
      <c r="QDD33" s="236"/>
      <c r="QDE33" s="236"/>
      <c r="QDF33" s="236"/>
      <c r="QDG33" s="255"/>
      <c r="QDH33" s="255"/>
      <c r="QDI33" s="255"/>
      <c r="QDJ33" s="255"/>
      <c r="QDK33" s="46"/>
      <c r="QDL33" s="236"/>
      <c r="QDM33" s="236"/>
      <c r="QDN33" s="236"/>
      <c r="QDO33" s="255"/>
      <c r="QDP33" s="255"/>
      <c r="QDQ33" s="255"/>
      <c r="QDR33" s="255"/>
      <c r="QDS33" s="46"/>
      <c r="QDT33" s="236"/>
      <c r="QDU33" s="236"/>
      <c r="QDV33" s="236"/>
      <c r="QDW33" s="255"/>
      <c r="QDX33" s="255"/>
      <c r="QDY33" s="255"/>
      <c r="QDZ33" s="255"/>
      <c r="QEA33" s="46"/>
      <c r="QEB33" s="236"/>
      <c r="QEC33" s="236"/>
      <c r="QED33" s="236"/>
      <c r="QEE33" s="255"/>
      <c r="QEF33" s="255"/>
      <c r="QEG33" s="255"/>
      <c r="QEH33" s="255"/>
      <c r="QEI33" s="46"/>
      <c r="QEJ33" s="236"/>
      <c r="QEK33" s="236"/>
      <c r="QEL33" s="236"/>
      <c r="QEM33" s="255"/>
      <c r="QEN33" s="255"/>
      <c r="QEO33" s="255"/>
      <c r="QEP33" s="255"/>
      <c r="QEQ33" s="46"/>
      <c r="QER33" s="236"/>
      <c r="QES33" s="236"/>
      <c r="QET33" s="236"/>
      <c r="QEU33" s="255"/>
      <c r="QEV33" s="255"/>
      <c r="QEW33" s="255"/>
      <c r="QEX33" s="255"/>
      <c r="QEY33" s="46"/>
      <c r="QEZ33" s="236"/>
      <c r="QFA33" s="236"/>
      <c r="QFB33" s="236"/>
      <c r="QFC33" s="255"/>
      <c r="QFD33" s="255"/>
      <c r="QFE33" s="255"/>
      <c r="QFF33" s="255"/>
      <c r="QFG33" s="46"/>
      <c r="QFH33" s="236"/>
      <c r="QFI33" s="236"/>
      <c r="QFJ33" s="236"/>
      <c r="QFK33" s="255"/>
      <c r="QFL33" s="255"/>
      <c r="QFM33" s="255"/>
      <c r="QFN33" s="255"/>
      <c r="QFO33" s="46"/>
      <c r="QFP33" s="236"/>
      <c r="QFQ33" s="236"/>
      <c r="QFR33" s="236"/>
      <c r="QFS33" s="255"/>
      <c r="QFT33" s="255"/>
      <c r="QFU33" s="255"/>
      <c r="QFV33" s="255"/>
      <c r="QFW33" s="46"/>
      <c r="QFX33" s="236"/>
      <c r="QFY33" s="236"/>
      <c r="QFZ33" s="236"/>
      <c r="QGA33" s="255"/>
      <c r="QGB33" s="255"/>
      <c r="QGC33" s="255"/>
      <c r="QGD33" s="255"/>
      <c r="QGE33" s="46"/>
      <c r="QGF33" s="236"/>
      <c r="QGG33" s="236"/>
      <c r="QGH33" s="236"/>
      <c r="QGI33" s="255"/>
      <c r="QGJ33" s="255"/>
      <c r="QGK33" s="255"/>
      <c r="QGL33" s="255"/>
      <c r="QGM33" s="46"/>
      <c r="QGN33" s="236"/>
      <c r="QGO33" s="236"/>
      <c r="QGP33" s="236"/>
      <c r="QGQ33" s="255"/>
      <c r="QGR33" s="255"/>
      <c r="QGS33" s="255"/>
      <c r="QGT33" s="255"/>
      <c r="QGU33" s="46"/>
      <c r="QGV33" s="236"/>
      <c r="QGW33" s="236"/>
      <c r="QGX33" s="236"/>
      <c r="QGY33" s="255"/>
      <c r="QGZ33" s="255"/>
      <c r="QHA33" s="255"/>
      <c r="QHB33" s="255"/>
      <c r="QHC33" s="46"/>
      <c r="QHD33" s="236"/>
      <c r="QHE33" s="236"/>
      <c r="QHF33" s="236"/>
      <c r="QHG33" s="255"/>
      <c r="QHH33" s="255"/>
      <c r="QHI33" s="255"/>
      <c r="QHJ33" s="255"/>
      <c r="QHK33" s="46"/>
      <c r="QHL33" s="236"/>
      <c r="QHM33" s="236"/>
      <c r="QHN33" s="236"/>
      <c r="QHO33" s="255"/>
      <c r="QHP33" s="255"/>
      <c r="QHQ33" s="255"/>
      <c r="QHR33" s="255"/>
      <c r="QHS33" s="46"/>
      <c r="QHT33" s="236"/>
      <c r="QHU33" s="236"/>
      <c r="QHV33" s="236"/>
      <c r="QHW33" s="255"/>
      <c r="QHX33" s="255"/>
      <c r="QHY33" s="255"/>
      <c r="QHZ33" s="255"/>
      <c r="QIA33" s="46"/>
      <c r="QIB33" s="236"/>
      <c r="QIC33" s="236"/>
      <c r="QID33" s="236"/>
      <c r="QIE33" s="255"/>
      <c r="QIF33" s="255"/>
      <c r="QIG33" s="255"/>
      <c r="QIH33" s="255"/>
      <c r="QII33" s="46"/>
      <c r="QIJ33" s="236"/>
      <c r="QIK33" s="236"/>
      <c r="QIL33" s="236"/>
      <c r="QIM33" s="255"/>
      <c r="QIN33" s="255"/>
      <c r="QIO33" s="255"/>
      <c r="QIP33" s="255"/>
      <c r="QIQ33" s="46"/>
      <c r="QIR33" s="236"/>
      <c r="QIS33" s="236"/>
      <c r="QIT33" s="236"/>
      <c r="QIU33" s="255"/>
      <c r="QIV33" s="255"/>
      <c r="QIW33" s="255"/>
      <c r="QIX33" s="255"/>
      <c r="QIY33" s="46"/>
      <c r="QIZ33" s="236"/>
      <c r="QJA33" s="236"/>
      <c r="QJB33" s="236"/>
      <c r="QJC33" s="255"/>
      <c r="QJD33" s="255"/>
      <c r="QJE33" s="255"/>
      <c r="QJF33" s="255"/>
      <c r="QJG33" s="46"/>
      <c r="QJH33" s="236"/>
      <c r="QJI33" s="236"/>
      <c r="QJJ33" s="236"/>
      <c r="QJK33" s="255"/>
      <c r="QJL33" s="255"/>
      <c r="QJM33" s="255"/>
      <c r="QJN33" s="255"/>
      <c r="QJO33" s="46"/>
      <c r="QJP33" s="236"/>
      <c r="QJQ33" s="236"/>
      <c r="QJR33" s="236"/>
      <c r="QJS33" s="255"/>
      <c r="QJT33" s="255"/>
      <c r="QJU33" s="255"/>
      <c r="QJV33" s="255"/>
      <c r="QJW33" s="46"/>
      <c r="QJX33" s="236"/>
      <c r="QJY33" s="236"/>
      <c r="QJZ33" s="236"/>
      <c r="QKA33" s="255"/>
      <c r="QKB33" s="255"/>
      <c r="QKC33" s="255"/>
      <c r="QKD33" s="255"/>
      <c r="QKE33" s="46"/>
      <c r="QKF33" s="236"/>
      <c r="QKG33" s="236"/>
      <c r="QKH33" s="236"/>
      <c r="QKI33" s="255"/>
      <c r="QKJ33" s="255"/>
      <c r="QKK33" s="255"/>
      <c r="QKL33" s="255"/>
      <c r="QKM33" s="46"/>
      <c r="QKN33" s="236"/>
      <c r="QKO33" s="236"/>
      <c r="QKP33" s="236"/>
      <c r="QKQ33" s="255"/>
      <c r="QKR33" s="255"/>
      <c r="QKS33" s="255"/>
      <c r="QKT33" s="255"/>
      <c r="QKU33" s="46"/>
      <c r="QKV33" s="236"/>
      <c r="QKW33" s="236"/>
      <c r="QKX33" s="236"/>
      <c r="QKY33" s="255"/>
      <c r="QKZ33" s="255"/>
      <c r="QLA33" s="255"/>
      <c r="QLB33" s="255"/>
      <c r="QLC33" s="46"/>
      <c r="QLD33" s="236"/>
      <c r="QLE33" s="236"/>
      <c r="QLF33" s="236"/>
      <c r="QLG33" s="255"/>
      <c r="QLH33" s="255"/>
      <c r="QLI33" s="255"/>
      <c r="QLJ33" s="255"/>
      <c r="QLK33" s="46"/>
      <c r="QLL33" s="236"/>
      <c r="QLM33" s="236"/>
      <c r="QLN33" s="236"/>
      <c r="QLO33" s="255"/>
      <c r="QLP33" s="255"/>
      <c r="QLQ33" s="255"/>
      <c r="QLR33" s="255"/>
      <c r="QLS33" s="46"/>
      <c r="QLT33" s="236"/>
      <c r="QLU33" s="236"/>
      <c r="QLV33" s="236"/>
      <c r="QLW33" s="255"/>
      <c r="QLX33" s="255"/>
      <c r="QLY33" s="255"/>
      <c r="QLZ33" s="255"/>
      <c r="QMA33" s="46"/>
      <c r="QMB33" s="236"/>
      <c r="QMC33" s="236"/>
      <c r="QMD33" s="236"/>
      <c r="QME33" s="255"/>
      <c r="QMF33" s="255"/>
      <c r="QMG33" s="255"/>
      <c r="QMH33" s="255"/>
      <c r="QMI33" s="46"/>
      <c r="QMJ33" s="236"/>
      <c r="QMK33" s="236"/>
      <c r="QML33" s="236"/>
      <c r="QMM33" s="255"/>
      <c r="QMN33" s="255"/>
      <c r="QMO33" s="255"/>
      <c r="QMP33" s="255"/>
      <c r="QMQ33" s="46"/>
      <c r="QMR33" s="236"/>
      <c r="QMS33" s="236"/>
      <c r="QMT33" s="236"/>
      <c r="QMU33" s="255"/>
      <c r="QMV33" s="255"/>
      <c r="QMW33" s="255"/>
      <c r="QMX33" s="255"/>
      <c r="QMY33" s="46"/>
      <c r="QMZ33" s="236"/>
      <c r="QNA33" s="236"/>
      <c r="QNB33" s="236"/>
      <c r="QNC33" s="255"/>
      <c r="QND33" s="255"/>
      <c r="QNE33" s="255"/>
      <c r="QNF33" s="255"/>
      <c r="QNG33" s="46"/>
      <c r="QNH33" s="236"/>
      <c r="QNI33" s="236"/>
      <c r="QNJ33" s="236"/>
      <c r="QNK33" s="255"/>
      <c r="QNL33" s="255"/>
      <c r="QNM33" s="255"/>
      <c r="QNN33" s="255"/>
      <c r="QNO33" s="46"/>
      <c r="QNP33" s="236"/>
      <c r="QNQ33" s="236"/>
      <c r="QNR33" s="236"/>
      <c r="QNS33" s="255"/>
      <c r="QNT33" s="255"/>
      <c r="QNU33" s="255"/>
      <c r="QNV33" s="255"/>
      <c r="QNW33" s="46"/>
      <c r="QNX33" s="236"/>
      <c r="QNY33" s="236"/>
      <c r="QNZ33" s="236"/>
      <c r="QOA33" s="255"/>
      <c r="QOB33" s="255"/>
      <c r="QOC33" s="255"/>
      <c r="QOD33" s="255"/>
      <c r="QOE33" s="46"/>
      <c r="QOF33" s="236"/>
      <c r="QOG33" s="236"/>
      <c r="QOH33" s="236"/>
      <c r="QOI33" s="255"/>
      <c r="QOJ33" s="255"/>
      <c r="QOK33" s="255"/>
      <c r="QOL33" s="255"/>
      <c r="QOM33" s="46"/>
      <c r="QON33" s="236"/>
      <c r="QOO33" s="236"/>
      <c r="QOP33" s="236"/>
      <c r="QOQ33" s="255"/>
      <c r="QOR33" s="255"/>
      <c r="QOS33" s="255"/>
      <c r="QOT33" s="255"/>
      <c r="QOU33" s="46"/>
      <c r="QOV33" s="236"/>
      <c r="QOW33" s="236"/>
      <c r="QOX33" s="236"/>
      <c r="QOY33" s="255"/>
      <c r="QOZ33" s="255"/>
      <c r="QPA33" s="255"/>
      <c r="QPB33" s="255"/>
      <c r="QPC33" s="46"/>
      <c r="QPD33" s="236"/>
      <c r="QPE33" s="236"/>
      <c r="QPF33" s="236"/>
      <c r="QPG33" s="255"/>
      <c r="QPH33" s="255"/>
      <c r="QPI33" s="255"/>
      <c r="QPJ33" s="255"/>
      <c r="QPK33" s="46"/>
      <c r="QPL33" s="236"/>
      <c r="QPM33" s="236"/>
      <c r="QPN33" s="236"/>
      <c r="QPO33" s="255"/>
      <c r="QPP33" s="255"/>
      <c r="QPQ33" s="255"/>
      <c r="QPR33" s="255"/>
      <c r="QPS33" s="46"/>
      <c r="QPT33" s="236"/>
      <c r="QPU33" s="236"/>
      <c r="QPV33" s="236"/>
      <c r="QPW33" s="255"/>
      <c r="QPX33" s="255"/>
      <c r="QPY33" s="255"/>
      <c r="QPZ33" s="255"/>
      <c r="QQA33" s="46"/>
      <c r="QQB33" s="236"/>
      <c r="QQC33" s="236"/>
      <c r="QQD33" s="236"/>
      <c r="QQE33" s="255"/>
      <c r="QQF33" s="255"/>
      <c r="QQG33" s="255"/>
      <c r="QQH33" s="255"/>
      <c r="QQI33" s="46"/>
      <c r="QQJ33" s="236"/>
      <c r="QQK33" s="236"/>
      <c r="QQL33" s="236"/>
      <c r="QQM33" s="255"/>
      <c r="QQN33" s="255"/>
      <c r="QQO33" s="255"/>
      <c r="QQP33" s="255"/>
      <c r="QQQ33" s="46"/>
      <c r="QQR33" s="236"/>
      <c r="QQS33" s="236"/>
      <c r="QQT33" s="236"/>
      <c r="QQU33" s="255"/>
      <c r="QQV33" s="255"/>
      <c r="QQW33" s="255"/>
      <c r="QQX33" s="255"/>
      <c r="QQY33" s="46"/>
      <c r="QQZ33" s="236"/>
      <c r="QRA33" s="236"/>
      <c r="QRB33" s="236"/>
      <c r="QRC33" s="255"/>
      <c r="QRD33" s="255"/>
      <c r="QRE33" s="255"/>
      <c r="QRF33" s="255"/>
      <c r="QRG33" s="46"/>
      <c r="QRH33" s="236"/>
      <c r="QRI33" s="236"/>
      <c r="QRJ33" s="236"/>
      <c r="QRK33" s="255"/>
      <c r="QRL33" s="255"/>
      <c r="QRM33" s="255"/>
      <c r="QRN33" s="255"/>
      <c r="QRO33" s="46"/>
      <c r="QRP33" s="236"/>
      <c r="QRQ33" s="236"/>
      <c r="QRR33" s="236"/>
      <c r="QRS33" s="255"/>
      <c r="QRT33" s="255"/>
      <c r="QRU33" s="255"/>
      <c r="QRV33" s="255"/>
      <c r="QRW33" s="46"/>
      <c r="QRX33" s="236"/>
      <c r="QRY33" s="236"/>
      <c r="QRZ33" s="236"/>
      <c r="QSA33" s="255"/>
      <c r="QSB33" s="255"/>
      <c r="QSC33" s="255"/>
      <c r="QSD33" s="255"/>
      <c r="QSE33" s="46"/>
      <c r="QSF33" s="236"/>
      <c r="QSG33" s="236"/>
      <c r="QSH33" s="236"/>
      <c r="QSI33" s="255"/>
      <c r="QSJ33" s="255"/>
      <c r="QSK33" s="255"/>
      <c r="QSL33" s="255"/>
      <c r="QSM33" s="46"/>
      <c r="QSN33" s="236"/>
      <c r="QSO33" s="236"/>
      <c r="QSP33" s="236"/>
      <c r="QSQ33" s="255"/>
      <c r="QSR33" s="255"/>
      <c r="QSS33" s="255"/>
      <c r="QST33" s="255"/>
      <c r="QSU33" s="46"/>
      <c r="QSV33" s="236"/>
      <c r="QSW33" s="236"/>
      <c r="QSX33" s="236"/>
      <c r="QSY33" s="255"/>
      <c r="QSZ33" s="255"/>
      <c r="QTA33" s="255"/>
      <c r="QTB33" s="255"/>
      <c r="QTC33" s="46"/>
      <c r="QTD33" s="236"/>
      <c r="QTE33" s="236"/>
      <c r="QTF33" s="236"/>
      <c r="QTG33" s="255"/>
      <c r="QTH33" s="255"/>
      <c r="QTI33" s="255"/>
      <c r="QTJ33" s="255"/>
      <c r="QTK33" s="46"/>
      <c r="QTL33" s="236"/>
      <c r="QTM33" s="236"/>
      <c r="QTN33" s="236"/>
      <c r="QTO33" s="255"/>
      <c r="QTP33" s="255"/>
      <c r="QTQ33" s="255"/>
      <c r="QTR33" s="255"/>
      <c r="QTS33" s="46"/>
      <c r="QTT33" s="236"/>
      <c r="QTU33" s="236"/>
      <c r="QTV33" s="236"/>
      <c r="QTW33" s="255"/>
      <c r="QTX33" s="255"/>
      <c r="QTY33" s="255"/>
      <c r="QTZ33" s="255"/>
      <c r="QUA33" s="46"/>
      <c r="QUB33" s="236"/>
      <c r="QUC33" s="236"/>
      <c r="QUD33" s="236"/>
      <c r="QUE33" s="255"/>
      <c r="QUF33" s="255"/>
      <c r="QUG33" s="255"/>
      <c r="QUH33" s="255"/>
      <c r="QUI33" s="46"/>
      <c r="QUJ33" s="236"/>
      <c r="QUK33" s="236"/>
      <c r="QUL33" s="236"/>
      <c r="QUM33" s="255"/>
      <c r="QUN33" s="255"/>
      <c r="QUO33" s="255"/>
      <c r="QUP33" s="255"/>
      <c r="QUQ33" s="46"/>
      <c r="QUR33" s="236"/>
      <c r="QUS33" s="236"/>
      <c r="QUT33" s="236"/>
      <c r="QUU33" s="255"/>
      <c r="QUV33" s="255"/>
      <c r="QUW33" s="255"/>
      <c r="QUX33" s="255"/>
      <c r="QUY33" s="46"/>
      <c r="QUZ33" s="236"/>
      <c r="QVA33" s="236"/>
      <c r="QVB33" s="236"/>
      <c r="QVC33" s="255"/>
      <c r="QVD33" s="255"/>
      <c r="QVE33" s="255"/>
      <c r="QVF33" s="255"/>
      <c r="QVG33" s="46"/>
      <c r="QVH33" s="236"/>
      <c r="QVI33" s="236"/>
      <c r="QVJ33" s="236"/>
      <c r="QVK33" s="255"/>
      <c r="QVL33" s="255"/>
      <c r="QVM33" s="255"/>
      <c r="QVN33" s="255"/>
      <c r="QVO33" s="46"/>
      <c r="QVP33" s="236"/>
      <c r="QVQ33" s="236"/>
      <c r="QVR33" s="236"/>
      <c r="QVS33" s="255"/>
      <c r="QVT33" s="255"/>
      <c r="QVU33" s="255"/>
      <c r="QVV33" s="255"/>
      <c r="QVW33" s="46"/>
      <c r="QVX33" s="236"/>
      <c r="QVY33" s="236"/>
      <c r="QVZ33" s="236"/>
      <c r="QWA33" s="255"/>
      <c r="QWB33" s="255"/>
      <c r="QWC33" s="255"/>
      <c r="QWD33" s="255"/>
      <c r="QWE33" s="46"/>
      <c r="QWF33" s="236"/>
      <c r="QWG33" s="236"/>
      <c r="QWH33" s="236"/>
      <c r="QWI33" s="255"/>
      <c r="QWJ33" s="255"/>
      <c r="QWK33" s="255"/>
      <c r="QWL33" s="255"/>
      <c r="QWM33" s="46"/>
      <c r="QWN33" s="236"/>
      <c r="QWO33" s="236"/>
      <c r="QWP33" s="236"/>
      <c r="QWQ33" s="255"/>
      <c r="QWR33" s="255"/>
      <c r="QWS33" s="255"/>
      <c r="QWT33" s="255"/>
      <c r="QWU33" s="46"/>
      <c r="QWV33" s="236"/>
      <c r="QWW33" s="236"/>
      <c r="QWX33" s="236"/>
      <c r="QWY33" s="255"/>
      <c r="QWZ33" s="255"/>
      <c r="QXA33" s="255"/>
      <c r="QXB33" s="255"/>
      <c r="QXC33" s="46"/>
      <c r="QXD33" s="236"/>
      <c r="QXE33" s="236"/>
      <c r="QXF33" s="236"/>
      <c r="QXG33" s="255"/>
      <c r="QXH33" s="255"/>
      <c r="QXI33" s="255"/>
      <c r="QXJ33" s="255"/>
      <c r="QXK33" s="46"/>
      <c r="QXL33" s="236"/>
      <c r="QXM33" s="236"/>
      <c r="QXN33" s="236"/>
      <c r="QXO33" s="255"/>
      <c r="QXP33" s="255"/>
      <c r="QXQ33" s="255"/>
      <c r="QXR33" s="255"/>
      <c r="QXS33" s="46"/>
      <c r="QXT33" s="236"/>
      <c r="QXU33" s="236"/>
      <c r="QXV33" s="236"/>
      <c r="QXW33" s="255"/>
      <c r="QXX33" s="255"/>
      <c r="QXY33" s="255"/>
      <c r="QXZ33" s="255"/>
      <c r="QYA33" s="46"/>
      <c r="QYB33" s="236"/>
      <c r="QYC33" s="236"/>
      <c r="QYD33" s="236"/>
      <c r="QYE33" s="255"/>
      <c r="QYF33" s="255"/>
      <c r="QYG33" s="255"/>
      <c r="QYH33" s="255"/>
      <c r="QYI33" s="46"/>
      <c r="QYJ33" s="236"/>
      <c r="QYK33" s="236"/>
      <c r="QYL33" s="236"/>
      <c r="QYM33" s="255"/>
      <c r="QYN33" s="255"/>
      <c r="QYO33" s="255"/>
      <c r="QYP33" s="255"/>
      <c r="QYQ33" s="46"/>
      <c r="QYR33" s="236"/>
      <c r="QYS33" s="236"/>
      <c r="QYT33" s="236"/>
      <c r="QYU33" s="255"/>
      <c r="QYV33" s="255"/>
      <c r="QYW33" s="255"/>
      <c r="QYX33" s="255"/>
      <c r="QYY33" s="46"/>
      <c r="QYZ33" s="236"/>
      <c r="QZA33" s="236"/>
      <c r="QZB33" s="236"/>
      <c r="QZC33" s="255"/>
      <c r="QZD33" s="255"/>
      <c r="QZE33" s="255"/>
      <c r="QZF33" s="255"/>
      <c r="QZG33" s="46"/>
      <c r="QZH33" s="236"/>
      <c r="QZI33" s="236"/>
      <c r="QZJ33" s="236"/>
      <c r="QZK33" s="255"/>
      <c r="QZL33" s="255"/>
      <c r="QZM33" s="255"/>
      <c r="QZN33" s="255"/>
      <c r="QZO33" s="46"/>
      <c r="QZP33" s="236"/>
      <c r="QZQ33" s="236"/>
      <c r="QZR33" s="236"/>
      <c r="QZS33" s="255"/>
      <c r="QZT33" s="255"/>
      <c r="QZU33" s="255"/>
      <c r="QZV33" s="255"/>
      <c r="QZW33" s="46"/>
      <c r="QZX33" s="236"/>
      <c r="QZY33" s="236"/>
      <c r="QZZ33" s="236"/>
      <c r="RAA33" s="255"/>
      <c r="RAB33" s="255"/>
      <c r="RAC33" s="255"/>
      <c r="RAD33" s="255"/>
      <c r="RAE33" s="46"/>
      <c r="RAF33" s="236"/>
      <c r="RAG33" s="236"/>
      <c r="RAH33" s="236"/>
      <c r="RAI33" s="255"/>
      <c r="RAJ33" s="255"/>
      <c r="RAK33" s="255"/>
      <c r="RAL33" s="255"/>
      <c r="RAM33" s="46"/>
      <c r="RAN33" s="236"/>
      <c r="RAO33" s="236"/>
      <c r="RAP33" s="236"/>
      <c r="RAQ33" s="255"/>
      <c r="RAR33" s="255"/>
      <c r="RAS33" s="255"/>
      <c r="RAT33" s="255"/>
      <c r="RAU33" s="46"/>
      <c r="RAV33" s="236"/>
      <c r="RAW33" s="236"/>
      <c r="RAX33" s="236"/>
      <c r="RAY33" s="255"/>
      <c r="RAZ33" s="255"/>
      <c r="RBA33" s="255"/>
      <c r="RBB33" s="255"/>
      <c r="RBC33" s="46"/>
      <c r="RBD33" s="236"/>
      <c r="RBE33" s="236"/>
      <c r="RBF33" s="236"/>
      <c r="RBG33" s="255"/>
      <c r="RBH33" s="255"/>
      <c r="RBI33" s="255"/>
      <c r="RBJ33" s="255"/>
      <c r="RBK33" s="46"/>
      <c r="RBL33" s="236"/>
      <c r="RBM33" s="236"/>
      <c r="RBN33" s="236"/>
      <c r="RBO33" s="255"/>
      <c r="RBP33" s="255"/>
      <c r="RBQ33" s="255"/>
      <c r="RBR33" s="255"/>
      <c r="RBS33" s="46"/>
      <c r="RBT33" s="236"/>
      <c r="RBU33" s="236"/>
      <c r="RBV33" s="236"/>
      <c r="RBW33" s="255"/>
      <c r="RBX33" s="255"/>
      <c r="RBY33" s="255"/>
      <c r="RBZ33" s="255"/>
      <c r="RCA33" s="46"/>
      <c r="RCB33" s="236"/>
      <c r="RCC33" s="236"/>
      <c r="RCD33" s="236"/>
      <c r="RCE33" s="255"/>
      <c r="RCF33" s="255"/>
      <c r="RCG33" s="255"/>
      <c r="RCH33" s="255"/>
      <c r="RCI33" s="46"/>
      <c r="RCJ33" s="236"/>
      <c r="RCK33" s="236"/>
      <c r="RCL33" s="236"/>
      <c r="RCM33" s="255"/>
      <c r="RCN33" s="255"/>
      <c r="RCO33" s="255"/>
      <c r="RCP33" s="255"/>
      <c r="RCQ33" s="46"/>
      <c r="RCR33" s="236"/>
      <c r="RCS33" s="236"/>
      <c r="RCT33" s="236"/>
      <c r="RCU33" s="255"/>
      <c r="RCV33" s="255"/>
      <c r="RCW33" s="255"/>
      <c r="RCX33" s="255"/>
      <c r="RCY33" s="46"/>
      <c r="RCZ33" s="236"/>
      <c r="RDA33" s="236"/>
      <c r="RDB33" s="236"/>
      <c r="RDC33" s="255"/>
      <c r="RDD33" s="255"/>
      <c r="RDE33" s="255"/>
      <c r="RDF33" s="255"/>
      <c r="RDG33" s="46"/>
      <c r="RDH33" s="236"/>
      <c r="RDI33" s="236"/>
      <c r="RDJ33" s="236"/>
      <c r="RDK33" s="255"/>
      <c r="RDL33" s="255"/>
      <c r="RDM33" s="255"/>
      <c r="RDN33" s="255"/>
      <c r="RDO33" s="46"/>
      <c r="RDP33" s="236"/>
      <c r="RDQ33" s="236"/>
      <c r="RDR33" s="236"/>
      <c r="RDS33" s="255"/>
      <c r="RDT33" s="255"/>
      <c r="RDU33" s="255"/>
      <c r="RDV33" s="255"/>
      <c r="RDW33" s="46"/>
      <c r="RDX33" s="236"/>
      <c r="RDY33" s="236"/>
      <c r="RDZ33" s="236"/>
      <c r="REA33" s="255"/>
      <c r="REB33" s="255"/>
      <c r="REC33" s="255"/>
      <c r="RED33" s="255"/>
      <c r="REE33" s="46"/>
      <c r="REF33" s="236"/>
      <c r="REG33" s="236"/>
      <c r="REH33" s="236"/>
      <c r="REI33" s="255"/>
      <c r="REJ33" s="255"/>
      <c r="REK33" s="255"/>
      <c r="REL33" s="255"/>
      <c r="REM33" s="46"/>
      <c r="REN33" s="236"/>
      <c r="REO33" s="236"/>
      <c r="REP33" s="236"/>
      <c r="REQ33" s="255"/>
      <c r="RER33" s="255"/>
      <c r="RES33" s="255"/>
      <c r="RET33" s="255"/>
      <c r="REU33" s="46"/>
      <c r="REV33" s="236"/>
      <c r="REW33" s="236"/>
      <c r="REX33" s="236"/>
      <c r="REY33" s="255"/>
      <c r="REZ33" s="255"/>
      <c r="RFA33" s="255"/>
      <c r="RFB33" s="255"/>
      <c r="RFC33" s="46"/>
      <c r="RFD33" s="236"/>
      <c r="RFE33" s="236"/>
      <c r="RFF33" s="236"/>
      <c r="RFG33" s="255"/>
      <c r="RFH33" s="255"/>
      <c r="RFI33" s="255"/>
      <c r="RFJ33" s="255"/>
      <c r="RFK33" s="46"/>
      <c r="RFL33" s="236"/>
      <c r="RFM33" s="236"/>
      <c r="RFN33" s="236"/>
      <c r="RFO33" s="255"/>
      <c r="RFP33" s="255"/>
      <c r="RFQ33" s="255"/>
      <c r="RFR33" s="255"/>
      <c r="RFS33" s="46"/>
      <c r="RFT33" s="236"/>
      <c r="RFU33" s="236"/>
      <c r="RFV33" s="236"/>
      <c r="RFW33" s="255"/>
      <c r="RFX33" s="255"/>
      <c r="RFY33" s="255"/>
      <c r="RFZ33" s="255"/>
      <c r="RGA33" s="46"/>
      <c r="RGB33" s="236"/>
      <c r="RGC33" s="236"/>
      <c r="RGD33" s="236"/>
      <c r="RGE33" s="255"/>
      <c r="RGF33" s="255"/>
      <c r="RGG33" s="255"/>
      <c r="RGH33" s="255"/>
      <c r="RGI33" s="46"/>
      <c r="RGJ33" s="236"/>
      <c r="RGK33" s="236"/>
      <c r="RGL33" s="236"/>
      <c r="RGM33" s="255"/>
      <c r="RGN33" s="255"/>
      <c r="RGO33" s="255"/>
      <c r="RGP33" s="255"/>
      <c r="RGQ33" s="46"/>
      <c r="RGR33" s="236"/>
      <c r="RGS33" s="236"/>
      <c r="RGT33" s="236"/>
      <c r="RGU33" s="255"/>
      <c r="RGV33" s="255"/>
      <c r="RGW33" s="255"/>
      <c r="RGX33" s="255"/>
      <c r="RGY33" s="46"/>
      <c r="RGZ33" s="236"/>
      <c r="RHA33" s="236"/>
      <c r="RHB33" s="236"/>
      <c r="RHC33" s="255"/>
      <c r="RHD33" s="255"/>
      <c r="RHE33" s="255"/>
      <c r="RHF33" s="255"/>
      <c r="RHG33" s="46"/>
      <c r="RHH33" s="236"/>
      <c r="RHI33" s="236"/>
      <c r="RHJ33" s="236"/>
      <c r="RHK33" s="255"/>
      <c r="RHL33" s="255"/>
      <c r="RHM33" s="255"/>
      <c r="RHN33" s="255"/>
      <c r="RHO33" s="46"/>
      <c r="RHP33" s="236"/>
      <c r="RHQ33" s="236"/>
      <c r="RHR33" s="236"/>
      <c r="RHS33" s="255"/>
      <c r="RHT33" s="255"/>
      <c r="RHU33" s="255"/>
      <c r="RHV33" s="255"/>
      <c r="RHW33" s="46"/>
      <c r="RHX33" s="236"/>
      <c r="RHY33" s="236"/>
      <c r="RHZ33" s="236"/>
      <c r="RIA33" s="255"/>
      <c r="RIB33" s="255"/>
      <c r="RIC33" s="255"/>
      <c r="RID33" s="255"/>
      <c r="RIE33" s="46"/>
      <c r="RIF33" s="236"/>
      <c r="RIG33" s="236"/>
      <c r="RIH33" s="236"/>
      <c r="RII33" s="255"/>
      <c r="RIJ33" s="255"/>
      <c r="RIK33" s="255"/>
      <c r="RIL33" s="255"/>
      <c r="RIM33" s="46"/>
      <c r="RIN33" s="236"/>
      <c r="RIO33" s="236"/>
      <c r="RIP33" s="236"/>
      <c r="RIQ33" s="255"/>
      <c r="RIR33" s="255"/>
      <c r="RIS33" s="255"/>
      <c r="RIT33" s="255"/>
      <c r="RIU33" s="46"/>
      <c r="RIV33" s="236"/>
      <c r="RIW33" s="236"/>
      <c r="RIX33" s="236"/>
      <c r="RIY33" s="255"/>
      <c r="RIZ33" s="255"/>
      <c r="RJA33" s="255"/>
      <c r="RJB33" s="255"/>
      <c r="RJC33" s="46"/>
      <c r="RJD33" s="236"/>
      <c r="RJE33" s="236"/>
      <c r="RJF33" s="236"/>
      <c r="RJG33" s="255"/>
      <c r="RJH33" s="255"/>
      <c r="RJI33" s="255"/>
      <c r="RJJ33" s="255"/>
      <c r="RJK33" s="46"/>
      <c r="RJL33" s="236"/>
      <c r="RJM33" s="236"/>
      <c r="RJN33" s="236"/>
      <c r="RJO33" s="255"/>
      <c r="RJP33" s="255"/>
      <c r="RJQ33" s="255"/>
      <c r="RJR33" s="255"/>
      <c r="RJS33" s="46"/>
      <c r="RJT33" s="236"/>
      <c r="RJU33" s="236"/>
      <c r="RJV33" s="236"/>
      <c r="RJW33" s="255"/>
      <c r="RJX33" s="255"/>
      <c r="RJY33" s="255"/>
      <c r="RJZ33" s="255"/>
      <c r="RKA33" s="46"/>
      <c r="RKB33" s="236"/>
      <c r="RKC33" s="236"/>
      <c r="RKD33" s="236"/>
      <c r="RKE33" s="255"/>
      <c r="RKF33" s="255"/>
      <c r="RKG33" s="255"/>
      <c r="RKH33" s="255"/>
      <c r="RKI33" s="46"/>
      <c r="RKJ33" s="236"/>
      <c r="RKK33" s="236"/>
      <c r="RKL33" s="236"/>
      <c r="RKM33" s="255"/>
      <c r="RKN33" s="255"/>
      <c r="RKO33" s="255"/>
      <c r="RKP33" s="255"/>
      <c r="RKQ33" s="46"/>
      <c r="RKR33" s="236"/>
      <c r="RKS33" s="236"/>
      <c r="RKT33" s="236"/>
      <c r="RKU33" s="255"/>
      <c r="RKV33" s="255"/>
      <c r="RKW33" s="255"/>
      <c r="RKX33" s="255"/>
      <c r="RKY33" s="46"/>
      <c r="RKZ33" s="236"/>
      <c r="RLA33" s="236"/>
      <c r="RLB33" s="236"/>
      <c r="RLC33" s="255"/>
      <c r="RLD33" s="255"/>
      <c r="RLE33" s="255"/>
      <c r="RLF33" s="255"/>
      <c r="RLG33" s="46"/>
      <c r="RLH33" s="236"/>
      <c r="RLI33" s="236"/>
      <c r="RLJ33" s="236"/>
      <c r="RLK33" s="255"/>
      <c r="RLL33" s="255"/>
      <c r="RLM33" s="255"/>
      <c r="RLN33" s="255"/>
      <c r="RLO33" s="46"/>
      <c r="RLP33" s="236"/>
      <c r="RLQ33" s="236"/>
      <c r="RLR33" s="236"/>
      <c r="RLS33" s="255"/>
      <c r="RLT33" s="255"/>
      <c r="RLU33" s="255"/>
      <c r="RLV33" s="255"/>
      <c r="RLW33" s="46"/>
      <c r="RLX33" s="236"/>
      <c r="RLY33" s="236"/>
      <c r="RLZ33" s="236"/>
      <c r="RMA33" s="255"/>
      <c r="RMB33" s="255"/>
      <c r="RMC33" s="255"/>
      <c r="RMD33" s="255"/>
      <c r="RME33" s="46"/>
      <c r="RMF33" s="236"/>
      <c r="RMG33" s="236"/>
      <c r="RMH33" s="236"/>
      <c r="RMI33" s="255"/>
      <c r="RMJ33" s="255"/>
      <c r="RMK33" s="255"/>
      <c r="RML33" s="255"/>
      <c r="RMM33" s="46"/>
      <c r="RMN33" s="236"/>
      <c r="RMO33" s="236"/>
      <c r="RMP33" s="236"/>
      <c r="RMQ33" s="255"/>
      <c r="RMR33" s="255"/>
      <c r="RMS33" s="255"/>
      <c r="RMT33" s="255"/>
      <c r="RMU33" s="46"/>
      <c r="RMV33" s="236"/>
      <c r="RMW33" s="236"/>
      <c r="RMX33" s="236"/>
      <c r="RMY33" s="255"/>
      <c r="RMZ33" s="255"/>
      <c r="RNA33" s="255"/>
      <c r="RNB33" s="255"/>
      <c r="RNC33" s="46"/>
      <c r="RND33" s="236"/>
      <c r="RNE33" s="236"/>
      <c r="RNF33" s="236"/>
      <c r="RNG33" s="255"/>
      <c r="RNH33" s="255"/>
      <c r="RNI33" s="255"/>
      <c r="RNJ33" s="255"/>
      <c r="RNK33" s="46"/>
      <c r="RNL33" s="236"/>
      <c r="RNM33" s="236"/>
      <c r="RNN33" s="236"/>
      <c r="RNO33" s="255"/>
      <c r="RNP33" s="255"/>
      <c r="RNQ33" s="255"/>
      <c r="RNR33" s="255"/>
      <c r="RNS33" s="46"/>
      <c r="RNT33" s="236"/>
      <c r="RNU33" s="236"/>
      <c r="RNV33" s="236"/>
      <c r="RNW33" s="255"/>
      <c r="RNX33" s="255"/>
      <c r="RNY33" s="255"/>
      <c r="RNZ33" s="255"/>
      <c r="ROA33" s="46"/>
      <c r="ROB33" s="236"/>
      <c r="ROC33" s="236"/>
      <c r="ROD33" s="236"/>
      <c r="ROE33" s="255"/>
      <c r="ROF33" s="255"/>
      <c r="ROG33" s="255"/>
      <c r="ROH33" s="255"/>
      <c r="ROI33" s="46"/>
      <c r="ROJ33" s="236"/>
      <c r="ROK33" s="236"/>
      <c r="ROL33" s="236"/>
      <c r="ROM33" s="255"/>
      <c r="RON33" s="255"/>
      <c r="ROO33" s="255"/>
      <c r="ROP33" s="255"/>
      <c r="ROQ33" s="46"/>
      <c r="ROR33" s="236"/>
      <c r="ROS33" s="236"/>
      <c r="ROT33" s="236"/>
      <c r="ROU33" s="255"/>
      <c r="ROV33" s="255"/>
      <c r="ROW33" s="255"/>
      <c r="ROX33" s="255"/>
      <c r="ROY33" s="46"/>
      <c r="ROZ33" s="236"/>
      <c r="RPA33" s="236"/>
      <c r="RPB33" s="236"/>
      <c r="RPC33" s="255"/>
      <c r="RPD33" s="255"/>
      <c r="RPE33" s="255"/>
      <c r="RPF33" s="255"/>
      <c r="RPG33" s="46"/>
      <c r="RPH33" s="236"/>
      <c r="RPI33" s="236"/>
      <c r="RPJ33" s="236"/>
      <c r="RPK33" s="255"/>
      <c r="RPL33" s="255"/>
      <c r="RPM33" s="255"/>
      <c r="RPN33" s="255"/>
      <c r="RPO33" s="46"/>
      <c r="RPP33" s="236"/>
      <c r="RPQ33" s="236"/>
      <c r="RPR33" s="236"/>
      <c r="RPS33" s="255"/>
      <c r="RPT33" s="255"/>
      <c r="RPU33" s="255"/>
      <c r="RPV33" s="255"/>
      <c r="RPW33" s="46"/>
      <c r="RPX33" s="236"/>
      <c r="RPY33" s="236"/>
      <c r="RPZ33" s="236"/>
      <c r="RQA33" s="255"/>
      <c r="RQB33" s="255"/>
      <c r="RQC33" s="255"/>
      <c r="RQD33" s="255"/>
      <c r="RQE33" s="46"/>
      <c r="RQF33" s="236"/>
      <c r="RQG33" s="236"/>
      <c r="RQH33" s="236"/>
      <c r="RQI33" s="255"/>
      <c r="RQJ33" s="255"/>
      <c r="RQK33" s="255"/>
      <c r="RQL33" s="255"/>
      <c r="RQM33" s="46"/>
      <c r="RQN33" s="236"/>
      <c r="RQO33" s="236"/>
      <c r="RQP33" s="236"/>
      <c r="RQQ33" s="255"/>
      <c r="RQR33" s="255"/>
      <c r="RQS33" s="255"/>
      <c r="RQT33" s="255"/>
      <c r="RQU33" s="46"/>
      <c r="RQV33" s="236"/>
      <c r="RQW33" s="236"/>
      <c r="RQX33" s="236"/>
      <c r="RQY33" s="255"/>
      <c r="RQZ33" s="255"/>
      <c r="RRA33" s="255"/>
      <c r="RRB33" s="255"/>
      <c r="RRC33" s="46"/>
      <c r="RRD33" s="236"/>
      <c r="RRE33" s="236"/>
      <c r="RRF33" s="236"/>
      <c r="RRG33" s="255"/>
      <c r="RRH33" s="255"/>
      <c r="RRI33" s="255"/>
      <c r="RRJ33" s="255"/>
      <c r="RRK33" s="46"/>
      <c r="RRL33" s="236"/>
      <c r="RRM33" s="236"/>
      <c r="RRN33" s="236"/>
      <c r="RRO33" s="255"/>
      <c r="RRP33" s="255"/>
      <c r="RRQ33" s="255"/>
      <c r="RRR33" s="255"/>
      <c r="RRS33" s="46"/>
      <c r="RRT33" s="236"/>
      <c r="RRU33" s="236"/>
      <c r="RRV33" s="236"/>
      <c r="RRW33" s="255"/>
      <c r="RRX33" s="255"/>
      <c r="RRY33" s="255"/>
      <c r="RRZ33" s="255"/>
      <c r="RSA33" s="46"/>
      <c r="RSB33" s="236"/>
      <c r="RSC33" s="236"/>
      <c r="RSD33" s="236"/>
      <c r="RSE33" s="255"/>
      <c r="RSF33" s="255"/>
      <c r="RSG33" s="255"/>
      <c r="RSH33" s="255"/>
      <c r="RSI33" s="46"/>
      <c r="RSJ33" s="236"/>
      <c r="RSK33" s="236"/>
      <c r="RSL33" s="236"/>
      <c r="RSM33" s="255"/>
      <c r="RSN33" s="255"/>
      <c r="RSO33" s="255"/>
      <c r="RSP33" s="255"/>
      <c r="RSQ33" s="46"/>
      <c r="RSR33" s="236"/>
      <c r="RSS33" s="236"/>
      <c r="RST33" s="236"/>
      <c r="RSU33" s="255"/>
      <c r="RSV33" s="255"/>
      <c r="RSW33" s="255"/>
      <c r="RSX33" s="255"/>
      <c r="RSY33" s="46"/>
      <c r="RSZ33" s="236"/>
      <c r="RTA33" s="236"/>
      <c r="RTB33" s="236"/>
      <c r="RTC33" s="255"/>
      <c r="RTD33" s="255"/>
      <c r="RTE33" s="255"/>
      <c r="RTF33" s="255"/>
      <c r="RTG33" s="46"/>
      <c r="RTH33" s="236"/>
      <c r="RTI33" s="236"/>
      <c r="RTJ33" s="236"/>
      <c r="RTK33" s="255"/>
      <c r="RTL33" s="255"/>
      <c r="RTM33" s="255"/>
      <c r="RTN33" s="255"/>
      <c r="RTO33" s="46"/>
      <c r="RTP33" s="236"/>
      <c r="RTQ33" s="236"/>
      <c r="RTR33" s="236"/>
      <c r="RTS33" s="255"/>
      <c r="RTT33" s="255"/>
      <c r="RTU33" s="255"/>
      <c r="RTV33" s="255"/>
      <c r="RTW33" s="46"/>
      <c r="RTX33" s="236"/>
      <c r="RTY33" s="236"/>
      <c r="RTZ33" s="236"/>
      <c r="RUA33" s="255"/>
      <c r="RUB33" s="255"/>
      <c r="RUC33" s="255"/>
      <c r="RUD33" s="255"/>
      <c r="RUE33" s="46"/>
      <c r="RUF33" s="236"/>
      <c r="RUG33" s="236"/>
      <c r="RUH33" s="236"/>
      <c r="RUI33" s="255"/>
      <c r="RUJ33" s="255"/>
      <c r="RUK33" s="255"/>
      <c r="RUL33" s="255"/>
      <c r="RUM33" s="46"/>
      <c r="RUN33" s="236"/>
      <c r="RUO33" s="236"/>
      <c r="RUP33" s="236"/>
      <c r="RUQ33" s="255"/>
      <c r="RUR33" s="255"/>
      <c r="RUS33" s="255"/>
      <c r="RUT33" s="255"/>
      <c r="RUU33" s="46"/>
      <c r="RUV33" s="236"/>
      <c r="RUW33" s="236"/>
      <c r="RUX33" s="236"/>
      <c r="RUY33" s="255"/>
      <c r="RUZ33" s="255"/>
      <c r="RVA33" s="255"/>
      <c r="RVB33" s="255"/>
      <c r="RVC33" s="46"/>
      <c r="RVD33" s="236"/>
      <c r="RVE33" s="236"/>
      <c r="RVF33" s="236"/>
      <c r="RVG33" s="255"/>
      <c r="RVH33" s="255"/>
      <c r="RVI33" s="255"/>
      <c r="RVJ33" s="255"/>
      <c r="RVK33" s="46"/>
      <c r="RVL33" s="236"/>
      <c r="RVM33" s="236"/>
      <c r="RVN33" s="236"/>
      <c r="RVO33" s="255"/>
      <c r="RVP33" s="255"/>
      <c r="RVQ33" s="255"/>
      <c r="RVR33" s="255"/>
      <c r="RVS33" s="46"/>
      <c r="RVT33" s="236"/>
      <c r="RVU33" s="236"/>
      <c r="RVV33" s="236"/>
      <c r="RVW33" s="255"/>
      <c r="RVX33" s="255"/>
      <c r="RVY33" s="255"/>
      <c r="RVZ33" s="255"/>
      <c r="RWA33" s="46"/>
      <c r="RWB33" s="236"/>
      <c r="RWC33" s="236"/>
      <c r="RWD33" s="236"/>
      <c r="RWE33" s="255"/>
      <c r="RWF33" s="255"/>
      <c r="RWG33" s="255"/>
      <c r="RWH33" s="255"/>
      <c r="RWI33" s="46"/>
      <c r="RWJ33" s="236"/>
      <c r="RWK33" s="236"/>
      <c r="RWL33" s="236"/>
      <c r="RWM33" s="255"/>
      <c r="RWN33" s="255"/>
      <c r="RWO33" s="255"/>
      <c r="RWP33" s="255"/>
      <c r="RWQ33" s="46"/>
      <c r="RWR33" s="236"/>
      <c r="RWS33" s="236"/>
      <c r="RWT33" s="236"/>
      <c r="RWU33" s="255"/>
      <c r="RWV33" s="255"/>
      <c r="RWW33" s="255"/>
      <c r="RWX33" s="255"/>
      <c r="RWY33" s="46"/>
      <c r="RWZ33" s="236"/>
      <c r="RXA33" s="236"/>
      <c r="RXB33" s="236"/>
      <c r="RXC33" s="255"/>
      <c r="RXD33" s="255"/>
      <c r="RXE33" s="255"/>
      <c r="RXF33" s="255"/>
      <c r="RXG33" s="46"/>
      <c r="RXH33" s="236"/>
      <c r="RXI33" s="236"/>
      <c r="RXJ33" s="236"/>
      <c r="RXK33" s="255"/>
      <c r="RXL33" s="255"/>
      <c r="RXM33" s="255"/>
      <c r="RXN33" s="255"/>
      <c r="RXO33" s="46"/>
      <c r="RXP33" s="236"/>
      <c r="RXQ33" s="236"/>
      <c r="RXR33" s="236"/>
      <c r="RXS33" s="255"/>
      <c r="RXT33" s="255"/>
      <c r="RXU33" s="255"/>
      <c r="RXV33" s="255"/>
      <c r="RXW33" s="46"/>
      <c r="RXX33" s="236"/>
      <c r="RXY33" s="236"/>
      <c r="RXZ33" s="236"/>
      <c r="RYA33" s="255"/>
      <c r="RYB33" s="255"/>
      <c r="RYC33" s="255"/>
      <c r="RYD33" s="255"/>
      <c r="RYE33" s="46"/>
      <c r="RYF33" s="236"/>
      <c r="RYG33" s="236"/>
      <c r="RYH33" s="236"/>
      <c r="RYI33" s="255"/>
      <c r="RYJ33" s="255"/>
      <c r="RYK33" s="255"/>
      <c r="RYL33" s="255"/>
      <c r="RYM33" s="46"/>
      <c r="RYN33" s="236"/>
      <c r="RYO33" s="236"/>
      <c r="RYP33" s="236"/>
      <c r="RYQ33" s="255"/>
      <c r="RYR33" s="255"/>
      <c r="RYS33" s="255"/>
      <c r="RYT33" s="255"/>
      <c r="RYU33" s="46"/>
      <c r="RYV33" s="236"/>
      <c r="RYW33" s="236"/>
      <c r="RYX33" s="236"/>
      <c r="RYY33" s="255"/>
      <c r="RYZ33" s="255"/>
      <c r="RZA33" s="255"/>
      <c r="RZB33" s="255"/>
      <c r="RZC33" s="46"/>
      <c r="RZD33" s="236"/>
      <c r="RZE33" s="236"/>
      <c r="RZF33" s="236"/>
      <c r="RZG33" s="255"/>
      <c r="RZH33" s="255"/>
      <c r="RZI33" s="255"/>
      <c r="RZJ33" s="255"/>
      <c r="RZK33" s="46"/>
      <c r="RZL33" s="236"/>
      <c r="RZM33" s="236"/>
      <c r="RZN33" s="236"/>
      <c r="RZO33" s="255"/>
      <c r="RZP33" s="255"/>
      <c r="RZQ33" s="255"/>
      <c r="RZR33" s="255"/>
      <c r="RZS33" s="46"/>
      <c r="RZT33" s="236"/>
      <c r="RZU33" s="236"/>
      <c r="RZV33" s="236"/>
      <c r="RZW33" s="255"/>
      <c r="RZX33" s="255"/>
      <c r="RZY33" s="255"/>
      <c r="RZZ33" s="255"/>
      <c r="SAA33" s="46"/>
      <c r="SAB33" s="236"/>
      <c r="SAC33" s="236"/>
      <c r="SAD33" s="236"/>
      <c r="SAE33" s="255"/>
      <c r="SAF33" s="255"/>
      <c r="SAG33" s="255"/>
      <c r="SAH33" s="255"/>
      <c r="SAI33" s="46"/>
      <c r="SAJ33" s="236"/>
      <c r="SAK33" s="236"/>
      <c r="SAL33" s="236"/>
      <c r="SAM33" s="255"/>
      <c r="SAN33" s="255"/>
      <c r="SAO33" s="255"/>
      <c r="SAP33" s="255"/>
      <c r="SAQ33" s="46"/>
      <c r="SAR33" s="236"/>
      <c r="SAS33" s="236"/>
      <c r="SAT33" s="236"/>
      <c r="SAU33" s="255"/>
      <c r="SAV33" s="255"/>
      <c r="SAW33" s="255"/>
      <c r="SAX33" s="255"/>
      <c r="SAY33" s="46"/>
      <c r="SAZ33" s="236"/>
      <c r="SBA33" s="236"/>
      <c r="SBB33" s="236"/>
      <c r="SBC33" s="255"/>
      <c r="SBD33" s="255"/>
      <c r="SBE33" s="255"/>
      <c r="SBF33" s="255"/>
      <c r="SBG33" s="46"/>
      <c r="SBH33" s="236"/>
      <c r="SBI33" s="236"/>
      <c r="SBJ33" s="236"/>
      <c r="SBK33" s="255"/>
      <c r="SBL33" s="255"/>
      <c r="SBM33" s="255"/>
      <c r="SBN33" s="255"/>
      <c r="SBO33" s="46"/>
      <c r="SBP33" s="236"/>
      <c r="SBQ33" s="236"/>
      <c r="SBR33" s="236"/>
      <c r="SBS33" s="255"/>
      <c r="SBT33" s="255"/>
      <c r="SBU33" s="255"/>
      <c r="SBV33" s="255"/>
      <c r="SBW33" s="46"/>
      <c r="SBX33" s="236"/>
      <c r="SBY33" s="236"/>
      <c r="SBZ33" s="236"/>
      <c r="SCA33" s="255"/>
      <c r="SCB33" s="255"/>
      <c r="SCC33" s="255"/>
      <c r="SCD33" s="255"/>
      <c r="SCE33" s="46"/>
      <c r="SCF33" s="236"/>
      <c r="SCG33" s="236"/>
      <c r="SCH33" s="236"/>
      <c r="SCI33" s="255"/>
      <c r="SCJ33" s="255"/>
      <c r="SCK33" s="255"/>
      <c r="SCL33" s="255"/>
      <c r="SCM33" s="46"/>
      <c r="SCN33" s="236"/>
      <c r="SCO33" s="236"/>
      <c r="SCP33" s="236"/>
      <c r="SCQ33" s="255"/>
      <c r="SCR33" s="255"/>
      <c r="SCS33" s="255"/>
      <c r="SCT33" s="255"/>
      <c r="SCU33" s="46"/>
      <c r="SCV33" s="236"/>
      <c r="SCW33" s="236"/>
      <c r="SCX33" s="236"/>
      <c r="SCY33" s="255"/>
      <c r="SCZ33" s="255"/>
      <c r="SDA33" s="255"/>
      <c r="SDB33" s="255"/>
      <c r="SDC33" s="46"/>
      <c r="SDD33" s="236"/>
      <c r="SDE33" s="236"/>
      <c r="SDF33" s="236"/>
      <c r="SDG33" s="255"/>
      <c r="SDH33" s="255"/>
      <c r="SDI33" s="255"/>
      <c r="SDJ33" s="255"/>
      <c r="SDK33" s="46"/>
      <c r="SDL33" s="236"/>
      <c r="SDM33" s="236"/>
      <c r="SDN33" s="236"/>
      <c r="SDO33" s="255"/>
      <c r="SDP33" s="255"/>
      <c r="SDQ33" s="255"/>
      <c r="SDR33" s="255"/>
      <c r="SDS33" s="46"/>
      <c r="SDT33" s="236"/>
      <c r="SDU33" s="236"/>
      <c r="SDV33" s="236"/>
      <c r="SDW33" s="255"/>
      <c r="SDX33" s="255"/>
      <c r="SDY33" s="255"/>
      <c r="SDZ33" s="255"/>
      <c r="SEA33" s="46"/>
      <c r="SEB33" s="236"/>
      <c r="SEC33" s="236"/>
      <c r="SED33" s="236"/>
      <c r="SEE33" s="255"/>
      <c r="SEF33" s="255"/>
      <c r="SEG33" s="255"/>
      <c r="SEH33" s="255"/>
      <c r="SEI33" s="46"/>
      <c r="SEJ33" s="236"/>
      <c r="SEK33" s="236"/>
      <c r="SEL33" s="236"/>
      <c r="SEM33" s="255"/>
      <c r="SEN33" s="255"/>
      <c r="SEO33" s="255"/>
      <c r="SEP33" s="255"/>
      <c r="SEQ33" s="46"/>
      <c r="SER33" s="236"/>
      <c r="SES33" s="236"/>
      <c r="SET33" s="236"/>
      <c r="SEU33" s="255"/>
      <c r="SEV33" s="255"/>
      <c r="SEW33" s="255"/>
      <c r="SEX33" s="255"/>
      <c r="SEY33" s="46"/>
      <c r="SEZ33" s="236"/>
      <c r="SFA33" s="236"/>
      <c r="SFB33" s="236"/>
      <c r="SFC33" s="255"/>
      <c r="SFD33" s="255"/>
      <c r="SFE33" s="255"/>
      <c r="SFF33" s="255"/>
      <c r="SFG33" s="46"/>
      <c r="SFH33" s="236"/>
      <c r="SFI33" s="236"/>
      <c r="SFJ33" s="236"/>
      <c r="SFK33" s="255"/>
      <c r="SFL33" s="255"/>
      <c r="SFM33" s="255"/>
      <c r="SFN33" s="255"/>
      <c r="SFO33" s="46"/>
      <c r="SFP33" s="236"/>
      <c r="SFQ33" s="236"/>
      <c r="SFR33" s="236"/>
      <c r="SFS33" s="255"/>
      <c r="SFT33" s="255"/>
      <c r="SFU33" s="255"/>
      <c r="SFV33" s="255"/>
      <c r="SFW33" s="46"/>
      <c r="SFX33" s="236"/>
      <c r="SFY33" s="236"/>
      <c r="SFZ33" s="236"/>
      <c r="SGA33" s="255"/>
      <c r="SGB33" s="255"/>
      <c r="SGC33" s="255"/>
      <c r="SGD33" s="255"/>
      <c r="SGE33" s="46"/>
      <c r="SGF33" s="236"/>
      <c r="SGG33" s="236"/>
      <c r="SGH33" s="236"/>
      <c r="SGI33" s="255"/>
      <c r="SGJ33" s="255"/>
      <c r="SGK33" s="255"/>
      <c r="SGL33" s="255"/>
      <c r="SGM33" s="46"/>
      <c r="SGN33" s="236"/>
      <c r="SGO33" s="236"/>
      <c r="SGP33" s="236"/>
      <c r="SGQ33" s="255"/>
      <c r="SGR33" s="255"/>
      <c r="SGS33" s="255"/>
      <c r="SGT33" s="255"/>
      <c r="SGU33" s="46"/>
      <c r="SGV33" s="236"/>
      <c r="SGW33" s="236"/>
      <c r="SGX33" s="236"/>
      <c r="SGY33" s="255"/>
      <c r="SGZ33" s="255"/>
      <c r="SHA33" s="255"/>
      <c r="SHB33" s="255"/>
      <c r="SHC33" s="46"/>
      <c r="SHD33" s="236"/>
      <c r="SHE33" s="236"/>
      <c r="SHF33" s="236"/>
      <c r="SHG33" s="255"/>
      <c r="SHH33" s="255"/>
      <c r="SHI33" s="255"/>
      <c r="SHJ33" s="255"/>
      <c r="SHK33" s="46"/>
      <c r="SHL33" s="236"/>
      <c r="SHM33" s="236"/>
      <c r="SHN33" s="236"/>
      <c r="SHO33" s="255"/>
      <c r="SHP33" s="255"/>
      <c r="SHQ33" s="255"/>
      <c r="SHR33" s="255"/>
      <c r="SHS33" s="46"/>
      <c r="SHT33" s="236"/>
      <c r="SHU33" s="236"/>
      <c r="SHV33" s="236"/>
      <c r="SHW33" s="255"/>
      <c r="SHX33" s="255"/>
      <c r="SHY33" s="255"/>
      <c r="SHZ33" s="255"/>
      <c r="SIA33" s="46"/>
      <c r="SIB33" s="236"/>
      <c r="SIC33" s="236"/>
      <c r="SID33" s="236"/>
      <c r="SIE33" s="255"/>
      <c r="SIF33" s="255"/>
      <c r="SIG33" s="255"/>
      <c r="SIH33" s="255"/>
      <c r="SII33" s="46"/>
      <c r="SIJ33" s="236"/>
      <c r="SIK33" s="236"/>
      <c r="SIL33" s="236"/>
      <c r="SIM33" s="255"/>
      <c r="SIN33" s="255"/>
      <c r="SIO33" s="255"/>
      <c r="SIP33" s="255"/>
      <c r="SIQ33" s="46"/>
      <c r="SIR33" s="236"/>
      <c r="SIS33" s="236"/>
      <c r="SIT33" s="236"/>
      <c r="SIU33" s="255"/>
      <c r="SIV33" s="255"/>
      <c r="SIW33" s="255"/>
      <c r="SIX33" s="255"/>
      <c r="SIY33" s="46"/>
      <c r="SIZ33" s="236"/>
      <c r="SJA33" s="236"/>
      <c r="SJB33" s="236"/>
      <c r="SJC33" s="255"/>
      <c r="SJD33" s="255"/>
      <c r="SJE33" s="255"/>
      <c r="SJF33" s="255"/>
      <c r="SJG33" s="46"/>
      <c r="SJH33" s="236"/>
      <c r="SJI33" s="236"/>
      <c r="SJJ33" s="236"/>
      <c r="SJK33" s="255"/>
      <c r="SJL33" s="255"/>
      <c r="SJM33" s="255"/>
      <c r="SJN33" s="255"/>
      <c r="SJO33" s="46"/>
      <c r="SJP33" s="236"/>
      <c r="SJQ33" s="236"/>
      <c r="SJR33" s="236"/>
      <c r="SJS33" s="255"/>
      <c r="SJT33" s="255"/>
      <c r="SJU33" s="255"/>
      <c r="SJV33" s="255"/>
      <c r="SJW33" s="46"/>
      <c r="SJX33" s="236"/>
      <c r="SJY33" s="236"/>
      <c r="SJZ33" s="236"/>
      <c r="SKA33" s="255"/>
      <c r="SKB33" s="255"/>
      <c r="SKC33" s="255"/>
      <c r="SKD33" s="255"/>
      <c r="SKE33" s="46"/>
      <c r="SKF33" s="236"/>
      <c r="SKG33" s="236"/>
      <c r="SKH33" s="236"/>
      <c r="SKI33" s="255"/>
      <c r="SKJ33" s="255"/>
      <c r="SKK33" s="255"/>
      <c r="SKL33" s="255"/>
      <c r="SKM33" s="46"/>
      <c r="SKN33" s="236"/>
      <c r="SKO33" s="236"/>
      <c r="SKP33" s="236"/>
      <c r="SKQ33" s="255"/>
      <c r="SKR33" s="255"/>
      <c r="SKS33" s="255"/>
      <c r="SKT33" s="255"/>
      <c r="SKU33" s="46"/>
      <c r="SKV33" s="236"/>
      <c r="SKW33" s="236"/>
      <c r="SKX33" s="236"/>
      <c r="SKY33" s="255"/>
      <c r="SKZ33" s="255"/>
      <c r="SLA33" s="255"/>
      <c r="SLB33" s="255"/>
      <c r="SLC33" s="46"/>
      <c r="SLD33" s="236"/>
      <c r="SLE33" s="236"/>
      <c r="SLF33" s="236"/>
      <c r="SLG33" s="255"/>
      <c r="SLH33" s="255"/>
      <c r="SLI33" s="255"/>
      <c r="SLJ33" s="255"/>
      <c r="SLK33" s="46"/>
      <c r="SLL33" s="236"/>
      <c r="SLM33" s="236"/>
      <c r="SLN33" s="236"/>
      <c r="SLO33" s="255"/>
      <c r="SLP33" s="255"/>
      <c r="SLQ33" s="255"/>
      <c r="SLR33" s="255"/>
      <c r="SLS33" s="46"/>
      <c r="SLT33" s="236"/>
      <c r="SLU33" s="236"/>
      <c r="SLV33" s="236"/>
      <c r="SLW33" s="255"/>
      <c r="SLX33" s="255"/>
      <c r="SLY33" s="255"/>
      <c r="SLZ33" s="255"/>
      <c r="SMA33" s="46"/>
      <c r="SMB33" s="236"/>
      <c r="SMC33" s="236"/>
      <c r="SMD33" s="236"/>
      <c r="SME33" s="255"/>
      <c r="SMF33" s="255"/>
      <c r="SMG33" s="255"/>
      <c r="SMH33" s="255"/>
      <c r="SMI33" s="46"/>
      <c r="SMJ33" s="236"/>
      <c r="SMK33" s="236"/>
      <c r="SML33" s="236"/>
      <c r="SMM33" s="255"/>
      <c r="SMN33" s="255"/>
      <c r="SMO33" s="255"/>
      <c r="SMP33" s="255"/>
      <c r="SMQ33" s="46"/>
      <c r="SMR33" s="236"/>
      <c r="SMS33" s="236"/>
      <c r="SMT33" s="236"/>
      <c r="SMU33" s="255"/>
      <c r="SMV33" s="255"/>
      <c r="SMW33" s="255"/>
      <c r="SMX33" s="255"/>
      <c r="SMY33" s="46"/>
      <c r="SMZ33" s="236"/>
      <c r="SNA33" s="236"/>
      <c r="SNB33" s="236"/>
      <c r="SNC33" s="255"/>
      <c r="SND33" s="255"/>
      <c r="SNE33" s="255"/>
      <c r="SNF33" s="255"/>
      <c r="SNG33" s="46"/>
      <c r="SNH33" s="236"/>
      <c r="SNI33" s="236"/>
      <c r="SNJ33" s="236"/>
      <c r="SNK33" s="255"/>
      <c r="SNL33" s="255"/>
      <c r="SNM33" s="255"/>
      <c r="SNN33" s="255"/>
      <c r="SNO33" s="46"/>
      <c r="SNP33" s="236"/>
      <c r="SNQ33" s="236"/>
      <c r="SNR33" s="236"/>
      <c r="SNS33" s="255"/>
      <c r="SNT33" s="255"/>
      <c r="SNU33" s="255"/>
      <c r="SNV33" s="255"/>
      <c r="SNW33" s="46"/>
      <c r="SNX33" s="236"/>
      <c r="SNY33" s="236"/>
      <c r="SNZ33" s="236"/>
      <c r="SOA33" s="255"/>
      <c r="SOB33" s="255"/>
      <c r="SOC33" s="255"/>
      <c r="SOD33" s="255"/>
      <c r="SOE33" s="46"/>
      <c r="SOF33" s="236"/>
      <c r="SOG33" s="236"/>
      <c r="SOH33" s="236"/>
      <c r="SOI33" s="255"/>
      <c r="SOJ33" s="255"/>
      <c r="SOK33" s="255"/>
      <c r="SOL33" s="255"/>
      <c r="SOM33" s="46"/>
      <c r="SON33" s="236"/>
      <c r="SOO33" s="236"/>
      <c r="SOP33" s="236"/>
      <c r="SOQ33" s="255"/>
      <c r="SOR33" s="255"/>
      <c r="SOS33" s="255"/>
      <c r="SOT33" s="255"/>
      <c r="SOU33" s="46"/>
      <c r="SOV33" s="236"/>
      <c r="SOW33" s="236"/>
      <c r="SOX33" s="236"/>
      <c r="SOY33" s="255"/>
      <c r="SOZ33" s="255"/>
      <c r="SPA33" s="255"/>
      <c r="SPB33" s="255"/>
      <c r="SPC33" s="46"/>
      <c r="SPD33" s="236"/>
      <c r="SPE33" s="236"/>
      <c r="SPF33" s="236"/>
      <c r="SPG33" s="255"/>
      <c r="SPH33" s="255"/>
      <c r="SPI33" s="255"/>
      <c r="SPJ33" s="255"/>
      <c r="SPK33" s="46"/>
      <c r="SPL33" s="236"/>
      <c r="SPM33" s="236"/>
      <c r="SPN33" s="236"/>
      <c r="SPO33" s="255"/>
      <c r="SPP33" s="255"/>
      <c r="SPQ33" s="255"/>
      <c r="SPR33" s="255"/>
      <c r="SPS33" s="46"/>
      <c r="SPT33" s="236"/>
      <c r="SPU33" s="236"/>
      <c r="SPV33" s="236"/>
      <c r="SPW33" s="255"/>
      <c r="SPX33" s="255"/>
      <c r="SPY33" s="255"/>
      <c r="SPZ33" s="255"/>
      <c r="SQA33" s="46"/>
      <c r="SQB33" s="236"/>
      <c r="SQC33" s="236"/>
      <c r="SQD33" s="236"/>
      <c r="SQE33" s="255"/>
      <c r="SQF33" s="255"/>
      <c r="SQG33" s="255"/>
      <c r="SQH33" s="255"/>
      <c r="SQI33" s="46"/>
      <c r="SQJ33" s="236"/>
      <c r="SQK33" s="236"/>
      <c r="SQL33" s="236"/>
      <c r="SQM33" s="255"/>
      <c r="SQN33" s="255"/>
      <c r="SQO33" s="255"/>
      <c r="SQP33" s="255"/>
      <c r="SQQ33" s="46"/>
      <c r="SQR33" s="236"/>
      <c r="SQS33" s="236"/>
      <c r="SQT33" s="236"/>
      <c r="SQU33" s="255"/>
      <c r="SQV33" s="255"/>
      <c r="SQW33" s="255"/>
      <c r="SQX33" s="255"/>
      <c r="SQY33" s="46"/>
      <c r="SQZ33" s="236"/>
      <c r="SRA33" s="236"/>
      <c r="SRB33" s="236"/>
      <c r="SRC33" s="255"/>
      <c r="SRD33" s="255"/>
      <c r="SRE33" s="255"/>
      <c r="SRF33" s="255"/>
      <c r="SRG33" s="46"/>
      <c r="SRH33" s="236"/>
      <c r="SRI33" s="236"/>
      <c r="SRJ33" s="236"/>
      <c r="SRK33" s="255"/>
      <c r="SRL33" s="255"/>
      <c r="SRM33" s="255"/>
      <c r="SRN33" s="255"/>
      <c r="SRO33" s="46"/>
      <c r="SRP33" s="236"/>
      <c r="SRQ33" s="236"/>
      <c r="SRR33" s="236"/>
      <c r="SRS33" s="255"/>
      <c r="SRT33" s="255"/>
      <c r="SRU33" s="255"/>
      <c r="SRV33" s="255"/>
      <c r="SRW33" s="46"/>
      <c r="SRX33" s="236"/>
      <c r="SRY33" s="236"/>
      <c r="SRZ33" s="236"/>
      <c r="SSA33" s="255"/>
      <c r="SSB33" s="255"/>
      <c r="SSC33" s="255"/>
      <c r="SSD33" s="255"/>
      <c r="SSE33" s="46"/>
      <c r="SSF33" s="236"/>
      <c r="SSG33" s="236"/>
      <c r="SSH33" s="236"/>
      <c r="SSI33" s="255"/>
      <c r="SSJ33" s="255"/>
      <c r="SSK33" s="255"/>
      <c r="SSL33" s="255"/>
      <c r="SSM33" s="46"/>
      <c r="SSN33" s="236"/>
      <c r="SSO33" s="236"/>
      <c r="SSP33" s="236"/>
      <c r="SSQ33" s="255"/>
      <c r="SSR33" s="255"/>
      <c r="SSS33" s="255"/>
      <c r="SST33" s="255"/>
      <c r="SSU33" s="46"/>
      <c r="SSV33" s="236"/>
      <c r="SSW33" s="236"/>
      <c r="SSX33" s="236"/>
      <c r="SSY33" s="255"/>
      <c r="SSZ33" s="255"/>
      <c r="STA33" s="255"/>
      <c r="STB33" s="255"/>
      <c r="STC33" s="46"/>
      <c r="STD33" s="236"/>
      <c r="STE33" s="236"/>
      <c r="STF33" s="236"/>
      <c r="STG33" s="255"/>
      <c r="STH33" s="255"/>
      <c r="STI33" s="255"/>
      <c r="STJ33" s="255"/>
      <c r="STK33" s="46"/>
      <c r="STL33" s="236"/>
      <c r="STM33" s="236"/>
      <c r="STN33" s="236"/>
      <c r="STO33" s="255"/>
      <c r="STP33" s="255"/>
      <c r="STQ33" s="255"/>
      <c r="STR33" s="255"/>
      <c r="STS33" s="46"/>
      <c r="STT33" s="236"/>
      <c r="STU33" s="236"/>
      <c r="STV33" s="236"/>
      <c r="STW33" s="255"/>
      <c r="STX33" s="255"/>
      <c r="STY33" s="255"/>
      <c r="STZ33" s="255"/>
      <c r="SUA33" s="46"/>
      <c r="SUB33" s="236"/>
      <c r="SUC33" s="236"/>
      <c r="SUD33" s="236"/>
      <c r="SUE33" s="255"/>
      <c r="SUF33" s="255"/>
      <c r="SUG33" s="255"/>
      <c r="SUH33" s="255"/>
      <c r="SUI33" s="46"/>
      <c r="SUJ33" s="236"/>
      <c r="SUK33" s="236"/>
      <c r="SUL33" s="236"/>
      <c r="SUM33" s="255"/>
      <c r="SUN33" s="255"/>
      <c r="SUO33" s="255"/>
      <c r="SUP33" s="255"/>
      <c r="SUQ33" s="46"/>
      <c r="SUR33" s="236"/>
      <c r="SUS33" s="236"/>
      <c r="SUT33" s="236"/>
      <c r="SUU33" s="255"/>
      <c r="SUV33" s="255"/>
      <c r="SUW33" s="255"/>
      <c r="SUX33" s="255"/>
      <c r="SUY33" s="46"/>
      <c r="SUZ33" s="236"/>
      <c r="SVA33" s="236"/>
      <c r="SVB33" s="236"/>
      <c r="SVC33" s="255"/>
      <c r="SVD33" s="255"/>
      <c r="SVE33" s="255"/>
      <c r="SVF33" s="255"/>
      <c r="SVG33" s="46"/>
      <c r="SVH33" s="236"/>
      <c r="SVI33" s="236"/>
      <c r="SVJ33" s="236"/>
      <c r="SVK33" s="255"/>
      <c r="SVL33" s="255"/>
      <c r="SVM33" s="255"/>
      <c r="SVN33" s="255"/>
      <c r="SVO33" s="46"/>
      <c r="SVP33" s="236"/>
      <c r="SVQ33" s="236"/>
      <c r="SVR33" s="236"/>
      <c r="SVS33" s="255"/>
      <c r="SVT33" s="255"/>
      <c r="SVU33" s="255"/>
      <c r="SVV33" s="255"/>
      <c r="SVW33" s="46"/>
      <c r="SVX33" s="236"/>
      <c r="SVY33" s="236"/>
      <c r="SVZ33" s="236"/>
      <c r="SWA33" s="255"/>
      <c r="SWB33" s="255"/>
      <c r="SWC33" s="255"/>
      <c r="SWD33" s="255"/>
      <c r="SWE33" s="46"/>
      <c r="SWF33" s="236"/>
      <c r="SWG33" s="236"/>
      <c r="SWH33" s="236"/>
      <c r="SWI33" s="255"/>
      <c r="SWJ33" s="255"/>
      <c r="SWK33" s="255"/>
      <c r="SWL33" s="255"/>
      <c r="SWM33" s="46"/>
      <c r="SWN33" s="236"/>
      <c r="SWO33" s="236"/>
      <c r="SWP33" s="236"/>
      <c r="SWQ33" s="255"/>
      <c r="SWR33" s="255"/>
      <c r="SWS33" s="255"/>
      <c r="SWT33" s="255"/>
      <c r="SWU33" s="46"/>
      <c r="SWV33" s="236"/>
      <c r="SWW33" s="236"/>
      <c r="SWX33" s="236"/>
      <c r="SWY33" s="255"/>
      <c r="SWZ33" s="255"/>
      <c r="SXA33" s="255"/>
      <c r="SXB33" s="255"/>
      <c r="SXC33" s="46"/>
      <c r="SXD33" s="236"/>
      <c r="SXE33" s="236"/>
      <c r="SXF33" s="236"/>
      <c r="SXG33" s="255"/>
      <c r="SXH33" s="255"/>
      <c r="SXI33" s="255"/>
      <c r="SXJ33" s="255"/>
      <c r="SXK33" s="46"/>
      <c r="SXL33" s="236"/>
      <c r="SXM33" s="236"/>
      <c r="SXN33" s="236"/>
      <c r="SXO33" s="255"/>
      <c r="SXP33" s="255"/>
      <c r="SXQ33" s="255"/>
      <c r="SXR33" s="255"/>
      <c r="SXS33" s="46"/>
      <c r="SXT33" s="236"/>
      <c r="SXU33" s="236"/>
      <c r="SXV33" s="236"/>
      <c r="SXW33" s="255"/>
      <c r="SXX33" s="255"/>
      <c r="SXY33" s="255"/>
      <c r="SXZ33" s="255"/>
      <c r="SYA33" s="46"/>
      <c r="SYB33" s="236"/>
      <c r="SYC33" s="236"/>
      <c r="SYD33" s="236"/>
      <c r="SYE33" s="255"/>
      <c r="SYF33" s="255"/>
      <c r="SYG33" s="255"/>
      <c r="SYH33" s="255"/>
      <c r="SYI33" s="46"/>
      <c r="SYJ33" s="236"/>
      <c r="SYK33" s="236"/>
      <c r="SYL33" s="236"/>
      <c r="SYM33" s="255"/>
      <c r="SYN33" s="255"/>
      <c r="SYO33" s="255"/>
      <c r="SYP33" s="255"/>
      <c r="SYQ33" s="46"/>
      <c r="SYR33" s="236"/>
      <c r="SYS33" s="236"/>
      <c r="SYT33" s="236"/>
      <c r="SYU33" s="255"/>
      <c r="SYV33" s="255"/>
      <c r="SYW33" s="255"/>
      <c r="SYX33" s="255"/>
      <c r="SYY33" s="46"/>
      <c r="SYZ33" s="236"/>
      <c r="SZA33" s="236"/>
      <c r="SZB33" s="236"/>
      <c r="SZC33" s="255"/>
      <c r="SZD33" s="255"/>
      <c r="SZE33" s="255"/>
      <c r="SZF33" s="255"/>
      <c r="SZG33" s="46"/>
      <c r="SZH33" s="236"/>
      <c r="SZI33" s="236"/>
      <c r="SZJ33" s="236"/>
      <c r="SZK33" s="255"/>
      <c r="SZL33" s="255"/>
      <c r="SZM33" s="255"/>
      <c r="SZN33" s="255"/>
      <c r="SZO33" s="46"/>
      <c r="SZP33" s="236"/>
      <c r="SZQ33" s="236"/>
      <c r="SZR33" s="236"/>
      <c r="SZS33" s="255"/>
      <c r="SZT33" s="255"/>
      <c r="SZU33" s="255"/>
      <c r="SZV33" s="255"/>
      <c r="SZW33" s="46"/>
      <c r="SZX33" s="236"/>
      <c r="SZY33" s="236"/>
      <c r="SZZ33" s="236"/>
      <c r="TAA33" s="255"/>
      <c r="TAB33" s="255"/>
      <c r="TAC33" s="255"/>
      <c r="TAD33" s="255"/>
      <c r="TAE33" s="46"/>
      <c r="TAF33" s="236"/>
      <c r="TAG33" s="236"/>
      <c r="TAH33" s="236"/>
      <c r="TAI33" s="255"/>
      <c r="TAJ33" s="255"/>
      <c r="TAK33" s="255"/>
      <c r="TAL33" s="255"/>
      <c r="TAM33" s="46"/>
      <c r="TAN33" s="236"/>
      <c r="TAO33" s="236"/>
      <c r="TAP33" s="236"/>
      <c r="TAQ33" s="255"/>
      <c r="TAR33" s="255"/>
      <c r="TAS33" s="255"/>
      <c r="TAT33" s="255"/>
      <c r="TAU33" s="46"/>
      <c r="TAV33" s="236"/>
      <c r="TAW33" s="236"/>
      <c r="TAX33" s="236"/>
      <c r="TAY33" s="255"/>
      <c r="TAZ33" s="255"/>
      <c r="TBA33" s="255"/>
      <c r="TBB33" s="255"/>
      <c r="TBC33" s="46"/>
      <c r="TBD33" s="236"/>
      <c r="TBE33" s="236"/>
      <c r="TBF33" s="236"/>
      <c r="TBG33" s="255"/>
      <c r="TBH33" s="255"/>
      <c r="TBI33" s="255"/>
      <c r="TBJ33" s="255"/>
      <c r="TBK33" s="46"/>
      <c r="TBL33" s="236"/>
      <c r="TBM33" s="236"/>
      <c r="TBN33" s="236"/>
      <c r="TBO33" s="255"/>
      <c r="TBP33" s="255"/>
      <c r="TBQ33" s="255"/>
      <c r="TBR33" s="255"/>
      <c r="TBS33" s="46"/>
      <c r="TBT33" s="236"/>
      <c r="TBU33" s="236"/>
      <c r="TBV33" s="236"/>
      <c r="TBW33" s="255"/>
      <c r="TBX33" s="255"/>
      <c r="TBY33" s="255"/>
      <c r="TBZ33" s="255"/>
      <c r="TCA33" s="46"/>
      <c r="TCB33" s="236"/>
      <c r="TCC33" s="236"/>
      <c r="TCD33" s="236"/>
      <c r="TCE33" s="255"/>
      <c r="TCF33" s="255"/>
      <c r="TCG33" s="255"/>
      <c r="TCH33" s="255"/>
      <c r="TCI33" s="46"/>
      <c r="TCJ33" s="236"/>
      <c r="TCK33" s="236"/>
      <c r="TCL33" s="236"/>
      <c r="TCM33" s="255"/>
      <c r="TCN33" s="255"/>
      <c r="TCO33" s="255"/>
      <c r="TCP33" s="255"/>
      <c r="TCQ33" s="46"/>
      <c r="TCR33" s="236"/>
      <c r="TCS33" s="236"/>
      <c r="TCT33" s="236"/>
      <c r="TCU33" s="255"/>
      <c r="TCV33" s="255"/>
      <c r="TCW33" s="255"/>
      <c r="TCX33" s="255"/>
      <c r="TCY33" s="46"/>
      <c r="TCZ33" s="236"/>
      <c r="TDA33" s="236"/>
      <c r="TDB33" s="236"/>
      <c r="TDC33" s="255"/>
      <c r="TDD33" s="255"/>
      <c r="TDE33" s="255"/>
      <c r="TDF33" s="255"/>
      <c r="TDG33" s="46"/>
      <c r="TDH33" s="236"/>
      <c r="TDI33" s="236"/>
      <c r="TDJ33" s="236"/>
      <c r="TDK33" s="255"/>
      <c r="TDL33" s="255"/>
      <c r="TDM33" s="255"/>
      <c r="TDN33" s="255"/>
      <c r="TDO33" s="46"/>
      <c r="TDP33" s="236"/>
      <c r="TDQ33" s="236"/>
      <c r="TDR33" s="236"/>
      <c r="TDS33" s="255"/>
      <c r="TDT33" s="255"/>
      <c r="TDU33" s="255"/>
      <c r="TDV33" s="255"/>
      <c r="TDW33" s="46"/>
      <c r="TDX33" s="236"/>
      <c r="TDY33" s="236"/>
      <c r="TDZ33" s="236"/>
      <c r="TEA33" s="255"/>
      <c r="TEB33" s="255"/>
      <c r="TEC33" s="255"/>
      <c r="TED33" s="255"/>
      <c r="TEE33" s="46"/>
      <c r="TEF33" s="236"/>
      <c r="TEG33" s="236"/>
      <c r="TEH33" s="236"/>
      <c r="TEI33" s="255"/>
      <c r="TEJ33" s="255"/>
      <c r="TEK33" s="255"/>
      <c r="TEL33" s="255"/>
      <c r="TEM33" s="46"/>
      <c r="TEN33" s="236"/>
      <c r="TEO33" s="236"/>
      <c r="TEP33" s="236"/>
      <c r="TEQ33" s="255"/>
      <c r="TER33" s="255"/>
      <c r="TES33" s="255"/>
      <c r="TET33" s="255"/>
      <c r="TEU33" s="46"/>
      <c r="TEV33" s="236"/>
      <c r="TEW33" s="236"/>
      <c r="TEX33" s="236"/>
      <c r="TEY33" s="255"/>
      <c r="TEZ33" s="255"/>
      <c r="TFA33" s="255"/>
      <c r="TFB33" s="255"/>
      <c r="TFC33" s="46"/>
      <c r="TFD33" s="236"/>
      <c r="TFE33" s="236"/>
      <c r="TFF33" s="236"/>
      <c r="TFG33" s="255"/>
      <c r="TFH33" s="255"/>
      <c r="TFI33" s="255"/>
      <c r="TFJ33" s="255"/>
      <c r="TFK33" s="46"/>
      <c r="TFL33" s="236"/>
      <c r="TFM33" s="236"/>
      <c r="TFN33" s="236"/>
      <c r="TFO33" s="255"/>
      <c r="TFP33" s="255"/>
      <c r="TFQ33" s="255"/>
      <c r="TFR33" s="255"/>
      <c r="TFS33" s="46"/>
      <c r="TFT33" s="236"/>
      <c r="TFU33" s="236"/>
      <c r="TFV33" s="236"/>
      <c r="TFW33" s="255"/>
      <c r="TFX33" s="255"/>
      <c r="TFY33" s="255"/>
      <c r="TFZ33" s="255"/>
      <c r="TGA33" s="46"/>
      <c r="TGB33" s="236"/>
      <c r="TGC33" s="236"/>
      <c r="TGD33" s="236"/>
      <c r="TGE33" s="255"/>
      <c r="TGF33" s="255"/>
      <c r="TGG33" s="255"/>
      <c r="TGH33" s="255"/>
      <c r="TGI33" s="46"/>
      <c r="TGJ33" s="236"/>
      <c r="TGK33" s="236"/>
      <c r="TGL33" s="236"/>
      <c r="TGM33" s="255"/>
      <c r="TGN33" s="255"/>
      <c r="TGO33" s="255"/>
      <c r="TGP33" s="255"/>
      <c r="TGQ33" s="46"/>
      <c r="TGR33" s="236"/>
      <c r="TGS33" s="236"/>
      <c r="TGT33" s="236"/>
      <c r="TGU33" s="255"/>
      <c r="TGV33" s="255"/>
      <c r="TGW33" s="255"/>
      <c r="TGX33" s="255"/>
      <c r="TGY33" s="46"/>
      <c r="TGZ33" s="236"/>
      <c r="THA33" s="236"/>
      <c r="THB33" s="236"/>
      <c r="THC33" s="255"/>
      <c r="THD33" s="255"/>
      <c r="THE33" s="255"/>
      <c r="THF33" s="255"/>
      <c r="THG33" s="46"/>
      <c r="THH33" s="236"/>
      <c r="THI33" s="236"/>
      <c r="THJ33" s="236"/>
      <c r="THK33" s="255"/>
      <c r="THL33" s="255"/>
      <c r="THM33" s="255"/>
      <c r="THN33" s="255"/>
      <c r="THO33" s="46"/>
      <c r="THP33" s="236"/>
      <c r="THQ33" s="236"/>
      <c r="THR33" s="236"/>
      <c r="THS33" s="255"/>
      <c r="THT33" s="255"/>
      <c r="THU33" s="255"/>
      <c r="THV33" s="255"/>
      <c r="THW33" s="46"/>
      <c r="THX33" s="236"/>
      <c r="THY33" s="236"/>
      <c r="THZ33" s="236"/>
      <c r="TIA33" s="255"/>
      <c r="TIB33" s="255"/>
      <c r="TIC33" s="255"/>
      <c r="TID33" s="255"/>
      <c r="TIE33" s="46"/>
      <c r="TIF33" s="236"/>
      <c r="TIG33" s="236"/>
      <c r="TIH33" s="236"/>
      <c r="TII33" s="255"/>
      <c r="TIJ33" s="255"/>
      <c r="TIK33" s="255"/>
      <c r="TIL33" s="255"/>
      <c r="TIM33" s="46"/>
      <c r="TIN33" s="236"/>
      <c r="TIO33" s="236"/>
      <c r="TIP33" s="236"/>
      <c r="TIQ33" s="255"/>
      <c r="TIR33" s="255"/>
      <c r="TIS33" s="255"/>
      <c r="TIT33" s="255"/>
      <c r="TIU33" s="46"/>
      <c r="TIV33" s="236"/>
      <c r="TIW33" s="236"/>
      <c r="TIX33" s="236"/>
      <c r="TIY33" s="255"/>
      <c r="TIZ33" s="255"/>
      <c r="TJA33" s="255"/>
      <c r="TJB33" s="255"/>
      <c r="TJC33" s="46"/>
      <c r="TJD33" s="236"/>
      <c r="TJE33" s="236"/>
      <c r="TJF33" s="236"/>
      <c r="TJG33" s="255"/>
      <c r="TJH33" s="255"/>
      <c r="TJI33" s="255"/>
      <c r="TJJ33" s="255"/>
      <c r="TJK33" s="46"/>
      <c r="TJL33" s="236"/>
      <c r="TJM33" s="236"/>
      <c r="TJN33" s="236"/>
      <c r="TJO33" s="255"/>
      <c r="TJP33" s="255"/>
      <c r="TJQ33" s="255"/>
      <c r="TJR33" s="255"/>
      <c r="TJS33" s="46"/>
      <c r="TJT33" s="236"/>
      <c r="TJU33" s="236"/>
      <c r="TJV33" s="236"/>
      <c r="TJW33" s="255"/>
      <c r="TJX33" s="255"/>
      <c r="TJY33" s="255"/>
      <c r="TJZ33" s="255"/>
      <c r="TKA33" s="46"/>
      <c r="TKB33" s="236"/>
      <c r="TKC33" s="236"/>
      <c r="TKD33" s="236"/>
      <c r="TKE33" s="255"/>
      <c r="TKF33" s="255"/>
      <c r="TKG33" s="255"/>
      <c r="TKH33" s="255"/>
      <c r="TKI33" s="46"/>
      <c r="TKJ33" s="236"/>
      <c r="TKK33" s="236"/>
      <c r="TKL33" s="236"/>
      <c r="TKM33" s="255"/>
      <c r="TKN33" s="255"/>
      <c r="TKO33" s="255"/>
      <c r="TKP33" s="255"/>
      <c r="TKQ33" s="46"/>
      <c r="TKR33" s="236"/>
      <c r="TKS33" s="236"/>
      <c r="TKT33" s="236"/>
      <c r="TKU33" s="255"/>
      <c r="TKV33" s="255"/>
      <c r="TKW33" s="255"/>
      <c r="TKX33" s="255"/>
      <c r="TKY33" s="46"/>
      <c r="TKZ33" s="236"/>
      <c r="TLA33" s="236"/>
      <c r="TLB33" s="236"/>
      <c r="TLC33" s="255"/>
      <c r="TLD33" s="255"/>
      <c r="TLE33" s="255"/>
      <c r="TLF33" s="255"/>
      <c r="TLG33" s="46"/>
      <c r="TLH33" s="236"/>
      <c r="TLI33" s="236"/>
      <c r="TLJ33" s="236"/>
      <c r="TLK33" s="255"/>
      <c r="TLL33" s="255"/>
      <c r="TLM33" s="255"/>
      <c r="TLN33" s="255"/>
      <c r="TLO33" s="46"/>
      <c r="TLP33" s="236"/>
      <c r="TLQ33" s="236"/>
      <c r="TLR33" s="236"/>
      <c r="TLS33" s="255"/>
      <c r="TLT33" s="255"/>
      <c r="TLU33" s="255"/>
      <c r="TLV33" s="255"/>
      <c r="TLW33" s="46"/>
      <c r="TLX33" s="236"/>
      <c r="TLY33" s="236"/>
      <c r="TLZ33" s="236"/>
      <c r="TMA33" s="255"/>
      <c r="TMB33" s="255"/>
      <c r="TMC33" s="255"/>
      <c r="TMD33" s="255"/>
      <c r="TME33" s="46"/>
      <c r="TMF33" s="236"/>
      <c r="TMG33" s="236"/>
      <c r="TMH33" s="236"/>
      <c r="TMI33" s="255"/>
      <c r="TMJ33" s="255"/>
      <c r="TMK33" s="255"/>
      <c r="TML33" s="255"/>
      <c r="TMM33" s="46"/>
      <c r="TMN33" s="236"/>
      <c r="TMO33" s="236"/>
      <c r="TMP33" s="236"/>
      <c r="TMQ33" s="255"/>
      <c r="TMR33" s="255"/>
      <c r="TMS33" s="255"/>
      <c r="TMT33" s="255"/>
      <c r="TMU33" s="46"/>
      <c r="TMV33" s="236"/>
      <c r="TMW33" s="236"/>
      <c r="TMX33" s="236"/>
      <c r="TMY33" s="255"/>
      <c r="TMZ33" s="255"/>
      <c r="TNA33" s="255"/>
      <c r="TNB33" s="255"/>
      <c r="TNC33" s="46"/>
      <c r="TND33" s="236"/>
      <c r="TNE33" s="236"/>
      <c r="TNF33" s="236"/>
      <c r="TNG33" s="255"/>
      <c r="TNH33" s="255"/>
      <c r="TNI33" s="255"/>
      <c r="TNJ33" s="255"/>
      <c r="TNK33" s="46"/>
      <c r="TNL33" s="236"/>
      <c r="TNM33" s="236"/>
      <c r="TNN33" s="236"/>
      <c r="TNO33" s="255"/>
      <c r="TNP33" s="255"/>
      <c r="TNQ33" s="255"/>
      <c r="TNR33" s="255"/>
      <c r="TNS33" s="46"/>
      <c r="TNT33" s="236"/>
      <c r="TNU33" s="236"/>
      <c r="TNV33" s="236"/>
      <c r="TNW33" s="255"/>
      <c r="TNX33" s="255"/>
      <c r="TNY33" s="255"/>
      <c r="TNZ33" s="255"/>
      <c r="TOA33" s="46"/>
      <c r="TOB33" s="236"/>
      <c r="TOC33" s="236"/>
      <c r="TOD33" s="236"/>
      <c r="TOE33" s="255"/>
      <c r="TOF33" s="255"/>
      <c r="TOG33" s="255"/>
      <c r="TOH33" s="255"/>
      <c r="TOI33" s="46"/>
      <c r="TOJ33" s="236"/>
      <c r="TOK33" s="236"/>
      <c r="TOL33" s="236"/>
      <c r="TOM33" s="255"/>
      <c r="TON33" s="255"/>
      <c r="TOO33" s="255"/>
      <c r="TOP33" s="255"/>
      <c r="TOQ33" s="46"/>
      <c r="TOR33" s="236"/>
      <c r="TOS33" s="236"/>
      <c r="TOT33" s="236"/>
      <c r="TOU33" s="255"/>
      <c r="TOV33" s="255"/>
      <c r="TOW33" s="255"/>
      <c r="TOX33" s="255"/>
      <c r="TOY33" s="46"/>
      <c r="TOZ33" s="236"/>
      <c r="TPA33" s="236"/>
      <c r="TPB33" s="236"/>
      <c r="TPC33" s="255"/>
      <c r="TPD33" s="255"/>
      <c r="TPE33" s="255"/>
      <c r="TPF33" s="255"/>
      <c r="TPG33" s="46"/>
      <c r="TPH33" s="236"/>
      <c r="TPI33" s="236"/>
      <c r="TPJ33" s="236"/>
      <c r="TPK33" s="255"/>
      <c r="TPL33" s="255"/>
      <c r="TPM33" s="255"/>
      <c r="TPN33" s="255"/>
      <c r="TPO33" s="46"/>
      <c r="TPP33" s="236"/>
      <c r="TPQ33" s="236"/>
      <c r="TPR33" s="236"/>
      <c r="TPS33" s="255"/>
      <c r="TPT33" s="255"/>
      <c r="TPU33" s="255"/>
      <c r="TPV33" s="255"/>
      <c r="TPW33" s="46"/>
      <c r="TPX33" s="236"/>
      <c r="TPY33" s="236"/>
      <c r="TPZ33" s="236"/>
      <c r="TQA33" s="255"/>
      <c r="TQB33" s="255"/>
      <c r="TQC33" s="255"/>
      <c r="TQD33" s="255"/>
      <c r="TQE33" s="46"/>
      <c r="TQF33" s="236"/>
      <c r="TQG33" s="236"/>
      <c r="TQH33" s="236"/>
      <c r="TQI33" s="255"/>
      <c r="TQJ33" s="255"/>
      <c r="TQK33" s="255"/>
      <c r="TQL33" s="255"/>
      <c r="TQM33" s="46"/>
      <c r="TQN33" s="236"/>
      <c r="TQO33" s="236"/>
      <c r="TQP33" s="236"/>
      <c r="TQQ33" s="255"/>
      <c r="TQR33" s="255"/>
      <c r="TQS33" s="255"/>
      <c r="TQT33" s="255"/>
      <c r="TQU33" s="46"/>
      <c r="TQV33" s="236"/>
      <c r="TQW33" s="236"/>
      <c r="TQX33" s="236"/>
      <c r="TQY33" s="255"/>
      <c r="TQZ33" s="255"/>
      <c r="TRA33" s="255"/>
      <c r="TRB33" s="255"/>
      <c r="TRC33" s="46"/>
      <c r="TRD33" s="236"/>
      <c r="TRE33" s="236"/>
      <c r="TRF33" s="236"/>
      <c r="TRG33" s="255"/>
      <c r="TRH33" s="255"/>
      <c r="TRI33" s="255"/>
      <c r="TRJ33" s="255"/>
      <c r="TRK33" s="46"/>
      <c r="TRL33" s="236"/>
      <c r="TRM33" s="236"/>
      <c r="TRN33" s="236"/>
      <c r="TRO33" s="255"/>
      <c r="TRP33" s="255"/>
      <c r="TRQ33" s="255"/>
      <c r="TRR33" s="255"/>
      <c r="TRS33" s="46"/>
      <c r="TRT33" s="236"/>
      <c r="TRU33" s="236"/>
      <c r="TRV33" s="236"/>
      <c r="TRW33" s="255"/>
      <c r="TRX33" s="255"/>
      <c r="TRY33" s="255"/>
      <c r="TRZ33" s="255"/>
      <c r="TSA33" s="46"/>
      <c r="TSB33" s="236"/>
      <c r="TSC33" s="236"/>
      <c r="TSD33" s="236"/>
      <c r="TSE33" s="255"/>
      <c r="TSF33" s="255"/>
      <c r="TSG33" s="255"/>
      <c r="TSH33" s="255"/>
      <c r="TSI33" s="46"/>
      <c r="TSJ33" s="236"/>
      <c r="TSK33" s="236"/>
      <c r="TSL33" s="236"/>
      <c r="TSM33" s="255"/>
      <c r="TSN33" s="255"/>
      <c r="TSO33" s="255"/>
      <c r="TSP33" s="255"/>
      <c r="TSQ33" s="46"/>
      <c r="TSR33" s="236"/>
      <c r="TSS33" s="236"/>
      <c r="TST33" s="236"/>
      <c r="TSU33" s="255"/>
      <c r="TSV33" s="255"/>
      <c r="TSW33" s="255"/>
      <c r="TSX33" s="255"/>
      <c r="TSY33" s="46"/>
      <c r="TSZ33" s="236"/>
      <c r="TTA33" s="236"/>
      <c r="TTB33" s="236"/>
      <c r="TTC33" s="255"/>
      <c r="TTD33" s="255"/>
      <c r="TTE33" s="255"/>
      <c r="TTF33" s="255"/>
      <c r="TTG33" s="46"/>
      <c r="TTH33" s="236"/>
      <c r="TTI33" s="236"/>
      <c r="TTJ33" s="236"/>
      <c r="TTK33" s="255"/>
      <c r="TTL33" s="255"/>
      <c r="TTM33" s="255"/>
      <c r="TTN33" s="255"/>
      <c r="TTO33" s="46"/>
      <c r="TTP33" s="236"/>
      <c r="TTQ33" s="236"/>
      <c r="TTR33" s="236"/>
      <c r="TTS33" s="255"/>
      <c r="TTT33" s="255"/>
      <c r="TTU33" s="255"/>
      <c r="TTV33" s="255"/>
      <c r="TTW33" s="46"/>
      <c r="TTX33" s="236"/>
      <c r="TTY33" s="236"/>
      <c r="TTZ33" s="236"/>
      <c r="TUA33" s="255"/>
      <c r="TUB33" s="255"/>
      <c r="TUC33" s="255"/>
      <c r="TUD33" s="255"/>
      <c r="TUE33" s="46"/>
      <c r="TUF33" s="236"/>
      <c r="TUG33" s="236"/>
      <c r="TUH33" s="236"/>
      <c r="TUI33" s="255"/>
      <c r="TUJ33" s="255"/>
      <c r="TUK33" s="255"/>
      <c r="TUL33" s="255"/>
      <c r="TUM33" s="46"/>
      <c r="TUN33" s="236"/>
      <c r="TUO33" s="236"/>
      <c r="TUP33" s="236"/>
      <c r="TUQ33" s="255"/>
      <c r="TUR33" s="255"/>
      <c r="TUS33" s="255"/>
      <c r="TUT33" s="255"/>
      <c r="TUU33" s="46"/>
      <c r="TUV33" s="236"/>
      <c r="TUW33" s="236"/>
      <c r="TUX33" s="236"/>
      <c r="TUY33" s="255"/>
      <c r="TUZ33" s="255"/>
      <c r="TVA33" s="255"/>
      <c r="TVB33" s="255"/>
      <c r="TVC33" s="46"/>
      <c r="TVD33" s="236"/>
      <c r="TVE33" s="236"/>
      <c r="TVF33" s="236"/>
      <c r="TVG33" s="255"/>
      <c r="TVH33" s="255"/>
      <c r="TVI33" s="255"/>
      <c r="TVJ33" s="255"/>
      <c r="TVK33" s="46"/>
      <c r="TVL33" s="236"/>
      <c r="TVM33" s="236"/>
      <c r="TVN33" s="236"/>
      <c r="TVO33" s="255"/>
      <c r="TVP33" s="255"/>
      <c r="TVQ33" s="255"/>
      <c r="TVR33" s="255"/>
      <c r="TVS33" s="46"/>
      <c r="TVT33" s="236"/>
      <c r="TVU33" s="236"/>
      <c r="TVV33" s="236"/>
      <c r="TVW33" s="255"/>
      <c r="TVX33" s="255"/>
      <c r="TVY33" s="255"/>
      <c r="TVZ33" s="255"/>
      <c r="TWA33" s="46"/>
      <c r="TWB33" s="236"/>
      <c r="TWC33" s="236"/>
      <c r="TWD33" s="236"/>
      <c r="TWE33" s="255"/>
      <c r="TWF33" s="255"/>
      <c r="TWG33" s="255"/>
      <c r="TWH33" s="255"/>
      <c r="TWI33" s="46"/>
      <c r="TWJ33" s="236"/>
      <c r="TWK33" s="236"/>
      <c r="TWL33" s="236"/>
      <c r="TWM33" s="255"/>
      <c r="TWN33" s="255"/>
      <c r="TWO33" s="255"/>
      <c r="TWP33" s="255"/>
      <c r="TWQ33" s="46"/>
      <c r="TWR33" s="236"/>
      <c r="TWS33" s="236"/>
      <c r="TWT33" s="236"/>
      <c r="TWU33" s="255"/>
      <c r="TWV33" s="255"/>
      <c r="TWW33" s="255"/>
      <c r="TWX33" s="255"/>
      <c r="TWY33" s="46"/>
      <c r="TWZ33" s="236"/>
      <c r="TXA33" s="236"/>
      <c r="TXB33" s="236"/>
      <c r="TXC33" s="255"/>
      <c r="TXD33" s="255"/>
      <c r="TXE33" s="255"/>
      <c r="TXF33" s="255"/>
      <c r="TXG33" s="46"/>
      <c r="TXH33" s="236"/>
      <c r="TXI33" s="236"/>
      <c r="TXJ33" s="236"/>
      <c r="TXK33" s="255"/>
      <c r="TXL33" s="255"/>
      <c r="TXM33" s="255"/>
      <c r="TXN33" s="255"/>
      <c r="TXO33" s="46"/>
      <c r="TXP33" s="236"/>
      <c r="TXQ33" s="236"/>
      <c r="TXR33" s="236"/>
      <c r="TXS33" s="255"/>
      <c r="TXT33" s="255"/>
      <c r="TXU33" s="255"/>
      <c r="TXV33" s="255"/>
      <c r="TXW33" s="46"/>
      <c r="TXX33" s="236"/>
      <c r="TXY33" s="236"/>
      <c r="TXZ33" s="236"/>
      <c r="TYA33" s="255"/>
      <c r="TYB33" s="255"/>
      <c r="TYC33" s="255"/>
      <c r="TYD33" s="255"/>
      <c r="TYE33" s="46"/>
      <c r="TYF33" s="236"/>
      <c r="TYG33" s="236"/>
      <c r="TYH33" s="236"/>
      <c r="TYI33" s="255"/>
      <c r="TYJ33" s="255"/>
      <c r="TYK33" s="255"/>
      <c r="TYL33" s="255"/>
      <c r="TYM33" s="46"/>
      <c r="TYN33" s="236"/>
      <c r="TYO33" s="236"/>
      <c r="TYP33" s="236"/>
      <c r="TYQ33" s="255"/>
      <c r="TYR33" s="255"/>
      <c r="TYS33" s="255"/>
      <c r="TYT33" s="255"/>
      <c r="TYU33" s="46"/>
      <c r="TYV33" s="236"/>
      <c r="TYW33" s="236"/>
      <c r="TYX33" s="236"/>
      <c r="TYY33" s="255"/>
      <c r="TYZ33" s="255"/>
      <c r="TZA33" s="255"/>
      <c r="TZB33" s="255"/>
      <c r="TZC33" s="46"/>
      <c r="TZD33" s="236"/>
      <c r="TZE33" s="236"/>
      <c r="TZF33" s="236"/>
      <c r="TZG33" s="255"/>
      <c r="TZH33" s="255"/>
      <c r="TZI33" s="255"/>
      <c r="TZJ33" s="255"/>
      <c r="TZK33" s="46"/>
      <c r="TZL33" s="236"/>
      <c r="TZM33" s="236"/>
      <c r="TZN33" s="236"/>
      <c r="TZO33" s="255"/>
      <c r="TZP33" s="255"/>
      <c r="TZQ33" s="255"/>
      <c r="TZR33" s="255"/>
      <c r="TZS33" s="46"/>
      <c r="TZT33" s="236"/>
      <c r="TZU33" s="236"/>
      <c r="TZV33" s="236"/>
      <c r="TZW33" s="255"/>
      <c r="TZX33" s="255"/>
      <c r="TZY33" s="255"/>
      <c r="TZZ33" s="255"/>
      <c r="UAA33" s="46"/>
      <c r="UAB33" s="236"/>
      <c r="UAC33" s="236"/>
      <c r="UAD33" s="236"/>
      <c r="UAE33" s="255"/>
      <c r="UAF33" s="255"/>
      <c r="UAG33" s="255"/>
      <c r="UAH33" s="255"/>
      <c r="UAI33" s="46"/>
      <c r="UAJ33" s="236"/>
      <c r="UAK33" s="236"/>
      <c r="UAL33" s="236"/>
      <c r="UAM33" s="255"/>
      <c r="UAN33" s="255"/>
      <c r="UAO33" s="255"/>
      <c r="UAP33" s="255"/>
      <c r="UAQ33" s="46"/>
      <c r="UAR33" s="236"/>
      <c r="UAS33" s="236"/>
      <c r="UAT33" s="236"/>
      <c r="UAU33" s="255"/>
      <c r="UAV33" s="255"/>
      <c r="UAW33" s="255"/>
      <c r="UAX33" s="255"/>
      <c r="UAY33" s="46"/>
      <c r="UAZ33" s="236"/>
      <c r="UBA33" s="236"/>
      <c r="UBB33" s="236"/>
      <c r="UBC33" s="255"/>
      <c r="UBD33" s="255"/>
      <c r="UBE33" s="255"/>
      <c r="UBF33" s="255"/>
      <c r="UBG33" s="46"/>
      <c r="UBH33" s="236"/>
      <c r="UBI33" s="236"/>
      <c r="UBJ33" s="236"/>
      <c r="UBK33" s="255"/>
      <c r="UBL33" s="255"/>
      <c r="UBM33" s="255"/>
      <c r="UBN33" s="255"/>
      <c r="UBO33" s="46"/>
      <c r="UBP33" s="236"/>
      <c r="UBQ33" s="236"/>
      <c r="UBR33" s="236"/>
      <c r="UBS33" s="255"/>
      <c r="UBT33" s="255"/>
      <c r="UBU33" s="255"/>
      <c r="UBV33" s="255"/>
      <c r="UBW33" s="46"/>
      <c r="UBX33" s="236"/>
      <c r="UBY33" s="236"/>
      <c r="UBZ33" s="236"/>
      <c r="UCA33" s="255"/>
      <c r="UCB33" s="255"/>
      <c r="UCC33" s="255"/>
      <c r="UCD33" s="255"/>
      <c r="UCE33" s="46"/>
      <c r="UCF33" s="236"/>
      <c r="UCG33" s="236"/>
      <c r="UCH33" s="236"/>
      <c r="UCI33" s="255"/>
      <c r="UCJ33" s="255"/>
      <c r="UCK33" s="255"/>
      <c r="UCL33" s="255"/>
      <c r="UCM33" s="46"/>
      <c r="UCN33" s="236"/>
      <c r="UCO33" s="236"/>
      <c r="UCP33" s="236"/>
      <c r="UCQ33" s="255"/>
      <c r="UCR33" s="255"/>
      <c r="UCS33" s="255"/>
      <c r="UCT33" s="255"/>
      <c r="UCU33" s="46"/>
      <c r="UCV33" s="236"/>
      <c r="UCW33" s="236"/>
      <c r="UCX33" s="236"/>
      <c r="UCY33" s="255"/>
      <c r="UCZ33" s="255"/>
      <c r="UDA33" s="255"/>
      <c r="UDB33" s="255"/>
      <c r="UDC33" s="46"/>
      <c r="UDD33" s="236"/>
      <c r="UDE33" s="236"/>
      <c r="UDF33" s="236"/>
      <c r="UDG33" s="255"/>
      <c r="UDH33" s="255"/>
      <c r="UDI33" s="255"/>
      <c r="UDJ33" s="255"/>
      <c r="UDK33" s="46"/>
      <c r="UDL33" s="236"/>
      <c r="UDM33" s="236"/>
      <c r="UDN33" s="236"/>
      <c r="UDO33" s="255"/>
      <c r="UDP33" s="255"/>
      <c r="UDQ33" s="255"/>
      <c r="UDR33" s="255"/>
      <c r="UDS33" s="46"/>
      <c r="UDT33" s="236"/>
      <c r="UDU33" s="236"/>
      <c r="UDV33" s="236"/>
      <c r="UDW33" s="255"/>
      <c r="UDX33" s="255"/>
      <c r="UDY33" s="255"/>
      <c r="UDZ33" s="255"/>
      <c r="UEA33" s="46"/>
      <c r="UEB33" s="236"/>
      <c r="UEC33" s="236"/>
      <c r="UED33" s="236"/>
      <c r="UEE33" s="255"/>
      <c r="UEF33" s="255"/>
      <c r="UEG33" s="255"/>
      <c r="UEH33" s="255"/>
      <c r="UEI33" s="46"/>
      <c r="UEJ33" s="236"/>
      <c r="UEK33" s="236"/>
      <c r="UEL33" s="236"/>
      <c r="UEM33" s="255"/>
      <c r="UEN33" s="255"/>
      <c r="UEO33" s="255"/>
      <c r="UEP33" s="255"/>
      <c r="UEQ33" s="46"/>
      <c r="UER33" s="236"/>
      <c r="UES33" s="236"/>
      <c r="UET33" s="236"/>
      <c r="UEU33" s="255"/>
      <c r="UEV33" s="255"/>
      <c r="UEW33" s="255"/>
      <c r="UEX33" s="255"/>
      <c r="UEY33" s="46"/>
      <c r="UEZ33" s="236"/>
      <c r="UFA33" s="236"/>
      <c r="UFB33" s="236"/>
      <c r="UFC33" s="255"/>
      <c r="UFD33" s="255"/>
      <c r="UFE33" s="255"/>
      <c r="UFF33" s="255"/>
      <c r="UFG33" s="46"/>
      <c r="UFH33" s="236"/>
      <c r="UFI33" s="236"/>
      <c r="UFJ33" s="236"/>
      <c r="UFK33" s="255"/>
      <c r="UFL33" s="255"/>
      <c r="UFM33" s="255"/>
      <c r="UFN33" s="255"/>
      <c r="UFO33" s="46"/>
      <c r="UFP33" s="236"/>
      <c r="UFQ33" s="236"/>
      <c r="UFR33" s="236"/>
      <c r="UFS33" s="255"/>
      <c r="UFT33" s="255"/>
      <c r="UFU33" s="255"/>
      <c r="UFV33" s="255"/>
      <c r="UFW33" s="46"/>
      <c r="UFX33" s="236"/>
      <c r="UFY33" s="236"/>
      <c r="UFZ33" s="236"/>
      <c r="UGA33" s="255"/>
      <c r="UGB33" s="255"/>
      <c r="UGC33" s="255"/>
      <c r="UGD33" s="255"/>
      <c r="UGE33" s="46"/>
      <c r="UGF33" s="236"/>
      <c r="UGG33" s="236"/>
      <c r="UGH33" s="236"/>
      <c r="UGI33" s="255"/>
      <c r="UGJ33" s="255"/>
      <c r="UGK33" s="255"/>
      <c r="UGL33" s="255"/>
      <c r="UGM33" s="46"/>
      <c r="UGN33" s="236"/>
      <c r="UGO33" s="236"/>
      <c r="UGP33" s="236"/>
      <c r="UGQ33" s="255"/>
      <c r="UGR33" s="255"/>
      <c r="UGS33" s="255"/>
      <c r="UGT33" s="255"/>
      <c r="UGU33" s="46"/>
      <c r="UGV33" s="236"/>
      <c r="UGW33" s="236"/>
      <c r="UGX33" s="236"/>
      <c r="UGY33" s="255"/>
      <c r="UGZ33" s="255"/>
      <c r="UHA33" s="255"/>
      <c r="UHB33" s="255"/>
      <c r="UHC33" s="46"/>
      <c r="UHD33" s="236"/>
      <c r="UHE33" s="236"/>
      <c r="UHF33" s="236"/>
      <c r="UHG33" s="255"/>
      <c r="UHH33" s="255"/>
      <c r="UHI33" s="255"/>
      <c r="UHJ33" s="255"/>
      <c r="UHK33" s="46"/>
      <c r="UHL33" s="236"/>
      <c r="UHM33" s="236"/>
      <c r="UHN33" s="236"/>
      <c r="UHO33" s="255"/>
      <c r="UHP33" s="255"/>
      <c r="UHQ33" s="255"/>
      <c r="UHR33" s="255"/>
      <c r="UHS33" s="46"/>
      <c r="UHT33" s="236"/>
      <c r="UHU33" s="236"/>
      <c r="UHV33" s="236"/>
      <c r="UHW33" s="255"/>
      <c r="UHX33" s="255"/>
      <c r="UHY33" s="255"/>
      <c r="UHZ33" s="255"/>
      <c r="UIA33" s="46"/>
      <c r="UIB33" s="236"/>
      <c r="UIC33" s="236"/>
      <c r="UID33" s="236"/>
      <c r="UIE33" s="255"/>
      <c r="UIF33" s="255"/>
      <c r="UIG33" s="255"/>
      <c r="UIH33" s="255"/>
      <c r="UII33" s="46"/>
      <c r="UIJ33" s="236"/>
      <c r="UIK33" s="236"/>
      <c r="UIL33" s="236"/>
      <c r="UIM33" s="255"/>
      <c r="UIN33" s="255"/>
      <c r="UIO33" s="255"/>
      <c r="UIP33" s="255"/>
      <c r="UIQ33" s="46"/>
      <c r="UIR33" s="236"/>
      <c r="UIS33" s="236"/>
      <c r="UIT33" s="236"/>
      <c r="UIU33" s="255"/>
      <c r="UIV33" s="255"/>
      <c r="UIW33" s="255"/>
      <c r="UIX33" s="255"/>
      <c r="UIY33" s="46"/>
      <c r="UIZ33" s="236"/>
      <c r="UJA33" s="236"/>
      <c r="UJB33" s="236"/>
      <c r="UJC33" s="255"/>
      <c r="UJD33" s="255"/>
      <c r="UJE33" s="255"/>
      <c r="UJF33" s="255"/>
      <c r="UJG33" s="46"/>
      <c r="UJH33" s="236"/>
      <c r="UJI33" s="236"/>
      <c r="UJJ33" s="236"/>
      <c r="UJK33" s="255"/>
      <c r="UJL33" s="255"/>
      <c r="UJM33" s="255"/>
      <c r="UJN33" s="255"/>
      <c r="UJO33" s="46"/>
      <c r="UJP33" s="236"/>
      <c r="UJQ33" s="236"/>
      <c r="UJR33" s="236"/>
      <c r="UJS33" s="255"/>
      <c r="UJT33" s="255"/>
      <c r="UJU33" s="255"/>
      <c r="UJV33" s="255"/>
      <c r="UJW33" s="46"/>
      <c r="UJX33" s="236"/>
      <c r="UJY33" s="236"/>
      <c r="UJZ33" s="236"/>
      <c r="UKA33" s="255"/>
      <c r="UKB33" s="255"/>
      <c r="UKC33" s="255"/>
      <c r="UKD33" s="255"/>
      <c r="UKE33" s="46"/>
      <c r="UKF33" s="236"/>
      <c r="UKG33" s="236"/>
      <c r="UKH33" s="236"/>
      <c r="UKI33" s="255"/>
      <c r="UKJ33" s="255"/>
      <c r="UKK33" s="255"/>
      <c r="UKL33" s="255"/>
      <c r="UKM33" s="46"/>
      <c r="UKN33" s="236"/>
      <c r="UKO33" s="236"/>
      <c r="UKP33" s="236"/>
      <c r="UKQ33" s="255"/>
      <c r="UKR33" s="255"/>
      <c r="UKS33" s="255"/>
      <c r="UKT33" s="255"/>
      <c r="UKU33" s="46"/>
      <c r="UKV33" s="236"/>
      <c r="UKW33" s="236"/>
      <c r="UKX33" s="236"/>
      <c r="UKY33" s="255"/>
      <c r="UKZ33" s="255"/>
      <c r="ULA33" s="255"/>
      <c r="ULB33" s="255"/>
      <c r="ULC33" s="46"/>
      <c r="ULD33" s="236"/>
      <c r="ULE33" s="236"/>
      <c r="ULF33" s="236"/>
      <c r="ULG33" s="255"/>
      <c r="ULH33" s="255"/>
      <c r="ULI33" s="255"/>
      <c r="ULJ33" s="255"/>
      <c r="ULK33" s="46"/>
      <c r="ULL33" s="236"/>
      <c r="ULM33" s="236"/>
      <c r="ULN33" s="236"/>
      <c r="ULO33" s="255"/>
      <c r="ULP33" s="255"/>
      <c r="ULQ33" s="255"/>
      <c r="ULR33" s="255"/>
      <c r="ULS33" s="46"/>
      <c r="ULT33" s="236"/>
      <c r="ULU33" s="236"/>
      <c r="ULV33" s="236"/>
      <c r="ULW33" s="255"/>
      <c r="ULX33" s="255"/>
      <c r="ULY33" s="255"/>
      <c r="ULZ33" s="255"/>
      <c r="UMA33" s="46"/>
      <c r="UMB33" s="236"/>
      <c r="UMC33" s="236"/>
      <c r="UMD33" s="236"/>
      <c r="UME33" s="255"/>
      <c r="UMF33" s="255"/>
      <c r="UMG33" s="255"/>
      <c r="UMH33" s="255"/>
      <c r="UMI33" s="46"/>
      <c r="UMJ33" s="236"/>
      <c r="UMK33" s="236"/>
      <c r="UML33" s="236"/>
      <c r="UMM33" s="255"/>
      <c r="UMN33" s="255"/>
      <c r="UMO33" s="255"/>
      <c r="UMP33" s="255"/>
      <c r="UMQ33" s="46"/>
      <c r="UMR33" s="236"/>
      <c r="UMS33" s="236"/>
      <c r="UMT33" s="236"/>
      <c r="UMU33" s="255"/>
      <c r="UMV33" s="255"/>
      <c r="UMW33" s="255"/>
      <c r="UMX33" s="255"/>
      <c r="UMY33" s="46"/>
      <c r="UMZ33" s="236"/>
      <c r="UNA33" s="236"/>
      <c r="UNB33" s="236"/>
      <c r="UNC33" s="255"/>
      <c r="UND33" s="255"/>
      <c r="UNE33" s="255"/>
      <c r="UNF33" s="255"/>
      <c r="UNG33" s="46"/>
      <c r="UNH33" s="236"/>
      <c r="UNI33" s="236"/>
      <c r="UNJ33" s="236"/>
      <c r="UNK33" s="255"/>
      <c r="UNL33" s="255"/>
      <c r="UNM33" s="255"/>
      <c r="UNN33" s="255"/>
      <c r="UNO33" s="46"/>
      <c r="UNP33" s="236"/>
      <c r="UNQ33" s="236"/>
      <c r="UNR33" s="236"/>
      <c r="UNS33" s="255"/>
      <c r="UNT33" s="255"/>
      <c r="UNU33" s="255"/>
      <c r="UNV33" s="255"/>
      <c r="UNW33" s="46"/>
      <c r="UNX33" s="236"/>
      <c r="UNY33" s="236"/>
      <c r="UNZ33" s="236"/>
      <c r="UOA33" s="255"/>
      <c r="UOB33" s="255"/>
      <c r="UOC33" s="255"/>
      <c r="UOD33" s="255"/>
      <c r="UOE33" s="46"/>
      <c r="UOF33" s="236"/>
      <c r="UOG33" s="236"/>
      <c r="UOH33" s="236"/>
      <c r="UOI33" s="255"/>
      <c r="UOJ33" s="255"/>
      <c r="UOK33" s="255"/>
      <c r="UOL33" s="255"/>
      <c r="UOM33" s="46"/>
      <c r="UON33" s="236"/>
      <c r="UOO33" s="236"/>
      <c r="UOP33" s="236"/>
      <c r="UOQ33" s="255"/>
      <c r="UOR33" s="255"/>
      <c r="UOS33" s="255"/>
      <c r="UOT33" s="255"/>
      <c r="UOU33" s="46"/>
      <c r="UOV33" s="236"/>
      <c r="UOW33" s="236"/>
      <c r="UOX33" s="236"/>
      <c r="UOY33" s="255"/>
      <c r="UOZ33" s="255"/>
      <c r="UPA33" s="255"/>
      <c r="UPB33" s="255"/>
      <c r="UPC33" s="46"/>
      <c r="UPD33" s="236"/>
      <c r="UPE33" s="236"/>
      <c r="UPF33" s="236"/>
      <c r="UPG33" s="255"/>
      <c r="UPH33" s="255"/>
      <c r="UPI33" s="255"/>
      <c r="UPJ33" s="255"/>
      <c r="UPK33" s="46"/>
      <c r="UPL33" s="236"/>
      <c r="UPM33" s="236"/>
      <c r="UPN33" s="236"/>
      <c r="UPO33" s="255"/>
      <c r="UPP33" s="255"/>
      <c r="UPQ33" s="255"/>
      <c r="UPR33" s="255"/>
      <c r="UPS33" s="46"/>
      <c r="UPT33" s="236"/>
      <c r="UPU33" s="236"/>
      <c r="UPV33" s="236"/>
      <c r="UPW33" s="255"/>
      <c r="UPX33" s="255"/>
      <c r="UPY33" s="255"/>
      <c r="UPZ33" s="255"/>
      <c r="UQA33" s="46"/>
      <c r="UQB33" s="236"/>
      <c r="UQC33" s="236"/>
      <c r="UQD33" s="236"/>
      <c r="UQE33" s="255"/>
      <c r="UQF33" s="255"/>
      <c r="UQG33" s="255"/>
      <c r="UQH33" s="255"/>
      <c r="UQI33" s="46"/>
      <c r="UQJ33" s="236"/>
      <c r="UQK33" s="236"/>
      <c r="UQL33" s="236"/>
      <c r="UQM33" s="255"/>
      <c r="UQN33" s="255"/>
      <c r="UQO33" s="255"/>
      <c r="UQP33" s="255"/>
      <c r="UQQ33" s="46"/>
      <c r="UQR33" s="236"/>
      <c r="UQS33" s="236"/>
      <c r="UQT33" s="236"/>
      <c r="UQU33" s="255"/>
      <c r="UQV33" s="255"/>
      <c r="UQW33" s="255"/>
      <c r="UQX33" s="255"/>
      <c r="UQY33" s="46"/>
      <c r="UQZ33" s="236"/>
      <c r="URA33" s="236"/>
      <c r="URB33" s="236"/>
      <c r="URC33" s="255"/>
      <c r="URD33" s="255"/>
      <c r="URE33" s="255"/>
      <c r="URF33" s="255"/>
      <c r="URG33" s="46"/>
      <c r="URH33" s="236"/>
      <c r="URI33" s="236"/>
      <c r="URJ33" s="236"/>
      <c r="URK33" s="255"/>
      <c r="URL33" s="255"/>
      <c r="URM33" s="255"/>
      <c r="URN33" s="255"/>
      <c r="URO33" s="46"/>
      <c r="URP33" s="236"/>
      <c r="URQ33" s="236"/>
      <c r="URR33" s="236"/>
      <c r="URS33" s="255"/>
      <c r="URT33" s="255"/>
      <c r="URU33" s="255"/>
      <c r="URV33" s="255"/>
      <c r="URW33" s="46"/>
      <c r="URX33" s="236"/>
      <c r="URY33" s="236"/>
      <c r="URZ33" s="236"/>
      <c r="USA33" s="255"/>
      <c r="USB33" s="255"/>
      <c r="USC33" s="255"/>
      <c r="USD33" s="255"/>
      <c r="USE33" s="46"/>
      <c r="USF33" s="236"/>
      <c r="USG33" s="236"/>
      <c r="USH33" s="236"/>
      <c r="USI33" s="255"/>
      <c r="USJ33" s="255"/>
      <c r="USK33" s="255"/>
      <c r="USL33" s="255"/>
      <c r="USM33" s="46"/>
      <c r="USN33" s="236"/>
      <c r="USO33" s="236"/>
      <c r="USP33" s="236"/>
      <c r="USQ33" s="255"/>
      <c r="USR33" s="255"/>
      <c r="USS33" s="255"/>
      <c r="UST33" s="255"/>
      <c r="USU33" s="46"/>
      <c r="USV33" s="236"/>
      <c r="USW33" s="236"/>
      <c r="USX33" s="236"/>
      <c r="USY33" s="255"/>
      <c r="USZ33" s="255"/>
      <c r="UTA33" s="255"/>
      <c r="UTB33" s="255"/>
      <c r="UTC33" s="46"/>
      <c r="UTD33" s="236"/>
      <c r="UTE33" s="236"/>
      <c r="UTF33" s="236"/>
      <c r="UTG33" s="255"/>
      <c r="UTH33" s="255"/>
      <c r="UTI33" s="255"/>
      <c r="UTJ33" s="255"/>
      <c r="UTK33" s="46"/>
      <c r="UTL33" s="236"/>
      <c r="UTM33" s="236"/>
      <c r="UTN33" s="236"/>
      <c r="UTO33" s="255"/>
      <c r="UTP33" s="255"/>
      <c r="UTQ33" s="255"/>
      <c r="UTR33" s="255"/>
      <c r="UTS33" s="46"/>
      <c r="UTT33" s="236"/>
      <c r="UTU33" s="236"/>
      <c r="UTV33" s="236"/>
      <c r="UTW33" s="255"/>
      <c r="UTX33" s="255"/>
      <c r="UTY33" s="255"/>
      <c r="UTZ33" s="255"/>
      <c r="UUA33" s="46"/>
      <c r="UUB33" s="236"/>
      <c r="UUC33" s="236"/>
      <c r="UUD33" s="236"/>
      <c r="UUE33" s="255"/>
      <c r="UUF33" s="255"/>
      <c r="UUG33" s="255"/>
      <c r="UUH33" s="255"/>
      <c r="UUI33" s="46"/>
      <c r="UUJ33" s="236"/>
      <c r="UUK33" s="236"/>
      <c r="UUL33" s="236"/>
      <c r="UUM33" s="255"/>
      <c r="UUN33" s="255"/>
      <c r="UUO33" s="255"/>
      <c r="UUP33" s="255"/>
      <c r="UUQ33" s="46"/>
      <c r="UUR33" s="236"/>
      <c r="UUS33" s="236"/>
      <c r="UUT33" s="236"/>
      <c r="UUU33" s="255"/>
      <c r="UUV33" s="255"/>
      <c r="UUW33" s="255"/>
      <c r="UUX33" s="255"/>
      <c r="UUY33" s="46"/>
      <c r="UUZ33" s="236"/>
      <c r="UVA33" s="236"/>
      <c r="UVB33" s="236"/>
      <c r="UVC33" s="255"/>
      <c r="UVD33" s="255"/>
      <c r="UVE33" s="255"/>
      <c r="UVF33" s="255"/>
      <c r="UVG33" s="46"/>
      <c r="UVH33" s="236"/>
      <c r="UVI33" s="236"/>
      <c r="UVJ33" s="236"/>
      <c r="UVK33" s="255"/>
      <c r="UVL33" s="255"/>
      <c r="UVM33" s="255"/>
      <c r="UVN33" s="255"/>
      <c r="UVO33" s="46"/>
      <c r="UVP33" s="236"/>
      <c r="UVQ33" s="236"/>
      <c r="UVR33" s="236"/>
      <c r="UVS33" s="255"/>
      <c r="UVT33" s="255"/>
      <c r="UVU33" s="255"/>
      <c r="UVV33" s="255"/>
      <c r="UVW33" s="46"/>
      <c r="UVX33" s="236"/>
      <c r="UVY33" s="236"/>
      <c r="UVZ33" s="236"/>
      <c r="UWA33" s="255"/>
      <c r="UWB33" s="255"/>
      <c r="UWC33" s="255"/>
      <c r="UWD33" s="255"/>
      <c r="UWE33" s="46"/>
      <c r="UWF33" s="236"/>
      <c r="UWG33" s="236"/>
      <c r="UWH33" s="236"/>
      <c r="UWI33" s="255"/>
      <c r="UWJ33" s="255"/>
      <c r="UWK33" s="255"/>
      <c r="UWL33" s="255"/>
      <c r="UWM33" s="46"/>
      <c r="UWN33" s="236"/>
      <c r="UWO33" s="236"/>
      <c r="UWP33" s="236"/>
      <c r="UWQ33" s="255"/>
      <c r="UWR33" s="255"/>
      <c r="UWS33" s="255"/>
      <c r="UWT33" s="255"/>
      <c r="UWU33" s="46"/>
      <c r="UWV33" s="236"/>
      <c r="UWW33" s="236"/>
      <c r="UWX33" s="236"/>
      <c r="UWY33" s="255"/>
      <c r="UWZ33" s="255"/>
      <c r="UXA33" s="255"/>
      <c r="UXB33" s="255"/>
      <c r="UXC33" s="46"/>
      <c r="UXD33" s="236"/>
      <c r="UXE33" s="236"/>
      <c r="UXF33" s="236"/>
      <c r="UXG33" s="255"/>
      <c r="UXH33" s="255"/>
      <c r="UXI33" s="255"/>
      <c r="UXJ33" s="255"/>
      <c r="UXK33" s="46"/>
      <c r="UXL33" s="236"/>
      <c r="UXM33" s="236"/>
      <c r="UXN33" s="236"/>
      <c r="UXO33" s="255"/>
      <c r="UXP33" s="255"/>
      <c r="UXQ33" s="255"/>
      <c r="UXR33" s="255"/>
      <c r="UXS33" s="46"/>
      <c r="UXT33" s="236"/>
      <c r="UXU33" s="236"/>
      <c r="UXV33" s="236"/>
      <c r="UXW33" s="255"/>
      <c r="UXX33" s="255"/>
      <c r="UXY33" s="255"/>
      <c r="UXZ33" s="255"/>
      <c r="UYA33" s="46"/>
      <c r="UYB33" s="236"/>
      <c r="UYC33" s="236"/>
      <c r="UYD33" s="236"/>
      <c r="UYE33" s="255"/>
      <c r="UYF33" s="255"/>
      <c r="UYG33" s="255"/>
      <c r="UYH33" s="255"/>
      <c r="UYI33" s="46"/>
      <c r="UYJ33" s="236"/>
      <c r="UYK33" s="236"/>
      <c r="UYL33" s="236"/>
      <c r="UYM33" s="255"/>
      <c r="UYN33" s="255"/>
      <c r="UYO33" s="255"/>
      <c r="UYP33" s="255"/>
      <c r="UYQ33" s="46"/>
      <c r="UYR33" s="236"/>
      <c r="UYS33" s="236"/>
      <c r="UYT33" s="236"/>
      <c r="UYU33" s="255"/>
      <c r="UYV33" s="255"/>
      <c r="UYW33" s="255"/>
      <c r="UYX33" s="255"/>
      <c r="UYY33" s="46"/>
      <c r="UYZ33" s="236"/>
      <c r="UZA33" s="236"/>
      <c r="UZB33" s="236"/>
      <c r="UZC33" s="255"/>
      <c r="UZD33" s="255"/>
      <c r="UZE33" s="255"/>
      <c r="UZF33" s="255"/>
      <c r="UZG33" s="46"/>
      <c r="UZH33" s="236"/>
      <c r="UZI33" s="236"/>
      <c r="UZJ33" s="236"/>
      <c r="UZK33" s="255"/>
      <c r="UZL33" s="255"/>
      <c r="UZM33" s="255"/>
      <c r="UZN33" s="255"/>
      <c r="UZO33" s="46"/>
      <c r="UZP33" s="236"/>
      <c r="UZQ33" s="236"/>
      <c r="UZR33" s="236"/>
      <c r="UZS33" s="255"/>
      <c r="UZT33" s="255"/>
      <c r="UZU33" s="255"/>
      <c r="UZV33" s="255"/>
      <c r="UZW33" s="46"/>
      <c r="UZX33" s="236"/>
      <c r="UZY33" s="236"/>
      <c r="UZZ33" s="236"/>
      <c r="VAA33" s="255"/>
      <c r="VAB33" s="255"/>
      <c r="VAC33" s="255"/>
      <c r="VAD33" s="255"/>
      <c r="VAE33" s="46"/>
      <c r="VAF33" s="236"/>
      <c r="VAG33" s="236"/>
      <c r="VAH33" s="236"/>
      <c r="VAI33" s="255"/>
      <c r="VAJ33" s="255"/>
      <c r="VAK33" s="255"/>
      <c r="VAL33" s="255"/>
      <c r="VAM33" s="46"/>
      <c r="VAN33" s="236"/>
      <c r="VAO33" s="236"/>
      <c r="VAP33" s="236"/>
      <c r="VAQ33" s="255"/>
      <c r="VAR33" s="255"/>
      <c r="VAS33" s="255"/>
      <c r="VAT33" s="255"/>
      <c r="VAU33" s="46"/>
      <c r="VAV33" s="236"/>
      <c r="VAW33" s="236"/>
      <c r="VAX33" s="236"/>
      <c r="VAY33" s="255"/>
      <c r="VAZ33" s="255"/>
      <c r="VBA33" s="255"/>
      <c r="VBB33" s="255"/>
      <c r="VBC33" s="46"/>
      <c r="VBD33" s="236"/>
      <c r="VBE33" s="236"/>
      <c r="VBF33" s="236"/>
      <c r="VBG33" s="255"/>
      <c r="VBH33" s="255"/>
      <c r="VBI33" s="255"/>
      <c r="VBJ33" s="255"/>
      <c r="VBK33" s="46"/>
      <c r="VBL33" s="236"/>
      <c r="VBM33" s="236"/>
      <c r="VBN33" s="236"/>
      <c r="VBO33" s="255"/>
      <c r="VBP33" s="255"/>
      <c r="VBQ33" s="255"/>
      <c r="VBR33" s="255"/>
      <c r="VBS33" s="46"/>
      <c r="VBT33" s="236"/>
      <c r="VBU33" s="236"/>
      <c r="VBV33" s="236"/>
      <c r="VBW33" s="255"/>
      <c r="VBX33" s="255"/>
      <c r="VBY33" s="255"/>
      <c r="VBZ33" s="255"/>
      <c r="VCA33" s="46"/>
      <c r="VCB33" s="236"/>
      <c r="VCC33" s="236"/>
      <c r="VCD33" s="236"/>
      <c r="VCE33" s="255"/>
      <c r="VCF33" s="255"/>
      <c r="VCG33" s="255"/>
      <c r="VCH33" s="255"/>
      <c r="VCI33" s="46"/>
      <c r="VCJ33" s="236"/>
      <c r="VCK33" s="236"/>
      <c r="VCL33" s="236"/>
      <c r="VCM33" s="255"/>
      <c r="VCN33" s="255"/>
      <c r="VCO33" s="255"/>
      <c r="VCP33" s="255"/>
      <c r="VCQ33" s="46"/>
      <c r="VCR33" s="236"/>
      <c r="VCS33" s="236"/>
      <c r="VCT33" s="236"/>
      <c r="VCU33" s="255"/>
      <c r="VCV33" s="255"/>
      <c r="VCW33" s="255"/>
      <c r="VCX33" s="255"/>
      <c r="VCY33" s="46"/>
      <c r="VCZ33" s="236"/>
      <c r="VDA33" s="236"/>
      <c r="VDB33" s="236"/>
      <c r="VDC33" s="255"/>
      <c r="VDD33" s="255"/>
      <c r="VDE33" s="255"/>
      <c r="VDF33" s="255"/>
      <c r="VDG33" s="46"/>
      <c r="VDH33" s="236"/>
      <c r="VDI33" s="236"/>
      <c r="VDJ33" s="236"/>
      <c r="VDK33" s="255"/>
      <c r="VDL33" s="255"/>
      <c r="VDM33" s="255"/>
      <c r="VDN33" s="255"/>
      <c r="VDO33" s="46"/>
      <c r="VDP33" s="236"/>
      <c r="VDQ33" s="236"/>
      <c r="VDR33" s="236"/>
      <c r="VDS33" s="255"/>
      <c r="VDT33" s="255"/>
      <c r="VDU33" s="255"/>
      <c r="VDV33" s="255"/>
      <c r="VDW33" s="46"/>
      <c r="VDX33" s="236"/>
      <c r="VDY33" s="236"/>
      <c r="VDZ33" s="236"/>
      <c r="VEA33" s="255"/>
      <c r="VEB33" s="255"/>
      <c r="VEC33" s="255"/>
      <c r="VED33" s="255"/>
      <c r="VEE33" s="46"/>
      <c r="VEF33" s="236"/>
      <c r="VEG33" s="236"/>
      <c r="VEH33" s="236"/>
      <c r="VEI33" s="255"/>
      <c r="VEJ33" s="255"/>
      <c r="VEK33" s="255"/>
      <c r="VEL33" s="255"/>
      <c r="VEM33" s="46"/>
      <c r="VEN33" s="236"/>
      <c r="VEO33" s="236"/>
      <c r="VEP33" s="236"/>
      <c r="VEQ33" s="255"/>
      <c r="VER33" s="255"/>
      <c r="VES33" s="255"/>
      <c r="VET33" s="255"/>
      <c r="VEU33" s="46"/>
      <c r="VEV33" s="236"/>
      <c r="VEW33" s="236"/>
      <c r="VEX33" s="236"/>
      <c r="VEY33" s="255"/>
      <c r="VEZ33" s="255"/>
      <c r="VFA33" s="255"/>
      <c r="VFB33" s="255"/>
      <c r="VFC33" s="46"/>
      <c r="VFD33" s="236"/>
      <c r="VFE33" s="236"/>
      <c r="VFF33" s="236"/>
      <c r="VFG33" s="255"/>
      <c r="VFH33" s="255"/>
      <c r="VFI33" s="255"/>
      <c r="VFJ33" s="255"/>
      <c r="VFK33" s="46"/>
      <c r="VFL33" s="236"/>
      <c r="VFM33" s="236"/>
      <c r="VFN33" s="236"/>
      <c r="VFO33" s="255"/>
      <c r="VFP33" s="255"/>
      <c r="VFQ33" s="255"/>
      <c r="VFR33" s="255"/>
      <c r="VFS33" s="46"/>
      <c r="VFT33" s="236"/>
      <c r="VFU33" s="236"/>
      <c r="VFV33" s="236"/>
      <c r="VFW33" s="255"/>
      <c r="VFX33" s="255"/>
      <c r="VFY33" s="255"/>
      <c r="VFZ33" s="255"/>
      <c r="VGA33" s="46"/>
      <c r="VGB33" s="236"/>
      <c r="VGC33" s="236"/>
      <c r="VGD33" s="236"/>
      <c r="VGE33" s="255"/>
      <c r="VGF33" s="255"/>
      <c r="VGG33" s="255"/>
      <c r="VGH33" s="255"/>
      <c r="VGI33" s="46"/>
      <c r="VGJ33" s="236"/>
      <c r="VGK33" s="236"/>
      <c r="VGL33" s="236"/>
      <c r="VGM33" s="255"/>
      <c r="VGN33" s="255"/>
      <c r="VGO33" s="255"/>
      <c r="VGP33" s="255"/>
      <c r="VGQ33" s="46"/>
      <c r="VGR33" s="236"/>
      <c r="VGS33" s="236"/>
      <c r="VGT33" s="236"/>
      <c r="VGU33" s="255"/>
      <c r="VGV33" s="255"/>
      <c r="VGW33" s="255"/>
      <c r="VGX33" s="255"/>
      <c r="VGY33" s="46"/>
      <c r="VGZ33" s="236"/>
      <c r="VHA33" s="236"/>
      <c r="VHB33" s="236"/>
      <c r="VHC33" s="255"/>
      <c r="VHD33" s="255"/>
      <c r="VHE33" s="255"/>
      <c r="VHF33" s="255"/>
      <c r="VHG33" s="46"/>
      <c r="VHH33" s="236"/>
      <c r="VHI33" s="236"/>
      <c r="VHJ33" s="236"/>
      <c r="VHK33" s="255"/>
      <c r="VHL33" s="255"/>
      <c r="VHM33" s="255"/>
      <c r="VHN33" s="255"/>
      <c r="VHO33" s="46"/>
      <c r="VHP33" s="236"/>
      <c r="VHQ33" s="236"/>
      <c r="VHR33" s="236"/>
      <c r="VHS33" s="255"/>
      <c r="VHT33" s="255"/>
      <c r="VHU33" s="255"/>
      <c r="VHV33" s="255"/>
      <c r="VHW33" s="46"/>
      <c r="VHX33" s="236"/>
      <c r="VHY33" s="236"/>
      <c r="VHZ33" s="236"/>
      <c r="VIA33" s="255"/>
      <c r="VIB33" s="255"/>
      <c r="VIC33" s="255"/>
      <c r="VID33" s="255"/>
      <c r="VIE33" s="46"/>
      <c r="VIF33" s="236"/>
      <c r="VIG33" s="236"/>
      <c r="VIH33" s="236"/>
      <c r="VII33" s="255"/>
      <c r="VIJ33" s="255"/>
      <c r="VIK33" s="255"/>
      <c r="VIL33" s="255"/>
      <c r="VIM33" s="46"/>
      <c r="VIN33" s="236"/>
      <c r="VIO33" s="236"/>
      <c r="VIP33" s="236"/>
      <c r="VIQ33" s="255"/>
      <c r="VIR33" s="255"/>
      <c r="VIS33" s="255"/>
      <c r="VIT33" s="255"/>
      <c r="VIU33" s="46"/>
      <c r="VIV33" s="236"/>
      <c r="VIW33" s="236"/>
      <c r="VIX33" s="236"/>
      <c r="VIY33" s="255"/>
      <c r="VIZ33" s="255"/>
      <c r="VJA33" s="255"/>
      <c r="VJB33" s="255"/>
      <c r="VJC33" s="46"/>
      <c r="VJD33" s="236"/>
      <c r="VJE33" s="236"/>
      <c r="VJF33" s="236"/>
      <c r="VJG33" s="255"/>
      <c r="VJH33" s="255"/>
      <c r="VJI33" s="255"/>
      <c r="VJJ33" s="255"/>
      <c r="VJK33" s="46"/>
      <c r="VJL33" s="236"/>
      <c r="VJM33" s="236"/>
      <c r="VJN33" s="236"/>
      <c r="VJO33" s="255"/>
      <c r="VJP33" s="255"/>
      <c r="VJQ33" s="255"/>
      <c r="VJR33" s="255"/>
      <c r="VJS33" s="46"/>
      <c r="VJT33" s="236"/>
      <c r="VJU33" s="236"/>
      <c r="VJV33" s="236"/>
      <c r="VJW33" s="255"/>
      <c r="VJX33" s="255"/>
      <c r="VJY33" s="255"/>
      <c r="VJZ33" s="255"/>
      <c r="VKA33" s="46"/>
      <c r="VKB33" s="236"/>
      <c r="VKC33" s="236"/>
      <c r="VKD33" s="236"/>
      <c r="VKE33" s="255"/>
      <c r="VKF33" s="255"/>
      <c r="VKG33" s="255"/>
      <c r="VKH33" s="255"/>
      <c r="VKI33" s="46"/>
      <c r="VKJ33" s="236"/>
      <c r="VKK33" s="236"/>
      <c r="VKL33" s="236"/>
      <c r="VKM33" s="255"/>
      <c r="VKN33" s="255"/>
      <c r="VKO33" s="255"/>
      <c r="VKP33" s="255"/>
      <c r="VKQ33" s="46"/>
      <c r="VKR33" s="236"/>
      <c r="VKS33" s="236"/>
      <c r="VKT33" s="236"/>
      <c r="VKU33" s="255"/>
      <c r="VKV33" s="255"/>
      <c r="VKW33" s="255"/>
      <c r="VKX33" s="255"/>
      <c r="VKY33" s="46"/>
      <c r="VKZ33" s="236"/>
      <c r="VLA33" s="236"/>
      <c r="VLB33" s="236"/>
      <c r="VLC33" s="255"/>
      <c r="VLD33" s="255"/>
      <c r="VLE33" s="255"/>
      <c r="VLF33" s="255"/>
      <c r="VLG33" s="46"/>
      <c r="VLH33" s="236"/>
      <c r="VLI33" s="236"/>
      <c r="VLJ33" s="236"/>
      <c r="VLK33" s="255"/>
      <c r="VLL33" s="255"/>
      <c r="VLM33" s="255"/>
      <c r="VLN33" s="255"/>
      <c r="VLO33" s="46"/>
      <c r="VLP33" s="236"/>
      <c r="VLQ33" s="236"/>
      <c r="VLR33" s="236"/>
      <c r="VLS33" s="255"/>
      <c r="VLT33" s="255"/>
      <c r="VLU33" s="255"/>
      <c r="VLV33" s="255"/>
      <c r="VLW33" s="46"/>
      <c r="VLX33" s="236"/>
      <c r="VLY33" s="236"/>
      <c r="VLZ33" s="236"/>
      <c r="VMA33" s="255"/>
      <c r="VMB33" s="255"/>
      <c r="VMC33" s="255"/>
      <c r="VMD33" s="255"/>
      <c r="VME33" s="46"/>
      <c r="VMF33" s="236"/>
      <c r="VMG33" s="236"/>
      <c r="VMH33" s="236"/>
      <c r="VMI33" s="255"/>
      <c r="VMJ33" s="255"/>
      <c r="VMK33" s="255"/>
      <c r="VML33" s="255"/>
      <c r="VMM33" s="46"/>
      <c r="VMN33" s="236"/>
      <c r="VMO33" s="236"/>
      <c r="VMP33" s="236"/>
      <c r="VMQ33" s="255"/>
      <c r="VMR33" s="255"/>
      <c r="VMS33" s="255"/>
      <c r="VMT33" s="255"/>
      <c r="VMU33" s="46"/>
      <c r="VMV33" s="236"/>
      <c r="VMW33" s="236"/>
      <c r="VMX33" s="236"/>
      <c r="VMY33" s="255"/>
      <c r="VMZ33" s="255"/>
      <c r="VNA33" s="255"/>
      <c r="VNB33" s="255"/>
      <c r="VNC33" s="46"/>
      <c r="VND33" s="236"/>
      <c r="VNE33" s="236"/>
      <c r="VNF33" s="236"/>
      <c r="VNG33" s="255"/>
      <c r="VNH33" s="255"/>
      <c r="VNI33" s="255"/>
      <c r="VNJ33" s="255"/>
      <c r="VNK33" s="46"/>
      <c r="VNL33" s="236"/>
      <c r="VNM33" s="236"/>
      <c r="VNN33" s="236"/>
      <c r="VNO33" s="255"/>
      <c r="VNP33" s="255"/>
      <c r="VNQ33" s="255"/>
      <c r="VNR33" s="255"/>
      <c r="VNS33" s="46"/>
      <c r="VNT33" s="236"/>
      <c r="VNU33" s="236"/>
      <c r="VNV33" s="236"/>
      <c r="VNW33" s="255"/>
      <c r="VNX33" s="255"/>
      <c r="VNY33" s="255"/>
      <c r="VNZ33" s="255"/>
      <c r="VOA33" s="46"/>
      <c r="VOB33" s="236"/>
      <c r="VOC33" s="236"/>
      <c r="VOD33" s="236"/>
      <c r="VOE33" s="255"/>
      <c r="VOF33" s="255"/>
      <c r="VOG33" s="255"/>
      <c r="VOH33" s="255"/>
      <c r="VOI33" s="46"/>
      <c r="VOJ33" s="236"/>
      <c r="VOK33" s="236"/>
      <c r="VOL33" s="236"/>
      <c r="VOM33" s="255"/>
      <c r="VON33" s="255"/>
      <c r="VOO33" s="255"/>
      <c r="VOP33" s="255"/>
      <c r="VOQ33" s="46"/>
      <c r="VOR33" s="236"/>
      <c r="VOS33" s="236"/>
      <c r="VOT33" s="236"/>
      <c r="VOU33" s="255"/>
      <c r="VOV33" s="255"/>
      <c r="VOW33" s="255"/>
      <c r="VOX33" s="255"/>
      <c r="VOY33" s="46"/>
      <c r="VOZ33" s="236"/>
      <c r="VPA33" s="236"/>
      <c r="VPB33" s="236"/>
      <c r="VPC33" s="255"/>
      <c r="VPD33" s="255"/>
      <c r="VPE33" s="255"/>
      <c r="VPF33" s="255"/>
      <c r="VPG33" s="46"/>
      <c r="VPH33" s="236"/>
      <c r="VPI33" s="236"/>
      <c r="VPJ33" s="236"/>
      <c r="VPK33" s="255"/>
      <c r="VPL33" s="255"/>
      <c r="VPM33" s="255"/>
      <c r="VPN33" s="255"/>
      <c r="VPO33" s="46"/>
      <c r="VPP33" s="236"/>
      <c r="VPQ33" s="236"/>
      <c r="VPR33" s="236"/>
      <c r="VPS33" s="255"/>
      <c r="VPT33" s="255"/>
      <c r="VPU33" s="255"/>
      <c r="VPV33" s="255"/>
      <c r="VPW33" s="46"/>
      <c r="VPX33" s="236"/>
      <c r="VPY33" s="236"/>
      <c r="VPZ33" s="236"/>
      <c r="VQA33" s="255"/>
      <c r="VQB33" s="255"/>
      <c r="VQC33" s="255"/>
      <c r="VQD33" s="255"/>
      <c r="VQE33" s="46"/>
      <c r="VQF33" s="236"/>
      <c r="VQG33" s="236"/>
      <c r="VQH33" s="236"/>
      <c r="VQI33" s="255"/>
      <c r="VQJ33" s="255"/>
      <c r="VQK33" s="255"/>
      <c r="VQL33" s="255"/>
      <c r="VQM33" s="46"/>
      <c r="VQN33" s="236"/>
      <c r="VQO33" s="236"/>
      <c r="VQP33" s="236"/>
      <c r="VQQ33" s="255"/>
      <c r="VQR33" s="255"/>
      <c r="VQS33" s="255"/>
      <c r="VQT33" s="255"/>
      <c r="VQU33" s="46"/>
      <c r="VQV33" s="236"/>
      <c r="VQW33" s="236"/>
      <c r="VQX33" s="236"/>
      <c r="VQY33" s="255"/>
      <c r="VQZ33" s="255"/>
      <c r="VRA33" s="255"/>
      <c r="VRB33" s="255"/>
      <c r="VRC33" s="46"/>
      <c r="VRD33" s="236"/>
      <c r="VRE33" s="236"/>
      <c r="VRF33" s="236"/>
      <c r="VRG33" s="255"/>
      <c r="VRH33" s="255"/>
      <c r="VRI33" s="255"/>
      <c r="VRJ33" s="255"/>
      <c r="VRK33" s="46"/>
      <c r="VRL33" s="236"/>
      <c r="VRM33" s="236"/>
      <c r="VRN33" s="236"/>
      <c r="VRO33" s="255"/>
      <c r="VRP33" s="255"/>
      <c r="VRQ33" s="255"/>
      <c r="VRR33" s="255"/>
      <c r="VRS33" s="46"/>
      <c r="VRT33" s="236"/>
      <c r="VRU33" s="236"/>
      <c r="VRV33" s="236"/>
      <c r="VRW33" s="255"/>
      <c r="VRX33" s="255"/>
      <c r="VRY33" s="255"/>
      <c r="VRZ33" s="255"/>
      <c r="VSA33" s="46"/>
      <c r="VSB33" s="236"/>
      <c r="VSC33" s="236"/>
      <c r="VSD33" s="236"/>
      <c r="VSE33" s="255"/>
      <c r="VSF33" s="255"/>
      <c r="VSG33" s="255"/>
      <c r="VSH33" s="255"/>
      <c r="VSI33" s="46"/>
      <c r="VSJ33" s="236"/>
      <c r="VSK33" s="236"/>
      <c r="VSL33" s="236"/>
      <c r="VSM33" s="255"/>
      <c r="VSN33" s="255"/>
      <c r="VSO33" s="255"/>
      <c r="VSP33" s="255"/>
      <c r="VSQ33" s="46"/>
      <c r="VSR33" s="236"/>
      <c r="VSS33" s="236"/>
      <c r="VST33" s="236"/>
      <c r="VSU33" s="255"/>
      <c r="VSV33" s="255"/>
      <c r="VSW33" s="255"/>
      <c r="VSX33" s="255"/>
      <c r="VSY33" s="46"/>
      <c r="VSZ33" s="236"/>
      <c r="VTA33" s="236"/>
      <c r="VTB33" s="236"/>
      <c r="VTC33" s="255"/>
      <c r="VTD33" s="255"/>
      <c r="VTE33" s="255"/>
      <c r="VTF33" s="255"/>
      <c r="VTG33" s="46"/>
      <c r="VTH33" s="236"/>
      <c r="VTI33" s="236"/>
      <c r="VTJ33" s="236"/>
      <c r="VTK33" s="255"/>
      <c r="VTL33" s="255"/>
      <c r="VTM33" s="255"/>
      <c r="VTN33" s="255"/>
      <c r="VTO33" s="46"/>
      <c r="VTP33" s="236"/>
      <c r="VTQ33" s="236"/>
      <c r="VTR33" s="236"/>
      <c r="VTS33" s="255"/>
      <c r="VTT33" s="255"/>
      <c r="VTU33" s="255"/>
      <c r="VTV33" s="255"/>
      <c r="VTW33" s="46"/>
      <c r="VTX33" s="236"/>
      <c r="VTY33" s="236"/>
      <c r="VTZ33" s="236"/>
      <c r="VUA33" s="255"/>
      <c r="VUB33" s="255"/>
      <c r="VUC33" s="255"/>
      <c r="VUD33" s="255"/>
      <c r="VUE33" s="46"/>
      <c r="VUF33" s="236"/>
      <c r="VUG33" s="236"/>
      <c r="VUH33" s="236"/>
      <c r="VUI33" s="255"/>
      <c r="VUJ33" s="255"/>
      <c r="VUK33" s="255"/>
      <c r="VUL33" s="255"/>
      <c r="VUM33" s="46"/>
      <c r="VUN33" s="236"/>
      <c r="VUO33" s="236"/>
      <c r="VUP33" s="236"/>
      <c r="VUQ33" s="255"/>
      <c r="VUR33" s="255"/>
      <c r="VUS33" s="255"/>
      <c r="VUT33" s="255"/>
      <c r="VUU33" s="46"/>
      <c r="VUV33" s="236"/>
      <c r="VUW33" s="236"/>
      <c r="VUX33" s="236"/>
      <c r="VUY33" s="255"/>
      <c r="VUZ33" s="255"/>
      <c r="VVA33" s="255"/>
      <c r="VVB33" s="255"/>
      <c r="VVC33" s="46"/>
      <c r="VVD33" s="236"/>
      <c r="VVE33" s="236"/>
      <c r="VVF33" s="236"/>
      <c r="VVG33" s="255"/>
      <c r="VVH33" s="255"/>
      <c r="VVI33" s="255"/>
      <c r="VVJ33" s="255"/>
      <c r="VVK33" s="46"/>
      <c r="VVL33" s="236"/>
      <c r="VVM33" s="236"/>
      <c r="VVN33" s="236"/>
      <c r="VVO33" s="255"/>
      <c r="VVP33" s="255"/>
      <c r="VVQ33" s="255"/>
      <c r="VVR33" s="255"/>
      <c r="VVS33" s="46"/>
      <c r="VVT33" s="236"/>
      <c r="VVU33" s="236"/>
      <c r="VVV33" s="236"/>
      <c r="VVW33" s="255"/>
      <c r="VVX33" s="255"/>
      <c r="VVY33" s="255"/>
      <c r="VVZ33" s="255"/>
      <c r="VWA33" s="46"/>
      <c r="VWB33" s="236"/>
      <c r="VWC33" s="236"/>
      <c r="VWD33" s="236"/>
      <c r="VWE33" s="255"/>
      <c r="VWF33" s="255"/>
      <c r="VWG33" s="255"/>
      <c r="VWH33" s="255"/>
      <c r="VWI33" s="46"/>
      <c r="VWJ33" s="236"/>
      <c r="VWK33" s="236"/>
      <c r="VWL33" s="236"/>
      <c r="VWM33" s="255"/>
      <c r="VWN33" s="255"/>
      <c r="VWO33" s="255"/>
      <c r="VWP33" s="255"/>
      <c r="VWQ33" s="46"/>
      <c r="VWR33" s="236"/>
      <c r="VWS33" s="236"/>
      <c r="VWT33" s="236"/>
      <c r="VWU33" s="255"/>
      <c r="VWV33" s="255"/>
      <c r="VWW33" s="255"/>
      <c r="VWX33" s="255"/>
      <c r="VWY33" s="46"/>
      <c r="VWZ33" s="236"/>
      <c r="VXA33" s="236"/>
      <c r="VXB33" s="236"/>
      <c r="VXC33" s="255"/>
      <c r="VXD33" s="255"/>
      <c r="VXE33" s="255"/>
      <c r="VXF33" s="255"/>
      <c r="VXG33" s="46"/>
      <c r="VXH33" s="236"/>
      <c r="VXI33" s="236"/>
      <c r="VXJ33" s="236"/>
      <c r="VXK33" s="255"/>
      <c r="VXL33" s="255"/>
      <c r="VXM33" s="255"/>
      <c r="VXN33" s="255"/>
      <c r="VXO33" s="46"/>
      <c r="VXP33" s="236"/>
      <c r="VXQ33" s="236"/>
      <c r="VXR33" s="236"/>
      <c r="VXS33" s="255"/>
      <c r="VXT33" s="255"/>
      <c r="VXU33" s="255"/>
      <c r="VXV33" s="255"/>
      <c r="VXW33" s="46"/>
      <c r="VXX33" s="236"/>
      <c r="VXY33" s="236"/>
      <c r="VXZ33" s="236"/>
      <c r="VYA33" s="255"/>
      <c r="VYB33" s="255"/>
      <c r="VYC33" s="255"/>
      <c r="VYD33" s="255"/>
      <c r="VYE33" s="46"/>
      <c r="VYF33" s="236"/>
      <c r="VYG33" s="236"/>
      <c r="VYH33" s="236"/>
      <c r="VYI33" s="255"/>
      <c r="VYJ33" s="255"/>
      <c r="VYK33" s="255"/>
      <c r="VYL33" s="255"/>
      <c r="VYM33" s="46"/>
      <c r="VYN33" s="236"/>
      <c r="VYO33" s="236"/>
      <c r="VYP33" s="236"/>
      <c r="VYQ33" s="255"/>
      <c r="VYR33" s="255"/>
      <c r="VYS33" s="255"/>
      <c r="VYT33" s="255"/>
      <c r="VYU33" s="46"/>
      <c r="VYV33" s="236"/>
      <c r="VYW33" s="236"/>
      <c r="VYX33" s="236"/>
      <c r="VYY33" s="255"/>
      <c r="VYZ33" s="255"/>
      <c r="VZA33" s="255"/>
      <c r="VZB33" s="255"/>
      <c r="VZC33" s="46"/>
      <c r="VZD33" s="236"/>
      <c r="VZE33" s="236"/>
      <c r="VZF33" s="236"/>
      <c r="VZG33" s="255"/>
      <c r="VZH33" s="255"/>
      <c r="VZI33" s="255"/>
      <c r="VZJ33" s="255"/>
      <c r="VZK33" s="46"/>
      <c r="VZL33" s="236"/>
      <c r="VZM33" s="236"/>
      <c r="VZN33" s="236"/>
      <c r="VZO33" s="255"/>
      <c r="VZP33" s="255"/>
      <c r="VZQ33" s="255"/>
      <c r="VZR33" s="255"/>
      <c r="VZS33" s="46"/>
      <c r="VZT33" s="236"/>
      <c r="VZU33" s="236"/>
      <c r="VZV33" s="236"/>
      <c r="VZW33" s="255"/>
      <c r="VZX33" s="255"/>
      <c r="VZY33" s="255"/>
      <c r="VZZ33" s="255"/>
      <c r="WAA33" s="46"/>
      <c r="WAB33" s="236"/>
      <c r="WAC33" s="236"/>
      <c r="WAD33" s="236"/>
      <c r="WAE33" s="255"/>
      <c r="WAF33" s="255"/>
      <c r="WAG33" s="255"/>
      <c r="WAH33" s="255"/>
      <c r="WAI33" s="46"/>
      <c r="WAJ33" s="236"/>
      <c r="WAK33" s="236"/>
      <c r="WAL33" s="236"/>
      <c r="WAM33" s="255"/>
      <c r="WAN33" s="255"/>
      <c r="WAO33" s="255"/>
      <c r="WAP33" s="255"/>
      <c r="WAQ33" s="46"/>
      <c r="WAR33" s="236"/>
      <c r="WAS33" s="236"/>
      <c r="WAT33" s="236"/>
      <c r="WAU33" s="255"/>
      <c r="WAV33" s="255"/>
      <c r="WAW33" s="255"/>
      <c r="WAX33" s="255"/>
      <c r="WAY33" s="46"/>
      <c r="WAZ33" s="236"/>
      <c r="WBA33" s="236"/>
      <c r="WBB33" s="236"/>
      <c r="WBC33" s="255"/>
      <c r="WBD33" s="255"/>
      <c r="WBE33" s="255"/>
      <c r="WBF33" s="255"/>
      <c r="WBG33" s="46"/>
      <c r="WBH33" s="236"/>
      <c r="WBI33" s="236"/>
      <c r="WBJ33" s="236"/>
      <c r="WBK33" s="255"/>
      <c r="WBL33" s="255"/>
      <c r="WBM33" s="255"/>
      <c r="WBN33" s="255"/>
      <c r="WBO33" s="46"/>
      <c r="WBP33" s="236"/>
      <c r="WBQ33" s="236"/>
      <c r="WBR33" s="236"/>
      <c r="WBS33" s="255"/>
      <c r="WBT33" s="255"/>
      <c r="WBU33" s="255"/>
      <c r="WBV33" s="255"/>
      <c r="WBW33" s="46"/>
      <c r="WBX33" s="236"/>
      <c r="WBY33" s="236"/>
      <c r="WBZ33" s="236"/>
      <c r="WCA33" s="255"/>
      <c r="WCB33" s="255"/>
      <c r="WCC33" s="255"/>
      <c r="WCD33" s="255"/>
      <c r="WCE33" s="46"/>
      <c r="WCF33" s="236"/>
      <c r="WCG33" s="236"/>
      <c r="WCH33" s="236"/>
      <c r="WCI33" s="255"/>
      <c r="WCJ33" s="255"/>
      <c r="WCK33" s="255"/>
      <c r="WCL33" s="255"/>
      <c r="WCM33" s="46"/>
      <c r="WCN33" s="236"/>
      <c r="WCO33" s="236"/>
      <c r="WCP33" s="236"/>
      <c r="WCQ33" s="255"/>
      <c r="WCR33" s="255"/>
      <c r="WCS33" s="255"/>
      <c r="WCT33" s="255"/>
      <c r="WCU33" s="46"/>
      <c r="WCV33" s="236"/>
      <c r="WCW33" s="236"/>
      <c r="WCX33" s="236"/>
      <c r="WCY33" s="255"/>
      <c r="WCZ33" s="255"/>
      <c r="WDA33" s="255"/>
      <c r="WDB33" s="255"/>
      <c r="WDC33" s="46"/>
      <c r="WDD33" s="236"/>
      <c r="WDE33" s="236"/>
      <c r="WDF33" s="236"/>
      <c r="WDG33" s="255"/>
      <c r="WDH33" s="255"/>
      <c r="WDI33" s="255"/>
      <c r="WDJ33" s="255"/>
      <c r="WDK33" s="46"/>
      <c r="WDL33" s="236"/>
      <c r="WDM33" s="236"/>
      <c r="WDN33" s="236"/>
      <c r="WDO33" s="255"/>
      <c r="WDP33" s="255"/>
      <c r="WDQ33" s="255"/>
      <c r="WDR33" s="255"/>
      <c r="WDS33" s="46"/>
      <c r="WDT33" s="236"/>
      <c r="WDU33" s="236"/>
      <c r="WDV33" s="236"/>
      <c r="WDW33" s="255"/>
      <c r="WDX33" s="255"/>
      <c r="WDY33" s="255"/>
      <c r="WDZ33" s="255"/>
      <c r="WEA33" s="46"/>
      <c r="WEB33" s="236"/>
      <c r="WEC33" s="236"/>
      <c r="WED33" s="236"/>
      <c r="WEE33" s="255"/>
      <c r="WEF33" s="255"/>
      <c r="WEG33" s="255"/>
      <c r="WEH33" s="255"/>
      <c r="WEI33" s="46"/>
      <c r="WEJ33" s="236"/>
      <c r="WEK33" s="236"/>
      <c r="WEL33" s="236"/>
      <c r="WEM33" s="255"/>
      <c r="WEN33" s="255"/>
      <c r="WEO33" s="255"/>
      <c r="WEP33" s="255"/>
      <c r="WEQ33" s="46"/>
      <c r="WER33" s="236"/>
      <c r="WES33" s="236"/>
      <c r="WET33" s="236"/>
      <c r="WEU33" s="255"/>
      <c r="WEV33" s="255"/>
      <c r="WEW33" s="255"/>
      <c r="WEX33" s="255"/>
      <c r="WEY33" s="46"/>
      <c r="WEZ33" s="236"/>
      <c r="WFA33" s="236"/>
      <c r="WFB33" s="236"/>
      <c r="WFC33" s="255"/>
      <c r="WFD33" s="255"/>
      <c r="WFE33" s="255"/>
      <c r="WFF33" s="255"/>
      <c r="WFG33" s="46"/>
      <c r="WFH33" s="236"/>
      <c r="WFI33" s="236"/>
      <c r="WFJ33" s="236"/>
      <c r="WFK33" s="255"/>
      <c r="WFL33" s="255"/>
      <c r="WFM33" s="255"/>
      <c r="WFN33" s="255"/>
      <c r="WFO33" s="46"/>
      <c r="WFP33" s="236"/>
      <c r="WFQ33" s="236"/>
      <c r="WFR33" s="236"/>
      <c r="WFS33" s="255"/>
      <c r="WFT33" s="255"/>
      <c r="WFU33" s="255"/>
      <c r="WFV33" s="255"/>
      <c r="WFW33" s="46"/>
      <c r="WFX33" s="236"/>
      <c r="WFY33" s="236"/>
      <c r="WFZ33" s="236"/>
      <c r="WGA33" s="255"/>
      <c r="WGB33" s="255"/>
      <c r="WGC33" s="255"/>
      <c r="WGD33" s="255"/>
      <c r="WGE33" s="46"/>
      <c r="WGF33" s="236"/>
      <c r="WGG33" s="236"/>
      <c r="WGH33" s="236"/>
      <c r="WGI33" s="255"/>
      <c r="WGJ33" s="255"/>
      <c r="WGK33" s="255"/>
      <c r="WGL33" s="255"/>
      <c r="WGM33" s="46"/>
      <c r="WGN33" s="236"/>
      <c r="WGO33" s="236"/>
      <c r="WGP33" s="236"/>
      <c r="WGQ33" s="255"/>
      <c r="WGR33" s="255"/>
      <c r="WGS33" s="255"/>
      <c r="WGT33" s="255"/>
      <c r="WGU33" s="46"/>
      <c r="WGV33" s="236"/>
      <c r="WGW33" s="236"/>
      <c r="WGX33" s="236"/>
      <c r="WGY33" s="255"/>
      <c r="WGZ33" s="255"/>
      <c r="WHA33" s="255"/>
      <c r="WHB33" s="255"/>
      <c r="WHC33" s="46"/>
      <c r="WHD33" s="236"/>
      <c r="WHE33" s="236"/>
      <c r="WHF33" s="236"/>
      <c r="WHG33" s="255"/>
      <c r="WHH33" s="255"/>
      <c r="WHI33" s="255"/>
      <c r="WHJ33" s="255"/>
      <c r="WHK33" s="46"/>
      <c r="WHL33" s="236"/>
      <c r="WHM33" s="236"/>
      <c r="WHN33" s="236"/>
      <c r="WHO33" s="255"/>
      <c r="WHP33" s="255"/>
      <c r="WHQ33" s="255"/>
      <c r="WHR33" s="255"/>
      <c r="WHS33" s="46"/>
      <c r="WHT33" s="236"/>
      <c r="WHU33" s="236"/>
      <c r="WHV33" s="236"/>
      <c r="WHW33" s="255"/>
      <c r="WHX33" s="255"/>
      <c r="WHY33" s="255"/>
      <c r="WHZ33" s="255"/>
      <c r="WIA33" s="46"/>
      <c r="WIB33" s="236"/>
      <c r="WIC33" s="236"/>
      <c r="WID33" s="236"/>
      <c r="WIE33" s="255"/>
      <c r="WIF33" s="255"/>
      <c r="WIG33" s="255"/>
      <c r="WIH33" s="255"/>
      <c r="WII33" s="46"/>
      <c r="WIJ33" s="236"/>
      <c r="WIK33" s="236"/>
      <c r="WIL33" s="236"/>
      <c r="WIM33" s="255"/>
      <c r="WIN33" s="255"/>
      <c r="WIO33" s="255"/>
      <c r="WIP33" s="255"/>
      <c r="WIQ33" s="46"/>
      <c r="WIR33" s="236"/>
      <c r="WIS33" s="236"/>
      <c r="WIT33" s="236"/>
      <c r="WIU33" s="255"/>
      <c r="WIV33" s="255"/>
      <c r="WIW33" s="255"/>
      <c r="WIX33" s="255"/>
      <c r="WIY33" s="46"/>
      <c r="WIZ33" s="236"/>
      <c r="WJA33" s="236"/>
      <c r="WJB33" s="236"/>
      <c r="WJC33" s="255"/>
      <c r="WJD33" s="255"/>
      <c r="WJE33" s="255"/>
      <c r="WJF33" s="255"/>
      <c r="WJG33" s="46"/>
      <c r="WJH33" s="236"/>
      <c r="WJI33" s="236"/>
      <c r="WJJ33" s="236"/>
      <c r="WJK33" s="255"/>
      <c r="WJL33" s="255"/>
      <c r="WJM33" s="255"/>
      <c r="WJN33" s="255"/>
      <c r="WJO33" s="46"/>
      <c r="WJP33" s="236"/>
      <c r="WJQ33" s="236"/>
      <c r="WJR33" s="236"/>
      <c r="WJS33" s="255"/>
      <c r="WJT33" s="255"/>
      <c r="WJU33" s="255"/>
      <c r="WJV33" s="255"/>
      <c r="WJW33" s="46"/>
      <c r="WJX33" s="236"/>
      <c r="WJY33" s="236"/>
      <c r="WJZ33" s="236"/>
      <c r="WKA33" s="255"/>
      <c r="WKB33" s="255"/>
      <c r="WKC33" s="255"/>
      <c r="WKD33" s="255"/>
      <c r="WKE33" s="46"/>
      <c r="WKF33" s="236"/>
      <c r="WKG33" s="236"/>
      <c r="WKH33" s="236"/>
      <c r="WKI33" s="255"/>
      <c r="WKJ33" s="255"/>
      <c r="WKK33" s="255"/>
      <c r="WKL33" s="255"/>
      <c r="WKM33" s="46"/>
      <c r="WKN33" s="236"/>
      <c r="WKO33" s="236"/>
      <c r="WKP33" s="236"/>
      <c r="WKQ33" s="255"/>
      <c r="WKR33" s="255"/>
      <c r="WKS33" s="255"/>
      <c r="WKT33" s="255"/>
      <c r="WKU33" s="46"/>
      <c r="WKV33" s="236"/>
      <c r="WKW33" s="236"/>
      <c r="WKX33" s="236"/>
      <c r="WKY33" s="255"/>
      <c r="WKZ33" s="255"/>
      <c r="WLA33" s="255"/>
      <c r="WLB33" s="255"/>
      <c r="WLC33" s="46"/>
      <c r="WLD33" s="236"/>
      <c r="WLE33" s="236"/>
      <c r="WLF33" s="236"/>
      <c r="WLG33" s="255"/>
      <c r="WLH33" s="255"/>
      <c r="WLI33" s="255"/>
      <c r="WLJ33" s="255"/>
      <c r="WLK33" s="46"/>
      <c r="WLL33" s="236"/>
      <c r="WLM33" s="236"/>
      <c r="WLN33" s="236"/>
      <c r="WLO33" s="255"/>
      <c r="WLP33" s="255"/>
      <c r="WLQ33" s="255"/>
      <c r="WLR33" s="255"/>
      <c r="WLS33" s="46"/>
      <c r="WLT33" s="236"/>
      <c r="WLU33" s="236"/>
      <c r="WLV33" s="236"/>
      <c r="WLW33" s="255"/>
      <c r="WLX33" s="255"/>
      <c r="WLY33" s="255"/>
      <c r="WLZ33" s="255"/>
      <c r="WMA33" s="46"/>
      <c r="WMB33" s="236"/>
      <c r="WMC33" s="236"/>
      <c r="WMD33" s="236"/>
      <c r="WME33" s="255"/>
      <c r="WMF33" s="255"/>
      <c r="WMG33" s="255"/>
      <c r="WMH33" s="255"/>
      <c r="WMI33" s="46"/>
      <c r="WMJ33" s="236"/>
      <c r="WMK33" s="236"/>
      <c r="WML33" s="236"/>
      <c r="WMM33" s="255"/>
      <c r="WMN33" s="255"/>
      <c r="WMO33" s="255"/>
      <c r="WMP33" s="255"/>
      <c r="WMQ33" s="46"/>
      <c r="WMR33" s="236"/>
      <c r="WMS33" s="236"/>
      <c r="WMT33" s="236"/>
      <c r="WMU33" s="255"/>
      <c r="WMV33" s="255"/>
      <c r="WMW33" s="255"/>
      <c r="WMX33" s="255"/>
      <c r="WMY33" s="46"/>
      <c r="WMZ33" s="236"/>
      <c r="WNA33" s="236"/>
      <c r="WNB33" s="236"/>
      <c r="WNC33" s="255"/>
      <c r="WND33" s="255"/>
      <c r="WNE33" s="255"/>
      <c r="WNF33" s="255"/>
      <c r="WNG33" s="46"/>
      <c r="WNH33" s="236"/>
      <c r="WNI33" s="236"/>
      <c r="WNJ33" s="236"/>
      <c r="WNK33" s="255"/>
      <c r="WNL33" s="255"/>
      <c r="WNM33" s="255"/>
      <c r="WNN33" s="255"/>
      <c r="WNO33" s="46"/>
      <c r="WNP33" s="236"/>
      <c r="WNQ33" s="236"/>
      <c r="WNR33" s="236"/>
      <c r="WNS33" s="255"/>
      <c r="WNT33" s="255"/>
      <c r="WNU33" s="255"/>
      <c r="WNV33" s="255"/>
      <c r="WNW33" s="46"/>
      <c r="WNX33" s="236"/>
      <c r="WNY33" s="236"/>
      <c r="WNZ33" s="236"/>
      <c r="WOA33" s="255"/>
      <c r="WOB33" s="255"/>
      <c r="WOC33" s="255"/>
      <c r="WOD33" s="255"/>
      <c r="WOE33" s="46"/>
      <c r="WOF33" s="236"/>
      <c r="WOG33" s="236"/>
      <c r="WOH33" s="236"/>
      <c r="WOI33" s="255"/>
      <c r="WOJ33" s="255"/>
      <c r="WOK33" s="255"/>
      <c r="WOL33" s="255"/>
      <c r="WOM33" s="46"/>
      <c r="WON33" s="236"/>
      <c r="WOO33" s="236"/>
      <c r="WOP33" s="236"/>
      <c r="WOQ33" s="255"/>
      <c r="WOR33" s="255"/>
      <c r="WOS33" s="255"/>
      <c r="WOT33" s="255"/>
      <c r="WOU33" s="46"/>
      <c r="WOV33" s="236"/>
      <c r="WOW33" s="236"/>
      <c r="WOX33" s="236"/>
      <c r="WOY33" s="255"/>
      <c r="WOZ33" s="255"/>
      <c r="WPA33" s="255"/>
      <c r="WPB33" s="255"/>
      <c r="WPC33" s="46"/>
      <c r="WPD33" s="236"/>
      <c r="WPE33" s="236"/>
      <c r="WPF33" s="236"/>
      <c r="WPG33" s="255"/>
      <c r="WPH33" s="255"/>
      <c r="WPI33" s="255"/>
      <c r="WPJ33" s="255"/>
      <c r="WPK33" s="46"/>
      <c r="WPL33" s="236"/>
      <c r="WPM33" s="236"/>
      <c r="WPN33" s="236"/>
      <c r="WPO33" s="255"/>
      <c r="WPP33" s="255"/>
      <c r="WPQ33" s="255"/>
      <c r="WPR33" s="255"/>
      <c r="WPS33" s="46"/>
      <c r="WPT33" s="236"/>
      <c r="WPU33" s="236"/>
      <c r="WPV33" s="236"/>
      <c r="WPW33" s="255"/>
      <c r="WPX33" s="255"/>
      <c r="WPY33" s="255"/>
      <c r="WPZ33" s="255"/>
      <c r="WQA33" s="46"/>
      <c r="WQB33" s="236"/>
      <c r="WQC33" s="236"/>
      <c r="WQD33" s="236"/>
      <c r="WQE33" s="255"/>
      <c r="WQF33" s="255"/>
      <c r="WQG33" s="255"/>
      <c r="WQH33" s="255"/>
      <c r="WQI33" s="46"/>
      <c r="WQJ33" s="236"/>
      <c r="WQK33" s="236"/>
      <c r="WQL33" s="236"/>
      <c r="WQM33" s="255"/>
      <c r="WQN33" s="255"/>
      <c r="WQO33" s="255"/>
      <c r="WQP33" s="255"/>
      <c r="WQQ33" s="46"/>
      <c r="WQR33" s="236"/>
      <c r="WQS33" s="236"/>
      <c r="WQT33" s="236"/>
      <c r="WQU33" s="255"/>
      <c r="WQV33" s="255"/>
      <c r="WQW33" s="255"/>
      <c r="WQX33" s="255"/>
      <c r="WQY33" s="46"/>
      <c r="WQZ33" s="236"/>
      <c r="WRA33" s="236"/>
      <c r="WRB33" s="236"/>
      <c r="WRC33" s="255"/>
      <c r="WRD33" s="255"/>
      <c r="WRE33" s="255"/>
      <c r="WRF33" s="255"/>
      <c r="WRG33" s="46"/>
      <c r="WRH33" s="236"/>
      <c r="WRI33" s="236"/>
      <c r="WRJ33" s="236"/>
      <c r="WRK33" s="255"/>
      <c r="WRL33" s="255"/>
      <c r="WRM33" s="255"/>
      <c r="WRN33" s="255"/>
      <c r="WRO33" s="46"/>
      <c r="WRP33" s="236"/>
      <c r="WRQ33" s="236"/>
      <c r="WRR33" s="236"/>
      <c r="WRS33" s="255"/>
      <c r="WRT33" s="255"/>
      <c r="WRU33" s="255"/>
      <c r="WRV33" s="255"/>
      <c r="WRW33" s="46"/>
      <c r="WRX33" s="236"/>
      <c r="WRY33" s="236"/>
      <c r="WRZ33" s="236"/>
      <c r="WSA33" s="255"/>
      <c r="WSB33" s="255"/>
      <c r="WSC33" s="255"/>
      <c r="WSD33" s="255"/>
      <c r="WSE33" s="46"/>
      <c r="WSF33" s="236"/>
      <c r="WSG33" s="236"/>
      <c r="WSH33" s="236"/>
      <c r="WSI33" s="255"/>
      <c r="WSJ33" s="255"/>
      <c r="WSK33" s="255"/>
      <c r="WSL33" s="255"/>
      <c r="WSM33" s="46"/>
      <c r="WSN33" s="236"/>
      <c r="WSO33" s="236"/>
      <c r="WSP33" s="236"/>
      <c r="WSQ33" s="255"/>
      <c r="WSR33" s="255"/>
      <c r="WSS33" s="255"/>
      <c r="WST33" s="255"/>
      <c r="WSU33" s="46"/>
      <c r="WSV33" s="236"/>
      <c r="WSW33" s="236"/>
      <c r="WSX33" s="236"/>
      <c r="WSY33" s="255"/>
      <c r="WSZ33" s="255"/>
      <c r="WTA33" s="255"/>
      <c r="WTB33" s="255"/>
      <c r="WTC33" s="46"/>
      <c r="WTD33" s="236"/>
      <c r="WTE33" s="236"/>
      <c r="WTF33" s="236"/>
      <c r="WTG33" s="255"/>
      <c r="WTH33" s="255"/>
      <c r="WTI33" s="255"/>
      <c r="WTJ33" s="255"/>
      <c r="WTK33" s="46"/>
      <c r="WTL33" s="236"/>
      <c r="WTM33" s="236"/>
      <c r="WTN33" s="236"/>
      <c r="WTO33" s="255"/>
      <c r="WTP33" s="255"/>
      <c r="WTQ33" s="255"/>
      <c r="WTR33" s="255"/>
      <c r="WTS33" s="46"/>
      <c r="WTT33" s="236"/>
      <c r="WTU33" s="236"/>
      <c r="WTV33" s="236"/>
      <c r="WTW33" s="255"/>
      <c r="WTX33" s="255"/>
      <c r="WTY33" s="255"/>
      <c r="WTZ33" s="255"/>
      <c r="WUA33" s="46"/>
      <c r="WUB33" s="236"/>
      <c r="WUC33" s="236"/>
      <c r="WUD33" s="236"/>
      <c r="WUE33" s="255"/>
      <c r="WUF33" s="255"/>
      <c r="WUG33" s="255"/>
      <c r="WUH33" s="255"/>
      <c r="WUI33" s="46"/>
      <c r="WUJ33" s="236"/>
      <c r="WUK33" s="236"/>
      <c r="WUL33" s="236"/>
      <c r="WUM33" s="255"/>
      <c r="WUN33" s="255"/>
      <c r="WUO33" s="255"/>
      <c r="WUP33" s="255"/>
      <c r="WUQ33" s="46"/>
      <c r="WUR33" s="236"/>
      <c r="WUS33" s="236"/>
      <c r="WUT33" s="236"/>
      <c r="WUU33" s="255"/>
      <c r="WUV33" s="255"/>
      <c r="WUW33" s="255"/>
      <c r="WUX33" s="255"/>
      <c r="WUY33" s="46"/>
      <c r="WUZ33" s="236"/>
      <c r="WVA33" s="236"/>
      <c r="WVB33" s="236"/>
      <c r="WVC33" s="255"/>
      <c r="WVD33" s="255"/>
      <c r="WVE33" s="255"/>
      <c r="WVF33" s="255"/>
      <c r="WVG33" s="46"/>
      <c r="WVH33" s="236"/>
      <c r="WVI33" s="236"/>
      <c r="WVJ33" s="236"/>
      <c r="WVK33" s="255"/>
      <c r="WVL33" s="255"/>
      <c r="WVM33" s="255"/>
      <c r="WVN33" s="255"/>
      <c r="WVO33" s="46"/>
      <c r="WVP33" s="236"/>
      <c r="WVQ33" s="236"/>
      <c r="WVR33" s="236"/>
      <c r="WVS33" s="255"/>
      <c r="WVT33" s="255"/>
      <c r="WVU33" s="255"/>
      <c r="WVV33" s="255"/>
      <c r="WVW33" s="46"/>
      <c r="WVX33" s="236"/>
      <c r="WVY33" s="236"/>
      <c r="WVZ33" s="236"/>
      <c r="WWA33" s="255"/>
      <c r="WWB33" s="255"/>
      <c r="WWC33" s="255"/>
      <c r="WWD33" s="255"/>
      <c r="WWE33" s="46"/>
      <c r="WWF33" s="236"/>
      <c r="WWG33" s="236"/>
      <c r="WWH33" s="236"/>
      <c r="WWI33" s="255"/>
      <c r="WWJ33" s="255"/>
      <c r="WWK33" s="255"/>
      <c r="WWL33" s="255"/>
      <c r="WWM33" s="46"/>
      <c r="WWN33" s="236"/>
      <c r="WWO33" s="236"/>
      <c r="WWP33" s="236"/>
      <c r="WWQ33" s="255"/>
      <c r="WWR33" s="255"/>
      <c r="WWS33" s="255"/>
      <c r="WWT33" s="255"/>
      <c r="WWU33" s="46"/>
      <c r="WWV33" s="236"/>
      <c r="WWW33" s="236"/>
      <c r="WWX33" s="236"/>
      <c r="WWY33" s="255"/>
      <c r="WWZ33" s="255"/>
      <c r="WXA33" s="255"/>
      <c r="WXB33" s="255"/>
      <c r="WXC33" s="46"/>
      <c r="WXD33" s="236"/>
      <c r="WXE33" s="236"/>
      <c r="WXF33" s="236"/>
      <c r="WXG33" s="255"/>
      <c r="WXH33" s="255"/>
      <c r="WXI33" s="255"/>
      <c r="WXJ33" s="255"/>
      <c r="WXK33" s="46"/>
      <c r="WXL33" s="236"/>
      <c r="WXM33" s="236"/>
      <c r="WXN33" s="236"/>
      <c r="WXO33" s="255"/>
      <c r="WXP33" s="255"/>
      <c r="WXQ33" s="255"/>
      <c r="WXR33" s="255"/>
      <c r="WXS33" s="46"/>
      <c r="WXT33" s="236"/>
      <c r="WXU33" s="236"/>
      <c r="WXV33" s="236"/>
      <c r="WXW33" s="255"/>
      <c r="WXX33" s="255"/>
      <c r="WXY33" s="255"/>
      <c r="WXZ33" s="255"/>
      <c r="WYA33" s="46"/>
      <c r="WYB33" s="236"/>
      <c r="WYC33" s="236"/>
      <c r="WYD33" s="236"/>
      <c r="WYE33" s="255"/>
      <c r="WYF33" s="255"/>
      <c r="WYG33" s="255"/>
      <c r="WYH33" s="255"/>
      <c r="WYI33" s="46"/>
      <c r="WYJ33" s="236"/>
      <c r="WYK33" s="236"/>
      <c r="WYL33" s="236"/>
      <c r="WYM33" s="255"/>
      <c r="WYN33" s="255"/>
      <c r="WYO33" s="255"/>
      <c r="WYP33" s="255"/>
      <c r="WYQ33" s="46"/>
      <c r="WYR33" s="236"/>
      <c r="WYS33" s="236"/>
      <c r="WYT33" s="236"/>
      <c r="WYU33" s="255"/>
      <c r="WYV33" s="255"/>
      <c r="WYW33" s="255"/>
      <c r="WYX33" s="255"/>
      <c r="WYY33" s="46"/>
      <c r="WYZ33" s="236"/>
      <c r="WZA33" s="236"/>
      <c r="WZB33" s="236"/>
      <c r="WZC33" s="255"/>
      <c r="WZD33" s="255"/>
      <c r="WZE33" s="255"/>
      <c r="WZF33" s="255"/>
      <c r="WZG33" s="46"/>
      <c r="WZH33" s="236"/>
      <c r="WZI33" s="236"/>
      <c r="WZJ33" s="236"/>
      <c r="WZK33" s="255"/>
      <c r="WZL33" s="255"/>
      <c r="WZM33" s="255"/>
      <c r="WZN33" s="255"/>
      <c r="WZO33" s="46"/>
      <c r="WZP33" s="236"/>
      <c r="WZQ33" s="236"/>
      <c r="WZR33" s="236"/>
      <c r="WZS33" s="255"/>
      <c r="WZT33" s="255"/>
      <c r="WZU33" s="255"/>
      <c r="WZV33" s="255"/>
      <c r="WZW33" s="46"/>
      <c r="WZX33" s="236"/>
      <c r="WZY33" s="236"/>
      <c r="WZZ33" s="236"/>
      <c r="XAA33" s="255"/>
      <c r="XAB33" s="255"/>
      <c r="XAC33" s="255"/>
      <c r="XAD33" s="255"/>
      <c r="XAE33" s="46"/>
      <c r="XAF33" s="236"/>
      <c r="XAG33" s="236"/>
      <c r="XAH33" s="236"/>
      <c r="XAI33" s="255"/>
      <c r="XAJ33" s="255"/>
      <c r="XAK33" s="255"/>
      <c r="XAL33" s="255"/>
      <c r="XAM33" s="46"/>
      <c r="XAN33" s="236"/>
      <c r="XAO33" s="236"/>
      <c r="XAP33" s="236"/>
      <c r="XAQ33" s="255"/>
      <c r="XAR33" s="255"/>
      <c r="XAS33" s="255"/>
      <c r="XAT33" s="255"/>
      <c r="XAU33" s="46"/>
      <c r="XAV33" s="236"/>
      <c r="XAW33" s="236"/>
      <c r="XAX33" s="236"/>
      <c r="XAY33" s="255"/>
      <c r="XAZ33" s="255"/>
      <c r="XBA33" s="255"/>
      <c r="XBB33" s="255"/>
      <c r="XBC33" s="46"/>
      <c r="XBD33" s="236"/>
      <c r="XBE33" s="236"/>
      <c r="XBF33" s="236"/>
      <c r="XBG33" s="255"/>
      <c r="XBH33" s="255"/>
      <c r="XBI33" s="255"/>
      <c r="XBJ33" s="255"/>
      <c r="XBK33" s="46"/>
      <c r="XBL33" s="236"/>
      <c r="XBM33" s="236"/>
      <c r="XBN33" s="236"/>
      <c r="XBO33" s="255"/>
      <c r="XBP33" s="255"/>
      <c r="XBQ33" s="255"/>
      <c r="XBR33" s="255"/>
      <c r="XBS33" s="46"/>
      <c r="XBT33" s="236"/>
      <c r="XBU33" s="236"/>
      <c r="XBV33" s="236"/>
      <c r="XBW33" s="255"/>
      <c r="XBX33" s="255"/>
      <c r="XBY33" s="255"/>
      <c r="XBZ33" s="255"/>
      <c r="XCA33" s="46"/>
      <c r="XCB33" s="236"/>
      <c r="XCC33" s="236"/>
      <c r="XCD33" s="236"/>
      <c r="XCE33" s="255"/>
      <c r="XCF33" s="255"/>
      <c r="XCG33" s="255"/>
      <c r="XCH33" s="255"/>
      <c r="XCI33" s="46"/>
      <c r="XCJ33" s="236"/>
      <c r="XCK33" s="236"/>
      <c r="XCL33" s="236"/>
      <c r="XCM33" s="255"/>
      <c r="XCN33" s="255"/>
      <c r="XCO33" s="255"/>
      <c r="XCP33" s="255"/>
      <c r="XCQ33" s="46"/>
      <c r="XCR33" s="236"/>
      <c r="XCS33" s="236"/>
      <c r="XCT33" s="236"/>
      <c r="XCU33" s="255"/>
      <c r="XCV33" s="255"/>
      <c r="XCW33" s="255"/>
      <c r="XCX33" s="255"/>
      <c r="XCY33" s="46"/>
      <c r="XCZ33" s="236"/>
      <c r="XDA33" s="236"/>
      <c r="XDB33" s="236"/>
      <c r="XDC33" s="255"/>
      <c r="XDD33" s="255"/>
      <c r="XDE33" s="255"/>
      <c r="XDF33" s="255"/>
      <c r="XDG33" s="46"/>
      <c r="XDH33" s="236"/>
      <c r="XDI33" s="236"/>
      <c r="XDJ33" s="236"/>
      <c r="XDK33" s="255"/>
      <c r="XDL33" s="255"/>
      <c r="XDM33" s="255"/>
      <c r="XDN33" s="255"/>
      <c r="XDO33" s="46"/>
      <c r="XDP33" s="236"/>
      <c r="XDQ33" s="236"/>
      <c r="XDR33" s="236"/>
      <c r="XDS33" s="255"/>
      <c r="XDT33" s="255"/>
      <c r="XDU33" s="255"/>
      <c r="XDV33" s="255"/>
      <c r="XDW33" s="46"/>
      <c r="XDX33" s="236"/>
      <c r="XDY33" s="236"/>
      <c r="XDZ33" s="236"/>
      <c r="XEA33" s="255"/>
      <c r="XEB33" s="255"/>
      <c r="XEC33" s="255"/>
      <c r="XED33" s="255"/>
      <c r="XEE33" s="46"/>
      <c r="XEF33" s="236"/>
      <c r="XEG33" s="236"/>
      <c r="XEH33" s="236"/>
      <c r="XEI33" s="255"/>
      <c r="XEJ33" s="255"/>
      <c r="XEK33" s="255"/>
      <c r="XEL33" s="255"/>
      <c r="XEM33" s="46"/>
      <c r="XEN33" s="236"/>
      <c r="XEO33" s="236"/>
      <c r="XEP33" s="236"/>
      <c r="XEQ33" s="255"/>
      <c r="XER33" s="255"/>
      <c r="XES33" s="255"/>
      <c r="XET33" s="255"/>
      <c r="XEU33" s="46"/>
      <c r="XEV33" s="236"/>
      <c r="XEW33" s="236"/>
      <c r="XEX33" s="236"/>
      <c r="XEY33" s="255"/>
      <c r="XEZ33" s="255"/>
      <c r="XFA33" s="255"/>
      <c r="XFB33" s="255"/>
      <c r="XFC33" s="46"/>
      <c r="XFD33" s="236"/>
    </row>
    <row r="34" spans="1:16384" ht="25.5" customHeight="1" x14ac:dyDescent="0.25">
      <c r="A34" s="237" t="s">
        <v>2</v>
      </c>
      <c r="B34" s="237" t="s">
        <v>4</v>
      </c>
      <c r="C34" s="237" t="s">
        <v>10</v>
      </c>
      <c r="D34" s="238" t="s">
        <v>1144</v>
      </c>
      <c r="E34" s="237" t="s">
        <v>3</v>
      </c>
      <c r="F34" s="237" t="s">
        <v>11</v>
      </c>
      <c r="G34" s="239" t="s">
        <v>12</v>
      </c>
      <c r="H34" s="237" t="s">
        <v>0</v>
      </c>
      <c r="I34" s="236"/>
      <c r="J34" s="236"/>
      <c r="K34" s="255"/>
      <c r="L34" s="255"/>
      <c r="M34" s="255"/>
      <c r="N34" s="255"/>
      <c r="O34" s="46"/>
      <c r="P34" s="236"/>
      <c r="Q34" s="236"/>
      <c r="R34" s="236"/>
      <c r="S34" s="255"/>
      <c r="T34" s="255"/>
      <c r="U34" s="255"/>
      <c r="V34" s="255"/>
      <c r="W34" s="46"/>
      <c r="X34" s="236"/>
      <c r="Y34" s="236"/>
      <c r="Z34" s="236"/>
      <c r="AA34" s="255"/>
      <c r="AB34" s="255"/>
      <c r="AC34" s="255"/>
      <c r="AD34" s="255"/>
      <c r="AE34" s="46"/>
      <c r="AF34" s="236"/>
      <c r="AG34" s="236"/>
      <c r="AH34" s="236"/>
      <c r="AI34" s="255"/>
      <c r="AJ34" s="255"/>
      <c r="AK34" s="255"/>
      <c r="AL34" s="255"/>
      <c r="AM34" s="46"/>
      <c r="AN34" s="236"/>
      <c r="AO34" s="236"/>
      <c r="AP34" s="236"/>
      <c r="AQ34" s="255"/>
      <c r="AR34" s="255"/>
      <c r="AS34" s="255"/>
      <c r="AT34" s="255"/>
      <c r="AU34" s="46"/>
      <c r="AV34" s="236"/>
      <c r="AW34" s="236"/>
      <c r="AX34" s="236"/>
      <c r="AY34" s="255"/>
      <c r="AZ34" s="255"/>
      <c r="BA34" s="255"/>
      <c r="BB34" s="255"/>
      <c r="BC34" s="46"/>
      <c r="BD34" s="236"/>
      <c r="BE34" s="236"/>
      <c r="BF34" s="236"/>
      <c r="BG34" s="255"/>
      <c r="BH34" s="255"/>
      <c r="BI34" s="255"/>
      <c r="BJ34" s="255"/>
      <c r="BK34" s="46"/>
      <c r="BL34" s="236"/>
      <c r="BM34" s="236"/>
      <c r="BN34" s="236"/>
      <c r="BO34" s="255"/>
      <c r="BP34" s="255"/>
      <c r="BQ34" s="255"/>
      <c r="BR34" s="255"/>
      <c r="BS34" s="46"/>
      <c r="BT34" s="236"/>
      <c r="BU34" s="236"/>
      <c r="BV34" s="236"/>
      <c r="BW34" s="255"/>
      <c r="BX34" s="255"/>
      <c r="BY34" s="255"/>
      <c r="BZ34" s="255"/>
      <c r="CA34" s="46"/>
      <c r="CB34" s="236"/>
      <c r="CC34" s="236"/>
      <c r="CD34" s="236"/>
      <c r="CE34" s="255"/>
      <c r="CF34" s="255"/>
      <c r="CG34" s="255"/>
      <c r="CH34" s="255"/>
      <c r="CI34" s="46"/>
      <c r="CJ34" s="236"/>
      <c r="CK34" s="236"/>
      <c r="CL34" s="236"/>
      <c r="CM34" s="255"/>
      <c r="CN34" s="255"/>
      <c r="CO34" s="255"/>
      <c r="CP34" s="255"/>
      <c r="CQ34" s="46"/>
      <c r="CR34" s="236"/>
      <c r="CS34" s="236"/>
      <c r="CT34" s="236"/>
      <c r="CU34" s="255"/>
      <c r="CV34" s="255"/>
      <c r="CW34" s="255"/>
      <c r="CX34" s="255"/>
      <c r="CY34" s="46"/>
      <c r="CZ34" s="236"/>
      <c r="DA34" s="236"/>
      <c r="DB34" s="236"/>
      <c r="DC34" s="255"/>
      <c r="DD34" s="255"/>
      <c r="DE34" s="255"/>
      <c r="DF34" s="255"/>
      <c r="DG34" s="46"/>
      <c r="DH34" s="236"/>
      <c r="DI34" s="236"/>
      <c r="DJ34" s="236"/>
      <c r="DK34" s="255"/>
      <c r="DL34" s="255"/>
      <c r="DM34" s="255"/>
      <c r="DN34" s="255"/>
      <c r="DO34" s="46"/>
      <c r="DP34" s="236"/>
      <c r="DQ34" s="236"/>
      <c r="DR34" s="236"/>
      <c r="DS34" s="255"/>
      <c r="DT34" s="255"/>
      <c r="DU34" s="255"/>
      <c r="DV34" s="255"/>
      <c r="DW34" s="46"/>
      <c r="DX34" s="236"/>
      <c r="DY34" s="236"/>
      <c r="DZ34" s="236"/>
      <c r="EA34" s="255"/>
      <c r="EB34" s="255"/>
      <c r="EC34" s="255"/>
      <c r="ED34" s="255"/>
      <c r="EE34" s="46"/>
      <c r="EF34" s="236"/>
      <c r="EG34" s="236"/>
      <c r="EH34" s="236"/>
      <c r="EI34" s="255"/>
      <c r="EJ34" s="255"/>
      <c r="EK34" s="255"/>
      <c r="EL34" s="255"/>
      <c r="EM34" s="46"/>
      <c r="EN34" s="236"/>
      <c r="EO34" s="236"/>
      <c r="EP34" s="236"/>
      <c r="EQ34" s="255"/>
      <c r="ER34" s="255"/>
      <c r="ES34" s="255"/>
      <c r="ET34" s="255"/>
      <c r="EU34" s="46"/>
      <c r="EV34" s="236"/>
      <c r="EW34" s="236"/>
      <c r="EX34" s="236"/>
      <c r="EY34" s="255"/>
      <c r="EZ34" s="255"/>
      <c r="FA34" s="255"/>
      <c r="FB34" s="255"/>
      <c r="FC34" s="46"/>
      <c r="FD34" s="236"/>
      <c r="FE34" s="236"/>
      <c r="FF34" s="236"/>
      <c r="FG34" s="255"/>
      <c r="FH34" s="255"/>
      <c r="FI34" s="255"/>
      <c r="FJ34" s="255"/>
      <c r="FK34" s="46"/>
      <c r="FL34" s="236"/>
      <c r="FM34" s="236"/>
      <c r="FN34" s="236"/>
      <c r="FO34" s="255"/>
      <c r="FP34" s="255"/>
      <c r="FQ34" s="255"/>
      <c r="FR34" s="255"/>
      <c r="FS34" s="46"/>
      <c r="FT34" s="236"/>
      <c r="FU34" s="236"/>
      <c r="FV34" s="236"/>
      <c r="FW34" s="255"/>
      <c r="FX34" s="255"/>
      <c r="FY34" s="255"/>
      <c r="FZ34" s="255"/>
      <c r="GA34" s="46"/>
      <c r="GB34" s="236"/>
      <c r="GC34" s="236"/>
      <c r="GD34" s="236"/>
      <c r="GE34" s="255"/>
      <c r="GF34" s="255"/>
      <c r="GG34" s="255"/>
      <c r="GH34" s="255"/>
      <c r="GI34" s="46"/>
      <c r="GJ34" s="236"/>
      <c r="GK34" s="236"/>
      <c r="GL34" s="236"/>
      <c r="GM34" s="255"/>
      <c r="GN34" s="255"/>
      <c r="GO34" s="255"/>
      <c r="GP34" s="255"/>
      <c r="GQ34" s="46"/>
      <c r="GR34" s="236"/>
      <c r="GS34" s="236"/>
      <c r="GT34" s="236"/>
      <c r="GU34" s="255"/>
      <c r="GV34" s="255"/>
      <c r="GW34" s="255"/>
      <c r="GX34" s="255"/>
      <c r="GY34" s="46"/>
      <c r="GZ34" s="236"/>
      <c r="HA34" s="236"/>
      <c r="HB34" s="236"/>
      <c r="HC34" s="255"/>
      <c r="HD34" s="255"/>
      <c r="HE34" s="255"/>
      <c r="HF34" s="255"/>
      <c r="HG34" s="46"/>
      <c r="HH34" s="236"/>
      <c r="HI34" s="236"/>
      <c r="HJ34" s="236"/>
      <c r="HK34" s="255"/>
      <c r="HL34" s="255"/>
      <c r="HM34" s="255"/>
      <c r="HN34" s="255"/>
      <c r="HO34" s="46"/>
      <c r="HP34" s="236"/>
      <c r="HQ34" s="236"/>
      <c r="HR34" s="236"/>
      <c r="HS34" s="255"/>
      <c r="HT34" s="255"/>
      <c r="HU34" s="255"/>
      <c r="HV34" s="255"/>
      <c r="HW34" s="46"/>
      <c r="HX34" s="236"/>
      <c r="HY34" s="236"/>
      <c r="HZ34" s="236"/>
      <c r="IA34" s="255"/>
      <c r="IB34" s="255"/>
      <c r="IC34" s="255"/>
      <c r="ID34" s="255"/>
      <c r="IE34" s="46"/>
      <c r="IF34" s="236"/>
      <c r="IG34" s="236"/>
      <c r="IH34" s="236"/>
      <c r="II34" s="255"/>
      <c r="IJ34" s="255"/>
      <c r="IK34" s="255"/>
      <c r="IL34" s="255"/>
      <c r="IM34" s="46"/>
      <c r="IN34" s="236"/>
      <c r="IO34" s="236"/>
      <c r="IP34" s="236"/>
      <c r="IQ34" s="255"/>
      <c r="IR34" s="255"/>
      <c r="IS34" s="255"/>
      <c r="IT34" s="255"/>
      <c r="IU34" s="46"/>
      <c r="IV34" s="236"/>
      <c r="IW34" s="236"/>
      <c r="IX34" s="236"/>
      <c r="IY34" s="255"/>
      <c r="IZ34" s="255"/>
      <c r="JA34" s="255"/>
      <c r="JB34" s="255"/>
      <c r="JC34" s="46"/>
      <c r="JD34" s="236"/>
      <c r="JE34" s="236"/>
      <c r="JF34" s="236"/>
      <c r="JG34" s="255"/>
      <c r="JH34" s="255"/>
      <c r="JI34" s="255"/>
      <c r="JJ34" s="255"/>
      <c r="JK34" s="46"/>
      <c r="JL34" s="236"/>
      <c r="JM34" s="236"/>
      <c r="JN34" s="236"/>
      <c r="JO34" s="255"/>
      <c r="JP34" s="255"/>
      <c r="JQ34" s="255"/>
      <c r="JR34" s="255"/>
      <c r="JS34" s="46"/>
      <c r="JT34" s="236"/>
      <c r="JU34" s="236"/>
      <c r="JV34" s="236"/>
      <c r="JW34" s="255"/>
      <c r="JX34" s="255"/>
      <c r="JY34" s="255"/>
      <c r="JZ34" s="255"/>
      <c r="KA34" s="46"/>
      <c r="KB34" s="236"/>
      <c r="KC34" s="236"/>
      <c r="KD34" s="236"/>
      <c r="KE34" s="255"/>
      <c r="KF34" s="255"/>
      <c r="KG34" s="255"/>
      <c r="KH34" s="255"/>
      <c r="KI34" s="46"/>
      <c r="KJ34" s="236"/>
      <c r="KK34" s="236"/>
      <c r="KL34" s="236"/>
      <c r="KM34" s="255"/>
      <c r="KN34" s="255"/>
      <c r="KO34" s="255"/>
      <c r="KP34" s="255"/>
      <c r="KQ34" s="46"/>
      <c r="KR34" s="236"/>
      <c r="KS34" s="236"/>
      <c r="KT34" s="236"/>
      <c r="KU34" s="255"/>
      <c r="KV34" s="255"/>
      <c r="KW34" s="255"/>
      <c r="KX34" s="255"/>
      <c r="KY34" s="46"/>
      <c r="KZ34" s="236"/>
      <c r="LA34" s="236"/>
      <c r="LB34" s="236"/>
      <c r="LC34" s="255"/>
      <c r="LD34" s="255"/>
      <c r="LE34" s="255"/>
      <c r="LF34" s="255"/>
      <c r="LG34" s="46"/>
      <c r="LH34" s="236"/>
      <c r="LI34" s="236"/>
      <c r="LJ34" s="236"/>
      <c r="LK34" s="255"/>
      <c r="LL34" s="255"/>
      <c r="LM34" s="255"/>
      <c r="LN34" s="255"/>
      <c r="LO34" s="46"/>
      <c r="LP34" s="236"/>
      <c r="LQ34" s="236"/>
      <c r="LR34" s="236"/>
      <c r="LS34" s="255"/>
      <c r="LT34" s="255"/>
      <c r="LU34" s="255"/>
      <c r="LV34" s="255"/>
      <c r="LW34" s="46"/>
      <c r="LX34" s="236"/>
      <c r="LY34" s="236"/>
      <c r="LZ34" s="236"/>
      <c r="MA34" s="255"/>
      <c r="MB34" s="255"/>
      <c r="MC34" s="255"/>
      <c r="MD34" s="255"/>
      <c r="ME34" s="46"/>
      <c r="MF34" s="236"/>
      <c r="MG34" s="236"/>
      <c r="MH34" s="236"/>
      <c r="MI34" s="255"/>
      <c r="MJ34" s="255"/>
      <c r="MK34" s="255"/>
      <c r="ML34" s="255"/>
      <c r="MM34" s="46"/>
      <c r="MN34" s="236"/>
      <c r="MO34" s="236"/>
      <c r="MP34" s="236"/>
      <c r="MQ34" s="255"/>
      <c r="MR34" s="255"/>
      <c r="MS34" s="255"/>
      <c r="MT34" s="255"/>
      <c r="MU34" s="46"/>
      <c r="MV34" s="236"/>
      <c r="MW34" s="236"/>
      <c r="MX34" s="236"/>
      <c r="MY34" s="255"/>
      <c r="MZ34" s="255"/>
      <c r="NA34" s="255"/>
      <c r="NB34" s="255"/>
      <c r="NC34" s="46"/>
      <c r="ND34" s="236"/>
      <c r="NE34" s="236"/>
      <c r="NF34" s="236"/>
      <c r="NG34" s="255"/>
      <c r="NH34" s="255"/>
      <c r="NI34" s="255"/>
      <c r="NJ34" s="255"/>
      <c r="NK34" s="46"/>
      <c r="NL34" s="236"/>
      <c r="NM34" s="236"/>
      <c r="NN34" s="236"/>
      <c r="NO34" s="255"/>
      <c r="NP34" s="255"/>
      <c r="NQ34" s="255"/>
      <c r="NR34" s="255"/>
      <c r="NS34" s="46"/>
      <c r="NT34" s="236"/>
      <c r="NU34" s="236"/>
      <c r="NV34" s="236"/>
      <c r="NW34" s="255"/>
      <c r="NX34" s="255"/>
      <c r="NY34" s="255"/>
      <c r="NZ34" s="255"/>
      <c r="OA34" s="46"/>
      <c r="OB34" s="236"/>
      <c r="OC34" s="236"/>
      <c r="OD34" s="236"/>
      <c r="OE34" s="255"/>
      <c r="OF34" s="255"/>
      <c r="OG34" s="255"/>
      <c r="OH34" s="255"/>
      <c r="OI34" s="46"/>
      <c r="OJ34" s="236"/>
      <c r="OK34" s="236"/>
      <c r="OL34" s="236"/>
      <c r="OM34" s="255"/>
      <c r="ON34" s="255"/>
      <c r="OO34" s="255"/>
      <c r="OP34" s="255"/>
      <c r="OQ34" s="46"/>
      <c r="OR34" s="236"/>
      <c r="OS34" s="236"/>
      <c r="OT34" s="236"/>
      <c r="OU34" s="255"/>
      <c r="OV34" s="255"/>
      <c r="OW34" s="255"/>
      <c r="OX34" s="255"/>
      <c r="OY34" s="46"/>
      <c r="OZ34" s="236"/>
      <c r="PA34" s="236"/>
      <c r="PB34" s="236"/>
      <c r="PC34" s="255"/>
      <c r="PD34" s="255"/>
      <c r="PE34" s="255"/>
      <c r="PF34" s="255"/>
      <c r="PG34" s="46"/>
      <c r="PH34" s="236"/>
      <c r="PI34" s="236"/>
      <c r="PJ34" s="236"/>
      <c r="PK34" s="255"/>
      <c r="PL34" s="255"/>
      <c r="PM34" s="255"/>
      <c r="PN34" s="255"/>
      <c r="PO34" s="46"/>
      <c r="PP34" s="236"/>
      <c r="PQ34" s="236"/>
      <c r="PR34" s="236"/>
      <c r="PS34" s="255"/>
      <c r="PT34" s="255"/>
      <c r="PU34" s="255"/>
      <c r="PV34" s="255"/>
      <c r="PW34" s="46"/>
      <c r="PX34" s="236"/>
      <c r="PY34" s="236"/>
      <c r="PZ34" s="236"/>
      <c r="QA34" s="255"/>
      <c r="QB34" s="255"/>
      <c r="QC34" s="255"/>
      <c r="QD34" s="255"/>
      <c r="QE34" s="46"/>
      <c r="QF34" s="236"/>
      <c r="QG34" s="236"/>
      <c r="QH34" s="236"/>
      <c r="QI34" s="255"/>
      <c r="QJ34" s="255"/>
      <c r="QK34" s="255"/>
      <c r="QL34" s="255"/>
      <c r="QM34" s="46"/>
      <c r="QN34" s="236"/>
      <c r="QO34" s="236"/>
      <c r="QP34" s="236"/>
      <c r="QQ34" s="255"/>
      <c r="QR34" s="255"/>
      <c r="QS34" s="255"/>
      <c r="QT34" s="255"/>
      <c r="QU34" s="46"/>
      <c r="QV34" s="236"/>
      <c r="QW34" s="236"/>
      <c r="QX34" s="236"/>
      <c r="QY34" s="255"/>
      <c r="QZ34" s="255"/>
      <c r="RA34" s="255"/>
      <c r="RB34" s="255"/>
      <c r="RC34" s="46"/>
      <c r="RD34" s="236"/>
      <c r="RE34" s="236"/>
      <c r="RF34" s="236"/>
      <c r="RG34" s="255"/>
      <c r="RH34" s="255"/>
      <c r="RI34" s="255"/>
      <c r="RJ34" s="255"/>
      <c r="RK34" s="46"/>
      <c r="RL34" s="236"/>
      <c r="RM34" s="236"/>
      <c r="RN34" s="236"/>
      <c r="RO34" s="255"/>
      <c r="RP34" s="255"/>
      <c r="RQ34" s="255"/>
      <c r="RR34" s="255"/>
      <c r="RS34" s="46"/>
      <c r="RT34" s="236"/>
      <c r="RU34" s="236"/>
      <c r="RV34" s="236"/>
      <c r="RW34" s="255"/>
      <c r="RX34" s="255"/>
      <c r="RY34" s="255"/>
      <c r="RZ34" s="255"/>
      <c r="SA34" s="46"/>
      <c r="SB34" s="236"/>
      <c r="SC34" s="236"/>
      <c r="SD34" s="236"/>
      <c r="SE34" s="255"/>
      <c r="SF34" s="255"/>
      <c r="SG34" s="255"/>
      <c r="SH34" s="255"/>
      <c r="SI34" s="46"/>
      <c r="SJ34" s="236"/>
      <c r="SK34" s="236"/>
      <c r="SL34" s="236"/>
      <c r="SM34" s="255"/>
      <c r="SN34" s="255"/>
      <c r="SO34" s="255"/>
      <c r="SP34" s="255"/>
      <c r="SQ34" s="46"/>
      <c r="SR34" s="236"/>
      <c r="SS34" s="236"/>
      <c r="ST34" s="236"/>
      <c r="SU34" s="255"/>
      <c r="SV34" s="255"/>
      <c r="SW34" s="255"/>
      <c r="SX34" s="255"/>
      <c r="SY34" s="46"/>
      <c r="SZ34" s="236"/>
      <c r="TA34" s="236"/>
      <c r="TB34" s="236"/>
      <c r="TC34" s="255"/>
      <c r="TD34" s="255"/>
      <c r="TE34" s="255"/>
      <c r="TF34" s="255"/>
      <c r="TG34" s="46"/>
      <c r="TH34" s="236"/>
      <c r="TI34" s="236"/>
      <c r="TJ34" s="236"/>
      <c r="TK34" s="255"/>
      <c r="TL34" s="255"/>
      <c r="TM34" s="255"/>
      <c r="TN34" s="255"/>
      <c r="TO34" s="46"/>
      <c r="TP34" s="236"/>
      <c r="TQ34" s="236"/>
      <c r="TR34" s="236"/>
      <c r="TS34" s="255"/>
      <c r="TT34" s="255"/>
      <c r="TU34" s="255"/>
      <c r="TV34" s="255"/>
      <c r="TW34" s="46"/>
      <c r="TX34" s="236"/>
      <c r="TY34" s="236"/>
      <c r="TZ34" s="236"/>
      <c r="UA34" s="255"/>
      <c r="UB34" s="255"/>
      <c r="UC34" s="255"/>
      <c r="UD34" s="255"/>
      <c r="UE34" s="46"/>
      <c r="UF34" s="236"/>
      <c r="UG34" s="236"/>
      <c r="UH34" s="236"/>
      <c r="UI34" s="255"/>
      <c r="UJ34" s="255"/>
      <c r="UK34" s="255"/>
      <c r="UL34" s="255"/>
      <c r="UM34" s="46"/>
      <c r="UN34" s="236"/>
      <c r="UO34" s="236"/>
      <c r="UP34" s="236"/>
      <c r="UQ34" s="255"/>
      <c r="UR34" s="255"/>
      <c r="US34" s="255"/>
      <c r="UT34" s="255"/>
      <c r="UU34" s="46"/>
      <c r="UV34" s="236"/>
      <c r="UW34" s="236"/>
      <c r="UX34" s="236"/>
      <c r="UY34" s="255"/>
      <c r="UZ34" s="255"/>
      <c r="VA34" s="255"/>
      <c r="VB34" s="255"/>
      <c r="VC34" s="46"/>
      <c r="VD34" s="236"/>
      <c r="VE34" s="236"/>
      <c r="VF34" s="236"/>
      <c r="VG34" s="255"/>
      <c r="VH34" s="255"/>
      <c r="VI34" s="255"/>
      <c r="VJ34" s="255"/>
      <c r="VK34" s="46"/>
      <c r="VL34" s="236"/>
      <c r="VM34" s="236"/>
      <c r="VN34" s="236"/>
      <c r="VO34" s="255"/>
      <c r="VP34" s="255"/>
      <c r="VQ34" s="255"/>
      <c r="VR34" s="255"/>
      <c r="VS34" s="46"/>
      <c r="VT34" s="236"/>
      <c r="VU34" s="236"/>
      <c r="VV34" s="236"/>
      <c r="VW34" s="255"/>
      <c r="VX34" s="255"/>
      <c r="VY34" s="255"/>
      <c r="VZ34" s="255"/>
      <c r="WA34" s="46"/>
      <c r="WB34" s="236"/>
      <c r="WC34" s="236"/>
      <c r="WD34" s="236"/>
      <c r="WE34" s="255"/>
      <c r="WF34" s="255"/>
      <c r="WG34" s="255"/>
      <c r="WH34" s="255"/>
      <c r="WI34" s="46"/>
      <c r="WJ34" s="236"/>
      <c r="WK34" s="236"/>
      <c r="WL34" s="236"/>
      <c r="WM34" s="255"/>
      <c r="WN34" s="255"/>
      <c r="WO34" s="255"/>
      <c r="WP34" s="255"/>
      <c r="WQ34" s="46"/>
      <c r="WR34" s="236"/>
      <c r="WS34" s="236"/>
      <c r="WT34" s="236"/>
      <c r="WU34" s="255"/>
      <c r="WV34" s="255"/>
      <c r="WW34" s="255"/>
      <c r="WX34" s="255"/>
      <c r="WY34" s="46"/>
      <c r="WZ34" s="236"/>
      <c r="XA34" s="236"/>
      <c r="XB34" s="236"/>
      <c r="XC34" s="255"/>
      <c r="XD34" s="255"/>
      <c r="XE34" s="255"/>
      <c r="XF34" s="255"/>
      <c r="XG34" s="46"/>
      <c r="XH34" s="236"/>
      <c r="XI34" s="236"/>
      <c r="XJ34" s="236"/>
      <c r="XK34" s="255"/>
      <c r="XL34" s="255"/>
      <c r="XM34" s="255"/>
      <c r="XN34" s="255"/>
      <c r="XO34" s="46"/>
      <c r="XP34" s="236"/>
      <c r="XQ34" s="236"/>
      <c r="XR34" s="236"/>
      <c r="XS34" s="255"/>
      <c r="XT34" s="255"/>
      <c r="XU34" s="255"/>
      <c r="XV34" s="255"/>
      <c r="XW34" s="46"/>
      <c r="XX34" s="236"/>
      <c r="XY34" s="236"/>
      <c r="XZ34" s="236"/>
      <c r="YA34" s="255"/>
      <c r="YB34" s="255"/>
      <c r="YC34" s="255"/>
      <c r="YD34" s="255"/>
      <c r="YE34" s="46"/>
      <c r="YF34" s="236"/>
      <c r="YG34" s="236"/>
      <c r="YH34" s="236"/>
      <c r="YI34" s="255"/>
      <c r="YJ34" s="255"/>
      <c r="YK34" s="255"/>
      <c r="YL34" s="255"/>
      <c r="YM34" s="46"/>
      <c r="YN34" s="236"/>
      <c r="YO34" s="236"/>
      <c r="YP34" s="236"/>
      <c r="YQ34" s="255"/>
      <c r="YR34" s="255"/>
      <c r="YS34" s="255"/>
      <c r="YT34" s="255"/>
      <c r="YU34" s="46"/>
      <c r="YV34" s="236"/>
      <c r="YW34" s="236"/>
      <c r="YX34" s="236"/>
      <c r="YY34" s="255"/>
      <c r="YZ34" s="255"/>
      <c r="ZA34" s="255"/>
      <c r="ZB34" s="255"/>
      <c r="ZC34" s="46"/>
      <c r="ZD34" s="236"/>
      <c r="ZE34" s="236"/>
      <c r="ZF34" s="236"/>
      <c r="ZG34" s="255"/>
      <c r="ZH34" s="255"/>
      <c r="ZI34" s="255"/>
      <c r="ZJ34" s="255"/>
      <c r="ZK34" s="46"/>
      <c r="ZL34" s="236"/>
      <c r="ZM34" s="236"/>
      <c r="ZN34" s="236"/>
      <c r="ZO34" s="255"/>
      <c r="ZP34" s="255"/>
      <c r="ZQ34" s="255"/>
      <c r="ZR34" s="255"/>
      <c r="ZS34" s="46"/>
      <c r="ZT34" s="236"/>
      <c r="ZU34" s="236"/>
      <c r="ZV34" s="236"/>
      <c r="ZW34" s="255"/>
      <c r="ZX34" s="255"/>
      <c r="ZY34" s="255"/>
      <c r="ZZ34" s="255"/>
      <c r="AAA34" s="46"/>
      <c r="AAB34" s="236"/>
      <c r="AAC34" s="236"/>
      <c r="AAD34" s="236"/>
      <c r="AAE34" s="255"/>
      <c r="AAF34" s="255"/>
      <c r="AAG34" s="255"/>
      <c r="AAH34" s="255"/>
      <c r="AAI34" s="46"/>
      <c r="AAJ34" s="236"/>
      <c r="AAK34" s="236"/>
      <c r="AAL34" s="236"/>
      <c r="AAM34" s="255"/>
      <c r="AAN34" s="255"/>
      <c r="AAO34" s="255"/>
      <c r="AAP34" s="255"/>
      <c r="AAQ34" s="46"/>
      <c r="AAR34" s="236"/>
      <c r="AAS34" s="236"/>
      <c r="AAT34" s="236"/>
      <c r="AAU34" s="255"/>
      <c r="AAV34" s="255"/>
      <c r="AAW34" s="255"/>
      <c r="AAX34" s="255"/>
      <c r="AAY34" s="46"/>
      <c r="AAZ34" s="236"/>
      <c r="ABA34" s="236"/>
      <c r="ABB34" s="236"/>
      <c r="ABC34" s="255"/>
      <c r="ABD34" s="255"/>
      <c r="ABE34" s="255"/>
      <c r="ABF34" s="255"/>
      <c r="ABG34" s="46"/>
      <c r="ABH34" s="236"/>
      <c r="ABI34" s="236"/>
      <c r="ABJ34" s="236"/>
      <c r="ABK34" s="255"/>
      <c r="ABL34" s="255"/>
      <c r="ABM34" s="255"/>
      <c r="ABN34" s="255"/>
      <c r="ABO34" s="46"/>
      <c r="ABP34" s="236"/>
      <c r="ABQ34" s="236"/>
      <c r="ABR34" s="236"/>
      <c r="ABS34" s="255"/>
      <c r="ABT34" s="255"/>
      <c r="ABU34" s="255"/>
      <c r="ABV34" s="255"/>
      <c r="ABW34" s="46"/>
      <c r="ABX34" s="236"/>
      <c r="ABY34" s="236"/>
      <c r="ABZ34" s="236"/>
      <c r="ACA34" s="255"/>
      <c r="ACB34" s="255"/>
      <c r="ACC34" s="255"/>
      <c r="ACD34" s="255"/>
      <c r="ACE34" s="46"/>
      <c r="ACF34" s="236"/>
      <c r="ACG34" s="236"/>
      <c r="ACH34" s="236"/>
      <c r="ACI34" s="255"/>
      <c r="ACJ34" s="255"/>
      <c r="ACK34" s="255"/>
      <c r="ACL34" s="255"/>
      <c r="ACM34" s="46"/>
      <c r="ACN34" s="236"/>
      <c r="ACO34" s="236"/>
      <c r="ACP34" s="236"/>
      <c r="ACQ34" s="255"/>
      <c r="ACR34" s="255"/>
      <c r="ACS34" s="255"/>
      <c r="ACT34" s="255"/>
      <c r="ACU34" s="46"/>
      <c r="ACV34" s="236"/>
      <c r="ACW34" s="236"/>
      <c r="ACX34" s="236"/>
      <c r="ACY34" s="255"/>
      <c r="ACZ34" s="255"/>
      <c r="ADA34" s="255"/>
      <c r="ADB34" s="255"/>
      <c r="ADC34" s="46"/>
      <c r="ADD34" s="236"/>
      <c r="ADE34" s="236"/>
      <c r="ADF34" s="236"/>
      <c r="ADG34" s="255"/>
      <c r="ADH34" s="255"/>
      <c r="ADI34" s="255"/>
      <c r="ADJ34" s="255"/>
      <c r="ADK34" s="46"/>
      <c r="ADL34" s="236"/>
      <c r="ADM34" s="236"/>
      <c r="ADN34" s="236"/>
      <c r="ADO34" s="255"/>
      <c r="ADP34" s="255"/>
      <c r="ADQ34" s="255"/>
      <c r="ADR34" s="255"/>
      <c r="ADS34" s="46"/>
      <c r="ADT34" s="236"/>
      <c r="ADU34" s="236"/>
      <c r="ADV34" s="236"/>
      <c r="ADW34" s="255"/>
      <c r="ADX34" s="255"/>
      <c r="ADY34" s="255"/>
      <c r="ADZ34" s="255"/>
      <c r="AEA34" s="46"/>
      <c r="AEB34" s="236"/>
      <c r="AEC34" s="236"/>
      <c r="AED34" s="236"/>
      <c r="AEE34" s="255"/>
      <c r="AEF34" s="255"/>
      <c r="AEG34" s="255"/>
      <c r="AEH34" s="255"/>
      <c r="AEI34" s="46"/>
      <c r="AEJ34" s="236"/>
      <c r="AEK34" s="236"/>
      <c r="AEL34" s="236"/>
      <c r="AEM34" s="255"/>
      <c r="AEN34" s="255"/>
      <c r="AEO34" s="255"/>
      <c r="AEP34" s="255"/>
      <c r="AEQ34" s="46"/>
      <c r="AER34" s="236"/>
      <c r="AES34" s="236"/>
      <c r="AET34" s="236"/>
      <c r="AEU34" s="255"/>
      <c r="AEV34" s="255"/>
      <c r="AEW34" s="255"/>
      <c r="AEX34" s="255"/>
      <c r="AEY34" s="46"/>
      <c r="AEZ34" s="236"/>
      <c r="AFA34" s="236"/>
      <c r="AFB34" s="236"/>
      <c r="AFC34" s="255"/>
      <c r="AFD34" s="255"/>
      <c r="AFE34" s="255"/>
      <c r="AFF34" s="255"/>
      <c r="AFG34" s="46"/>
      <c r="AFH34" s="236"/>
      <c r="AFI34" s="236"/>
      <c r="AFJ34" s="236"/>
      <c r="AFK34" s="255"/>
      <c r="AFL34" s="255"/>
      <c r="AFM34" s="255"/>
      <c r="AFN34" s="255"/>
      <c r="AFO34" s="46"/>
      <c r="AFP34" s="236"/>
      <c r="AFQ34" s="236"/>
      <c r="AFR34" s="236"/>
      <c r="AFS34" s="255"/>
      <c r="AFT34" s="255"/>
      <c r="AFU34" s="255"/>
      <c r="AFV34" s="255"/>
      <c r="AFW34" s="46"/>
      <c r="AFX34" s="236"/>
      <c r="AFY34" s="236"/>
      <c r="AFZ34" s="236"/>
      <c r="AGA34" s="255"/>
      <c r="AGB34" s="255"/>
      <c r="AGC34" s="255"/>
      <c r="AGD34" s="255"/>
      <c r="AGE34" s="46"/>
      <c r="AGF34" s="236"/>
      <c r="AGG34" s="236"/>
      <c r="AGH34" s="236"/>
      <c r="AGI34" s="255"/>
      <c r="AGJ34" s="255"/>
      <c r="AGK34" s="255"/>
      <c r="AGL34" s="255"/>
      <c r="AGM34" s="46"/>
      <c r="AGN34" s="236"/>
      <c r="AGO34" s="236"/>
      <c r="AGP34" s="236"/>
      <c r="AGQ34" s="255"/>
      <c r="AGR34" s="255"/>
      <c r="AGS34" s="255"/>
      <c r="AGT34" s="255"/>
      <c r="AGU34" s="46"/>
      <c r="AGV34" s="236"/>
      <c r="AGW34" s="236"/>
      <c r="AGX34" s="236"/>
      <c r="AGY34" s="255"/>
      <c r="AGZ34" s="255"/>
      <c r="AHA34" s="255"/>
      <c r="AHB34" s="255"/>
      <c r="AHC34" s="46"/>
      <c r="AHD34" s="236"/>
      <c r="AHE34" s="236"/>
      <c r="AHF34" s="236"/>
      <c r="AHG34" s="255"/>
      <c r="AHH34" s="255"/>
      <c r="AHI34" s="255"/>
      <c r="AHJ34" s="255"/>
      <c r="AHK34" s="46"/>
      <c r="AHL34" s="236"/>
      <c r="AHM34" s="236"/>
      <c r="AHN34" s="236"/>
      <c r="AHO34" s="255"/>
      <c r="AHP34" s="255"/>
      <c r="AHQ34" s="255"/>
      <c r="AHR34" s="255"/>
      <c r="AHS34" s="46"/>
      <c r="AHT34" s="236"/>
      <c r="AHU34" s="236"/>
      <c r="AHV34" s="236"/>
      <c r="AHW34" s="255"/>
      <c r="AHX34" s="255"/>
      <c r="AHY34" s="255"/>
      <c r="AHZ34" s="255"/>
      <c r="AIA34" s="46"/>
      <c r="AIB34" s="236"/>
      <c r="AIC34" s="236"/>
      <c r="AID34" s="236"/>
      <c r="AIE34" s="255"/>
      <c r="AIF34" s="255"/>
      <c r="AIG34" s="255"/>
      <c r="AIH34" s="255"/>
      <c r="AII34" s="46"/>
      <c r="AIJ34" s="236"/>
      <c r="AIK34" s="236"/>
      <c r="AIL34" s="236"/>
      <c r="AIM34" s="255"/>
      <c r="AIN34" s="255"/>
      <c r="AIO34" s="255"/>
      <c r="AIP34" s="255"/>
      <c r="AIQ34" s="46"/>
      <c r="AIR34" s="236"/>
      <c r="AIS34" s="236"/>
      <c r="AIT34" s="236"/>
      <c r="AIU34" s="255"/>
      <c r="AIV34" s="255"/>
      <c r="AIW34" s="255"/>
      <c r="AIX34" s="255"/>
      <c r="AIY34" s="46"/>
      <c r="AIZ34" s="236"/>
      <c r="AJA34" s="236"/>
      <c r="AJB34" s="236"/>
      <c r="AJC34" s="255"/>
      <c r="AJD34" s="255"/>
      <c r="AJE34" s="255"/>
      <c r="AJF34" s="255"/>
      <c r="AJG34" s="46"/>
      <c r="AJH34" s="236"/>
      <c r="AJI34" s="236"/>
      <c r="AJJ34" s="236"/>
      <c r="AJK34" s="255"/>
      <c r="AJL34" s="255"/>
      <c r="AJM34" s="255"/>
      <c r="AJN34" s="255"/>
      <c r="AJO34" s="46"/>
      <c r="AJP34" s="236"/>
      <c r="AJQ34" s="236"/>
      <c r="AJR34" s="236"/>
      <c r="AJS34" s="255"/>
      <c r="AJT34" s="255"/>
      <c r="AJU34" s="255"/>
      <c r="AJV34" s="255"/>
      <c r="AJW34" s="46"/>
      <c r="AJX34" s="236"/>
      <c r="AJY34" s="236"/>
      <c r="AJZ34" s="236"/>
      <c r="AKA34" s="255"/>
      <c r="AKB34" s="255"/>
      <c r="AKC34" s="255"/>
      <c r="AKD34" s="255"/>
      <c r="AKE34" s="46"/>
      <c r="AKF34" s="236"/>
      <c r="AKG34" s="236"/>
      <c r="AKH34" s="236"/>
      <c r="AKI34" s="255"/>
      <c r="AKJ34" s="255"/>
      <c r="AKK34" s="255"/>
      <c r="AKL34" s="255"/>
      <c r="AKM34" s="46"/>
      <c r="AKN34" s="236"/>
      <c r="AKO34" s="236"/>
      <c r="AKP34" s="236"/>
      <c r="AKQ34" s="255"/>
      <c r="AKR34" s="255"/>
      <c r="AKS34" s="255"/>
      <c r="AKT34" s="255"/>
      <c r="AKU34" s="46"/>
      <c r="AKV34" s="236"/>
      <c r="AKW34" s="236"/>
      <c r="AKX34" s="236"/>
      <c r="AKY34" s="255"/>
      <c r="AKZ34" s="255"/>
      <c r="ALA34" s="255"/>
      <c r="ALB34" s="255"/>
      <c r="ALC34" s="46"/>
      <c r="ALD34" s="236"/>
      <c r="ALE34" s="236"/>
      <c r="ALF34" s="236"/>
      <c r="ALG34" s="255"/>
      <c r="ALH34" s="255"/>
      <c r="ALI34" s="255"/>
      <c r="ALJ34" s="255"/>
      <c r="ALK34" s="46"/>
      <c r="ALL34" s="236"/>
      <c r="ALM34" s="236"/>
      <c r="ALN34" s="236"/>
      <c r="ALO34" s="255"/>
      <c r="ALP34" s="255"/>
      <c r="ALQ34" s="255"/>
      <c r="ALR34" s="255"/>
      <c r="ALS34" s="46"/>
      <c r="ALT34" s="236"/>
      <c r="ALU34" s="236"/>
      <c r="ALV34" s="236"/>
      <c r="ALW34" s="255"/>
      <c r="ALX34" s="255"/>
      <c r="ALY34" s="255"/>
      <c r="ALZ34" s="255"/>
      <c r="AMA34" s="46"/>
      <c r="AMB34" s="236"/>
      <c r="AMC34" s="236"/>
      <c r="AMD34" s="236"/>
      <c r="AME34" s="255"/>
      <c r="AMF34" s="255"/>
      <c r="AMG34" s="255"/>
      <c r="AMH34" s="255"/>
      <c r="AMI34" s="46"/>
      <c r="AMJ34" s="236"/>
      <c r="AMK34" s="236"/>
      <c r="AML34" s="236"/>
      <c r="AMM34" s="255"/>
      <c r="AMN34" s="255"/>
      <c r="AMO34" s="255"/>
      <c r="AMP34" s="255"/>
      <c r="AMQ34" s="46"/>
      <c r="AMR34" s="236"/>
      <c r="AMS34" s="236"/>
      <c r="AMT34" s="236"/>
      <c r="AMU34" s="255"/>
      <c r="AMV34" s="255"/>
      <c r="AMW34" s="255"/>
      <c r="AMX34" s="255"/>
      <c r="AMY34" s="46"/>
      <c r="AMZ34" s="236"/>
      <c r="ANA34" s="236"/>
      <c r="ANB34" s="236"/>
      <c r="ANC34" s="255"/>
      <c r="AND34" s="255"/>
      <c r="ANE34" s="255"/>
      <c r="ANF34" s="255"/>
      <c r="ANG34" s="46"/>
      <c r="ANH34" s="236"/>
      <c r="ANI34" s="236"/>
      <c r="ANJ34" s="236"/>
      <c r="ANK34" s="255"/>
      <c r="ANL34" s="255"/>
      <c r="ANM34" s="255"/>
      <c r="ANN34" s="255"/>
      <c r="ANO34" s="46"/>
      <c r="ANP34" s="236"/>
      <c r="ANQ34" s="236"/>
      <c r="ANR34" s="236"/>
      <c r="ANS34" s="255"/>
      <c r="ANT34" s="255"/>
      <c r="ANU34" s="255"/>
      <c r="ANV34" s="255"/>
      <c r="ANW34" s="46"/>
      <c r="ANX34" s="236"/>
      <c r="ANY34" s="236"/>
      <c r="ANZ34" s="236"/>
      <c r="AOA34" s="255"/>
      <c r="AOB34" s="255"/>
      <c r="AOC34" s="255"/>
      <c r="AOD34" s="255"/>
      <c r="AOE34" s="46"/>
      <c r="AOF34" s="236"/>
      <c r="AOG34" s="236"/>
      <c r="AOH34" s="236"/>
      <c r="AOI34" s="255"/>
      <c r="AOJ34" s="255"/>
      <c r="AOK34" s="255"/>
      <c r="AOL34" s="255"/>
      <c r="AOM34" s="46"/>
      <c r="AON34" s="236"/>
      <c r="AOO34" s="236"/>
      <c r="AOP34" s="236"/>
      <c r="AOQ34" s="255"/>
      <c r="AOR34" s="255"/>
      <c r="AOS34" s="255"/>
      <c r="AOT34" s="255"/>
      <c r="AOU34" s="46"/>
      <c r="AOV34" s="236"/>
      <c r="AOW34" s="236"/>
      <c r="AOX34" s="236"/>
      <c r="AOY34" s="255"/>
      <c r="AOZ34" s="255"/>
      <c r="APA34" s="255"/>
      <c r="APB34" s="255"/>
      <c r="APC34" s="46"/>
      <c r="APD34" s="236"/>
      <c r="APE34" s="236"/>
      <c r="APF34" s="236"/>
      <c r="APG34" s="255"/>
      <c r="APH34" s="255"/>
      <c r="API34" s="255"/>
      <c r="APJ34" s="255"/>
      <c r="APK34" s="46"/>
      <c r="APL34" s="236"/>
      <c r="APM34" s="236"/>
      <c r="APN34" s="236"/>
      <c r="APO34" s="255"/>
      <c r="APP34" s="255"/>
      <c r="APQ34" s="255"/>
      <c r="APR34" s="255"/>
      <c r="APS34" s="46"/>
      <c r="APT34" s="236"/>
      <c r="APU34" s="236"/>
      <c r="APV34" s="236"/>
      <c r="APW34" s="255"/>
      <c r="APX34" s="255"/>
      <c r="APY34" s="255"/>
      <c r="APZ34" s="255"/>
      <c r="AQA34" s="46"/>
      <c r="AQB34" s="236"/>
      <c r="AQC34" s="236"/>
      <c r="AQD34" s="236"/>
      <c r="AQE34" s="255"/>
      <c r="AQF34" s="255"/>
      <c r="AQG34" s="255"/>
      <c r="AQH34" s="255"/>
      <c r="AQI34" s="46"/>
      <c r="AQJ34" s="236"/>
      <c r="AQK34" s="236"/>
      <c r="AQL34" s="236"/>
      <c r="AQM34" s="255"/>
      <c r="AQN34" s="255"/>
      <c r="AQO34" s="255"/>
      <c r="AQP34" s="255"/>
      <c r="AQQ34" s="46"/>
      <c r="AQR34" s="236"/>
      <c r="AQS34" s="236"/>
      <c r="AQT34" s="236"/>
      <c r="AQU34" s="255"/>
      <c r="AQV34" s="255"/>
      <c r="AQW34" s="255"/>
      <c r="AQX34" s="255"/>
      <c r="AQY34" s="46"/>
      <c r="AQZ34" s="236"/>
      <c r="ARA34" s="236"/>
      <c r="ARB34" s="236"/>
      <c r="ARC34" s="255"/>
      <c r="ARD34" s="255"/>
      <c r="ARE34" s="255"/>
      <c r="ARF34" s="255"/>
      <c r="ARG34" s="46"/>
      <c r="ARH34" s="236"/>
      <c r="ARI34" s="236"/>
      <c r="ARJ34" s="236"/>
      <c r="ARK34" s="255"/>
      <c r="ARL34" s="255"/>
      <c r="ARM34" s="255"/>
      <c r="ARN34" s="255"/>
      <c r="ARO34" s="46"/>
      <c r="ARP34" s="236"/>
      <c r="ARQ34" s="236"/>
      <c r="ARR34" s="236"/>
      <c r="ARS34" s="255"/>
      <c r="ART34" s="255"/>
      <c r="ARU34" s="255"/>
      <c r="ARV34" s="255"/>
      <c r="ARW34" s="46"/>
      <c r="ARX34" s="236"/>
      <c r="ARY34" s="236"/>
      <c r="ARZ34" s="236"/>
      <c r="ASA34" s="255"/>
      <c r="ASB34" s="255"/>
      <c r="ASC34" s="255"/>
      <c r="ASD34" s="255"/>
      <c r="ASE34" s="46"/>
      <c r="ASF34" s="236"/>
      <c r="ASG34" s="236"/>
      <c r="ASH34" s="236"/>
      <c r="ASI34" s="255"/>
      <c r="ASJ34" s="255"/>
      <c r="ASK34" s="255"/>
      <c r="ASL34" s="255"/>
      <c r="ASM34" s="46"/>
      <c r="ASN34" s="236"/>
      <c r="ASO34" s="236"/>
      <c r="ASP34" s="236"/>
      <c r="ASQ34" s="255"/>
      <c r="ASR34" s="255"/>
      <c r="ASS34" s="255"/>
      <c r="AST34" s="255"/>
      <c r="ASU34" s="46"/>
      <c r="ASV34" s="236"/>
      <c r="ASW34" s="236"/>
      <c r="ASX34" s="236"/>
      <c r="ASY34" s="255"/>
      <c r="ASZ34" s="255"/>
      <c r="ATA34" s="255"/>
      <c r="ATB34" s="255"/>
      <c r="ATC34" s="46"/>
      <c r="ATD34" s="236"/>
      <c r="ATE34" s="236"/>
      <c r="ATF34" s="236"/>
      <c r="ATG34" s="255"/>
      <c r="ATH34" s="255"/>
      <c r="ATI34" s="255"/>
      <c r="ATJ34" s="255"/>
      <c r="ATK34" s="46"/>
      <c r="ATL34" s="236"/>
      <c r="ATM34" s="236"/>
      <c r="ATN34" s="236"/>
      <c r="ATO34" s="255"/>
      <c r="ATP34" s="255"/>
      <c r="ATQ34" s="255"/>
      <c r="ATR34" s="255"/>
      <c r="ATS34" s="46"/>
      <c r="ATT34" s="236"/>
      <c r="ATU34" s="236"/>
      <c r="ATV34" s="236"/>
      <c r="ATW34" s="255"/>
      <c r="ATX34" s="255"/>
      <c r="ATY34" s="255"/>
      <c r="ATZ34" s="255"/>
      <c r="AUA34" s="46"/>
      <c r="AUB34" s="236"/>
      <c r="AUC34" s="236"/>
      <c r="AUD34" s="236"/>
      <c r="AUE34" s="255"/>
      <c r="AUF34" s="255"/>
      <c r="AUG34" s="255"/>
      <c r="AUH34" s="255"/>
      <c r="AUI34" s="46"/>
      <c r="AUJ34" s="236"/>
      <c r="AUK34" s="236"/>
      <c r="AUL34" s="236"/>
      <c r="AUM34" s="255"/>
      <c r="AUN34" s="255"/>
      <c r="AUO34" s="255"/>
      <c r="AUP34" s="255"/>
      <c r="AUQ34" s="46"/>
      <c r="AUR34" s="236"/>
      <c r="AUS34" s="236"/>
      <c r="AUT34" s="236"/>
      <c r="AUU34" s="255"/>
      <c r="AUV34" s="255"/>
      <c r="AUW34" s="255"/>
      <c r="AUX34" s="255"/>
      <c r="AUY34" s="46"/>
      <c r="AUZ34" s="236"/>
      <c r="AVA34" s="236"/>
      <c r="AVB34" s="236"/>
      <c r="AVC34" s="255"/>
      <c r="AVD34" s="255"/>
      <c r="AVE34" s="255"/>
      <c r="AVF34" s="255"/>
      <c r="AVG34" s="46"/>
      <c r="AVH34" s="236"/>
      <c r="AVI34" s="236"/>
      <c r="AVJ34" s="236"/>
      <c r="AVK34" s="255"/>
      <c r="AVL34" s="255"/>
      <c r="AVM34" s="255"/>
      <c r="AVN34" s="255"/>
      <c r="AVO34" s="46"/>
      <c r="AVP34" s="236"/>
      <c r="AVQ34" s="236"/>
      <c r="AVR34" s="236"/>
      <c r="AVS34" s="255"/>
      <c r="AVT34" s="255"/>
      <c r="AVU34" s="255"/>
      <c r="AVV34" s="255"/>
      <c r="AVW34" s="46"/>
      <c r="AVX34" s="236"/>
      <c r="AVY34" s="236"/>
      <c r="AVZ34" s="236"/>
      <c r="AWA34" s="255"/>
      <c r="AWB34" s="255"/>
      <c r="AWC34" s="255"/>
      <c r="AWD34" s="255"/>
      <c r="AWE34" s="46"/>
      <c r="AWF34" s="236"/>
      <c r="AWG34" s="236"/>
      <c r="AWH34" s="236"/>
      <c r="AWI34" s="255"/>
      <c r="AWJ34" s="255"/>
      <c r="AWK34" s="255"/>
      <c r="AWL34" s="255"/>
      <c r="AWM34" s="46"/>
      <c r="AWN34" s="236"/>
      <c r="AWO34" s="236"/>
      <c r="AWP34" s="236"/>
      <c r="AWQ34" s="255"/>
      <c r="AWR34" s="255"/>
      <c r="AWS34" s="255"/>
      <c r="AWT34" s="255"/>
      <c r="AWU34" s="46"/>
      <c r="AWV34" s="236"/>
      <c r="AWW34" s="236"/>
      <c r="AWX34" s="236"/>
      <c r="AWY34" s="255"/>
      <c r="AWZ34" s="255"/>
      <c r="AXA34" s="255"/>
      <c r="AXB34" s="255"/>
      <c r="AXC34" s="46"/>
      <c r="AXD34" s="236"/>
      <c r="AXE34" s="236"/>
      <c r="AXF34" s="236"/>
      <c r="AXG34" s="255"/>
      <c r="AXH34" s="255"/>
      <c r="AXI34" s="255"/>
      <c r="AXJ34" s="255"/>
      <c r="AXK34" s="46"/>
      <c r="AXL34" s="236"/>
      <c r="AXM34" s="236"/>
      <c r="AXN34" s="236"/>
      <c r="AXO34" s="255"/>
      <c r="AXP34" s="255"/>
      <c r="AXQ34" s="255"/>
      <c r="AXR34" s="255"/>
      <c r="AXS34" s="46"/>
      <c r="AXT34" s="236"/>
      <c r="AXU34" s="236"/>
      <c r="AXV34" s="236"/>
      <c r="AXW34" s="255"/>
      <c r="AXX34" s="255"/>
      <c r="AXY34" s="255"/>
      <c r="AXZ34" s="255"/>
      <c r="AYA34" s="46"/>
      <c r="AYB34" s="236"/>
      <c r="AYC34" s="236"/>
      <c r="AYD34" s="236"/>
      <c r="AYE34" s="255"/>
      <c r="AYF34" s="255"/>
      <c r="AYG34" s="255"/>
      <c r="AYH34" s="255"/>
      <c r="AYI34" s="46"/>
      <c r="AYJ34" s="236"/>
      <c r="AYK34" s="236"/>
      <c r="AYL34" s="236"/>
      <c r="AYM34" s="255"/>
      <c r="AYN34" s="255"/>
      <c r="AYO34" s="255"/>
      <c r="AYP34" s="255"/>
      <c r="AYQ34" s="46"/>
      <c r="AYR34" s="236"/>
      <c r="AYS34" s="236"/>
      <c r="AYT34" s="236"/>
      <c r="AYU34" s="255"/>
      <c r="AYV34" s="255"/>
      <c r="AYW34" s="255"/>
      <c r="AYX34" s="255"/>
      <c r="AYY34" s="46"/>
      <c r="AYZ34" s="236"/>
      <c r="AZA34" s="236"/>
      <c r="AZB34" s="236"/>
      <c r="AZC34" s="255"/>
      <c r="AZD34" s="255"/>
      <c r="AZE34" s="255"/>
      <c r="AZF34" s="255"/>
      <c r="AZG34" s="46"/>
      <c r="AZH34" s="236"/>
      <c r="AZI34" s="236"/>
      <c r="AZJ34" s="236"/>
      <c r="AZK34" s="255"/>
      <c r="AZL34" s="255"/>
      <c r="AZM34" s="255"/>
      <c r="AZN34" s="255"/>
      <c r="AZO34" s="46"/>
      <c r="AZP34" s="236"/>
      <c r="AZQ34" s="236"/>
      <c r="AZR34" s="236"/>
      <c r="AZS34" s="255"/>
      <c r="AZT34" s="255"/>
      <c r="AZU34" s="255"/>
      <c r="AZV34" s="255"/>
      <c r="AZW34" s="46"/>
      <c r="AZX34" s="236"/>
      <c r="AZY34" s="236"/>
      <c r="AZZ34" s="236"/>
      <c r="BAA34" s="255"/>
      <c r="BAB34" s="255"/>
      <c r="BAC34" s="255"/>
      <c r="BAD34" s="255"/>
      <c r="BAE34" s="46"/>
      <c r="BAF34" s="236"/>
      <c r="BAG34" s="236"/>
      <c r="BAH34" s="236"/>
      <c r="BAI34" s="255"/>
      <c r="BAJ34" s="255"/>
      <c r="BAK34" s="255"/>
      <c r="BAL34" s="255"/>
      <c r="BAM34" s="46"/>
      <c r="BAN34" s="236"/>
      <c r="BAO34" s="236"/>
      <c r="BAP34" s="236"/>
      <c r="BAQ34" s="255"/>
      <c r="BAR34" s="255"/>
      <c r="BAS34" s="255"/>
      <c r="BAT34" s="255"/>
      <c r="BAU34" s="46"/>
      <c r="BAV34" s="236"/>
      <c r="BAW34" s="236"/>
      <c r="BAX34" s="236"/>
      <c r="BAY34" s="255"/>
      <c r="BAZ34" s="255"/>
      <c r="BBA34" s="255"/>
      <c r="BBB34" s="255"/>
      <c r="BBC34" s="46"/>
      <c r="BBD34" s="236"/>
      <c r="BBE34" s="236"/>
      <c r="BBF34" s="236"/>
      <c r="BBG34" s="255"/>
      <c r="BBH34" s="255"/>
      <c r="BBI34" s="255"/>
      <c r="BBJ34" s="255"/>
      <c r="BBK34" s="46"/>
      <c r="BBL34" s="236"/>
      <c r="BBM34" s="236"/>
      <c r="BBN34" s="236"/>
      <c r="BBO34" s="255"/>
      <c r="BBP34" s="255"/>
      <c r="BBQ34" s="255"/>
      <c r="BBR34" s="255"/>
      <c r="BBS34" s="46"/>
      <c r="BBT34" s="236"/>
      <c r="BBU34" s="236"/>
      <c r="BBV34" s="236"/>
      <c r="BBW34" s="255"/>
      <c r="BBX34" s="255"/>
      <c r="BBY34" s="255"/>
      <c r="BBZ34" s="255"/>
      <c r="BCA34" s="46"/>
      <c r="BCB34" s="236"/>
      <c r="BCC34" s="236"/>
      <c r="BCD34" s="236"/>
      <c r="BCE34" s="255"/>
      <c r="BCF34" s="255"/>
      <c r="BCG34" s="255"/>
      <c r="BCH34" s="255"/>
      <c r="BCI34" s="46"/>
      <c r="BCJ34" s="236"/>
      <c r="BCK34" s="236"/>
      <c r="BCL34" s="236"/>
      <c r="BCM34" s="255"/>
      <c r="BCN34" s="255"/>
      <c r="BCO34" s="255"/>
      <c r="BCP34" s="255"/>
      <c r="BCQ34" s="46"/>
      <c r="BCR34" s="236"/>
      <c r="BCS34" s="236"/>
      <c r="BCT34" s="236"/>
      <c r="BCU34" s="255"/>
      <c r="BCV34" s="255"/>
      <c r="BCW34" s="255"/>
      <c r="BCX34" s="255"/>
      <c r="BCY34" s="46"/>
      <c r="BCZ34" s="236"/>
      <c r="BDA34" s="236"/>
      <c r="BDB34" s="236"/>
      <c r="BDC34" s="255"/>
      <c r="BDD34" s="255"/>
      <c r="BDE34" s="255"/>
      <c r="BDF34" s="255"/>
      <c r="BDG34" s="46"/>
      <c r="BDH34" s="236"/>
      <c r="BDI34" s="236"/>
      <c r="BDJ34" s="236"/>
      <c r="BDK34" s="255"/>
      <c r="BDL34" s="255"/>
      <c r="BDM34" s="255"/>
      <c r="BDN34" s="255"/>
      <c r="BDO34" s="46"/>
      <c r="BDP34" s="236"/>
      <c r="BDQ34" s="236"/>
      <c r="BDR34" s="236"/>
      <c r="BDS34" s="255"/>
      <c r="BDT34" s="255"/>
      <c r="BDU34" s="255"/>
      <c r="BDV34" s="255"/>
      <c r="BDW34" s="46"/>
      <c r="BDX34" s="236"/>
      <c r="BDY34" s="236"/>
      <c r="BDZ34" s="236"/>
      <c r="BEA34" s="255"/>
      <c r="BEB34" s="255"/>
      <c r="BEC34" s="255"/>
      <c r="BED34" s="255"/>
      <c r="BEE34" s="46"/>
      <c r="BEF34" s="236"/>
      <c r="BEG34" s="236"/>
      <c r="BEH34" s="236"/>
      <c r="BEI34" s="255"/>
      <c r="BEJ34" s="255"/>
      <c r="BEK34" s="255"/>
      <c r="BEL34" s="255"/>
      <c r="BEM34" s="46"/>
      <c r="BEN34" s="236"/>
      <c r="BEO34" s="236"/>
      <c r="BEP34" s="236"/>
      <c r="BEQ34" s="255"/>
      <c r="BER34" s="255"/>
      <c r="BES34" s="255"/>
      <c r="BET34" s="255"/>
      <c r="BEU34" s="46"/>
      <c r="BEV34" s="236"/>
      <c r="BEW34" s="236"/>
      <c r="BEX34" s="236"/>
      <c r="BEY34" s="255"/>
      <c r="BEZ34" s="255"/>
      <c r="BFA34" s="255"/>
      <c r="BFB34" s="255"/>
      <c r="BFC34" s="46"/>
      <c r="BFD34" s="236"/>
      <c r="BFE34" s="236"/>
      <c r="BFF34" s="236"/>
      <c r="BFG34" s="255"/>
      <c r="BFH34" s="255"/>
      <c r="BFI34" s="255"/>
      <c r="BFJ34" s="255"/>
      <c r="BFK34" s="46"/>
      <c r="BFL34" s="236"/>
      <c r="BFM34" s="236"/>
      <c r="BFN34" s="236"/>
      <c r="BFO34" s="255"/>
      <c r="BFP34" s="255"/>
      <c r="BFQ34" s="255"/>
      <c r="BFR34" s="255"/>
      <c r="BFS34" s="46"/>
      <c r="BFT34" s="236"/>
      <c r="BFU34" s="236"/>
      <c r="BFV34" s="236"/>
      <c r="BFW34" s="255"/>
      <c r="BFX34" s="255"/>
      <c r="BFY34" s="255"/>
      <c r="BFZ34" s="255"/>
      <c r="BGA34" s="46"/>
      <c r="BGB34" s="236"/>
      <c r="BGC34" s="236"/>
      <c r="BGD34" s="236"/>
      <c r="BGE34" s="255"/>
      <c r="BGF34" s="255"/>
      <c r="BGG34" s="255"/>
      <c r="BGH34" s="255"/>
      <c r="BGI34" s="46"/>
      <c r="BGJ34" s="236"/>
      <c r="BGK34" s="236"/>
      <c r="BGL34" s="236"/>
      <c r="BGM34" s="255"/>
      <c r="BGN34" s="255"/>
      <c r="BGO34" s="255"/>
      <c r="BGP34" s="255"/>
      <c r="BGQ34" s="46"/>
      <c r="BGR34" s="236"/>
      <c r="BGS34" s="236"/>
      <c r="BGT34" s="236"/>
      <c r="BGU34" s="255"/>
      <c r="BGV34" s="255"/>
      <c r="BGW34" s="255"/>
      <c r="BGX34" s="255"/>
      <c r="BGY34" s="46"/>
      <c r="BGZ34" s="236"/>
      <c r="BHA34" s="236"/>
      <c r="BHB34" s="236"/>
      <c r="BHC34" s="255"/>
      <c r="BHD34" s="255"/>
      <c r="BHE34" s="255"/>
      <c r="BHF34" s="255"/>
      <c r="BHG34" s="46"/>
      <c r="BHH34" s="236"/>
      <c r="BHI34" s="236"/>
      <c r="BHJ34" s="236"/>
      <c r="BHK34" s="255"/>
      <c r="BHL34" s="255"/>
      <c r="BHM34" s="255"/>
      <c r="BHN34" s="255"/>
      <c r="BHO34" s="46"/>
      <c r="BHP34" s="236"/>
      <c r="BHQ34" s="236"/>
      <c r="BHR34" s="236"/>
      <c r="BHS34" s="255"/>
      <c r="BHT34" s="255"/>
      <c r="BHU34" s="255"/>
      <c r="BHV34" s="255"/>
      <c r="BHW34" s="46"/>
      <c r="BHX34" s="236"/>
      <c r="BHY34" s="236"/>
      <c r="BHZ34" s="236"/>
      <c r="BIA34" s="255"/>
      <c r="BIB34" s="255"/>
      <c r="BIC34" s="255"/>
      <c r="BID34" s="255"/>
      <c r="BIE34" s="46"/>
      <c r="BIF34" s="236"/>
      <c r="BIG34" s="236"/>
      <c r="BIH34" s="236"/>
      <c r="BII34" s="255"/>
      <c r="BIJ34" s="255"/>
      <c r="BIK34" s="255"/>
      <c r="BIL34" s="255"/>
      <c r="BIM34" s="46"/>
      <c r="BIN34" s="236"/>
      <c r="BIO34" s="236"/>
      <c r="BIP34" s="236"/>
      <c r="BIQ34" s="255"/>
      <c r="BIR34" s="255"/>
      <c r="BIS34" s="255"/>
      <c r="BIT34" s="255"/>
      <c r="BIU34" s="46"/>
      <c r="BIV34" s="236"/>
      <c r="BIW34" s="236"/>
      <c r="BIX34" s="236"/>
      <c r="BIY34" s="255"/>
      <c r="BIZ34" s="255"/>
      <c r="BJA34" s="255"/>
      <c r="BJB34" s="255"/>
      <c r="BJC34" s="46"/>
      <c r="BJD34" s="236"/>
      <c r="BJE34" s="236"/>
      <c r="BJF34" s="236"/>
      <c r="BJG34" s="255"/>
      <c r="BJH34" s="255"/>
      <c r="BJI34" s="255"/>
      <c r="BJJ34" s="255"/>
      <c r="BJK34" s="46"/>
      <c r="BJL34" s="236"/>
      <c r="BJM34" s="236"/>
      <c r="BJN34" s="236"/>
      <c r="BJO34" s="255"/>
      <c r="BJP34" s="255"/>
      <c r="BJQ34" s="255"/>
      <c r="BJR34" s="255"/>
      <c r="BJS34" s="46"/>
      <c r="BJT34" s="236"/>
      <c r="BJU34" s="236"/>
      <c r="BJV34" s="236"/>
      <c r="BJW34" s="255"/>
      <c r="BJX34" s="255"/>
      <c r="BJY34" s="255"/>
      <c r="BJZ34" s="255"/>
      <c r="BKA34" s="46"/>
      <c r="BKB34" s="236"/>
      <c r="BKC34" s="236"/>
      <c r="BKD34" s="236"/>
      <c r="BKE34" s="255"/>
      <c r="BKF34" s="255"/>
      <c r="BKG34" s="255"/>
      <c r="BKH34" s="255"/>
      <c r="BKI34" s="46"/>
      <c r="BKJ34" s="236"/>
      <c r="BKK34" s="236"/>
      <c r="BKL34" s="236"/>
      <c r="BKM34" s="255"/>
      <c r="BKN34" s="255"/>
      <c r="BKO34" s="255"/>
      <c r="BKP34" s="255"/>
      <c r="BKQ34" s="46"/>
      <c r="BKR34" s="236"/>
      <c r="BKS34" s="236"/>
      <c r="BKT34" s="236"/>
      <c r="BKU34" s="255"/>
      <c r="BKV34" s="255"/>
      <c r="BKW34" s="255"/>
      <c r="BKX34" s="255"/>
      <c r="BKY34" s="46"/>
      <c r="BKZ34" s="236"/>
      <c r="BLA34" s="236"/>
      <c r="BLB34" s="236"/>
      <c r="BLC34" s="255"/>
      <c r="BLD34" s="255"/>
      <c r="BLE34" s="255"/>
      <c r="BLF34" s="255"/>
      <c r="BLG34" s="46"/>
      <c r="BLH34" s="236"/>
      <c r="BLI34" s="236"/>
      <c r="BLJ34" s="236"/>
      <c r="BLK34" s="255"/>
      <c r="BLL34" s="255"/>
      <c r="BLM34" s="255"/>
      <c r="BLN34" s="255"/>
      <c r="BLO34" s="46"/>
      <c r="BLP34" s="236"/>
      <c r="BLQ34" s="236"/>
      <c r="BLR34" s="236"/>
      <c r="BLS34" s="255"/>
      <c r="BLT34" s="255"/>
      <c r="BLU34" s="255"/>
      <c r="BLV34" s="255"/>
      <c r="BLW34" s="46"/>
      <c r="BLX34" s="236"/>
      <c r="BLY34" s="236"/>
      <c r="BLZ34" s="236"/>
      <c r="BMA34" s="255"/>
      <c r="BMB34" s="255"/>
      <c r="BMC34" s="255"/>
      <c r="BMD34" s="255"/>
      <c r="BME34" s="46"/>
      <c r="BMF34" s="236"/>
      <c r="BMG34" s="236"/>
      <c r="BMH34" s="236"/>
      <c r="BMI34" s="255"/>
      <c r="BMJ34" s="255"/>
      <c r="BMK34" s="255"/>
      <c r="BML34" s="255"/>
      <c r="BMM34" s="46"/>
      <c r="BMN34" s="236"/>
      <c r="BMO34" s="236"/>
      <c r="BMP34" s="236"/>
      <c r="BMQ34" s="255"/>
      <c r="BMR34" s="255"/>
      <c r="BMS34" s="255"/>
      <c r="BMT34" s="255"/>
      <c r="BMU34" s="46"/>
      <c r="BMV34" s="236"/>
      <c r="BMW34" s="236"/>
      <c r="BMX34" s="236"/>
      <c r="BMY34" s="255"/>
      <c r="BMZ34" s="255"/>
      <c r="BNA34" s="255"/>
      <c r="BNB34" s="255"/>
      <c r="BNC34" s="46"/>
      <c r="BND34" s="236"/>
      <c r="BNE34" s="236"/>
      <c r="BNF34" s="236"/>
      <c r="BNG34" s="255"/>
      <c r="BNH34" s="255"/>
      <c r="BNI34" s="255"/>
      <c r="BNJ34" s="255"/>
      <c r="BNK34" s="46"/>
      <c r="BNL34" s="236"/>
      <c r="BNM34" s="236"/>
      <c r="BNN34" s="236"/>
      <c r="BNO34" s="255"/>
      <c r="BNP34" s="255"/>
      <c r="BNQ34" s="255"/>
      <c r="BNR34" s="255"/>
      <c r="BNS34" s="46"/>
      <c r="BNT34" s="236"/>
      <c r="BNU34" s="236"/>
      <c r="BNV34" s="236"/>
      <c r="BNW34" s="255"/>
      <c r="BNX34" s="255"/>
      <c r="BNY34" s="255"/>
      <c r="BNZ34" s="255"/>
      <c r="BOA34" s="46"/>
      <c r="BOB34" s="236"/>
      <c r="BOC34" s="236"/>
      <c r="BOD34" s="236"/>
      <c r="BOE34" s="255"/>
      <c r="BOF34" s="255"/>
      <c r="BOG34" s="255"/>
      <c r="BOH34" s="255"/>
      <c r="BOI34" s="46"/>
      <c r="BOJ34" s="236"/>
      <c r="BOK34" s="236"/>
      <c r="BOL34" s="236"/>
      <c r="BOM34" s="255"/>
      <c r="BON34" s="255"/>
      <c r="BOO34" s="255"/>
      <c r="BOP34" s="255"/>
      <c r="BOQ34" s="46"/>
      <c r="BOR34" s="236"/>
      <c r="BOS34" s="236"/>
      <c r="BOT34" s="236"/>
      <c r="BOU34" s="255"/>
      <c r="BOV34" s="255"/>
      <c r="BOW34" s="255"/>
      <c r="BOX34" s="255"/>
      <c r="BOY34" s="46"/>
      <c r="BOZ34" s="236"/>
      <c r="BPA34" s="236"/>
      <c r="BPB34" s="236"/>
      <c r="BPC34" s="255"/>
      <c r="BPD34" s="255"/>
      <c r="BPE34" s="255"/>
      <c r="BPF34" s="255"/>
      <c r="BPG34" s="46"/>
      <c r="BPH34" s="236"/>
      <c r="BPI34" s="236"/>
      <c r="BPJ34" s="236"/>
      <c r="BPK34" s="255"/>
      <c r="BPL34" s="255"/>
      <c r="BPM34" s="255"/>
      <c r="BPN34" s="255"/>
      <c r="BPO34" s="46"/>
      <c r="BPP34" s="236"/>
      <c r="BPQ34" s="236"/>
      <c r="BPR34" s="236"/>
      <c r="BPS34" s="255"/>
      <c r="BPT34" s="255"/>
      <c r="BPU34" s="255"/>
      <c r="BPV34" s="255"/>
      <c r="BPW34" s="46"/>
      <c r="BPX34" s="236"/>
      <c r="BPY34" s="236"/>
      <c r="BPZ34" s="236"/>
      <c r="BQA34" s="255"/>
      <c r="BQB34" s="255"/>
      <c r="BQC34" s="255"/>
      <c r="BQD34" s="255"/>
      <c r="BQE34" s="46"/>
      <c r="BQF34" s="236"/>
      <c r="BQG34" s="236"/>
      <c r="BQH34" s="236"/>
      <c r="BQI34" s="255"/>
      <c r="BQJ34" s="255"/>
      <c r="BQK34" s="255"/>
      <c r="BQL34" s="255"/>
      <c r="BQM34" s="46"/>
      <c r="BQN34" s="236"/>
      <c r="BQO34" s="236"/>
      <c r="BQP34" s="236"/>
      <c r="BQQ34" s="255"/>
      <c r="BQR34" s="255"/>
      <c r="BQS34" s="255"/>
      <c r="BQT34" s="255"/>
      <c r="BQU34" s="46"/>
      <c r="BQV34" s="236"/>
      <c r="BQW34" s="236"/>
      <c r="BQX34" s="236"/>
      <c r="BQY34" s="255"/>
      <c r="BQZ34" s="255"/>
      <c r="BRA34" s="255"/>
      <c r="BRB34" s="255"/>
      <c r="BRC34" s="46"/>
      <c r="BRD34" s="236"/>
      <c r="BRE34" s="236"/>
      <c r="BRF34" s="236"/>
      <c r="BRG34" s="255"/>
      <c r="BRH34" s="255"/>
      <c r="BRI34" s="255"/>
      <c r="BRJ34" s="255"/>
      <c r="BRK34" s="46"/>
      <c r="BRL34" s="236"/>
      <c r="BRM34" s="236"/>
      <c r="BRN34" s="236"/>
      <c r="BRO34" s="255"/>
      <c r="BRP34" s="255"/>
      <c r="BRQ34" s="255"/>
      <c r="BRR34" s="255"/>
      <c r="BRS34" s="46"/>
      <c r="BRT34" s="236"/>
      <c r="BRU34" s="236"/>
      <c r="BRV34" s="236"/>
      <c r="BRW34" s="255"/>
      <c r="BRX34" s="255"/>
      <c r="BRY34" s="255"/>
      <c r="BRZ34" s="255"/>
      <c r="BSA34" s="46"/>
      <c r="BSB34" s="236"/>
      <c r="BSC34" s="236"/>
      <c r="BSD34" s="236"/>
      <c r="BSE34" s="255"/>
      <c r="BSF34" s="255"/>
      <c r="BSG34" s="255"/>
      <c r="BSH34" s="255"/>
      <c r="BSI34" s="46"/>
      <c r="BSJ34" s="236"/>
      <c r="BSK34" s="236"/>
      <c r="BSL34" s="236"/>
      <c r="BSM34" s="255"/>
      <c r="BSN34" s="255"/>
      <c r="BSO34" s="255"/>
      <c r="BSP34" s="255"/>
      <c r="BSQ34" s="46"/>
      <c r="BSR34" s="236"/>
      <c r="BSS34" s="236"/>
      <c r="BST34" s="236"/>
      <c r="BSU34" s="255"/>
      <c r="BSV34" s="255"/>
      <c r="BSW34" s="255"/>
      <c r="BSX34" s="255"/>
      <c r="BSY34" s="46"/>
      <c r="BSZ34" s="236"/>
      <c r="BTA34" s="236"/>
      <c r="BTB34" s="236"/>
      <c r="BTC34" s="255"/>
      <c r="BTD34" s="255"/>
      <c r="BTE34" s="255"/>
      <c r="BTF34" s="255"/>
      <c r="BTG34" s="46"/>
      <c r="BTH34" s="236"/>
      <c r="BTI34" s="236"/>
      <c r="BTJ34" s="236"/>
      <c r="BTK34" s="255"/>
      <c r="BTL34" s="255"/>
      <c r="BTM34" s="255"/>
      <c r="BTN34" s="255"/>
      <c r="BTO34" s="46"/>
      <c r="BTP34" s="236"/>
      <c r="BTQ34" s="236"/>
      <c r="BTR34" s="236"/>
      <c r="BTS34" s="255"/>
      <c r="BTT34" s="255"/>
      <c r="BTU34" s="255"/>
      <c r="BTV34" s="255"/>
      <c r="BTW34" s="46"/>
      <c r="BTX34" s="236"/>
      <c r="BTY34" s="236"/>
      <c r="BTZ34" s="236"/>
      <c r="BUA34" s="255"/>
      <c r="BUB34" s="255"/>
      <c r="BUC34" s="255"/>
      <c r="BUD34" s="255"/>
      <c r="BUE34" s="46"/>
      <c r="BUF34" s="236"/>
      <c r="BUG34" s="236"/>
      <c r="BUH34" s="236"/>
      <c r="BUI34" s="255"/>
      <c r="BUJ34" s="255"/>
      <c r="BUK34" s="255"/>
      <c r="BUL34" s="255"/>
      <c r="BUM34" s="46"/>
      <c r="BUN34" s="236"/>
      <c r="BUO34" s="236"/>
      <c r="BUP34" s="236"/>
      <c r="BUQ34" s="255"/>
      <c r="BUR34" s="255"/>
      <c r="BUS34" s="255"/>
      <c r="BUT34" s="255"/>
      <c r="BUU34" s="46"/>
      <c r="BUV34" s="236"/>
      <c r="BUW34" s="236"/>
      <c r="BUX34" s="236"/>
      <c r="BUY34" s="255"/>
      <c r="BUZ34" s="255"/>
      <c r="BVA34" s="255"/>
      <c r="BVB34" s="255"/>
      <c r="BVC34" s="46"/>
      <c r="BVD34" s="236"/>
      <c r="BVE34" s="236"/>
      <c r="BVF34" s="236"/>
      <c r="BVG34" s="255"/>
      <c r="BVH34" s="255"/>
      <c r="BVI34" s="255"/>
      <c r="BVJ34" s="255"/>
      <c r="BVK34" s="46"/>
      <c r="BVL34" s="236"/>
      <c r="BVM34" s="236"/>
      <c r="BVN34" s="236"/>
      <c r="BVO34" s="255"/>
      <c r="BVP34" s="255"/>
      <c r="BVQ34" s="255"/>
      <c r="BVR34" s="255"/>
      <c r="BVS34" s="46"/>
      <c r="BVT34" s="236"/>
      <c r="BVU34" s="236"/>
      <c r="BVV34" s="236"/>
      <c r="BVW34" s="255"/>
      <c r="BVX34" s="255"/>
      <c r="BVY34" s="255"/>
      <c r="BVZ34" s="255"/>
      <c r="BWA34" s="46"/>
      <c r="BWB34" s="236"/>
      <c r="BWC34" s="236"/>
      <c r="BWD34" s="236"/>
      <c r="BWE34" s="255"/>
      <c r="BWF34" s="255"/>
      <c r="BWG34" s="255"/>
      <c r="BWH34" s="255"/>
      <c r="BWI34" s="46"/>
      <c r="BWJ34" s="236"/>
      <c r="BWK34" s="236"/>
      <c r="BWL34" s="236"/>
      <c r="BWM34" s="255"/>
      <c r="BWN34" s="255"/>
      <c r="BWO34" s="255"/>
      <c r="BWP34" s="255"/>
      <c r="BWQ34" s="46"/>
      <c r="BWR34" s="236"/>
      <c r="BWS34" s="236"/>
      <c r="BWT34" s="236"/>
      <c r="BWU34" s="255"/>
      <c r="BWV34" s="255"/>
      <c r="BWW34" s="255"/>
      <c r="BWX34" s="255"/>
      <c r="BWY34" s="46"/>
      <c r="BWZ34" s="236"/>
      <c r="BXA34" s="236"/>
      <c r="BXB34" s="236"/>
      <c r="BXC34" s="255"/>
      <c r="BXD34" s="255"/>
      <c r="BXE34" s="255"/>
      <c r="BXF34" s="255"/>
      <c r="BXG34" s="46"/>
      <c r="BXH34" s="236"/>
      <c r="BXI34" s="236"/>
      <c r="BXJ34" s="236"/>
      <c r="BXK34" s="255"/>
      <c r="BXL34" s="255"/>
      <c r="BXM34" s="255"/>
      <c r="BXN34" s="255"/>
      <c r="BXO34" s="46"/>
      <c r="BXP34" s="236"/>
      <c r="BXQ34" s="236"/>
      <c r="BXR34" s="236"/>
      <c r="BXS34" s="255"/>
      <c r="BXT34" s="255"/>
      <c r="BXU34" s="255"/>
      <c r="BXV34" s="255"/>
      <c r="BXW34" s="46"/>
      <c r="BXX34" s="236"/>
      <c r="BXY34" s="236"/>
      <c r="BXZ34" s="236"/>
      <c r="BYA34" s="255"/>
      <c r="BYB34" s="255"/>
      <c r="BYC34" s="255"/>
      <c r="BYD34" s="255"/>
      <c r="BYE34" s="46"/>
      <c r="BYF34" s="236"/>
      <c r="BYG34" s="236"/>
      <c r="BYH34" s="236"/>
      <c r="BYI34" s="255"/>
      <c r="BYJ34" s="255"/>
      <c r="BYK34" s="255"/>
      <c r="BYL34" s="255"/>
      <c r="BYM34" s="46"/>
      <c r="BYN34" s="236"/>
      <c r="BYO34" s="236"/>
      <c r="BYP34" s="236"/>
      <c r="BYQ34" s="255"/>
      <c r="BYR34" s="255"/>
      <c r="BYS34" s="255"/>
      <c r="BYT34" s="255"/>
      <c r="BYU34" s="46"/>
      <c r="BYV34" s="236"/>
      <c r="BYW34" s="236"/>
      <c r="BYX34" s="236"/>
      <c r="BYY34" s="255"/>
      <c r="BYZ34" s="255"/>
      <c r="BZA34" s="255"/>
      <c r="BZB34" s="255"/>
      <c r="BZC34" s="46"/>
      <c r="BZD34" s="236"/>
      <c r="BZE34" s="236"/>
      <c r="BZF34" s="236"/>
      <c r="BZG34" s="255"/>
      <c r="BZH34" s="255"/>
      <c r="BZI34" s="255"/>
      <c r="BZJ34" s="255"/>
      <c r="BZK34" s="46"/>
      <c r="BZL34" s="236"/>
      <c r="BZM34" s="236"/>
      <c r="BZN34" s="236"/>
      <c r="BZO34" s="255"/>
      <c r="BZP34" s="255"/>
      <c r="BZQ34" s="255"/>
      <c r="BZR34" s="255"/>
      <c r="BZS34" s="46"/>
      <c r="BZT34" s="236"/>
      <c r="BZU34" s="236"/>
      <c r="BZV34" s="236"/>
      <c r="BZW34" s="255"/>
      <c r="BZX34" s="255"/>
      <c r="BZY34" s="255"/>
      <c r="BZZ34" s="255"/>
      <c r="CAA34" s="46"/>
      <c r="CAB34" s="236"/>
      <c r="CAC34" s="236"/>
      <c r="CAD34" s="236"/>
      <c r="CAE34" s="255"/>
      <c r="CAF34" s="255"/>
      <c r="CAG34" s="255"/>
      <c r="CAH34" s="255"/>
      <c r="CAI34" s="46"/>
      <c r="CAJ34" s="236"/>
      <c r="CAK34" s="236"/>
      <c r="CAL34" s="236"/>
      <c r="CAM34" s="255"/>
      <c r="CAN34" s="255"/>
      <c r="CAO34" s="255"/>
      <c r="CAP34" s="255"/>
      <c r="CAQ34" s="46"/>
      <c r="CAR34" s="236"/>
      <c r="CAS34" s="236"/>
      <c r="CAT34" s="236"/>
      <c r="CAU34" s="255"/>
      <c r="CAV34" s="255"/>
      <c r="CAW34" s="255"/>
      <c r="CAX34" s="255"/>
      <c r="CAY34" s="46"/>
      <c r="CAZ34" s="236"/>
      <c r="CBA34" s="236"/>
      <c r="CBB34" s="236"/>
      <c r="CBC34" s="255"/>
      <c r="CBD34" s="255"/>
      <c r="CBE34" s="255"/>
      <c r="CBF34" s="255"/>
      <c r="CBG34" s="46"/>
      <c r="CBH34" s="236"/>
      <c r="CBI34" s="236"/>
      <c r="CBJ34" s="236"/>
      <c r="CBK34" s="255"/>
      <c r="CBL34" s="255"/>
      <c r="CBM34" s="255"/>
      <c r="CBN34" s="255"/>
      <c r="CBO34" s="46"/>
      <c r="CBP34" s="236"/>
      <c r="CBQ34" s="236"/>
      <c r="CBR34" s="236"/>
      <c r="CBS34" s="255"/>
      <c r="CBT34" s="255"/>
      <c r="CBU34" s="255"/>
      <c r="CBV34" s="255"/>
      <c r="CBW34" s="46"/>
      <c r="CBX34" s="236"/>
      <c r="CBY34" s="236"/>
      <c r="CBZ34" s="236"/>
      <c r="CCA34" s="255"/>
      <c r="CCB34" s="255"/>
      <c r="CCC34" s="255"/>
      <c r="CCD34" s="255"/>
      <c r="CCE34" s="46"/>
      <c r="CCF34" s="236"/>
      <c r="CCG34" s="236"/>
      <c r="CCH34" s="236"/>
      <c r="CCI34" s="255"/>
      <c r="CCJ34" s="255"/>
      <c r="CCK34" s="255"/>
      <c r="CCL34" s="255"/>
      <c r="CCM34" s="46"/>
      <c r="CCN34" s="236"/>
      <c r="CCO34" s="236"/>
      <c r="CCP34" s="236"/>
      <c r="CCQ34" s="255"/>
      <c r="CCR34" s="255"/>
      <c r="CCS34" s="255"/>
      <c r="CCT34" s="255"/>
      <c r="CCU34" s="46"/>
      <c r="CCV34" s="236"/>
      <c r="CCW34" s="236"/>
      <c r="CCX34" s="236"/>
      <c r="CCY34" s="255"/>
      <c r="CCZ34" s="255"/>
      <c r="CDA34" s="255"/>
      <c r="CDB34" s="255"/>
      <c r="CDC34" s="46"/>
      <c r="CDD34" s="236"/>
      <c r="CDE34" s="236"/>
      <c r="CDF34" s="236"/>
      <c r="CDG34" s="255"/>
      <c r="CDH34" s="255"/>
      <c r="CDI34" s="255"/>
      <c r="CDJ34" s="255"/>
      <c r="CDK34" s="46"/>
      <c r="CDL34" s="236"/>
      <c r="CDM34" s="236"/>
      <c r="CDN34" s="236"/>
      <c r="CDO34" s="255"/>
      <c r="CDP34" s="255"/>
      <c r="CDQ34" s="255"/>
      <c r="CDR34" s="255"/>
      <c r="CDS34" s="46"/>
      <c r="CDT34" s="236"/>
      <c r="CDU34" s="236"/>
      <c r="CDV34" s="236"/>
      <c r="CDW34" s="255"/>
      <c r="CDX34" s="255"/>
      <c r="CDY34" s="255"/>
      <c r="CDZ34" s="255"/>
      <c r="CEA34" s="46"/>
      <c r="CEB34" s="236"/>
      <c r="CEC34" s="236"/>
      <c r="CED34" s="236"/>
      <c r="CEE34" s="255"/>
      <c r="CEF34" s="255"/>
      <c r="CEG34" s="255"/>
      <c r="CEH34" s="255"/>
      <c r="CEI34" s="46"/>
      <c r="CEJ34" s="236"/>
      <c r="CEK34" s="236"/>
      <c r="CEL34" s="236"/>
      <c r="CEM34" s="255"/>
      <c r="CEN34" s="255"/>
      <c r="CEO34" s="255"/>
      <c r="CEP34" s="255"/>
      <c r="CEQ34" s="46"/>
      <c r="CER34" s="236"/>
      <c r="CES34" s="236"/>
      <c r="CET34" s="236"/>
      <c r="CEU34" s="255"/>
      <c r="CEV34" s="255"/>
      <c r="CEW34" s="255"/>
      <c r="CEX34" s="255"/>
      <c r="CEY34" s="46"/>
      <c r="CEZ34" s="236"/>
      <c r="CFA34" s="236"/>
      <c r="CFB34" s="236"/>
      <c r="CFC34" s="255"/>
      <c r="CFD34" s="255"/>
      <c r="CFE34" s="255"/>
      <c r="CFF34" s="255"/>
      <c r="CFG34" s="46"/>
      <c r="CFH34" s="236"/>
      <c r="CFI34" s="236"/>
      <c r="CFJ34" s="236"/>
      <c r="CFK34" s="255"/>
      <c r="CFL34" s="255"/>
      <c r="CFM34" s="255"/>
      <c r="CFN34" s="255"/>
      <c r="CFO34" s="46"/>
      <c r="CFP34" s="236"/>
      <c r="CFQ34" s="236"/>
      <c r="CFR34" s="236"/>
      <c r="CFS34" s="255"/>
      <c r="CFT34" s="255"/>
      <c r="CFU34" s="255"/>
      <c r="CFV34" s="255"/>
      <c r="CFW34" s="46"/>
      <c r="CFX34" s="236"/>
      <c r="CFY34" s="236"/>
      <c r="CFZ34" s="236"/>
      <c r="CGA34" s="255"/>
      <c r="CGB34" s="255"/>
      <c r="CGC34" s="255"/>
      <c r="CGD34" s="255"/>
      <c r="CGE34" s="46"/>
      <c r="CGF34" s="236"/>
      <c r="CGG34" s="236"/>
      <c r="CGH34" s="236"/>
      <c r="CGI34" s="255"/>
      <c r="CGJ34" s="255"/>
      <c r="CGK34" s="255"/>
      <c r="CGL34" s="255"/>
      <c r="CGM34" s="46"/>
      <c r="CGN34" s="236"/>
      <c r="CGO34" s="236"/>
      <c r="CGP34" s="236"/>
      <c r="CGQ34" s="255"/>
      <c r="CGR34" s="255"/>
      <c r="CGS34" s="255"/>
      <c r="CGT34" s="255"/>
      <c r="CGU34" s="46"/>
      <c r="CGV34" s="236"/>
      <c r="CGW34" s="236"/>
      <c r="CGX34" s="236"/>
      <c r="CGY34" s="255"/>
      <c r="CGZ34" s="255"/>
      <c r="CHA34" s="255"/>
      <c r="CHB34" s="255"/>
      <c r="CHC34" s="46"/>
      <c r="CHD34" s="236"/>
      <c r="CHE34" s="236"/>
      <c r="CHF34" s="236"/>
      <c r="CHG34" s="255"/>
      <c r="CHH34" s="255"/>
      <c r="CHI34" s="255"/>
      <c r="CHJ34" s="255"/>
      <c r="CHK34" s="46"/>
      <c r="CHL34" s="236"/>
      <c r="CHM34" s="236"/>
      <c r="CHN34" s="236"/>
      <c r="CHO34" s="255"/>
      <c r="CHP34" s="255"/>
      <c r="CHQ34" s="255"/>
      <c r="CHR34" s="255"/>
      <c r="CHS34" s="46"/>
      <c r="CHT34" s="236"/>
      <c r="CHU34" s="236"/>
      <c r="CHV34" s="236"/>
      <c r="CHW34" s="255"/>
      <c r="CHX34" s="255"/>
      <c r="CHY34" s="255"/>
      <c r="CHZ34" s="255"/>
      <c r="CIA34" s="46"/>
      <c r="CIB34" s="236"/>
      <c r="CIC34" s="236"/>
      <c r="CID34" s="236"/>
      <c r="CIE34" s="255"/>
      <c r="CIF34" s="255"/>
      <c r="CIG34" s="255"/>
      <c r="CIH34" s="255"/>
      <c r="CII34" s="46"/>
      <c r="CIJ34" s="236"/>
      <c r="CIK34" s="236"/>
      <c r="CIL34" s="236"/>
      <c r="CIM34" s="255"/>
      <c r="CIN34" s="255"/>
      <c r="CIO34" s="255"/>
      <c r="CIP34" s="255"/>
      <c r="CIQ34" s="46"/>
      <c r="CIR34" s="236"/>
      <c r="CIS34" s="236"/>
      <c r="CIT34" s="236"/>
      <c r="CIU34" s="255"/>
      <c r="CIV34" s="255"/>
      <c r="CIW34" s="255"/>
      <c r="CIX34" s="255"/>
      <c r="CIY34" s="46"/>
      <c r="CIZ34" s="236"/>
      <c r="CJA34" s="236"/>
      <c r="CJB34" s="236"/>
      <c r="CJC34" s="255"/>
      <c r="CJD34" s="255"/>
      <c r="CJE34" s="255"/>
      <c r="CJF34" s="255"/>
      <c r="CJG34" s="46"/>
      <c r="CJH34" s="236"/>
      <c r="CJI34" s="236"/>
      <c r="CJJ34" s="236"/>
      <c r="CJK34" s="255"/>
      <c r="CJL34" s="255"/>
      <c r="CJM34" s="255"/>
      <c r="CJN34" s="255"/>
      <c r="CJO34" s="46"/>
      <c r="CJP34" s="236"/>
      <c r="CJQ34" s="236"/>
      <c r="CJR34" s="236"/>
      <c r="CJS34" s="255"/>
      <c r="CJT34" s="255"/>
      <c r="CJU34" s="255"/>
      <c r="CJV34" s="255"/>
      <c r="CJW34" s="46"/>
      <c r="CJX34" s="236"/>
      <c r="CJY34" s="236"/>
      <c r="CJZ34" s="236"/>
      <c r="CKA34" s="255"/>
      <c r="CKB34" s="255"/>
      <c r="CKC34" s="255"/>
      <c r="CKD34" s="255"/>
      <c r="CKE34" s="46"/>
      <c r="CKF34" s="236"/>
      <c r="CKG34" s="236"/>
      <c r="CKH34" s="236"/>
      <c r="CKI34" s="255"/>
      <c r="CKJ34" s="255"/>
      <c r="CKK34" s="255"/>
      <c r="CKL34" s="255"/>
      <c r="CKM34" s="46"/>
      <c r="CKN34" s="236"/>
      <c r="CKO34" s="236"/>
      <c r="CKP34" s="236"/>
      <c r="CKQ34" s="255"/>
      <c r="CKR34" s="255"/>
      <c r="CKS34" s="255"/>
      <c r="CKT34" s="255"/>
      <c r="CKU34" s="46"/>
      <c r="CKV34" s="236"/>
      <c r="CKW34" s="236"/>
      <c r="CKX34" s="236"/>
      <c r="CKY34" s="255"/>
      <c r="CKZ34" s="255"/>
      <c r="CLA34" s="255"/>
      <c r="CLB34" s="255"/>
      <c r="CLC34" s="46"/>
      <c r="CLD34" s="236"/>
      <c r="CLE34" s="236"/>
      <c r="CLF34" s="236"/>
      <c r="CLG34" s="255"/>
      <c r="CLH34" s="255"/>
      <c r="CLI34" s="255"/>
      <c r="CLJ34" s="255"/>
      <c r="CLK34" s="46"/>
      <c r="CLL34" s="236"/>
      <c r="CLM34" s="236"/>
      <c r="CLN34" s="236"/>
      <c r="CLO34" s="255"/>
      <c r="CLP34" s="255"/>
      <c r="CLQ34" s="255"/>
      <c r="CLR34" s="255"/>
      <c r="CLS34" s="46"/>
      <c r="CLT34" s="236"/>
      <c r="CLU34" s="236"/>
      <c r="CLV34" s="236"/>
      <c r="CLW34" s="255"/>
      <c r="CLX34" s="255"/>
      <c r="CLY34" s="255"/>
      <c r="CLZ34" s="255"/>
      <c r="CMA34" s="46"/>
      <c r="CMB34" s="236"/>
      <c r="CMC34" s="236"/>
      <c r="CMD34" s="236"/>
      <c r="CME34" s="255"/>
      <c r="CMF34" s="255"/>
      <c r="CMG34" s="255"/>
      <c r="CMH34" s="255"/>
      <c r="CMI34" s="46"/>
      <c r="CMJ34" s="236"/>
      <c r="CMK34" s="236"/>
      <c r="CML34" s="236"/>
      <c r="CMM34" s="255"/>
      <c r="CMN34" s="255"/>
      <c r="CMO34" s="255"/>
      <c r="CMP34" s="255"/>
      <c r="CMQ34" s="46"/>
      <c r="CMR34" s="236"/>
      <c r="CMS34" s="236"/>
      <c r="CMT34" s="236"/>
      <c r="CMU34" s="255"/>
      <c r="CMV34" s="255"/>
      <c r="CMW34" s="255"/>
      <c r="CMX34" s="255"/>
      <c r="CMY34" s="46"/>
      <c r="CMZ34" s="236"/>
      <c r="CNA34" s="236"/>
      <c r="CNB34" s="236"/>
      <c r="CNC34" s="255"/>
      <c r="CND34" s="255"/>
      <c r="CNE34" s="255"/>
      <c r="CNF34" s="255"/>
      <c r="CNG34" s="46"/>
      <c r="CNH34" s="236"/>
      <c r="CNI34" s="236"/>
      <c r="CNJ34" s="236"/>
      <c r="CNK34" s="255"/>
      <c r="CNL34" s="255"/>
      <c r="CNM34" s="255"/>
      <c r="CNN34" s="255"/>
      <c r="CNO34" s="46"/>
      <c r="CNP34" s="236"/>
      <c r="CNQ34" s="236"/>
      <c r="CNR34" s="236"/>
      <c r="CNS34" s="255"/>
      <c r="CNT34" s="255"/>
      <c r="CNU34" s="255"/>
      <c r="CNV34" s="255"/>
      <c r="CNW34" s="46"/>
      <c r="CNX34" s="236"/>
      <c r="CNY34" s="236"/>
      <c r="CNZ34" s="236"/>
      <c r="COA34" s="255"/>
      <c r="COB34" s="255"/>
      <c r="COC34" s="255"/>
      <c r="COD34" s="255"/>
      <c r="COE34" s="46"/>
      <c r="COF34" s="236"/>
      <c r="COG34" s="236"/>
      <c r="COH34" s="236"/>
      <c r="COI34" s="255"/>
      <c r="COJ34" s="255"/>
      <c r="COK34" s="255"/>
      <c r="COL34" s="255"/>
      <c r="COM34" s="46"/>
      <c r="CON34" s="236"/>
      <c r="COO34" s="236"/>
      <c r="COP34" s="236"/>
      <c r="COQ34" s="255"/>
      <c r="COR34" s="255"/>
      <c r="COS34" s="255"/>
      <c r="COT34" s="255"/>
      <c r="COU34" s="46"/>
      <c r="COV34" s="236"/>
      <c r="COW34" s="236"/>
      <c r="COX34" s="236"/>
      <c r="COY34" s="255"/>
      <c r="COZ34" s="255"/>
      <c r="CPA34" s="255"/>
      <c r="CPB34" s="255"/>
      <c r="CPC34" s="46"/>
      <c r="CPD34" s="236"/>
      <c r="CPE34" s="236"/>
      <c r="CPF34" s="236"/>
      <c r="CPG34" s="255"/>
      <c r="CPH34" s="255"/>
      <c r="CPI34" s="255"/>
      <c r="CPJ34" s="255"/>
      <c r="CPK34" s="46"/>
      <c r="CPL34" s="236"/>
      <c r="CPM34" s="236"/>
      <c r="CPN34" s="236"/>
      <c r="CPO34" s="255"/>
      <c r="CPP34" s="255"/>
      <c r="CPQ34" s="255"/>
      <c r="CPR34" s="255"/>
      <c r="CPS34" s="46"/>
      <c r="CPT34" s="236"/>
      <c r="CPU34" s="236"/>
      <c r="CPV34" s="236"/>
      <c r="CPW34" s="255"/>
      <c r="CPX34" s="255"/>
      <c r="CPY34" s="255"/>
      <c r="CPZ34" s="255"/>
      <c r="CQA34" s="46"/>
      <c r="CQB34" s="236"/>
      <c r="CQC34" s="236"/>
      <c r="CQD34" s="236"/>
      <c r="CQE34" s="255"/>
      <c r="CQF34" s="255"/>
      <c r="CQG34" s="255"/>
      <c r="CQH34" s="255"/>
      <c r="CQI34" s="46"/>
      <c r="CQJ34" s="236"/>
      <c r="CQK34" s="236"/>
      <c r="CQL34" s="236"/>
      <c r="CQM34" s="255"/>
      <c r="CQN34" s="255"/>
      <c r="CQO34" s="255"/>
      <c r="CQP34" s="255"/>
      <c r="CQQ34" s="46"/>
      <c r="CQR34" s="236"/>
      <c r="CQS34" s="236"/>
      <c r="CQT34" s="236"/>
      <c r="CQU34" s="255"/>
      <c r="CQV34" s="255"/>
      <c r="CQW34" s="255"/>
      <c r="CQX34" s="255"/>
      <c r="CQY34" s="46"/>
      <c r="CQZ34" s="236"/>
      <c r="CRA34" s="236"/>
      <c r="CRB34" s="236"/>
      <c r="CRC34" s="255"/>
      <c r="CRD34" s="255"/>
      <c r="CRE34" s="255"/>
      <c r="CRF34" s="255"/>
      <c r="CRG34" s="46"/>
      <c r="CRH34" s="236"/>
      <c r="CRI34" s="236"/>
      <c r="CRJ34" s="236"/>
      <c r="CRK34" s="255"/>
      <c r="CRL34" s="255"/>
      <c r="CRM34" s="255"/>
      <c r="CRN34" s="255"/>
      <c r="CRO34" s="46"/>
      <c r="CRP34" s="236"/>
      <c r="CRQ34" s="236"/>
      <c r="CRR34" s="236"/>
      <c r="CRS34" s="255"/>
      <c r="CRT34" s="255"/>
      <c r="CRU34" s="255"/>
      <c r="CRV34" s="255"/>
      <c r="CRW34" s="46"/>
      <c r="CRX34" s="236"/>
      <c r="CRY34" s="236"/>
      <c r="CRZ34" s="236"/>
      <c r="CSA34" s="255"/>
      <c r="CSB34" s="255"/>
      <c r="CSC34" s="255"/>
      <c r="CSD34" s="255"/>
      <c r="CSE34" s="46"/>
      <c r="CSF34" s="236"/>
      <c r="CSG34" s="236"/>
      <c r="CSH34" s="236"/>
      <c r="CSI34" s="255"/>
      <c r="CSJ34" s="255"/>
      <c r="CSK34" s="255"/>
      <c r="CSL34" s="255"/>
      <c r="CSM34" s="46"/>
      <c r="CSN34" s="236"/>
      <c r="CSO34" s="236"/>
      <c r="CSP34" s="236"/>
      <c r="CSQ34" s="255"/>
      <c r="CSR34" s="255"/>
      <c r="CSS34" s="255"/>
      <c r="CST34" s="255"/>
      <c r="CSU34" s="46"/>
      <c r="CSV34" s="236"/>
      <c r="CSW34" s="236"/>
      <c r="CSX34" s="236"/>
      <c r="CSY34" s="255"/>
      <c r="CSZ34" s="255"/>
      <c r="CTA34" s="255"/>
      <c r="CTB34" s="255"/>
      <c r="CTC34" s="46"/>
      <c r="CTD34" s="236"/>
      <c r="CTE34" s="236"/>
      <c r="CTF34" s="236"/>
      <c r="CTG34" s="255"/>
      <c r="CTH34" s="255"/>
      <c r="CTI34" s="255"/>
      <c r="CTJ34" s="255"/>
      <c r="CTK34" s="46"/>
      <c r="CTL34" s="236"/>
      <c r="CTM34" s="236"/>
      <c r="CTN34" s="236"/>
      <c r="CTO34" s="255"/>
      <c r="CTP34" s="255"/>
      <c r="CTQ34" s="255"/>
      <c r="CTR34" s="255"/>
      <c r="CTS34" s="46"/>
      <c r="CTT34" s="236"/>
      <c r="CTU34" s="236"/>
      <c r="CTV34" s="236"/>
      <c r="CTW34" s="255"/>
      <c r="CTX34" s="255"/>
      <c r="CTY34" s="255"/>
      <c r="CTZ34" s="255"/>
      <c r="CUA34" s="46"/>
      <c r="CUB34" s="236"/>
      <c r="CUC34" s="236"/>
      <c r="CUD34" s="236"/>
      <c r="CUE34" s="255"/>
      <c r="CUF34" s="255"/>
      <c r="CUG34" s="255"/>
      <c r="CUH34" s="255"/>
      <c r="CUI34" s="46"/>
      <c r="CUJ34" s="236"/>
      <c r="CUK34" s="236"/>
      <c r="CUL34" s="236"/>
      <c r="CUM34" s="255"/>
      <c r="CUN34" s="255"/>
      <c r="CUO34" s="255"/>
      <c r="CUP34" s="255"/>
      <c r="CUQ34" s="46"/>
      <c r="CUR34" s="236"/>
      <c r="CUS34" s="236"/>
      <c r="CUT34" s="236"/>
      <c r="CUU34" s="255"/>
      <c r="CUV34" s="255"/>
      <c r="CUW34" s="255"/>
      <c r="CUX34" s="255"/>
      <c r="CUY34" s="46"/>
      <c r="CUZ34" s="236"/>
      <c r="CVA34" s="236"/>
      <c r="CVB34" s="236"/>
      <c r="CVC34" s="255"/>
      <c r="CVD34" s="255"/>
      <c r="CVE34" s="255"/>
      <c r="CVF34" s="255"/>
      <c r="CVG34" s="46"/>
      <c r="CVH34" s="236"/>
      <c r="CVI34" s="236"/>
      <c r="CVJ34" s="236"/>
      <c r="CVK34" s="255"/>
      <c r="CVL34" s="255"/>
      <c r="CVM34" s="255"/>
      <c r="CVN34" s="255"/>
      <c r="CVO34" s="46"/>
      <c r="CVP34" s="236"/>
      <c r="CVQ34" s="236"/>
      <c r="CVR34" s="236"/>
      <c r="CVS34" s="255"/>
      <c r="CVT34" s="255"/>
      <c r="CVU34" s="255"/>
      <c r="CVV34" s="255"/>
      <c r="CVW34" s="46"/>
      <c r="CVX34" s="236"/>
      <c r="CVY34" s="236"/>
      <c r="CVZ34" s="236"/>
      <c r="CWA34" s="255"/>
      <c r="CWB34" s="255"/>
      <c r="CWC34" s="255"/>
      <c r="CWD34" s="255"/>
      <c r="CWE34" s="46"/>
      <c r="CWF34" s="236"/>
      <c r="CWG34" s="236"/>
      <c r="CWH34" s="236"/>
      <c r="CWI34" s="255"/>
      <c r="CWJ34" s="255"/>
      <c r="CWK34" s="255"/>
      <c r="CWL34" s="255"/>
      <c r="CWM34" s="46"/>
      <c r="CWN34" s="236"/>
      <c r="CWO34" s="236"/>
      <c r="CWP34" s="236"/>
      <c r="CWQ34" s="255"/>
      <c r="CWR34" s="255"/>
      <c r="CWS34" s="255"/>
      <c r="CWT34" s="255"/>
      <c r="CWU34" s="46"/>
      <c r="CWV34" s="236"/>
      <c r="CWW34" s="236"/>
      <c r="CWX34" s="236"/>
      <c r="CWY34" s="255"/>
      <c r="CWZ34" s="255"/>
      <c r="CXA34" s="255"/>
      <c r="CXB34" s="255"/>
      <c r="CXC34" s="46"/>
      <c r="CXD34" s="236"/>
      <c r="CXE34" s="236"/>
      <c r="CXF34" s="236"/>
      <c r="CXG34" s="255"/>
      <c r="CXH34" s="255"/>
      <c r="CXI34" s="255"/>
      <c r="CXJ34" s="255"/>
      <c r="CXK34" s="46"/>
      <c r="CXL34" s="236"/>
      <c r="CXM34" s="236"/>
      <c r="CXN34" s="236"/>
      <c r="CXO34" s="255"/>
      <c r="CXP34" s="255"/>
      <c r="CXQ34" s="255"/>
      <c r="CXR34" s="255"/>
      <c r="CXS34" s="46"/>
      <c r="CXT34" s="236"/>
      <c r="CXU34" s="236"/>
      <c r="CXV34" s="236"/>
      <c r="CXW34" s="255"/>
      <c r="CXX34" s="255"/>
      <c r="CXY34" s="255"/>
      <c r="CXZ34" s="255"/>
      <c r="CYA34" s="46"/>
      <c r="CYB34" s="236"/>
      <c r="CYC34" s="236"/>
      <c r="CYD34" s="236"/>
      <c r="CYE34" s="255"/>
      <c r="CYF34" s="255"/>
      <c r="CYG34" s="255"/>
      <c r="CYH34" s="255"/>
      <c r="CYI34" s="46"/>
      <c r="CYJ34" s="236"/>
      <c r="CYK34" s="236"/>
      <c r="CYL34" s="236"/>
      <c r="CYM34" s="255"/>
      <c r="CYN34" s="255"/>
      <c r="CYO34" s="255"/>
      <c r="CYP34" s="255"/>
      <c r="CYQ34" s="46"/>
      <c r="CYR34" s="236"/>
      <c r="CYS34" s="236"/>
      <c r="CYT34" s="236"/>
      <c r="CYU34" s="255"/>
      <c r="CYV34" s="255"/>
      <c r="CYW34" s="255"/>
      <c r="CYX34" s="255"/>
      <c r="CYY34" s="46"/>
      <c r="CYZ34" s="236"/>
      <c r="CZA34" s="236"/>
      <c r="CZB34" s="236"/>
      <c r="CZC34" s="255"/>
      <c r="CZD34" s="255"/>
      <c r="CZE34" s="255"/>
      <c r="CZF34" s="255"/>
      <c r="CZG34" s="46"/>
      <c r="CZH34" s="236"/>
      <c r="CZI34" s="236"/>
      <c r="CZJ34" s="236"/>
      <c r="CZK34" s="255"/>
      <c r="CZL34" s="255"/>
      <c r="CZM34" s="255"/>
      <c r="CZN34" s="255"/>
      <c r="CZO34" s="46"/>
      <c r="CZP34" s="236"/>
      <c r="CZQ34" s="236"/>
      <c r="CZR34" s="236"/>
      <c r="CZS34" s="255"/>
      <c r="CZT34" s="255"/>
      <c r="CZU34" s="255"/>
      <c r="CZV34" s="255"/>
      <c r="CZW34" s="46"/>
      <c r="CZX34" s="236"/>
      <c r="CZY34" s="236"/>
      <c r="CZZ34" s="236"/>
      <c r="DAA34" s="255"/>
      <c r="DAB34" s="255"/>
      <c r="DAC34" s="255"/>
      <c r="DAD34" s="255"/>
      <c r="DAE34" s="46"/>
      <c r="DAF34" s="236"/>
      <c r="DAG34" s="236"/>
      <c r="DAH34" s="236"/>
      <c r="DAI34" s="255"/>
      <c r="DAJ34" s="255"/>
      <c r="DAK34" s="255"/>
      <c r="DAL34" s="255"/>
      <c r="DAM34" s="46"/>
      <c r="DAN34" s="236"/>
      <c r="DAO34" s="236"/>
      <c r="DAP34" s="236"/>
      <c r="DAQ34" s="255"/>
      <c r="DAR34" s="255"/>
      <c r="DAS34" s="255"/>
      <c r="DAT34" s="255"/>
      <c r="DAU34" s="46"/>
      <c r="DAV34" s="236"/>
      <c r="DAW34" s="236"/>
      <c r="DAX34" s="236"/>
      <c r="DAY34" s="255"/>
      <c r="DAZ34" s="255"/>
      <c r="DBA34" s="255"/>
      <c r="DBB34" s="255"/>
      <c r="DBC34" s="46"/>
      <c r="DBD34" s="236"/>
      <c r="DBE34" s="236"/>
      <c r="DBF34" s="236"/>
      <c r="DBG34" s="255"/>
      <c r="DBH34" s="255"/>
      <c r="DBI34" s="255"/>
      <c r="DBJ34" s="255"/>
      <c r="DBK34" s="46"/>
      <c r="DBL34" s="236"/>
      <c r="DBM34" s="236"/>
      <c r="DBN34" s="236"/>
      <c r="DBO34" s="255"/>
      <c r="DBP34" s="255"/>
      <c r="DBQ34" s="255"/>
      <c r="DBR34" s="255"/>
      <c r="DBS34" s="46"/>
      <c r="DBT34" s="236"/>
      <c r="DBU34" s="236"/>
      <c r="DBV34" s="236"/>
      <c r="DBW34" s="255"/>
      <c r="DBX34" s="255"/>
      <c r="DBY34" s="255"/>
      <c r="DBZ34" s="255"/>
      <c r="DCA34" s="46"/>
      <c r="DCB34" s="236"/>
      <c r="DCC34" s="236"/>
      <c r="DCD34" s="236"/>
      <c r="DCE34" s="255"/>
      <c r="DCF34" s="255"/>
      <c r="DCG34" s="255"/>
      <c r="DCH34" s="255"/>
      <c r="DCI34" s="46"/>
      <c r="DCJ34" s="236"/>
      <c r="DCK34" s="236"/>
      <c r="DCL34" s="236"/>
      <c r="DCM34" s="255"/>
      <c r="DCN34" s="255"/>
      <c r="DCO34" s="255"/>
      <c r="DCP34" s="255"/>
      <c r="DCQ34" s="46"/>
      <c r="DCR34" s="236"/>
      <c r="DCS34" s="236"/>
      <c r="DCT34" s="236"/>
      <c r="DCU34" s="255"/>
      <c r="DCV34" s="255"/>
      <c r="DCW34" s="255"/>
      <c r="DCX34" s="255"/>
      <c r="DCY34" s="46"/>
      <c r="DCZ34" s="236"/>
      <c r="DDA34" s="236"/>
      <c r="DDB34" s="236"/>
      <c r="DDC34" s="255"/>
      <c r="DDD34" s="255"/>
      <c r="DDE34" s="255"/>
      <c r="DDF34" s="255"/>
      <c r="DDG34" s="46"/>
      <c r="DDH34" s="236"/>
      <c r="DDI34" s="236"/>
      <c r="DDJ34" s="236"/>
      <c r="DDK34" s="255"/>
      <c r="DDL34" s="255"/>
      <c r="DDM34" s="255"/>
      <c r="DDN34" s="255"/>
      <c r="DDO34" s="46"/>
      <c r="DDP34" s="236"/>
      <c r="DDQ34" s="236"/>
      <c r="DDR34" s="236"/>
      <c r="DDS34" s="255"/>
      <c r="DDT34" s="255"/>
      <c r="DDU34" s="255"/>
      <c r="DDV34" s="255"/>
      <c r="DDW34" s="46"/>
      <c r="DDX34" s="236"/>
      <c r="DDY34" s="236"/>
      <c r="DDZ34" s="236"/>
      <c r="DEA34" s="255"/>
      <c r="DEB34" s="255"/>
      <c r="DEC34" s="255"/>
      <c r="DED34" s="255"/>
      <c r="DEE34" s="46"/>
      <c r="DEF34" s="236"/>
      <c r="DEG34" s="236"/>
      <c r="DEH34" s="236"/>
      <c r="DEI34" s="255"/>
      <c r="DEJ34" s="255"/>
      <c r="DEK34" s="255"/>
      <c r="DEL34" s="255"/>
      <c r="DEM34" s="46"/>
      <c r="DEN34" s="236"/>
      <c r="DEO34" s="236"/>
      <c r="DEP34" s="236"/>
      <c r="DEQ34" s="255"/>
      <c r="DER34" s="255"/>
      <c r="DES34" s="255"/>
      <c r="DET34" s="255"/>
      <c r="DEU34" s="46"/>
      <c r="DEV34" s="236"/>
      <c r="DEW34" s="236"/>
      <c r="DEX34" s="236"/>
      <c r="DEY34" s="255"/>
      <c r="DEZ34" s="255"/>
      <c r="DFA34" s="255"/>
      <c r="DFB34" s="255"/>
      <c r="DFC34" s="46"/>
      <c r="DFD34" s="236"/>
      <c r="DFE34" s="236"/>
      <c r="DFF34" s="236"/>
      <c r="DFG34" s="255"/>
      <c r="DFH34" s="255"/>
      <c r="DFI34" s="255"/>
      <c r="DFJ34" s="255"/>
      <c r="DFK34" s="46"/>
      <c r="DFL34" s="236"/>
      <c r="DFM34" s="236"/>
      <c r="DFN34" s="236"/>
      <c r="DFO34" s="255"/>
      <c r="DFP34" s="255"/>
      <c r="DFQ34" s="255"/>
      <c r="DFR34" s="255"/>
      <c r="DFS34" s="46"/>
      <c r="DFT34" s="236"/>
      <c r="DFU34" s="236"/>
      <c r="DFV34" s="236"/>
      <c r="DFW34" s="255"/>
      <c r="DFX34" s="255"/>
      <c r="DFY34" s="255"/>
      <c r="DFZ34" s="255"/>
      <c r="DGA34" s="46"/>
      <c r="DGB34" s="236"/>
      <c r="DGC34" s="236"/>
      <c r="DGD34" s="236"/>
      <c r="DGE34" s="255"/>
      <c r="DGF34" s="255"/>
      <c r="DGG34" s="255"/>
      <c r="DGH34" s="255"/>
      <c r="DGI34" s="46"/>
      <c r="DGJ34" s="236"/>
      <c r="DGK34" s="236"/>
      <c r="DGL34" s="236"/>
      <c r="DGM34" s="255"/>
      <c r="DGN34" s="255"/>
      <c r="DGO34" s="255"/>
      <c r="DGP34" s="255"/>
      <c r="DGQ34" s="46"/>
      <c r="DGR34" s="236"/>
      <c r="DGS34" s="236"/>
      <c r="DGT34" s="236"/>
      <c r="DGU34" s="255"/>
      <c r="DGV34" s="255"/>
      <c r="DGW34" s="255"/>
      <c r="DGX34" s="255"/>
      <c r="DGY34" s="46"/>
      <c r="DGZ34" s="236"/>
      <c r="DHA34" s="236"/>
      <c r="DHB34" s="236"/>
      <c r="DHC34" s="255"/>
      <c r="DHD34" s="255"/>
      <c r="DHE34" s="255"/>
      <c r="DHF34" s="255"/>
      <c r="DHG34" s="46"/>
      <c r="DHH34" s="236"/>
      <c r="DHI34" s="236"/>
      <c r="DHJ34" s="236"/>
      <c r="DHK34" s="255"/>
      <c r="DHL34" s="255"/>
      <c r="DHM34" s="255"/>
      <c r="DHN34" s="255"/>
      <c r="DHO34" s="46"/>
      <c r="DHP34" s="236"/>
      <c r="DHQ34" s="236"/>
      <c r="DHR34" s="236"/>
      <c r="DHS34" s="255"/>
      <c r="DHT34" s="255"/>
      <c r="DHU34" s="255"/>
      <c r="DHV34" s="255"/>
      <c r="DHW34" s="46"/>
      <c r="DHX34" s="236"/>
      <c r="DHY34" s="236"/>
      <c r="DHZ34" s="236"/>
      <c r="DIA34" s="255"/>
      <c r="DIB34" s="255"/>
      <c r="DIC34" s="255"/>
      <c r="DID34" s="255"/>
      <c r="DIE34" s="46"/>
      <c r="DIF34" s="236"/>
      <c r="DIG34" s="236"/>
      <c r="DIH34" s="236"/>
      <c r="DII34" s="255"/>
      <c r="DIJ34" s="255"/>
      <c r="DIK34" s="255"/>
      <c r="DIL34" s="255"/>
      <c r="DIM34" s="46"/>
      <c r="DIN34" s="236"/>
      <c r="DIO34" s="236"/>
      <c r="DIP34" s="236"/>
      <c r="DIQ34" s="255"/>
      <c r="DIR34" s="255"/>
      <c r="DIS34" s="255"/>
      <c r="DIT34" s="255"/>
      <c r="DIU34" s="46"/>
      <c r="DIV34" s="236"/>
      <c r="DIW34" s="236"/>
      <c r="DIX34" s="236"/>
      <c r="DIY34" s="255"/>
      <c r="DIZ34" s="255"/>
      <c r="DJA34" s="255"/>
      <c r="DJB34" s="255"/>
      <c r="DJC34" s="46"/>
      <c r="DJD34" s="236"/>
      <c r="DJE34" s="236"/>
      <c r="DJF34" s="236"/>
      <c r="DJG34" s="255"/>
      <c r="DJH34" s="255"/>
      <c r="DJI34" s="255"/>
      <c r="DJJ34" s="255"/>
      <c r="DJK34" s="46"/>
      <c r="DJL34" s="236"/>
      <c r="DJM34" s="236"/>
      <c r="DJN34" s="236"/>
      <c r="DJO34" s="255"/>
      <c r="DJP34" s="255"/>
      <c r="DJQ34" s="255"/>
      <c r="DJR34" s="255"/>
      <c r="DJS34" s="46"/>
      <c r="DJT34" s="236"/>
      <c r="DJU34" s="236"/>
      <c r="DJV34" s="236"/>
      <c r="DJW34" s="255"/>
      <c r="DJX34" s="255"/>
      <c r="DJY34" s="255"/>
      <c r="DJZ34" s="255"/>
      <c r="DKA34" s="46"/>
      <c r="DKB34" s="236"/>
      <c r="DKC34" s="236"/>
      <c r="DKD34" s="236"/>
      <c r="DKE34" s="255"/>
      <c r="DKF34" s="255"/>
      <c r="DKG34" s="255"/>
      <c r="DKH34" s="255"/>
      <c r="DKI34" s="46"/>
      <c r="DKJ34" s="236"/>
      <c r="DKK34" s="236"/>
      <c r="DKL34" s="236"/>
      <c r="DKM34" s="255"/>
      <c r="DKN34" s="255"/>
      <c r="DKO34" s="255"/>
      <c r="DKP34" s="255"/>
      <c r="DKQ34" s="46"/>
      <c r="DKR34" s="236"/>
      <c r="DKS34" s="236"/>
      <c r="DKT34" s="236"/>
      <c r="DKU34" s="255"/>
      <c r="DKV34" s="255"/>
      <c r="DKW34" s="255"/>
      <c r="DKX34" s="255"/>
      <c r="DKY34" s="46"/>
      <c r="DKZ34" s="236"/>
      <c r="DLA34" s="236"/>
      <c r="DLB34" s="236"/>
      <c r="DLC34" s="255"/>
      <c r="DLD34" s="255"/>
      <c r="DLE34" s="255"/>
      <c r="DLF34" s="255"/>
      <c r="DLG34" s="46"/>
      <c r="DLH34" s="236"/>
      <c r="DLI34" s="236"/>
      <c r="DLJ34" s="236"/>
      <c r="DLK34" s="255"/>
      <c r="DLL34" s="255"/>
      <c r="DLM34" s="255"/>
      <c r="DLN34" s="255"/>
      <c r="DLO34" s="46"/>
      <c r="DLP34" s="236"/>
      <c r="DLQ34" s="236"/>
      <c r="DLR34" s="236"/>
      <c r="DLS34" s="255"/>
      <c r="DLT34" s="255"/>
      <c r="DLU34" s="255"/>
      <c r="DLV34" s="255"/>
      <c r="DLW34" s="46"/>
      <c r="DLX34" s="236"/>
      <c r="DLY34" s="236"/>
      <c r="DLZ34" s="236"/>
      <c r="DMA34" s="255"/>
      <c r="DMB34" s="255"/>
      <c r="DMC34" s="255"/>
      <c r="DMD34" s="255"/>
      <c r="DME34" s="46"/>
      <c r="DMF34" s="236"/>
      <c r="DMG34" s="236"/>
      <c r="DMH34" s="236"/>
      <c r="DMI34" s="255"/>
      <c r="DMJ34" s="255"/>
      <c r="DMK34" s="255"/>
      <c r="DML34" s="255"/>
      <c r="DMM34" s="46"/>
      <c r="DMN34" s="236"/>
      <c r="DMO34" s="236"/>
      <c r="DMP34" s="236"/>
      <c r="DMQ34" s="255"/>
      <c r="DMR34" s="255"/>
      <c r="DMS34" s="255"/>
      <c r="DMT34" s="255"/>
      <c r="DMU34" s="46"/>
      <c r="DMV34" s="236"/>
      <c r="DMW34" s="236"/>
      <c r="DMX34" s="236"/>
      <c r="DMY34" s="255"/>
      <c r="DMZ34" s="255"/>
      <c r="DNA34" s="255"/>
      <c r="DNB34" s="255"/>
      <c r="DNC34" s="46"/>
      <c r="DND34" s="236"/>
      <c r="DNE34" s="236"/>
      <c r="DNF34" s="236"/>
      <c r="DNG34" s="255"/>
      <c r="DNH34" s="255"/>
      <c r="DNI34" s="255"/>
      <c r="DNJ34" s="255"/>
      <c r="DNK34" s="46"/>
      <c r="DNL34" s="236"/>
      <c r="DNM34" s="236"/>
      <c r="DNN34" s="236"/>
      <c r="DNO34" s="255"/>
      <c r="DNP34" s="255"/>
      <c r="DNQ34" s="255"/>
      <c r="DNR34" s="255"/>
      <c r="DNS34" s="46"/>
      <c r="DNT34" s="236"/>
      <c r="DNU34" s="236"/>
      <c r="DNV34" s="236"/>
      <c r="DNW34" s="255"/>
      <c r="DNX34" s="255"/>
      <c r="DNY34" s="255"/>
      <c r="DNZ34" s="255"/>
      <c r="DOA34" s="46"/>
      <c r="DOB34" s="236"/>
      <c r="DOC34" s="236"/>
      <c r="DOD34" s="236"/>
      <c r="DOE34" s="255"/>
      <c r="DOF34" s="255"/>
      <c r="DOG34" s="255"/>
      <c r="DOH34" s="255"/>
      <c r="DOI34" s="46"/>
      <c r="DOJ34" s="236"/>
      <c r="DOK34" s="236"/>
      <c r="DOL34" s="236"/>
      <c r="DOM34" s="255"/>
      <c r="DON34" s="255"/>
      <c r="DOO34" s="255"/>
      <c r="DOP34" s="255"/>
      <c r="DOQ34" s="46"/>
      <c r="DOR34" s="236"/>
      <c r="DOS34" s="236"/>
      <c r="DOT34" s="236"/>
      <c r="DOU34" s="255"/>
      <c r="DOV34" s="255"/>
      <c r="DOW34" s="255"/>
      <c r="DOX34" s="255"/>
      <c r="DOY34" s="46"/>
      <c r="DOZ34" s="236"/>
      <c r="DPA34" s="236"/>
      <c r="DPB34" s="236"/>
      <c r="DPC34" s="255"/>
      <c r="DPD34" s="255"/>
      <c r="DPE34" s="255"/>
      <c r="DPF34" s="255"/>
      <c r="DPG34" s="46"/>
      <c r="DPH34" s="236"/>
      <c r="DPI34" s="236"/>
      <c r="DPJ34" s="236"/>
      <c r="DPK34" s="255"/>
      <c r="DPL34" s="255"/>
      <c r="DPM34" s="255"/>
      <c r="DPN34" s="255"/>
      <c r="DPO34" s="46"/>
      <c r="DPP34" s="236"/>
      <c r="DPQ34" s="236"/>
      <c r="DPR34" s="236"/>
      <c r="DPS34" s="255"/>
      <c r="DPT34" s="255"/>
      <c r="DPU34" s="255"/>
      <c r="DPV34" s="255"/>
      <c r="DPW34" s="46"/>
      <c r="DPX34" s="236"/>
      <c r="DPY34" s="236"/>
      <c r="DPZ34" s="236"/>
      <c r="DQA34" s="255"/>
      <c r="DQB34" s="255"/>
      <c r="DQC34" s="255"/>
      <c r="DQD34" s="255"/>
      <c r="DQE34" s="46"/>
      <c r="DQF34" s="236"/>
      <c r="DQG34" s="236"/>
      <c r="DQH34" s="236"/>
      <c r="DQI34" s="255"/>
      <c r="DQJ34" s="255"/>
      <c r="DQK34" s="255"/>
      <c r="DQL34" s="255"/>
      <c r="DQM34" s="46"/>
      <c r="DQN34" s="236"/>
      <c r="DQO34" s="236"/>
      <c r="DQP34" s="236"/>
      <c r="DQQ34" s="255"/>
      <c r="DQR34" s="255"/>
      <c r="DQS34" s="255"/>
      <c r="DQT34" s="255"/>
      <c r="DQU34" s="46"/>
      <c r="DQV34" s="236"/>
      <c r="DQW34" s="236"/>
      <c r="DQX34" s="236"/>
      <c r="DQY34" s="255"/>
      <c r="DQZ34" s="255"/>
      <c r="DRA34" s="255"/>
      <c r="DRB34" s="255"/>
      <c r="DRC34" s="46"/>
      <c r="DRD34" s="236"/>
      <c r="DRE34" s="236"/>
      <c r="DRF34" s="236"/>
      <c r="DRG34" s="255"/>
      <c r="DRH34" s="255"/>
      <c r="DRI34" s="255"/>
      <c r="DRJ34" s="255"/>
      <c r="DRK34" s="46"/>
      <c r="DRL34" s="236"/>
      <c r="DRM34" s="236"/>
      <c r="DRN34" s="236"/>
      <c r="DRO34" s="255"/>
      <c r="DRP34" s="255"/>
      <c r="DRQ34" s="255"/>
      <c r="DRR34" s="255"/>
      <c r="DRS34" s="46"/>
      <c r="DRT34" s="236"/>
      <c r="DRU34" s="236"/>
      <c r="DRV34" s="236"/>
      <c r="DRW34" s="255"/>
      <c r="DRX34" s="255"/>
      <c r="DRY34" s="255"/>
      <c r="DRZ34" s="255"/>
      <c r="DSA34" s="46"/>
      <c r="DSB34" s="236"/>
      <c r="DSC34" s="236"/>
      <c r="DSD34" s="236"/>
      <c r="DSE34" s="255"/>
      <c r="DSF34" s="255"/>
      <c r="DSG34" s="255"/>
      <c r="DSH34" s="255"/>
      <c r="DSI34" s="46"/>
      <c r="DSJ34" s="236"/>
      <c r="DSK34" s="236"/>
      <c r="DSL34" s="236"/>
      <c r="DSM34" s="255"/>
      <c r="DSN34" s="255"/>
      <c r="DSO34" s="255"/>
      <c r="DSP34" s="255"/>
      <c r="DSQ34" s="46"/>
      <c r="DSR34" s="236"/>
      <c r="DSS34" s="236"/>
      <c r="DST34" s="236"/>
      <c r="DSU34" s="255"/>
      <c r="DSV34" s="255"/>
      <c r="DSW34" s="255"/>
      <c r="DSX34" s="255"/>
      <c r="DSY34" s="46"/>
      <c r="DSZ34" s="236"/>
      <c r="DTA34" s="236"/>
      <c r="DTB34" s="236"/>
      <c r="DTC34" s="255"/>
      <c r="DTD34" s="255"/>
      <c r="DTE34" s="255"/>
      <c r="DTF34" s="255"/>
      <c r="DTG34" s="46"/>
      <c r="DTH34" s="236"/>
      <c r="DTI34" s="236"/>
      <c r="DTJ34" s="236"/>
      <c r="DTK34" s="255"/>
      <c r="DTL34" s="255"/>
      <c r="DTM34" s="255"/>
      <c r="DTN34" s="255"/>
      <c r="DTO34" s="46"/>
      <c r="DTP34" s="236"/>
      <c r="DTQ34" s="236"/>
      <c r="DTR34" s="236"/>
      <c r="DTS34" s="255"/>
      <c r="DTT34" s="255"/>
      <c r="DTU34" s="255"/>
      <c r="DTV34" s="255"/>
      <c r="DTW34" s="46"/>
      <c r="DTX34" s="236"/>
      <c r="DTY34" s="236"/>
      <c r="DTZ34" s="236"/>
      <c r="DUA34" s="255"/>
      <c r="DUB34" s="255"/>
      <c r="DUC34" s="255"/>
      <c r="DUD34" s="255"/>
      <c r="DUE34" s="46"/>
      <c r="DUF34" s="236"/>
      <c r="DUG34" s="236"/>
      <c r="DUH34" s="236"/>
      <c r="DUI34" s="255"/>
      <c r="DUJ34" s="255"/>
      <c r="DUK34" s="255"/>
      <c r="DUL34" s="255"/>
      <c r="DUM34" s="46"/>
      <c r="DUN34" s="236"/>
      <c r="DUO34" s="236"/>
      <c r="DUP34" s="236"/>
      <c r="DUQ34" s="255"/>
      <c r="DUR34" s="255"/>
      <c r="DUS34" s="255"/>
      <c r="DUT34" s="255"/>
      <c r="DUU34" s="46"/>
      <c r="DUV34" s="236"/>
      <c r="DUW34" s="236"/>
      <c r="DUX34" s="236"/>
      <c r="DUY34" s="255"/>
      <c r="DUZ34" s="255"/>
      <c r="DVA34" s="255"/>
      <c r="DVB34" s="255"/>
      <c r="DVC34" s="46"/>
      <c r="DVD34" s="236"/>
      <c r="DVE34" s="236"/>
      <c r="DVF34" s="236"/>
      <c r="DVG34" s="255"/>
      <c r="DVH34" s="255"/>
      <c r="DVI34" s="255"/>
      <c r="DVJ34" s="255"/>
      <c r="DVK34" s="46"/>
      <c r="DVL34" s="236"/>
      <c r="DVM34" s="236"/>
      <c r="DVN34" s="236"/>
      <c r="DVO34" s="255"/>
      <c r="DVP34" s="255"/>
      <c r="DVQ34" s="255"/>
      <c r="DVR34" s="255"/>
      <c r="DVS34" s="46"/>
      <c r="DVT34" s="236"/>
      <c r="DVU34" s="236"/>
      <c r="DVV34" s="236"/>
      <c r="DVW34" s="255"/>
      <c r="DVX34" s="255"/>
      <c r="DVY34" s="255"/>
      <c r="DVZ34" s="255"/>
      <c r="DWA34" s="46"/>
      <c r="DWB34" s="236"/>
      <c r="DWC34" s="236"/>
      <c r="DWD34" s="236"/>
      <c r="DWE34" s="255"/>
      <c r="DWF34" s="255"/>
      <c r="DWG34" s="255"/>
      <c r="DWH34" s="255"/>
      <c r="DWI34" s="46"/>
      <c r="DWJ34" s="236"/>
      <c r="DWK34" s="236"/>
      <c r="DWL34" s="236"/>
      <c r="DWM34" s="255"/>
      <c r="DWN34" s="255"/>
      <c r="DWO34" s="255"/>
      <c r="DWP34" s="255"/>
      <c r="DWQ34" s="46"/>
      <c r="DWR34" s="236"/>
      <c r="DWS34" s="236"/>
      <c r="DWT34" s="236"/>
      <c r="DWU34" s="255"/>
      <c r="DWV34" s="255"/>
      <c r="DWW34" s="255"/>
      <c r="DWX34" s="255"/>
      <c r="DWY34" s="46"/>
      <c r="DWZ34" s="236"/>
      <c r="DXA34" s="236"/>
      <c r="DXB34" s="236"/>
      <c r="DXC34" s="255"/>
      <c r="DXD34" s="255"/>
      <c r="DXE34" s="255"/>
      <c r="DXF34" s="255"/>
      <c r="DXG34" s="46"/>
      <c r="DXH34" s="236"/>
      <c r="DXI34" s="236"/>
      <c r="DXJ34" s="236"/>
      <c r="DXK34" s="255"/>
      <c r="DXL34" s="255"/>
      <c r="DXM34" s="255"/>
      <c r="DXN34" s="255"/>
      <c r="DXO34" s="46"/>
      <c r="DXP34" s="236"/>
      <c r="DXQ34" s="236"/>
      <c r="DXR34" s="236"/>
      <c r="DXS34" s="255"/>
      <c r="DXT34" s="255"/>
      <c r="DXU34" s="255"/>
      <c r="DXV34" s="255"/>
      <c r="DXW34" s="46"/>
      <c r="DXX34" s="236"/>
      <c r="DXY34" s="236"/>
      <c r="DXZ34" s="236"/>
      <c r="DYA34" s="255"/>
      <c r="DYB34" s="255"/>
      <c r="DYC34" s="255"/>
      <c r="DYD34" s="255"/>
      <c r="DYE34" s="46"/>
      <c r="DYF34" s="236"/>
      <c r="DYG34" s="236"/>
      <c r="DYH34" s="236"/>
      <c r="DYI34" s="255"/>
      <c r="DYJ34" s="255"/>
      <c r="DYK34" s="255"/>
      <c r="DYL34" s="255"/>
      <c r="DYM34" s="46"/>
      <c r="DYN34" s="236"/>
      <c r="DYO34" s="236"/>
      <c r="DYP34" s="236"/>
      <c r="DYQ34" s="255"/>
      <c r="DYR34" s="255"/>
      <c r="DYS34" s="255"/>
      <c r="DYT34" s="255"/>
      <c r="DYU34" s="46"/>
      <c r="DYV34" s="236"/>
      <c r="DYW34" s="236"/>
      <c r="DYX34" s="236"/>
      <c r="DYY34" s="255"/>
      <c r="DYZ34" s="255"/>
      <c r="DZA34" s="255"/>
      <c r="DZB34" s="255"/>
      <c r="DZC34" s="46"/>
      <c r="DZD34" s="236"/>
      <c r="DZE34" s="236"/>
      <c r="DZF34" s="236"/>
      <c r="DZG34" s="255"/>
      <c r="DZH34" s="255"/>
      <c r="DZI34" s="255"/>
      <c r="DZJ34" s="255"/>
      <c r="DZK34" s="46"/>
      <c r="DZL34" s="236"/>
      <c r="DZM34" s="236"/>
      <c r="DZN34" s="236"/>
      <c r="DZO34" s="255"/>
      <c r="DZP34" s="255"/>
      <c r="DZQ34" s="255"/>
      <c r="DZR34" s="255"/>
      <c r="DZS34" s="46"/>
      <c r="DZT34" s="236"/>
      <c r="DZU34" s="236"/>
      <c r="DZV34" s="236"/>
      <c r="DZW34" s="255"/>
      <c r="DZX34" s="255"/>
      <c r="DZY34" s="255"/>
      <c r="DZZ34" s="255"/>
      <c r="EAA34" s="46"/>
      <c r="EAB34" s="236"/>
      <c r="EAC34" s="236"/>
      <c r="EAD34" s="236"/>
      <c r="EAE34" s="255"/>
      <c r="EAF34" s="255"/>
      <c r="EAG34" s="255"/>
      <c r="EAH34" s="255"/>
      <c r="EAI34" s="46"/>
      <c r="EAJ34" s="236"/>
      <c r="EAK34" s="236"/>
      <c r="EAL34" s="236"/>
      <c r="EAM34" s="255"/>
      <c r="EAN34" s="255"/>
      <c r="EAO34" s="255"/>
      <c r="EAP34" s="255"/>
      <c r="EAQ34" s="46"/>
      <c r="EAR34" s="236"/>
      <c r="EAS34" s="236"/>
      <c r="EAT34" s="236"/>
      <c r="EAU34" s="255"/>
      <c r="EAV34" s="255"/>
      <c r="EAW34" s="255"/>
      <c r="EAX34" s="255"/>
      <c r="EAY34" s="46"/>
      <c r="EAZ34" s="236"/>
      <c r="EBA34" s="236"/>
      <c r="EBB34" s="236"/>
      <c r="EBC34" s="255"/>
      <c r="EBD34" s="255"/>
      <c r="EBE34" s="255"/>
      <c r="EBF34" s="255"/>
      <c r="EBG34" s="46"/>
      <c r="EBH34" s="236"/>
      <c r="EBI34" s="236"/>
      <c r="EBJ34" s="236"/>
      <c r="EBK34" s="255"/>
      <c r="EBL34" s="255"/>
      <c r="EBM34" s="255"/>
      <c r="EBN34" s="255"/>
      <c r="EBO34" s="46"/>
      <c r="EBP34" s="236"/>
      <c r="EBQ34" s="236"/>
      <c r="EBR34" s="236"/>
      <c r="EBS34" s="255"/>
      <c r="EBT34" s="255"/>
      <c r="EBU34" s="255"/>
      <c r="EBV34" s="255"/>
      <c r="EBW34" s="46"/>
      <c r="EBX34" s="236"/>
      <c r="EBY34" s="236"/>
      <c r="EBZ34" s="236"/>
      <c r="ECA34" s="255"/>
      <c r="ECB34" s="255"/>
      <c r="ECC34" s="255"/>
      <c r="ECD34" s="255"/>
      <c r="ECE34" s="46"/>
      <c r="ECF34" s="236"/>
      <c r="ECG34" s="236"/>
      <c r="ECH34" s="236"/>
      <c r="ECI34" s="255"/>
      <c r="ECJ34" s="255"/>
      <c r="ECK34" s="255"/>
      <c r="ECL34" s="255"/>
      <c r="ECM34" s="46"/>
      <c r="ECN34" s="236"/>
      <c r="ECO34" s="236"/>
      <c r="ECP34" s="236"/>
      <c r="ECQ34" s="255"/>
      <c r="ECR34" s="255"/>
      <c r="ECS34" s="255"/>
      <c r="ECT34" s="255"/>
      <c r="ECU34" s="46"/>
      <c r="ECV34" s="236"/>
      <c r="ECW34" s="236"/>
      <c r="ECX34" s="236"/>
      <c r="ECY34" s="255"/>
      <c r="ECZ34" s="255"/>
      <c r="EDA34" s="255"/>
      <c r="EDB34" s="255"/>
      <c r="EDC34" s="46"/>
      <c r="EDD34" s="236"/>
      <c r="EDE34" s="236"/>
      <c r="EDF34" s="236"/>
      <c r="EDG34" s="255"/>
      <c r="EDH34" s="255"/>
      <c r="EDI34" s="255"/>
      <c r="EDJ34" s="255"/>
      <c r="EDK34" s="46"/>
      <c r="EDL34" s="236"/>
      <c r="EDM34" s="236"/>
      <c r="EDN34" s="236"/>
      <c r="EDO34" s="255"/>
      <c r="EDP34" s="255"/>
      <c r="EDQ34" s="255"/>
      <c r="EDR34" s="255"/>
      <c r="EDS34" s="46"/>
      <c r="EDT34" s="236"/>
      <c r="EDU34" s="236"/>
      <c r="EDV34" s="236"/>
      <c r="EDW34" s="255"/>
      <c r="EDX34" s="255"/>
      <c r="EDY34" s="255"/>
      <c r="EDZ34" s="255"/>
      <c r="EEA34" s="46"/>
      <c r="EEB34" s="236"/>
      <c r="EEC34" s="236"/>
      <c r="EED34" s="236"/>
      <c r="EEE34" s="255"/>
      <c r="EEF34" s="255"/>
      <c r="EEG34" s="255"/>
      <c r="EEH34" s="255"/>
      <c r="EEI34" s="46"/>
      <c r="EEJ34" s="236"/>
      <c r="EEK34" s="236"/>
      <c r="EEL34" s="236"/>
      <c r="EEM34" s="255"/>
      <c r="EEN34" s="255"/>
      <c r="EEO34" s="255"/>
      <c r="EEP34" s="255"/>
      <c r="EEQ34" s="46"/>
      <c r="EER34" s="236"/>
      <c r="EES34" s="236"/>
      <c r="EET34" s="236"/>
      <c r="EEU34" s="255"/>
      <c r="EEV34" s="255"/>
      <c r="EEW34" s="255"/>
      <c r="EEX34" s="255"/>
      <c r="EEY34" s="46"/>
      <c r="EEZ34" s="236"/>
      <c r="EFA34" s="236"/>
      <c r="EFB34" s="236"/>
      <c r="EFC34" s="255"/>
      <c r="EFD34" s="255"/>
      <c r="EFE34" s="255"/>
      <c r="EFF34" s="255"/>
      <c r="EFG34" s="46"/>
      <c r="EFH34" s="236"/>
      <c r="EFI34" s="236"/>
      <c r="EFJ34" s="236"/>
      <c r="EFK34" s="255"/>
      <c r="EFL34" s="255"/>
      <c r="EFM34" s="255"/>
      <c r="EFN34" s="255"/>
      <c r="EFO34" s="46"/>
      <c r="EFP34" s="236"/>
      <c r="EFQ34" s="236"/>
      <c r="EFR34" s="236"/>
      <c r="EFS34" s="255"/>
      <c r="EFT34" s="255"/>
      <c r="EFU34" s="255"/>
      <c r="EFV34" s="255"/>
      <c r="EFW34" s="46"/>
      <c r="EFX34" s="236"/>
      <c r="EFY34" s="236"/>
      <c r="EFZ34" s="236"/>
      <c r="EGA34" s="255"/>
      <c r="EGB34" s="255"/>
      <c r="EGC34" s="255"/>
      <c r="EGD34" s="255"/>
      <c r="EGE34" s="46"/>
      <c r="EGF34" s="236"/>
      <c r="EGG34" s="236"/>
      <c r="EGH34" s="236"/>
      <c r="EGI34" s="255"/>
      <c r="EGJ34" s="255"/>
      <c r="EGK34" s="255"/>
      <c r="EGL34" s="255"/>
      <c r="EGM34" s="46"/>
      <c r="EGN34" s="236"/>
      <c r="EGO34" s="236"/>
      <c r="EGP34" s="236"/>
      <c r="EGQ34" s="255"/>
      <c r="EGR34" s="255"/>
      <c r="EGS34" s="255"/>
      <c r="EGT34" s="255"/>
      <c r="EGU34" s="46"/>
      <c r="EGV34" s="236"/>
      <c r="EGW34" s="236"/>
      <c r="EGX34" s="236"/>
      <c r="EGY34" s="255"/>
      <c r="EGZ34" s="255"/>
      <c r="EHA34" s="255"/>
      <c r="EHB34" s="255"/>
      <c r="EHC34" s="46"/>
      <c r="EHD34" s="236"/>
      <c r="EHE34" s="236"/>
      <c r="EHF34" s="236"/>
      <c r="EHG34" s="255"/>
      <c r="EHH34" s="255"/>
      <c r="EHI34" s="255"/>
      <c r="EHJ34" s="255"/>
      <c r="EHK34" s="46"/>
      <c r="EHL34" s="236"/>
      <c r="EHM34" s="236"/>
      <c r="EHN34" s="236"/>
      <c r="EHO34" s="255"/>
      <c r="EHP34" s="255"/>
      <c r="EHQ34" s="255"/>
      <c r="EHR34" s="255"/>
      <c r="EHS34" s="46"/>
      <c r="EHT34" s="236"/>
      <c r="EHU34" s="236"/>
      <c r="EHV34" s="236"/>
      <c r="EHW34" s="255"/>
      <c r="EHX34" s="255"/>
      <c r="EHY34" s="255"/>
      <c r="EHZ34" s="255"/>
      <c r="EIA34" s="46"/>
      <c r="EIB34" s="236"/>
      <c r="EIC34" s="236"/>
      <c r="EID34" s="236"/>
      <c r="EIE34" s="255"/>
      <c r="EIF34" s="255"/>
      <c r="EIG34" s="255"/>
      <c r="EIH34" s="255"/>
      <c r="EII34" s="46"/>
      <c r="EIJ34" s="236"/>
      <c r="EIK34" s="236"/>
      <c r="EIL34" s="236"/>
      <c r="EIM34" s="255"/>
      <c r="EIN34" s="255"/>
      <c r="EIO34" s="255"/>
      <c r="EIP34" s="255"/>
      <c r="EIQ34" s="46"/>
      <c r="EIR34" s="236"/>
      <c r="EIS34" s="236"/>
      <c r="EIT34" s="236"/>
      <c r="EIU34" s="255"/>
      <c r="EIV34" s="255"/>
      <c r="EIW34" s="255"/>
      <c r="EIX34" s="255"/>
      <c r="EIY34" s="46"/>
      <c r="EIZ34" s="236"/>
      <c r="EJA34" s="236"/>
      <c r="EJB34" s="236"/>
      <c r="EJC34" s="255"/>
      <c r="EJD34" s="255"/>
      <c r="EJE34" s="255"/>
      <c r="EJF34" s="255"/>
      <c r="EJG34" s="46"/>
      <c r="EJH34" s="236"/>
      <c r="EJI34" s="236"/>
      <c r="EJJ34" s="236"/>
      <c r="EJK34" s="255"/>
      <c r="EJL34" s="255"/>
      <c r="EJM34" s="255"/>
      <c r="EJN34" s="255"/>
      <c r="EJO34" s="46"/>
      <c r="EJP34" s="236"/>
      <c r="EJQ34" s="236"/>
      <c r="EJR34" s="236"/>
      <c r="EJS34" s="255"/>
      <c r="EJT34" s="255"/>
      <c r="EJU34" s="255"/>
      <c r="EJV34" s="255"/>
      <c r="EJW34" s="46"/>
      <c r="EJX34" s="236"/>
      <c r="EJY34" s="236"/>
      <c r="EJZ34" s="236"/>
      <c r="EKA34" s="255"/>
      <c r="EKB34" s="255"/>
      <c r="EKC34" s="255"/>
      <c r="EKD34" s="255"/>
      <c r="EKE34" s="46"/>
      <c r="EKF34" s="236"/>
      <c r="EKG34" s="236"/>
      <c r="EKH34" s="236"/>
      <c r="EKI34" s="255"/>
      <c r="EKJ34" s="255"/>
      <c r="EKK34" s="255"/>
      <c r="EKL34" s="255"/>
      <c r="EKM34" s="46"/>
      <c r="EKN34" s="236"/>
      <c r="EKO34" s="236"/>
      <c r="EKP34" s="236"/>
      <c r="EKQ34" s="255"/>
      <c r="EKR34" s="255"/>
      <c r="EKS34" s="255"/>
      <c r="EKT34" s="255"/>
      <c r="EKU34" s="46"/>
      <c r="EKV34" s="236"/>
      <c r="EKW34" s="236"/>
      <c r="EKX34" s="236"/>
      <c r="EKY34" s="255"/>
      <c r="EKZ34" s="255"/>
      <c r="ELA34" s="255"/>
      <c r="ELB34" s="255"/>
      <c r="ELC34" s="46"/>
      <c r="ELD34" s="236"/>
      <c r="ELE34" s="236"/>
      <c r="ELF34" s="236"/>
      <c r="ELG34" s="255"/>
      <c r="ELH34" s="255"/>
      <c r="ELI34" s="255"/>
      <c r="ELJ34" s="255"/>
      <c r="ELK34" s="46"/>
      <c r="ELL34" s="236"/>
      <c r="ELM34" s="236"/>
      <c r="ELN34" s="236"/>
      <c r="ELO34" s="255"/>
      <c r="ELP34" s="255"/>
      <c r="ELQ34" s="255"/>
      <c r="ELR34" s="255"/>
      <c r="ELS34" s="46"/>
      <c r="ELT34" s="236"/>
      <c r="ELU34" s="236"/>
      <c r="ELV34" s="236"/>
      <c r="ELW34" s="255"/>
      <c r="ELX34" s="255"/>
      <c r="ELY34" s="255"/>
      <c r="ELZ34" s="255"/>
      <c r="EMA34" s="46"/>
      <c r="EMB34" s="236"/>
      <c r="EMC34" s="236"/>
      <c r="EMD34" s="236"/>
      <c r="EME34" s="255"/>
      <c r="EMF34" s="255"/>
      <c r="EMG34" s="255"/>
      <c r="EMH34" s="255"/>
      <c r="EMI34" s="46"/>
      <c r="EMJ34" s="236"/>
      <c r="EMK34" s="236"/>
      <c r="EML34" s="236"/>
      <c r="EMM34" s="255"/>
      <c r="EMN34" s="255"/>
      <c r="EMO34" s="255"/>
      <c r="EMP34" s="255"/>
      <c r="EMQ34" s="46"/>
      <c r="EMR34" s="236"/>
      <c r="EMS34" s="236"/>
      <c r="EMT34" s="236"/>
      <c r="EMU34" s="255"/>
      <c r="EMV34" s="255"/>
      <c r="EMW34" s="255"/>
      <c r="EMX34" s="255"/>
      <c r="EMY34" s="46"/>
      <c r="EMZ34" s="236"/>
      <c r="ENA34" s="236"/>
      <c r="ENB34" s="236"/>
      <c r="ENC34" s="255"/>
      <c r="END34" s="255"/>
      <c r="ENE34" s="255"/>
      <c r="ENF34" s="255"/>
      <c r="ENG34" s="46"/>
      <c r="ENH34" s="236"/>
      <c r="ENI34" s="236"/>
      <c r="ENJ34" s="236"/>
      <c r="ENK34" s="255"/>
      <c r="ENL34" s="255"/>
      <c r="ENM34" s="255"/>
      <c r="ENN34" s="255"/>
      <c r="ENO34" s="46"/>
      <c r="ENP34" s="236"/>
      <c r="ENQ34" s="236"/>
      <c r="ENR34" s="236"/>
      <c r="ENS34" s="255"/>
      <c r="ENT34" s="255"/>
      <c r="ENU34" s="255"/>
      <c r="ENV34" s="255"/>
      <c r="ENW34" s="46"/>
      <c r="ENX34" s="236"/>
      <c r="ENY34" s="236"/>
      <c r="ENZ34" s="236"/>
      <c r="EOA34" s="255"/>
      <c r="EOB34" s="255"/>
      <c r="EOC34" s="255"/>
      <c r="EOD34" s="255"/>
      <c r="EOE34" s="46"/>
      <c r="EOF34" s="236"/>
      <c r="EOG34" s="236"/>
      <c r="EOH34" s="236"/>
      <c r="EOI34" s="255"/>
      <c r="EOJ34" s="255"/>
      <c r="EOK34" s="255"/>
      <c r="EOL34" s="255"/>
      <c r="EOM34" s="46"/>
      <c r="EON34" s="236"/>
      <c r="EOO34" s="236"/>
      <c r="EOP34" s="236"/>
      <c r="EOQ34" s="255"/>
      <c r="EOR34" s="255"/>
      <c r="EOS34" s="255"/>
      <c r="EOT34" s="255"/>
      <c r="EOU34" s="46"/>
      <c r="EOV34" s="236"/>
      <c r="EOW34" s="236"/>
      <c r="EOX34" s="236"/>
      <c r="EOY34" s="255"/>
      <c r="EOZ34" s="255"/>
      <c r="EPA34" s="255"/>
      <c r="EPB34" s="255"/>
      <c r="EPC34" s="46"/>
      <c r="EPD34" s="236"/>
      <c r="EPE34" s="236"/>
      <c r="EPF34" s="236"/>
      <c r="EPG34" s="255"/>
      <c r="EPH34" s="255"/>
      <c r="EPI34" s="255"/>
      <c r="EPJ34" s="255"/>
      <c r="EPK34" s="46"/>
      <c r="EPL34" s="236"/>
      <c r="EPM34" s="236"/>
      <c r="EPN34" s="236"/>
      <c r="EPO34" s="255"/>
      <c r="EPP34" s="255"/>
      <c r="EPQ34" s="255"/>
      <c r="EPR34" s="255"/>
      <c r="EPS34" s="46"/>
      <c r="EPT34" s="236"/>
      <c r="EPU34" s="236"/>
      <c r="EPV34" s="236"/>
      <c r="EPW34" s="255"/>
      <c r="EPX34" s="255"/>
      <c r="EPY34" s="255"/>
      <c r="EPZ34" s="255"/>
      <c r="EQA34" s="46"/>
      <c r="EQB34" s="236"/>
      <c r="EQC34" s="236"/>
      <c r="EQD34" s="236"/>
      <c r="EQE34" s="255"/>
      <c r="EQF34" s="255"/>
      <c r="EQG34" s="255"/>
      <c r="EQH34" s="255"/>
      <c r="EQI34" s="46"/>
      <c r="EQJ34" s="236"/>
      <c r="EQK34" s="236"/>
      <c r="EQL34" s="236"/>
      <c r="EQM34" s="255"/>
      <c r="EQN34" s="255"/>
      <c r="EQO34" s="255"/>
      <c r="EQP34" s="255"/>
      <c r="EQQ34" s="46"/>
      <c r="EQR34" s="236"/>
      <c r="EQS34" s="236"/>
      <c r="EQT34" s="236"/>
      <c r="EQU34" s="255"/>
      <c r="EQV34" s="255"/>
      <c r="EQW34" s="255"/>
      <c r="EQX34" s="255"/>
      <c r="EQY34" s="46"/>
      <c r="EQZ34" s="236"/>
      <c r="ERA34" s="236"/>
      <c r="ERB34" s="236"/>
      <c r="ERC34" s="255"/>
      <c r="ERD34" s="255"/>
      <c r="ERE34" s="255"/>
      <c r="ERF34" s="255"/>
      <c r="ERG34" s="46"/>
      <c r="ERH34" s="236"/>
      <c r="ERI34" s="236"/>
      <c r="ERJ34" s="236"/>
      <c r="ERK34" s="255"/>
      <c r="ERL34" s="255"/>
      <c r="ERM34" s="255"/>
      <c r="ERN34" s="255"/>
      <c r="ERO34" s="46"/>
      <c r="ERP34" s="236"/>
      <c r="ERQ34" s="236"/>
      <c r="ERR34" s="236"/>
      <c r="ERS34" s="255"/>
      <c r="ERT34" s="255"/>
      <c r="ERU34" s="255"/>
      <c r="ERV34" s="255"/>
      <c r="ERW34" s="46"/>
      <c r="ERX34" s="236"/>
      <c r="ERY34" s="236"/>
      <c r="ERZ34" s="236"/>
      <c r="ESA34" s="255"/>
      <c r="ESB34" s="255"/>
      <c r="ESC34" s="255"/>
      <c r="ESD34" s="255"/>
      <c r="ESE34" s="46"/>
      <c r="ESF34" s="236"/>
      <c r="ESG34" s="236"/>
      <c r="ESH34" s="236"/>
      <c r="ESI34" s="255"/>
      <c r="ESJ34" s="255"/>
      <c r="ESK34" s="255"/>
      <c r="ESL34" s="255"/>
      <c r="ESM34" s="46"/>
      <c r="ESN34" s="236"/>
      <c r="ESO34" s="236"/>
      <c r="ESP34" s="236"/>
      <c r="ESQ34" s="255"/>
      <c r="ESR34" s="255"/>
      <c r="ESS34" s="255"/>
      <c r="EST34" s="255"/>
      <c r="ESU34" s="46"/>
      <c r="ESV34" s="236"/>
      <c r="ESW34" s="236"/>
      <c r="ESX34" s="236"/>
      <c r="ESY34" s="255"/>
      <c r="ESZ34" s="255"/>
      <c r="ETA34" s="255"/>
      <c r="ETB34" s="255"/>
      <c r="ETC34" s="46"/>
      <c r="ETD34" s="236"/>
      <c r="ETE34" s="236"/>
      <c r="ETF34" s="236"/>
      <c r="ETG34" s="255"/>
      <c r="ETH34" s="255"/>
      <c r="ETI34" s="255"/>
      <c r="ETJ34" s="255"/>
      <c r="ETK34" s="46"/>
      <c r="ETL34" s="236"/>
      <c r="ETM34" s="236"/>
      <c r="ETN34" s="236"/>
      <c r="ETO34" s="255"/>
      <c r="ETP34" s="255"/>
      <c r="ETQ34" s="255"/>
      <c r="ETR34" s="255"/>
      <c r="ETS34" s="46"/>
      <c r="ETT34" s="236"/>
      <c r="ETU34" s="236"/>
      <c r="ETV34" s="236"/>
      <c r="ETW34" s="255"/>
      <c r="ETX34" s="255"/>
      <c r="ETY34" s="255"/>
      <c r="ETZ34" s="255"/>
      <c r="EUA34" s="46"/>
      <c r="EUB34" s="236"/>
      <c r="EUC34" s="236"/>
      <c r="EUD34" s="236"/>
      <c r="EUE34" s="255"/>
      <c r="EUF34" s="255"/>
      <c r="EUG34" s="255"/>
      <c r="EUH34" s="255"/>
      <c r="EUI34" s="46"/>
      <c r="EUJ34" s="236"/>
      <c r="EUK34" s="236"/>
      <c r="EUL34" s="236"/>
      <c r="EUM34" s="255"/>
      <c r="EUN34" s="255"/>
      <c r="EUO34" s="255"/>
      <c r="EUP34" s="255"/>
      <c r="EUQ34" s="46"/>
      <c r="EUR34" s="236"/>
      <c r="EUS34" s="236"/>
      <c r="EUT34" s="236"/>
      <c r="EUU34" s="255"/>
      <c r="EUV34" s="255"/>
      <c r="EUW34" s="255"/>
      <c r="EUX34" s="255"/>
      <c r="EUY34" s="46"/>
      <c r="EUZ34" s="236"/>
      <c r="EVA34" s="236"/>
      <c r="EVB34" s="236"/>
      <c r="EVC34" s="255"/>
      <c r="EVD34" s="255"/>
      <c r="EVE34" s="255"/>
      <c r="EVF34" s="255"/>
      <c r="EVG34" s="46"/>
      <c r="EVH34" s="236"/>
      <c r="EVI34" s="236"/>
      <c r="EVJ34" s="236"/>
      <c r="EVK34" s="255"/>
      <c r="EVL34" s="255"/>
      <c r="EVM34" s="255"/>
      <c r="EVN34" s="255"/>
      <c r="EVO34" s="46"/>
      <c r="EVP34" s="236"/>
      <c r="EVQ34" s="236"/>
      <c r="EVR34" s="236"/>
      <c r="EVS34" s="255"/>
      <c r="EVT34" s="255"/>
      <c r="EVU34" s="255"/>
      <c r="EVV34" s="255"/>
      <c r="EVW34" s="46"/>
      <c r="EVX34" s="236"/>
      <c r="EVY34" s="236"/>
      <c r="EVZ34" s="236"/>
      <c r="EWA34" s="255"/>
      <c r="EWB34" s="255"/>
      <c r="EWC34" s="255"/>
      <c r="EWD34" s="255"/>
      <c r="EWE34" s="46"/>
      <c r="EWF34" s="236"/>
      <c r="EWG34" s="236"/>
      <c r="EWH34" s="236"/>
      <c r="EWI34" s="255"/>
      <c r="EWJ34" s="255"/>
      <c r="EWK34" s="255"/>
      <c r="EWL34" s="255"/>
      <c r="EWM34" s="46"/>
      <c r="EWN34" s="236"/>
      <c r="EWO34" s="236"/>
      <c r="EWP34" s="236"/>
      <c r="EWQ34" s="255"/>
      <c r="EWR34" s="255"/>
      <c r="EWS34" s="255"/>
      <c r="EWT34" s="255"/>
      <c r="EWU34" s="46"/>
      <c r="EWV34" s="236"/>
      <c r="EWW34" s="236"/>
      <c r="EWX34" s="236"/>
      <c r="EWY34" s="255"/>
      <c r="EWZ34" s="255"/>
      <c r="EXA34" s="255"/>
      <c r="EXB34" s="255"/>
      <c r="EXC34" s="46"/>
      <c r="EXD34" s="236"/>
      <c r="EXE34" s="236"/>
      <c r="EXF34" s="236"/>
      <c r="EXG34" s="255"/>
      <c r="EXH34" s="255"/>
      <c r="EXI34" s="255"/>
      <c r="EXJ34" s="255"/>
      <c r="EXK34" s="46"/>
      <c r="EXL34" s="236"/>
      <c r="EXM34" s="236"/>
      <c r="EXN34" s="236"/>
      <c r="EXO34" s="255"/>
      <c r="EXP34" s="255"/>
      <c r="EXQ34" s="255"/>
      <c r="EXR34" s="255"/>
      <c r="EXS34" s="46"/>
      <c r="EXT34" s="236"/>
      <c r="EXU34" s="236"/>
      <c r="EXV34" s="236"/>
      <c r="EXW34" s="255"/>
      <c r="EXX34" s="255"/>
      <c r="EXY34" s="255"/>
      <c r="EXZ34" s="255"/>
      <c r="EYA34" s="46"/>
      <c r="EYB34" s="236"/>
      <c r="EYC34" s="236"/>
      <c r="EYD34" s="236"/>
      <c r="EYE34" s="255"/>
      <c r="EYF34" s="255"/>
      <c r="EYG34" s="255"/>
      <c r="EYH34" s="255"/>
      <c r="EYI34" s="46"/>
      <c r="EYJ34" s="236"/>
      <c r="EYK34" s="236"/>
      <c r="EYL34" s="236"/>
      <c r="EYM34" s="255"/>
      <c r="EYN34" s="255"/>
      <c r="EYO34" s="255"/>
      <c r="EYP34" s="255"/>
      <c r="EYQ34" s="46"/>
      <c r="EYR34" s="236"/>
      <c r="EYS34" s="236"/>
      <c r="EYT34" s="236"/>
      <c r="EYU34" s="255"/>
      <c r="EYV34" s="255"/>
      <c r="EYW34" s="255"/>
      <c r="EYX34" s="255"/>
      <c r="EYY34" s="46"/>
      <c r="EYZ34" s="236"/>
      <c r="EZA34" s="236"/>
      <c r="EZB34" s="236"/>
      <c r="EZC34" s="255"/>
      <c r="EZD34" s="255"/>
      <c r="EZE34" s="255"/>
      <c r="EZF34" s="255"/>
      <c r="EZG34" s="46"/>
      <c r="EZH34" s="236"/>
      <c r="EZI34" s="236"/>
      <c r="EZJ34" s="236"/>
      <c r="EZK34" s="255"/>
      <c r="EZL34" s="255"/>
      <c r="EZM34" s="255"/>
      <c r="EZN34" s="255"/>
      <c r="EZO34" s="46"/>
      <c r="EZP34" s="236"/>
      <c r="EZQ34" s="236"/>
      <c r="EZR34" s="236"/>
      <c r="EZS34" s="255"/>
      <c r="EZT34" s="255"/>
      <c r="EZU34" s="255"/>
      <c r="EZV34" s="255"/>
      <c r="EZW34" s="46"/>
      <c r="EZX34" s="236"/>
      <c r="EZY34" s="236"/>
      <c r="EZZ34" s="236"/>
      <c r="FAA34" s="255"/>
      <c r="FAB34" s="255"/>
      <c r="FAC34" s="255"/>
      <c r="FAD34" s="255"/>
      <c r="FAE34" s="46"/>
      <c r="FAF34" s="236"/>
      <c r="FAG34" s="236"/>
      <c r="FAH34" s="236"/>
      <c r="FAI34" s="255"/>
      <c r="FAJ34" s="255"/>
      <c r="FAK34" s="255"/>
      <c r="FAL34" s="255"/>
      <c r="FAM34" s="46"/>
      <c r="FAN34" s="236"/>
      <c r="FAO34" s="236"/>
      <c r="FAP34" s="236"/>
      <c r="FAQ34" s="255"/>
      <c r="FAR34" s="255"/>
      <c r="FAS34" s="255"/>
      <c r="FAT34" s="255"/>
      <c r="FAU34" s="46"/>
      <c r="FAV34" s="236"/>
      <c r="FAW34" s="236"/>
      <c r="FAX34" s="236"/>
      <c r="FAY34" s="255"/>
      <c r="FAZ34" s="255"/>
      <c r="FBA34" s="255"/>
      <c r="FBB34" s="255"/>
      <c r="FBC34" s="46"/>
      <c r="FBD34" s="236"/>
      <c r="FBE34" s="236"/>
      <c r="FBF34" s="236"/>
      <c r="FBG34" s="255"/>
      <c r="FBH34" s="255"/>
      <c r="FBI34" s="255"/>
      <c r="FBJ34" s="255"/>
      <c r="FBK34" s="46"/>
      <c r="FBL34" s="236"/>
      <c r="FBM34" s="236"/>
      <c r="FBN34" s="236"/>
      <c r="FBO34" s="255"/>
      <c r="FBP34" s="255"/>
      <c r="FBQ34" s="255"/>
      <c r="FBR34" s="255"/>
      <c r="FBS34" s="46"/>
      <c r="FBT34" s="236"/>
      <c r="FBU34" s="236"/>
      <c r="FBV34" s="236"/>
      <c r="FBW34" s="255"/>
      <c r="FBX34" s="255"/>
      <c r="FBY34" s="255"/>
      <c r="FBZ34" s="255"/>
      <c r="FCA34" s="46"/>
      <c r="FCB34" s="236"/>
      <c r="FCC34" s="236"/>
      <c r="FCD34" s="236"/>
      <c r="FCE34" s="255"/>
      <c r="FCF34" s="255"/>
      <c r="FCG34" s="255"/>
      <c r="FCH34" s="255"/>
      <c r="FCI34" s="46"/>
      <c r="FCJ34" s="236"/>
      <c r="FCK34" s="236"/>
      <c r="FCL34" s="236"/>
      <c r="FCM34" s="255"/>
      <c r="FCN34" s="255"/>
      <c r="FCO34" s="255"/>
      <c r="FCP34" s="255"/>
      <c r="FCQ34" s="46"/>
      <c r="FCR34" s="236"/>
      <c r="FCS34" s="236"/>
      <c r="FCT34" s="236"/>
      <c r="FCU34" s="255"/>
      <c r="FCV34" s="255"/>
      <c r="FCW34" s="255"/>
      <c r="FCX34" s="255"/>
      <c r="FCY34" s="46"/>
      <c r="FCZ34" s="236"/>
      <c r="FDA34" s="236"/>
      <c r="FDB34" s="236"/>
      <c r="FDC34" s="255"/>
      <c r="FDD34" s="255"/>
      <c r="FDE34" s="255"/>
      <c r="FDF34" s="255"/>
      <c r="FDG34" s="46"/>
      <c r="FDH34" s="236"/>
      <c r="FDI34" s="236"/>
      <c r="FDJ34" s="236"/>
      <c r="FDK34" s="255"/>
      <c r="FDL34" s="255"/>
      <c r="FDM34" s="255"/>
      <c r="FDN34" s="255"/>
      <c r="FDO34" s="46"/>
      <c r="FDP34" s="236"/>
      <c r="FDQ34" s="236"/>
      <c r="FDR34" s="236"/>
      <c r="FDS34" s="255"/>
      <c r="FDT34" s="255"/>
      <c r="FDU34" s="255"/>
      <c r="FDV34" s="255"/>
      <c r="FDW34" s="46"/>
      <c r="FDX34" s="236"/>
      <c r="FDY34" s="236"/>
      <c r="FDZ34" s="236"/>
      <c r="FEA34" s="255"/>
      <c r="FEB34" s="255"/>
      <c r="FEC34" s="255"/>
      <c r="FED34" s="255"/>
      <c r="FEE34" s="46"/>
      <c r="FEF34" s="236"/>
      <c r="FEG34" s="236"/>
      <c r="FEH34" s="236"/>
      <c r="FEI34" s="255"/>
      <c r="FEJ34" s="255"/>
      <c r="FEK34" s="255"/>
      <c r="FEL34" s="255"/>
      <c r="FEM34" s="46"/>
      <c r="FEN34" s="236"/>
      <c r="FEO34" s="236"/>
      <c r="FEP34" s="236"/>
      <c r="FEQ34" s="255"/>
      <c r="FER34" s="255"/>
      <c r="FES34" s="255"/>
      <c r="FET34" s="255"/>
      <c r="FEU34" s="46"/>
      <c r="FEV34" s="236"/>
      <c r="FEW34" s="236"/>
      <c r="FEX34" s="236"/>
      <c r="FEY34" s="255"/>
      <c r="FEZ34" s="255"/>
      <c r="FFA34" s="255"/>
      <c r="FFB34" s="255"/>
      <c r="FFC34" s="46"/>
      <c r="FFD34" s="236"/>
      <c r="FFE34" s="236"/>
      <c r="FFF34" s="236"/>
      <c r="FFG34" s="255"/>
      <c r="FFH34" s="255"/>
      <c r="FFI34" s="255"/>
      <c r="FFJ34" s="255"/>
      <c r="FFK34" s="46"/>
      <c r="FFL34" s="236"/>
      <c r="FFM34" s="236"/>
      <c r="FFN34" s="236"/>
      <c r="FFO34" s="255"/>
      <c r="FFP34" s="255"/>
      <c r="FFQ34" s="255"/>
      <c r="FFR34" s="255"/>
      <c r="FFS34" s="46"/>
      <c r="FFT34" s="236"/>
      <c r="FFU34" s="236"/>
      <c r="FFV34" s="236"/>
      <c r="FFW34" s="255"/>
      <c r="FFX34" s="255"/>
      <c r="FFY34" s="255"/>
      <c r="FFZ34" s="255"/>
      <c r="FGA34" s="46"/>
      <c r="FGB34" s="236"/>
      <c r="FGC34" s="236"/>
      <c r="FGD34" s="236"/>
      <c r="FGE34" s="255"/>
      <c r="FGF34" s="255"/>
      <c r="FGG34" s="255"/>
      <c r="FGH34" s="255"/>
      <c r="FGI34" s="46"/>
      <c r="FGJ34" s="236"/>
      <c r="FGK34" s="236"/>
      <c r="FGL34" s="236"/>
      <c r="FGM34" s="255"/>
      <c r="FGN34" s="255"/>
      <c r="FGO34" s="255"/>
      <c r="FGP34" s="255"/>
      <c r="FGQ34" s="46"/>
      <c r="FGR34" s="236"/>
      <c r="FGS34" s="236"/>
      <c r="FGT34" s="236"/>
      <c r="FGU34" s="255"/>
      <c r="FGV34" s="255"/>
      <c r="FGW34" s="255"/>
      <c r="FGX34" s="255"/>
      <c r="FGY34" s="46"/>
      <c r="FGZ34" s="236"/>
      <c r="FHA34" s="236"/>
      <c r="FHB34" s="236"/>
      <c r="FHC34" s="255"/>
      <c r="FHD34" s="255"/>
      <c r="FHE34" s="255"/>
      <c r="FHF34" s="255"/>
      <c r="FHG34" s="46"/>
      <c r="FHH34" s="236"/>
      <c r="FHI34" s="236"/>
      <c r="FHJ34" s="236"/>
      <c r="FHK34" s="255"/>
      <c r="FHL34" s="255"/>
      <c r="FHM34" s="255"/>
      <c r="FHN34" s="255"/>
      <c r="FHO34" s="46"/>
      <c r="FHP34" s="236"/>
      <c r="FHQ34" s="236"/>
      <c r="FHR34" s="236"/>
      <c r="FHS34" s="255"/>
      <c r="FHT34" s="255"/>
      <c r="FHU34" s="255"/>
      <c r="FHV34" s="255"/>
      <c r="FHW34" s="46"/>
      <c r="FHX34" s="236"/>
      <c r="FHY34" s="236"/>
      <c r="FHZ34" s="236"/>
      <c r="FIA34" s="255"/>
      <c r="FIB34" s="255"/>
      <c r="FIC34" s="255"/>
      <c r="FID34" s="255"/>
      <c r="FIE34" s="46"/>
      <c r="FIF34" s="236"/>
      <c r="FIG34" s="236"/>
      <c r="FIH34" s="236"/>
      <c r="FII34" s="255"/>
      <c r="FIJ34" s="255"/>
      <c r="FIK34" s="255"/>
      <c r="FIL34" s="255"/>
      <c r="FIM34" s="46"/>
      <c r="FIN34" s="236"/>
      <c r="FIO34" s="236"/>
      <c r="FIP34" s="236"/>
      <c r="FIQ34" s="255"/>
      <c r="FIR34" s="255"/>
      <c r="FIS34" s="255"/>
      <c r="FIT34" s="255"/>
      <c r="FIU34" s="46"/>
      <c r="FIV34" s="236"/>
      <c r="FIW34" s="236"/>
      <c r="FIX34" s="236"/>
      <c r="FIY34" s="255"/>
      <c r="FIZ34" s="255"/>
      <c r="FJA34" s="255"/>
      <c r="FJB34" s="255"/>
      <c r="FJC34" s="46"/>
      <c r="FJD34" s="236"/>
      <c r="FJE34" s="236"/>
      <c r="FJF34" s="236"/>
      <c r="FJG34" s="255"/>
      <c r="FJH34" s="255"/>
      <c r="FJI34" s="255"/>
      <c r="FJJ34" s="255"/>
      <c r="FJK34" s="46"/>
      <c r="FJL34" s="236"/>
      <c r="FJM34" s="236"/>
      <c r="FJN34" s="236"/>
      <c r="FJO34" s="255"/>
      <c r="FJP34" s="255"/>
      <c r="FJQ34" s="255"/>
      <c r="FJR34" s="255"/>
      <c r="FJS34" s="46"/>
      <c r="FJT34" s="236"/>
      <c r="FJU34" s="236"/>
      <c r="FJV34" s="236"/>
      <c r="FJW34" s="255"/>
      <c r="FJX34" s="255"/>
      <c r="FJY34" s="255"/>
      <c r="FJZ34" s="255"/>
      <c r="FKA34" s="46"/>
      <c r="FKB34" s="236"/>
      <c r="FKC34" s="236"/>
      <c r="FKD34" s="236"/>
      <c r="FKE34" s="255"/>
      <c r="FKF34" s="255"/>
      <c r="FKG34" s="255"/>
      <c r="FKH34" s="255"/>
      <c r="FKI34" s="46"/>
      <c r="FKJ34" s="236"/>
      <c r="FKK34" s="236"/>
      <c r="FKL34" s="236"/>
      <c r="FKM34" s="255"/>
      <c r="FKN34" s="255"/>
      <c r="FKO34" s="255"/>
      <c r="FKP34" s="255"/>
      <c r="FKQ34" s="46"/>
      <c r="FKR34" s="236"/>
      <c r="FKS34" s="236"/>
      <c r="FKT34" s="236"/>
      <c r="FKU34" s="255"/>
      <c r="FKV34" s="255"/>
      <c r="FKW34" s="255"/>
      <c r="FKX34" s="255"/>
      <c r="FKY34" s="46"/>
      <c r="FKZ34" s="236"/>
      <c r="FLA34" s="236"/>
      <c r="FLB34" s="236"/>
      <c r="FLC34" s="255"/>
      <c r="FLD34" s="255"/>
      <c r="FLE34" s="255"/>
      <c r="FLF34" s="255"/>
      <c r="FLG34" s="46"/>
      <c r="FLH34" s="236"/>
      <c r="FLI34" s="236"/>
      <c r="FLJ34" s="236"/>
      <c r="FLK34" s="255"/>
      <c r="FLL34" s="255"/>
      <c r="FLM34" s="255"/>
      <c r="FLN34" s="255"/>
      <c r="FLO34" s="46"/>
      <c r="FLP34" s="236"/>
      <c r="FLQ34" s="236"/>
      <c r="FLR34" s="236"/>
      <c r="FLS34" s="255"/>
      <c r="FLT34" s="255"/>
      <c r="FLU34" s="255"/>
      <c r="FLV34" s="255"/>
      <c r="FLW34" s="46"/>
      <c r="FLX34" s="236"/>
      <c r="FLY34" s="236"/>
      <c r="FLZ34" s="236"/>
      <c r="FMA34" s="255"/>
      <c r="FMB34" s="255"/>
      <c r="FMC34" s="255"/>
      <c r="FMD34" s="255"/>
      <c r="FME34" s="46"/>
      <c r="FMF34" s="236"/>
      <c r="FMG34" s="236"/>
      <c r="FMH34" s="236"/>
      <c r="FMI34" s="255"/>
      <c r="FMJ34" s="255"/>
      <c r="FMK34" s="255"/>
      <c r="FML34" s="255"/>
      <c r="FMM34" s="46"/>
      <c r="FMN34" s="236"/>
      <c r="FMO34" s="236"/>
      <c r="FMP34" s="236"/>
      <c r="FMQ34" s="255"/>
      <c r="FMR34" s="255"/>
      <c r="FMS34" s="255"/>
      <c r="FMT34" s="255"/>
      <c r="FMU34" s="46"/>
      <c r="FMV34" s="236"/>
      <c r="FMW34" s="236"/>
      <c r="FMX34" s="236"/>
      <c r="FMY34" s="255"/>
      <c r="FMZ34" s="255"/>
      <c r="FNA34" s="255"/>
      <c r="FNB34" s="255"/>
      <c r="FNC34" s="46"/>
      <c r="FND34" s="236"/>
      <c r="FNE34" s="236"/>
      <c r="FNF34" s="236"/>
      <c r="FNG34" s="255"/>
      <c r="FNH34" s="255"/>
      <c r="FNI34" s="255"/>
      <c r="FNJ34" s="255"/>
      <c r="FNK34" s="46"/>
      <c r="FNL34" s="236"/>
      <c r="FNM34" s="236"/>
      <c r="FNN34" s="236"/>
      <c r="FNO34" s="255"/>
      <c r="FNP34" s="255"/>
      <c r="FNQ34" s="255"/>
      <c r="FNR34" s="255"/>
      <c r="FNS34" s="46"/>
      <c r="FNT34" s="236"/>
      <c r="FNU34" s="236"/>
      <c r="FNV34" s="236"/>
      <c r="FNW34" s="255"/>
      <c r="FNX34" s="255"/>
      <c r="FNY34" s="255"/>
      <c r="FNZ34" s="255"/>
      <c r="FOA34" s="46"/>
      <c r="FOB34" s="236"/>
      <c r="FOC34" s="236"/>
      <c r="FOD34" s="236"/>
      <c r="FOE34" s="255"/>
      <c r="FOF34" s="255"/>
      <c r="FOG34" s="255"/>
      <c r="FOH34" s="255"/>
      <c r="FOI34" s="46"/>
      <c r="FOJ34" s="236"/>
      <c r="FOK34" s="236"/>
      <c r="FOL34" s="236"/>
      <c r="FOM34" s="255"/>
      <c r="FON34" s="255"/>
      <c r="FOO34" s="255"/>
      <c r="FOP34" s="255"/>
      <c r="FOQ34" s="46"/>
      <c r="FOR34" s="236"/>
      <c r="FOS34" s="236"/>
      <c r="FOT34" s="236"/>
      <c r="FOU34" s="255"/>
      <c r="FOV34" s="255"/>
      <c r="FOW34" s="255"/>
      <c r="FOX34" s="255"/>
      <c r="FOY34" s="46"/>
      <c r="FOZ34" s="236"/>
      <c r="FPA34" s="236"/>
      <c r="FPB34" s="236"/>
      <c r="FPC34" s="255"/>
      <c r="FPD34" s="255"/>
      <c r="FPE34" s="255"/>
      <c r="FPF34" s="255"/>
      <c r="FPG34" s="46"/>
      <c r="FPH34" s="236"/>
      <c r="FPI34" s="236"/>
      <c r="FPJ34" s="236"/>
      <c r="FPK34" s="255"/>
      <c r="FPL34" s="255"/>
      <c r="FPM34" s="255"/>
      <c r="FPN34" s="255"/>
      <c r="FPO34" s="46"/>
      <c r="FPP34" s="236"/>
      <c r="FPQ34" s="236"/>
      <c r="FPR34" s="236"/>
      <c r="FPS34" s="255"/>
      <c r="FPT34" s="255"/>
      <c r="FPU34" s="255"/>
      <c r="FPV34" s="255"/>
      <c r="FPW34" s="46"/>
      <c r="FPX34" s="236"/>
      <c r="FPY34" s="236"/>
      <c r="FPZ34" s="236"/>
      <c r="FQA34" s="255"/>
      <c r="FQB34" s="255"/>
      <c r="FQC34" s="255"/>
      <c r="FQD34" s="255"/>
      <c r="FQE34" s="46"/>
      <c r="FQF34" s="236"/>
      <c r="FQG34" s="236"/>
      <c r="FQH34" s="236"/>
      <c r="FQI34" s="255"/>
      <c r="FQJ34" s="255"/>
      <c r="FQK34" s="255"/>
      <c r="FQL34" s="255"/>
      <c r="FQM34" s="46"/>
      <c r="FQN34" s="236"/>
      <c r="FQO34" s="236"/>
      <c r="FQP34" s="236"/>
      <c r="FQQ34" s="255"/>
      <c r="FQR34" s="255"/>
      <c r="FQS34" s="255"/>
      <c r="FQT34" s="255"/>
      <c r="FQU34" s="46"/>
      <c r="FQV34" s="236"/>
      <c r="FQW34" s="236"/>
      <c r="FQX34" s="236"/>
      <c r="FQY34" s="255"/>
      <c r="FQZ34" s="255"/>
      <c r="FRA34" s="255"/>
      <c r="FRB34" s="255"/>
      <c r="FRC34" s="46"/>
      <c r="FRD34" s="236"/>
      <c r="FRE34" s="236"/>
      <c r="FRF34" s="236"/>
      <c r="FRG34" s="255"/>
      <c r="FRH34" s="255"/>
      <c r="FRI34" s="255"/>
      <c r="FRJ34" s="255"/>
      <c r="FRK34" s="46"/>
      <c r="FRL34" s="236"/>
      <c r="FRM34" s="236"/>
      <c r="FRN34" s="236"/>
      <c r="FRO34" s="255"/>
      <c r="FRP34" s="255"/>
      <c r="FRQ34" s="255"/>
      <c r="FRR34" s="255"/>
      <c r="FRS34" s="46"/>
      <c r="FRT34" s="236"/>
      <c r="FRU34" s="236"/>
      <c r="FRV34" s="236"/>
      <c r="FRW34" s="255"/>
      <c r="FRX34" s="255"/>
      <c r="FRY34" s="255"/>
      <c r="FRZ34" s="255"/>
      <c r="FSA34" s="46"/>
      <c r="FSB34" s="236"/>
      <c r="FSC34" s="236"/>
      <c r="FSD34" s="236"/>
      <c r="FSE34" s="255"/>
      <c r="FSF34" s="255"/>
      <c r="FSG34" s="255"/>
      <c r="FSH34" s="255"/>
      <c r="FSI34" s="46"/>
      <c r="FSJ34" s="236"/>
      <c r="FSK34" s="236"/>
      <c r="FSL34" s="236"/>
      <c r="FSM34" s="255"/>
      <c r="FSN34" s="255"/>
      <c r="FSO34" s="255"/>
      <c r="FSP34" s="255"/>
      <c r="FSQ34" s="46"/>
      <c r="FSR34" s="236"/>
      <c r="FSS34" s="236"/>
      <c r="FST34" s="236"/>
      <c r="FSU34" s="255"/>
      <c r="FSV34" s="255"/>
      <c r="FSW34" s="255"/>
      <c r="FSX34" s="255"/>
      <c r="FSY34" s="46"/>
      <c r="FSZ34" s="236"/>
      <c r="FTA34" s="236"/>
      <c r="FTB34" s="236"/>
      <c r="FTC34" s="255"/>
      <c r="FTD34" s="255"/>
      <c r="FTE34" s="255"/>
      <c r="FTF34" s="255"/>
      <c r="FTG34" s="46"/>
      <c r="FTH34" s="236"/>
      <c r="FTI34" s="236"/>
      <c r="FTJ34" s="236"/>
      <c r="FTK34" s="255"/>
      <c r="FTL34" s="255"/>
      <c r="FTM34" s="255"/>
      <c r="FTN34" s="255"/>
      <c r="FTO34" s="46"/>
      <c r="FTP34" s="236"/>
      <c r="FTQ34" s="236"/>
      <c r="FTR34" s="236"/>
      <c r="FTS34" s="255"/>
      <c r="FTT34" s="255"/>
      <c r="FTU34" s="255"/>
      <c r="FTV34" s="255"/>
      <c r="FTW34" s="46"/>
      <c r="FTX34" s="236"/>
      <c r="FTY34" s="236"/>
      <c r="FTZ34" s="236"/>
      <c r="FUA34" s="255"/>
      <c r="FUB34" s="255"/>
      <c r="FUC34" s="255"/>
      <c r="FUD34" s="255"/>
      <c r="FUE34" s="46"/>
      <c r="FUF34" s="236"/>
      <c r="FUG34" s="236"/>
      <c r="FUH34" s="236"/>
      <c r="FUI34" s="255"/>
      <c r="FUJ34" s="255"/>
      <c r="FUK34" s="255"/>
      <c r="FUL34" s="255"/>
      <c r="FUM34" s="46"/>
      <c r="FUN34" s="236"/>
      <c r="FUO34" s="236"/>
      <c r="FUP34" s="236"/>
      <c r="FUQ34" s="255"/>
      <c r="FUR34" s="255"/>
      <c r="FUS34" s="255"/>
      <c r="FUT34" s="255"/>
      <c r="FUU34" s="46"/>
      <c r="FUV34" s="236"/>
      <c r="FUW34" s="236"/>
      <c r="FUX34" s="236"/>
      <c r="FUY34" s="255"/>
      <c r="FUZ34" s="255"/>
      <c r="FVA34" s="255"/>
      <c r="FVB34" s="255"/>
      <c r="FVC34" s="46"/>
      <c r="FVD34" s="236"/>
      <c r="FVE34" s="236"/>
      <c r="FVF34" s="236"/>
      <c r="FVG34" s="255"/>
      <c r="FVH34" s="255"/>
      <c r="FVI34" s="255"/>
      <c r="FVJ34" s="255"/>
      <c r="FVK34" s="46"/>
      <c r="FVL34" s="236"/>
      <c r="FVM34" s="236"/>
      <c r="FVN34" s="236"/>
      <c r="FVO34" s="255"/>
      <c r="FVP34" s="255"/>
      <c r="FVQ34" s="255"/>
      <c r="FVR34" s="255"/>
      <c r="FVS34" s="46"/>
      <c r="FVT34" s="236"/>
      <c r="FVU34" s="236"/>
      <c r="FVV34" s="236"/>
      <c r="FVW34" s="255"/>
      <c r="FVX34" s="255"/>
      <c r="FVY34" s="255"/>
      <c r="FVZ34" s="255"/>
      <c r="FWA34" s="46"/>
      <c r="FWB34" s="236"/>
      <c r="FWC34" s="236"/>
      <c r="FWD34" s="236"/>
      <c r="FWE34" s="255"/>
      <c r="FWF34" s="255"/>
      <c r="FWG34" s="255"/>
      <c r="FWH34" s="255"/>
      <c r="FWI34" s="46"/>
      <c r="FWJ34" s="236"/>
      <c r="FWK34" s="236"/>
      <c r="FWL34" s="236"/>
      <c r="FWM34" s="255"/>
      <c r="FWN34" s="255"/>
      <c r="FWO34" s="255"/>
      <c r="FWP34" s="255"/>
      <c r="FWQ34" s="46"/>
      <c r="FWR34" s="236"/>
      <c r="FWS34" s="236"/>
      <c r="FWT34" s="236"/>
      <c r="FWU34" s="255"/>
      <c r="FWV34" s="255"/>
      <c r="FWW34" s="255"/>
      <c r="FWX34" s="255"/>
      <c r="FWY34" s="46"/>
      <c r="FWZ34" s="236"/>
      <c r="FXA34" s="236"/>
      <c r="FXB34" s="236"/>
      <c r="FXC34" s="255"/>
      <c r="FXD34" s="255"/>
      <c r="FXE34" s="255"/>
      <c r="FXF34" s="255"/>
      <c r="FXG34" s="46"/>
      <c r="FXH34" s="236"/>
      <c r="FXI34" s="236"/>
      <c r="FXJ34" s="236"/>
      <c r="FXK34" s="255"/>
      <c r="FXL34" s="255"/>
      <c r="FXM34" s="255"/>
      <c r="FXN34" s="255"/>
      <c r="FXO34" s="46"/>
      <c r="FXP34" s="236"/>
      <c r="FXQ34" s="236"/>
      <c r="FXR34" s="236"/>
      <c r="FXS34" s="255"/>
      <c r="FXT34" s="255"/>
      <c r="FXU34" s="255"/>
      <c r="FXV34" s="255"/>
      <c r="FXW34" s="46"/>
      <c r="FXX34" s="236"/>
      <c r="FXY34" s="236"/>
      <c r="FXZ34" s="236"/>
      <c r="FYA34" s="255"/>
      <c r="FYB34" s="255"/>
      <c r="FYC34" s="255"/>
      <c r="FYD34" s="255"/>
      <c r="FYE34" s="46"/>
      <c r="FYF34" s="236"/>
      <c r="FYG34" s="236"/>
      <c r="FYH34" s="236"/>
      <c r="FYI34" s="255"/>
      <c r="FYJ34" s="255"/>
      <c r="FYK34" s="255"/>
      <c r="FYL34" s="255"/>
      <c r="FYM34" s="46"/>
      <c r="FYN34" s="236"/>
      <c r="FYO34" s="236"/>
      <c r="FYP34" s="236"/>
      <c r="FYQ34" s="255"/>
      <c r="FYR34" s="255"/>
      <c r="FYS34" s="255"/>
      <c r="FYT34" s="255"/>
      <c r="FYU34" s="46"/>
      <c r="FYV34" s="236"/>
      <c r="FYW34" s="236"/>
      <c r="FYX34" s="236"/>
      <c r="FYY34" s="255"/>
      <c r="FYZ34" s="255"/>
      <c r="FZA34" s="255"/>
      <c r="FZB34" s="255"/>
      <c r="FZC34" s="46"/>
      <c r="FZD34" s="236"/>
      <c r="FZE34" s="236"/>
      <c r="FZF34" s="236"/>
      <c r="FZG34" s="255"/>
      <c r="FZH34" s="255"/>
      <c r="FZI34" s="255"/>
      <c r="FZJ34" s="255"/>
      <c r="FZK34" s="46"/>
      <c r="FZL34" s="236"/>
      <c r="FZM34" s="236"/>
      <c r="FZN34" s="236"/>
      <c r="FZO34" s="255"/>
      <c r="FZP34" s="255"/>
      <c r="FZQ34" s="255"/>
      <c r="FZR34" s="255"/>
      <c r="FZS34" s="46"/>
      <c r="FZT34" s="236"/>
      <c r="FZU34" s="236"/>
      <c r="FZV34" s="236"/>
      <c r="FZW34" s="255"/>
      <c r="FZX34" s="255"/>
      <c r="FZY34" s="255"/>
      <c r="FZZ34" s="255"/>
      <c r="GAA34" s="46"/>
      <c r="GAB34" s="236"/>
      <c r="GAC34" s="236"/>
      <c r="GAD34" s="236"/>
      <c r="GAE34" s="255"/>
      <c r="GAF34" s="255"/>
      <c r="GAG34" s="255"/>
      <c r="GAH34" s="255"/>
      <c r="GAI34" s="46"/>
      <c r="GAJ34" s="236"/>
      <c r="GAK34" s="236"/>
      <c r="GAL34" s="236"/>
      <c r="GAM34" s="255"/>
      <c r="GAN34" s="255"/>
      <c r="GAO34" s="255"/>
      <c r="GAP34" s="255"/>
      <c r="GAQ34" s="46"/>
      <c r="GAR34" s="236"/>
      <c r="GAS34" s="236"/>
      <c r="GAT34" s="236"/>
      <c r="GAU34" s="255"/>
      <c r="GAV34" s="255"/>
      <c r="GAW34" s="255"/>
      <c r="GAX34" s="255"/>
      <c r="GAY34" s="46"/>
      <c r="GAZ34" s="236"/>
      <c r="GBA34" s="236"/>
      <c r="GBB34" s="236"/>
      <c r="GBC34" s="255"/>
      <c r="GBD34" s="255"/>
      <c r="GBE34" s="255"/>
      <c r="GBF34" s="255"/>
      <c r="GBG34" s="46"/>
      <c r="GBH34" s="236"/>
      <c r="GBI34" s="236"/>
      <c r="GBJ34" s="236"/>
      <c r="GBK34" s="255"/>
      <c r="GBL34" s="255"/>
      <c r="GBM34" s="255"/>
      <c r="GBN34" s="255"/>
      <c r="GBO34" s="46"/>
      <c r="GBP34" s="236"/>
      <c r="GBQ34" s="236"/>
      <c r="GBR34" s="236"/>
      <c r="GBS34" s="255"/>
      <c r="GBT34" s="255"/>
      <c r="GBU34" s="255"/>
      <c r="GBV34" s="255"/>
      <c r="GBW34" s="46"/>
      <c r="GBX34" s="236"/>
      <c r="GBY34" s="236"/>
      <c r="GBZ34" s="236"/>
      <c r="GCA34" s="255"/>
      <c r="GCB34" s="255"/>
      <c r="GCC34" s="255"/>
      <c r="GCD34" s="255"/>
      <c r="GCE34" s="46"/>
      <c r="GCF34" s="236"/>
      <c r="GCG34" s="236"/>
      <c r="GCH34" s="236"/>
      <c r="GCI34" s="255"/>
      <c r="GCJ34" s="255"/>
      <c r="GCK34" s="255"/>
      <c r="GCL34" s="255"/>
      <c r="GCM34" s="46"/>
      <c r="GCN34" s="236"/>
      <c r="GCO34" s="236"/>
      <c r="GCP34" s="236"/>
      <c r="GCQ34" s="255"/>
      <c r="GCR34" s="255"/>
      <c r="GCS34" s="255"/>
      <c r="GCT34" s="255"/>
      <c r="GCU34" s="46"/>
      <c r="GCV34" s="236"/>
      <c r="GCW34" s="236"/>
      <c r="GCX34" s="236"/>
      <c r="GCY34" s="255"/>
      <c r="GCZ34" s="255"/>
      <c r="GDA34" s="255"/>
      <c r="GDB34" s="255"/>
      <c r="GDC34" s="46"/>
      <c r="GDD34" s="236"/>
      <c r="GDE34" s="236"/>
      <c r="GDF34" s="236"/>
      <c r="GDG34" s="255"/>
      <c r="GDH34" s="255"/>
      <c r="GDI34" s="255"/>
      <c r="GDJ34" s="255"/>
      <c r="GDK34" s="46"/>
      <c r="GDL34" s="236"/>
      <c r="GDM34" s="236"/>
      <c r="GDN34" s="236"/>
      <c r="GDO34" s="255"/>
      <c r="GDP34" s="255"/>
      <c r="GDQ34" s="255"/>
      <c r="GDR34" s="255"/>
      <c r="GDS34" s="46"/>
      <c r="GDT34" s="236"/>
      <c r="GDU34" s="236"/>
      <c r="GDV34" s="236"/>
      <c r="GDW34" s="255"/>
      <c r="GDX34" s="255"/>
      <c r="GDY34" s="255"/>
      <c r="GDZ34" s="255"/>
      <c r="GEA34" s="46"/>
      <c r="GEB34" s="236"/>
      <c r="GEC34" s="236"/>
      <c r="GED34" s="236"/>
      <c r="GEE34" s="255"/>
      <c r="GEF34" s="255"/>
      <c r="GEG34" s="255"/>
      <c r="GEH34" s="255"/>
      <c r="GEI34" s="46"/>
      <c r="GEJ34" s="236"/>
      <c r="GEK34" s="236"/>
      <c r="GEL34" s="236"/>
      <c r="GEM34" s="255"/>
      <c r="GEN34" s="255"/>
      <c r="GEO34" s="255"/>
      <c r="GEP34" s="255"/>
      <c r="GEQ34" s="46"/>
      <c r="GER34" s="236"/>
      <c r="GES34" s="236"/>
      <c r="GET34" s="236"/>
      <c r="GEU34" s="255"/>
      <c r="GEV34" s="255"/>
      <c r="GEW34" s="255"/>
      <c r="GEX34" s="255"/>
      <c r="GEY34" s="46"/>
      <c r="GEZ34" s="236"/>
      <c r="GFA34" s="236"/>
      <c r="GFB34" s="236"/>
      <c r="GFC34" s="255"/>
      <c r="GFD34" s="255"/>
      <c r="GFE34" s="255"/>
      <c r="GFF34" s="255"/>
      <c r="GFG34" s="46"/>
      <c r="GFH34" s="236"/>
      <c r="GFI34" s="236"/>
      <c r="GFJ34" s="236"/>
      <c r="GFK34" s="255"/>
      <c r="GFL34" s="255"/>
      <c r="GFM34" s="255"/>
      <c r="GFN34" s="255"/>
      <c r="GFO34" s="46"/>
      <c r="GFP34" s="236"/>
      <c r="GFQ34" s="236"/>
      <c r="GFR34" s="236"/>
      <c r="GFS34" s="255"/>
      <c r="GFT34" s="255"/>
      <c r="GFU34" s="255"/>
      <c r="GFV34" s="255"/>
      <c r="GFW34" s="46"/>
      <c r="GFX34" s="236"/>
      <c r="GFY34" s="236"/>
      <c r="GFZ34" s="236"/>
      <c r="GGA34" s="255"/>
      <c r="GGB34" s="255"/>
      <c r="GGC34" s="255"/>
      <c r="GGD34" s="255"/>
      <c r="GGE34" s="46"/>
      <c r="GGF34" s="236"/>
      <c r="GGG34" s="236"/>
      <c r="GGH34" s="236"/>
      <c r="GGI34" s="255"/>
      <c r="GGJ34" s="255"/>
      <c r="GGK34" s="255"/>
      <c r="GGL34" s="255"/>
      <c r="GGM34" s="46"/>
      <c r="GGN34" s="236"/>
      <c r="GGO34" s="236"/>
      <c r="GGP34" s="236"/>
      <c r="GGQ34" s="255"/>
      <c r="GGR34" s="255"/>
      <c r="GGS34" s="255"/>
      <c r="GGT34" s="255"/>
      <c r="GGU34" s="46"/>
      <c r="GGV34" s="236"/>
      <c r="GGW34" s="236"/>
      <c r="GGX34" s="236"/>
      <c r="GGY34" s="255"/>
      <c r="GGZ34" s="255"/>
      <c r="GHA34" s="255"/>
      <c r="GHB34" s="255"/>
      <c r="GHC34" s="46"/>
      <c r="GHD34" s="236"/>
      <c r="GHE34" s="236"/>
      <c r="GHF34" s="236"/>
      <c r="GHG34" s="255"/>
      <c r="GHH34" s="255"/>
      <c r="GHI34" s="255"/>
      <c r="GHJ34" s="255"/>
      <c r="GHK34" s="46"/>
      <c r="GHL34" s="236"/>
      <c r="GHM34" s="236"/>
      <c r="GHN34" s="236"/>
      <c r="GHO34" s="255"/>
      <c r="GHP34" s="255"/>
      <c r="GHQ34" s="255"/>
      <c r="GHR34" s="255"/>
      <c r="GHS34" s="46"/>
      <c r="GHT34" s="236"/>
      <c r="GHU34" s="236"/>
      <c r="GHV34" s="236"/>
      <c r="GHW34" s="255"/>
      <c r="GHX34" s="255"/>
      <c r="GHY34" s="255"/>
      <c r="GHZ34" s="255"/>
      <c r="GIA34" s="46"/>
      <c r="GIB34" s="236"/>
      <c r="GIC34" s="236"/>
      <c r="GID34" s="236"/>
      <c r="GIE34" s="255"/>
      <c r="GIF34" s="255"/>
      <c r="GIG34" s="255"/>
      <c r="GIH34" s="255"/>
      <c r="GII34" s="46"/>
      <c r="GIJ34" s="236"/>
      <c r="GIK34" s="236"/>
      <c r="GIL34" s="236"/>
      <c r="GIM34" s="255"/>
      <c r="GIN34" s="255"/>
      <c r="GIO34" s="255"/>
      <c r="GIP34" s="255"/>
      <c r="GIQ34" s="46"/>
      <c r="GIR34" s="236"/>
      <c r="GIS34" s="236"/>
      <c r="GIT34" s="236"/>
      <c r="GIU34" s="255"/>
      <c r="GIV34" s="255"/>
      <c r="GIW34" s="255"/>
      <c r="GIX34" s="255"/>
      <c r="GIY34" s="46"/>
      <c r="GIZ34" s="236"/>
      <c r="GJA34" s="236"/>
      <c r="GJB34" s="236"/>
      <c r="GJC34" s="255"/>
      <c r="GJD34" s="255"/>
      <c r="GJE34" s="255"/>
      <c r="GJF34" s="255"/>
      <c r="GJG34" s="46"/>
      <c r="GJH34" s="236"/>
      <c r="GJI34" s="236"/>
      <c r="GJJ34" s="236"/>
      <c r="GJK34" s="255"/>
      <c r="GJL34" s="255"/>
      <c r="GJM34" s="255"/>
      <c r="GJN34" s="255"/>
      <c r="GJO34" s="46"/>
      <c r="GJP34" s="236"/>
      <c r="GJQ34" s="236"/>
      <c r="GJR34" s="236"/>
      <c r="GJS34" s="255"/>
      <c r="GJT34" s="255"/>
      <c r="GJU34" s="255"/>
      <c r="GJV34" s="255"/>
      <c r="GJW34" s="46"/>
      <c r="GJX34" s="236"/>
      <c r="GJY34" s="236"/>
      <c r="GJZ34" s="236"/>
      <c r="GKA34" s="255"/>
      <c r="GKB34" s="255"/>
      <c r="GKC34" s="255"/>
      <c r="GKD34" s="255"/>
      <c r="GKE34" s="46"/>
      <c r="GKF34" s="236"/>
      <c r="GKG34" s="236"/>
      <c r="GKH34" s="236"/>
      <c r="GKI34" s="255"/>
      <c r="GKJ34" s="255"/>
      <c r="GKK34" s="255"/>
      <c r="GKL34" s="255"/>
      <c r="GKM34" s="46"/>
      <c r="GKN34" s="236"/>
      <c r="GKO34" s="236"/>
      <c r="GKP34" s="236"/>
      <c r="GKQ34" s="255"/>
      <c r="GKR34" s="255"/>
      <c r="GKS34" s="255"/>
      <c r="GKT34" s="255"/>
      <c r="GKU34" s="46"/>
      <c r="GKV34" s="236"/>
      <c r="GKW34" s="236"/>
      <c r="GKX34" s="236"/>
      <c r="GKY34" s="255"/>
      <c r="GKZ34" s="255"/>
      <c r="GLA34" s="255"/>
      <c r="GLB34" s="255"/>
      <c r="GLC34" s="46"/>
      <c r="GLD34" s="236"/>
      <c r="GLE34" s="236"/>
      <c r="GLF34" s="236"/>
      <c r="GLG34" s="255"/>
      <c r="GLH34" s="255"/>
      <c r="GLI34" s="255"/>
      <c r="GLJ34" s="255"/>
      <c r="GLK34" s="46"/>
      <c r="GLL34" s="236"/>
      <c r="GLM34" s="236"/>
      <c r="GLN34" s="236"/>
      <c r="GLO34" s="255"/>
      <c r="GLP34" s="255"/>
      <c r="GLQ34" s="255"/>
      <c r="GLR34" s="255"/>
      <c r="GLS34" s="46"/>
      <c r="GLT34" s="236"/>
      <c r="GLU34" s="236"/>
      <c r="GLV34" s="236"/>
      <c r="GLW34" s="255"/>
      <c r="GLX34" s="255"/>
      <c r="GLY34" s="255"/>
      <c r="GLZ34" s="255"/>
      <c r="GMA34" s="46"/>
      <c r="GMB34" s="236"/>
      <c r="GMC34" s="236"/>
      <c r="GMD34" s="236"/>
      <c r="GME34" s="255"/>
      <c r="GMF34" s="255"/>
      <c r="GMG34" s="255"/>
      <c r="GMH34" s="255"/>
      <c r="GMI34" s="46"/>
      <c r="GMJ34" s="236"/>
      <c r="GMK34" s="236"/>
      <c r="GML34" s="236"/>
      <c r="GMM34" s="255"/>
      <c r="GMN34" s="255"/>
      <c r="GMO34" s="255"/>
      <c r="GMP34" s="255"/>
      <c r="GMQ34" s="46"/>
      <c r="GMR34" s="236"/>
      <c r="GMS34" s="236"/>
      <c r="GMT34" s="236"/>
      <c r="GMU34" s="255"/>
      <c r="GMV34" s="255"/>
      <c r="GMW34" s="255"/>
      <c r="GMX34" s="255"/>
      <c r="GMY34" s="46"/>
      <c r="GMZ34" s="236"/>
      <c r="GNA34" s="236"/>
      <c r="GNB34" s="236"/>
      <c r="GNC34" s="255"/>
      <c r="GND34" s="255"/>
      <c r="GNE34" s="255"/>
      <c r="GNF34" s="255"/>
      <c r="GNG34" s="46"/>
      <c r="GNH34" s="236"/>
      <c r="GNI34" s="236"/>
      <c r="GNJ34" s="236"/>
      <c r="GNK34" s="255"/>
      <c r="GNL34" s="255"/>
      <c r="GNM34" s="255"/>
      <c r="GNN34" s="255"/>
      <c r="GNO34" s="46"/>
      <c r="GNP34" s="236"/>
      <c r="GNQ34" s="236"/>
      <c r="GNR34" s="236"/>
      <c r="GNS34" s="255"/>
      <c r="GNT34" s="255"/>
      <c r="GNU34" s="255"/>
      <c r="GNV34" s="255"/>
      <c r="GNW34" s="46"/>
      <c r="GNX34" s="236"/>
      <c r="GNY34" s="236"/>
      <c r="GNZ34" s="236"/>
      <c r="GOA34" s="255"/>
      <c r="GOB34" s="255"/>
      <c r="GOC34" s="255"/>
      <c r="GOD34" s="255"/>
      <c r="GOE34" s="46"/>
      <c r="GOF34" s="236"/>
      <c r="GOG34" s="236"/>
      <c r="GOH34" s="236"/>
      <c r="GOI34" s="255"/>
      <c r="GOJ34" s="255"/>
      <c r="GOK34" s="255"/>
      <c r="GOL34" s="255"/>
      <c r="GOM34" s="46"/>
      <c r="GON34" s="236"/>
      <c r="GOO34" s="236"/>
      <c r="GOP34" s="236"/>
      <c r="GOQ34" s="255"/>
      <c r="GOR34" s="255"/>
      <c r="GOS34" s="255"/>
      <c r="GOT34" s="255"/>
      <c r="GOU34" s="46"/>
      <c r="GOV34" s="236"/>
      <c r="GOW34" s="236"/>
      <c r="GOX34" s="236"/>
      <c r="GOY34" s="255"/>
      <c r="GOZ34" s="255"/>
      <c r="GPA34" s="255"/>
      <c r="GPB34" s="255"/>
      <c r="GPC34" s="46"/>
      <c r="GPD34" s="236"/>
      <c r="GPE34" s="236"/>
      <c r="GPF34" s="236"/>
      <c r="GPG34" s="255"/>
      <c r="GPH34" s="255"/>
      <c r="GPI34" s="255"/>
      <c r="GPJ34" s="255"/>
      <c r="GPK34" s="46"/>
      <c r="GPL34" s="236"/>
      <c r="GPM34" s="236"/>
      <c r="GPN34" s="236"/>
      <c r="GPO34" s="255"/>
      <c r="GPP34" s="255"/>
      <c r="GPQ34" s="255"/>
      <c r="GPR34" s="255"/>
      <c r="GPS34" s="46"/>
      <c r="GPT34" s="236"/>
      <c r="GPU34" s="236"/>
      <c r="GPV34" s="236"/>
      <c r="GPW34" s="255"/>
      <c r="GPX34" s="255"/>
      <c r="GPY34" s="255"/>
      <c r="GPZ34" s="255"/>
      <c r="GQA34" s="46"/>
      <c r="GQB34" s="236"/>
      <c r="GQC34" s="236"/>
      <c r="GQD34" s="236"/>
      <c r="GQE34" s="255"/>
      <c r="GQF34" s="255"/>
      <c r="GQG34" s="255"/>
      <c r="GQH34" s="255"/>
      <c r="GQI34" s="46"/>
      <c r="GQJ34" s="236"/>
      <c r="GQK34" s="236"/>
      <c r="GQL34" s="236"/>
      <c r="GQM34" s="255"/>
      <c r="GQN34" s="255"/>
      <c r="GQO34" s="255"/>
      <c r="GQP34" s="255"/>
      <c r="GQQ34" s="46"/>
      <c r="GQR34" s="236"/>
      <c r="GQS34" s="236"/>
      <c r="GQT34" s="236"/>
      <c r="GQU34" s="255"/>
      <c r="GQV34" s="255"/>
      <c r="GQW34" s="255"/>
      <c r="GQX34" s="255"/>
      <c r="GQY34" s="46"/>
      <c r="GQZ34" s="236"/>
      <c r="GRA34" s="236"/>
      <c r="GRB34" s="236"/>
      <c r="GRC34" s="255"/>
      <c r="GRD34" s="255"/>
      <c r="GRE34" s="255"/>
      <c r="GRF34" s="255"/>
      <c r="GRG34" s="46"/>
      <c r="GRH34" s="236"/>
      <c r="GRI34" s="236"/>
      <c r="GRJ34" s="236"/>
      <c r="GRK34" s="255"/>
      <c r="GRL34" s="255"/>
      <c r="GRM34" s="255"/>
      <c r="GRN34" s="255"/>
      <c r="GRO34" s="46"/>
      <c r="GRP34" s="236"/>
      <c r="GRQ34" s="236"/>
      <c r="GRR34" s="236"/>
      <c r="GRS34" s="255"/>
      <c r="GRT34" s="255"/>
      <c r="GRU34" s="255"/>
      <c r="GRV34" s="255"/>
      <c r="GRW34" s="46"/>
      <c r="GRX34" s="236"/>
      <c r="GRY34" s="236"/>
      <c r="GRZ34" s="236"/>
      <c r="GSA34" s="255"/>
      <c r="GSB34" s="255"/>
      <c r="GSC34" s="255"/>
      <c r="GSD34" s="255"/>
      <c r="GSE34" s="46"/>
      <c r="GSF34" s="236"/>
      <c r="GSG34" s="236"/>
      <c r="GSH34" s="236"/>
      <c r="GSI34" s="255"/>
      <c r="GSJ34" s="255"/>
      <c r="GSK34" s="255"/>
      <c r="GSL34" s="255"/>
      <c r="GSM34" s="46"/>
      <c r="GSN34" s="236"/>
      <c r="GSO34" s="236"/>
      <c r="GSP34" s="236"/>
      <c r="GSQ34" s="255"/>
      <c r="GSR34" s="255"/>
      <c r="GSS34" s="255"/>
      <c r="GST34" s="255"/>
      <c r="GSU34" s="46"/>
      <c r="GSV34" s="236"/>
      <c r="GSW34" s="236"/>
      <c r="GSX34" s="236"/>
      <c r="GSY34" s="255"/>
      <c r="GSZ34" s="255"/>
      <c r="GTA34" s="255"/>
      <c r="GTB34" s="255"/>
      <c r="GTC34" s="46"/>
      <c r="GTD34" s="236"/>
      <c r="GTE34" s="236"/>
      <c r="GTF34" s="236"/>
      <c r="GTG34" s="255"/>
      <c r="GTH34" s="255"/>
      <c r="GTI34" s="255"/>
      <c r="GTJ34" s="255"/>
      <c r="GTK34" s="46"/>
      <c r="GTL34" s="236"/>
      <c r="GTM34" s="236"/>
      <c r="GTN34" s="236"/>
      <c r="GTO34" s="255"/>
      <c r="GTP34" s="255"/>
      <c r="GTQ34" s="255"/>
      <c r="GTR34" s="255"/>
      <c r="GTS34" s="46"/>
      <c r="GTT34" s="236"/>
      <c r="GTU34" s="236"/>
      <c r="GTV34" s="236"/>
      <c r="GTW34" s="255"/>
      <c r="GTX34" s="255"/>
      <c r="GTY34" s="255"/>
      <c r="GTZ34" s="255"/>
      <c r="GUA34" s="46"/>
      <c r="GUB34" s="236"/>
      <c r="GUC34" s="236"/>
      <c r="GUD34" s="236"/>
      <c r="GUE34" s="255"/>
      <c r="GUF34" s="255"/>
      <c r="GUG34" s="255"/>
      <c r="GUH34" s="255"/>
      <c r="GUI34" s="46"/>
      <c r="GUJ34" s="236"/>
      <c r="GUK34" s="236"/>
      <c r="GUL34" s="236"/>
      <c r="GUM34" s="255"/>
      <c r="GUN34" s="255"/>
      <c r="GUO34" s="255"/>
      <c r="GUP34" s="255"/>
      <c r="GUQ34" s="46"/>
      <c r="GUR34" s="236"/>
      <c r="GUS34" s="236"/>
      <c r="GUT34" s="236"/>
      <c r="GUU34" s="255"/>
      <c r="GUV34" s="255"/>
      <c r="GUW34" s="255"/>
      <c r="GUX34" s="255"/>
      <c r="GUY34" s="46"/>
      <c r="GUZ34" s="236"/>
      <c r="GVA34" s="236"/>
      <c r="GVB34" s="236"/>
      <c r="GVC34" s="255"/>
      <c r="GVD34" s="255"/>
      <c r="GVE34" s="255"/>
      <c r="GVF34" s="255"/>
      <c r="GVG34" s="46"/>
      <c r="GVH34" s="236"/>
      <c r="GVI34" s="236"/>
      <c r="GVJ34" s="236"/>
      <c r="GVK34" s="255"/>
      <c r="GVL34" s="255"/>
      <c r="GVM34" s="255"/>
      <c r="GVN34" s="255"/>
      <c r="GVO34" s="46"/>
      <c r="GVP34" s="236"/>
      <c r="GVQ34" s="236"/>
      <c r="GVR34" s="236"/>
      <c r="GVS34" s="255"/>
      <c r="GVT34" s="255"/>
      <c r="GVU34" s="255"/>
      <c r="GVV34" s="255"/>
      <c r="GVW34" s="46"/>
      <c r="GVX34" s="236"/>
      <c r="GVY34" s="236"/>
      <c r="GVZ34" s="236"/>
      <c r="GWA34" s="255"/>
      <c r="GWB34" s="255"/>
      <c r="GWC34" s="255"/>
      <c r="GWD34" s="255"/>
      <c r="GWE34" s="46"/>
      <c r="GWF34" s="236"/>
      <c r="GWG34" s="236"/>
      <c r="GWH34" s="236"/>
      <c r="GWI34" s="255"/>
      <c r="GWJ34" s="255"/>
      <c r="GWK34" s="255"/>
      <c r="GWL34" s="255"/>
      <c r="GWM34" s="46"/>
      <c r="GWN34" s="236"/>
      <c r="GWO34" s="236"/>
      <c r="GWP34" s="236"/>
      <c r="GWQ34" s="255"/>
      <c r="GWR34" s="255"/>
      <c r="GWS34" s="255"/>
      <c r="GWT34" s="255"/>
      <c r="GWU34" s="46"/>
      <c r="GWV34" s="236"/>
      <c r="GWW34" s="236"/>
      <c r="GWX34" s="236"/>
      <c r="GWY34" s="255"/>
      <c r="GWZ34" s="255"/>
      <c r="GXA34" s="255"/>
      <c r="GXB34" s="255"/>
      <c r="GXC34" s="46"/>
      <c r="GXD34" s="236"/>
      <c r="GXE34" s="236"/>
      <c r="GXF34" s="236"/>
      <c r="GXG34" s="255"/>
      <c r="GXH34" s="255"/>
      <c r="GXI34" s="255"/>
      <c r="GXJ34" s="255"/>
      <c r="GXK34" s="46"/>
      <c r="GXL34" s="236"/>
      <c r="GXM34" s="236"/>
      <c r="GXN34" s="236"/>
      <c r="GXO34" s="255"/>
      <c r="GXP34" s="255"/>
      <c r="GXQ34" s="255"/>
      <c r="GXR34" s="255"/>
      <c r="GXS34" s="46"/>
      <c r="GXT34" s="236"/>
      <c r="GXU34" s="236"/>
      <c r="GXV34" s="236"/>
      <c r="GXW34" s="255"/>
      <c r="GXX34" s="255"/>
      <c r="GXY34" s="255"/>
      <c r="GXZ34" s="255"/>
      <c r="GYA34" s="46"/>
      <c r="GYB34" s="236"/>
      <c r="GYC34" s="236"/>
      <c r="GYD34" s="236"/>
      <c r="GYE34" s="255"/>
      <c r="GYF34" s="255"/>
      <c r="GYG34" s="255"/>
      <c r="GYH34" s="255"/>
      <c r="GYI34" s="46"/>
      <c r="GYJ34" s="236"/>
      <c r="GYK34" s="236"/>
      <c r="GYL34" s="236"/>
      <c r="GYM34" s="255"/>
      <c r="GYN34" s="255"/>
      <c r="GYO34" s="255"/>
      <c r="GYP34" s="255"/>
      <c r="GYQ34" s="46"/>
      <c r="GYR34" s="236"/>
      <c r="GYS34" s="236"/>
      <c r="GYT34" s="236"/>
      <c r="GYU34" s="255"/>
      <c r="GYV34" s="255"/>
      <c r="GYW34" s="255"/>
      <c r="GYX34" s="255"/>
      <c r="GYY34" s="46"/>
      <c r="GYZ34" s="236"/>
      <c r="GZA34" s="236"/>
      <c r="GZB34" s="236"/>
      <c r="GZC34" s="255"/>
      <c r="GZD34" s="255"/>
      <c r="GZE34" s="255"/>
      <c r="GZF34" s="255"/>
      <c r="GZG34" s="46"/>
      <c r="GZH34" s="236"/>
      <c r="GZI34" s="236"/>
      <c r="GZJ34" s="236"/>
      <c r="GZK34" s="255"/>
      <c r="GZL34" s="255"/>
      <c r="GZM34" s="255"/>
      <c r="GZN34" s="255"/>
      <c r="GZO34" s="46"/>
      <c r="GZP34" s="236"/>
      <c r="GZQ34" s="236"/>
      <c r="GZR34" s="236"/>
      <c r="GZS34" s="255"/>
      <c r="GZT34" s="255"/>
      <c r="GZU34" s="255"/>
      <c r="GZV34" s="255"/>
      <c r="GZW34" s="46"/>
      <c r="GZX34" s="236"/>
      <c r="GZY34" s="236"/>
      <c r="GZZ34" s="236"/>
      <c r="HAA34" s="255"/>
      <c r="HAB34" s="255"/>
      <c r="HAC34" s="255"/>
      <c r="HAD34" s="255"/>
      <c r="HAE34" s="46"/>
      <c r="HAF34" s="236"/>
      <c r="HAG34" s="236"/>
      <c r="HAH34" s="236"/>
      <c r="HAI34" s="255"/>
      <c r="HAJ34" s="255"/>
      <c r="HAK34" s="255"/>
      <c r="HAL34" s="255"/>
      <c r="HAM34" s="46"/>
      <c r="HAN34" s="236"/>
      <c r="HAO34" s="236"/>
      <c r="HAP34" s="236"/>
      <c r="HAQ34" s="255"/>
      <c r="HAR34" s="255"/>
      <c r="HAS34" s="255"/>
      <c r="HAT34" s="255"/>
      <c r="HAU34" s="46"/>
      <c r="HAV34" s="236"/>
      <c r="HAW34" s="236"/>
      <c r="HAX34" s="236"/>
      <c r="HAY34" s="255"/>
      <c r="HAZ34" s="255"/>
      <c r="HBA34" s="255"/>
      <c r="HBB34" s="255"/>
      <c r="HBC34" s="46"/>
      <c r="HBD34" s="236"/>
      <c r="HBE34" s="236"/>
      <c r="HBF34" s="236"/>
      <c r="HBG34" s="255"/>
      <c r="HBH34" s="255"/>
      <c r="HBI34" s="255"/>
      <c r="HBJ34" s="255"/>
      <c r="HBK34" s="46"/>
      <c r="HBL34" s="236"/>
      <c r="HBM34" s="236"/>
      <c r="HBN34" s="236"/>
      <c r="HBO34" s="255"/>
      <c r="HBP34" s="255"/>
      <c r="HBQ34" s="255"/>
      <c r="HBR34" s="255"/>
      <c r="HBS34" s="46"/>
      <c r="HBT34" s="236"/>
      <c r="HBU34" s="236"/>
      <c r="HBV34" s="236"/>
      <c r="HBW34" s="255"/>
      <c r="HBX34" s="255"/>
      <c r="HBY34" s="255"/>
      <c r="HBZ34" s="255"/>
      <c r="HCA34" s="46"/>
      <c r="HCB34" s="236"/>
      <c r="HCC34" s="236"/>
      <c r="HCD34" s="236"/>
      <c r="HCE34" s="255"/>
      <c r="HCF34" s="255"/>
      <c r="HCG34" s="255"/>
      <c r="HCH34" s="255"/>
      <c r="HCI34" s="46"/>
      <c r="HCJ34" s="236"/>
      <c r="HCK34" s="236"/>
      <c r="HCL34" s="236"/>
      <c r="HCM34" s="255"/>
      <c r="HCN34" s="255"/>
      <c r="HCO34" s="255"/>
      <c r="HCP34" s="255"/>
      <c r="HCQ34" s="46"/>
      <c r="HCR34" s="236"/>
      <c r="HCS34" s="236"/>
      <c r="HCT34" s="236"/>
      <c r="HCU34" s="255"/>
      <c r="HCV34" s="255"/>
      <c r="HCW34" s="255"/>
      <c r="HCX34" s="255"/>
      <c r="HCY34" s="46"/>
      <c r="HCZ34" s="236"/>
      <c r="HDA34" s="236"/>
      <c r="HDB34" s="236"/>
      <c r="HDC34" s="255"/>
      <c r="HDD34" s="255"/>
      <c r="HDE34" s="255"/>
      <c r="HDF34" s="255"/>
      <c r="HDG34" s="46"/>
      <c r="HDH34" s="236"/>
      <c r="HDI34" s="236"/>
      <c r="HDJ34" s="236"/>
      <c r="HDK34" s="255"/>
      <c r="HDL34" s="255"/>
      <c r="HDM34" s="255"/>
      <c r="HDN34" s="255"/>
      <c r="HDO34" s="46"/>
      <c r="HDP34" s="236"/>
      <c r="HDQ34" s="236"/>
      <c r="HDR34" s="236"/>
      <c r="HDS34" s="255"/>
      <c r="HDT34" s="255"/>
      <c r="HDU34" s="255"/>
      <c r="HDV34" s="255"/>
      <c r="HDW34" s="46"/>
      <c r="HDX34" s="236"/>
      <c r="HDY34" s="236"/>
      <c r="HDZ34" s="236"/>
      <c r="HEA34" s="255"/>
      <c r="HEB34" s="255"/>
      <c r="HEC34" s="255"/>
      <c r="HED34" s="255"/>
      <c r="HEE34" s="46"/>
      <c r="HEF34" s="236"/>
      <c r="HEG34" s="236"/>
      <c r="HEH34" s="236"/>
      <c r="HEI34" s="255"/>
      <c r="HEJ34" s="255"/>
      <c r="HEK34" s="255"/>
      <c r="HEL34" s="255"/>
      <c r="HEM34" s="46"/>
      <c r="HEN34" s="236"/>
      <c r="HEO34" s="236"/>
      <c r="HEP34" s="236"/>
      <c r="HEQ34" s="255"/>
      <c r="HER34" s="255"/>
      <c r="HES34" s="255"/>
      <c r="HET34" s="255"/>
      <c r="HEU34" s="46"/>
      <c r="HEV34" s="236"/>
      <c r="HEW34" s="236"/>
      <c r="HEX34" s="236"/>
      <c r="HEY34" s="255"/>
      <c r="HEZ34" s="255"/>
      <c r="HFA34" s="255"/>
      <c r="HFB34" s="255"/>
      <c r="HFC34" s="46"/>
      <c r="HFD34" s="236"/>
      <c r="HFE34" s="236"/>
      <c r="HFF34" s="236"/>
      <c r="HFG34" s="255"/>
      <c r="HFH34" s="255"/>
      <c r="HFI34" s="255"/>
      <c r="HFJ34" s="255"/>
      <c r="HFK34" s="46"/>
      <c r="HFL34" s="236"/>
      <c r="HFM34" s="236"/>
      <c r="HFN34" s="236"/>
      <c r="HFO34" s="255"/>
      <c r="HFP34" s="255"/>
      <c r="HFQ34" s="255"/>
      <c r="HFR34" s="255"/>
      <c r="HFS34" s="46"/>
      <c r="HFT34" s="236"/>
      <c r="HFU34" s="236"/>
      <c r="HFV34" s="236"/>
      <c r="HFW34" s="255"/>
      <c r="HFX34" s="255"/>
      <c r="HFY34" s="255"/>
      <c r="HFZ34" s="255"/>
      <c r="HGA34" s="46"/>
      <c r="HGB34" s="236"/>
      <c r="HGC34" s="236"/>
      <c r="HGD34" s="236"/>
      <c r="HGE34" s="255"/>
      <c r="HGF34" s="255"/>
      <c r="HGG34" s="255"/>
      <c r="HGH34" s="255"/>
      <c r="HGI34" s="46"/>
      <c r="HGJ34" s="236"/>
      <c r="HGK34" s="236"/>
      <c r="HGL34" s="236"/>
      <c r="HGM34" s="255"/>
      <c r="HGN34" s="255"/>
      <c r="HGO34" s="255"/>
      <c r="HGP34" s="255"/>
      <c r="HGQ34" s="46"/>
      <c r="HGR34" s="236"/>
      <c r="HGS34" s="236"/>
      <c r="HGT34" s="236"/>
      <c r="HGU34" s="255"/>
      <c r="HGV34" s="255"/>
      <c r="HGW34" s="255"/>
      <c r="HGX34" s="255"/>
      <c r="HGY34" s="46"/>
      <c r="HGZ34" s="236"/>
      <c r="HHA34" s="236"/>
      <c r="HHB34" s="236"/>
      <c r="HHC34" s="255"/>
      <c r="HHD34" s="255"/>
      <c r="HHE34" s="255"/>
      <c r="HHF34" s="255"/>
      <c r="HHG34" s="46"/>
      <c r="HHH34" s="236"/>
      <c r="HHI34" s="236"/>
      <c r="HHJ34" s="236"/>
      <c r="HHK34" s="255"/>
      <c r="HHL34" s="255"/>
      <c r="HHM34" s="255"/>
      <c r="HHN34" s="255"/>
      <c r="HHO34" s="46"/>
      <c r="HHP34" s="236"/>
      <c r="HHQ34" s="236"/>
      <c r="HHR34" s="236"/>
      <c r="HHS34" s="255"/>
      <c r="HHT34" s="255"/>
      <c r="HHU34" s="255"/>
      <c r="HHV34" s="255"/>
      <c r="HHW34" s="46"/>
      <c r="HHX34" s="236"/>
      <c r="HHY34" s="236"/>
      <c r="HHZ34" s="236"/>
      <c r="HIA34" s="255"/>
      <c r="HIB34" s="255"/>
      <c r="HIC34" s="255"/>
      <c r="HID34" s="255"/>
      <c r="HIE34" s="46"/>
      <c r="HIF34" s="236"/>
      <c r="HIG34" s="236"/>
      <c r="HIH34" s="236"/>
      <c r="HII34" s="255"/>
      <c r="HIJ34" s="255"/>
      <c r="HIK34" s="255"/>
      <c r="HIL34" s="255"/>
      <c r="HIM34" s="46"/>
      <c r="HIN34" s="236"/>
      <c r="HIO34" s="236"/>
      <c r="HIP34" s="236"/>
      <c r="HIQ34" s="255"/>
      <c r="HIR34" s="255"/>
      <c r="HIS34" s="255"/>
      <c r="HIT34" s="255"/>
      <c r="HIU34" s="46"/>
      <c r="HIV34" s="236"/>
      <c r="HIW34" s="236"/>
      <c r="HIX34" s="236"/>
      <c r="HIY34" s="255"/>
      <c r="HIZ34" s="255"/>
      <c r="HJA34" s="255"/>
      <c r="HJB34" s="255"/>
      <c r="HJC34" s="46"/>
      <c r="HJD34" s="236"/>
      <c r="HJE34" s="236"/>
      <c r="HJF34" s="236"/>
      <c r="HJG34" s="255"/>
      <c r="HJH34" s="255"/>
      <c r="HJI34" s="255"/>
      <c r="HJJ34" s="255"/>
      <c r="HJK34" s="46"/>
      <c r="HJL34" s="236"/>
      <c r="HJM34" s="236"/>
      <c r="HJN34" s="236"/>
      <c r="HJO34" s="255"/>
      <c r="HJP34" s="255"/>
      <c r="HJQ34" s="255"/>
      <c r="HJR34" s="255"/>
      <c r="HJS34" s="46"/>
      <c r="HJT34" s="236"/>
      <c r="HJU34" s="236"/>
      <c r="HJV34" s="236"/>
      <c r="HJW34" s="255"/>
      <c r="HJX34" s="255"/>
      <c r="HJY34" s="255"/>
      <c r="HJZ34" s="255"/>
      <c r="HKA34" s="46"/>
      <c r="HKB34" s="236"/>
      <c r="HKC34" s="236"/>
      <c r="HKD34" s="236"/>
      <c r="HKE34" s="255"/>
      <c r="HKF34" s="255"/>
      <c r="HKG34" s="255"/>
      <c r="HKH34" s="255"/>
      <c r="HKI34" s="46"/>
      <c r="HKJ34" s="236"/>
      <c r="HKK34" s="236"/>
      <c r="HKL34" s="236"/>
      <c r="HKM34" s="255"/>
      <c r="HKN34" s="255"/>
      <c r="HKO34" s="255"/>
      <c r="HKP34" s="255"/>
      <c r="HKQ34" s="46"/>
      <c r="HKR34" s="236"/>
      <c r="HKS34" s="236"/>
      <c r="HKT34" s="236"/>
      <c r="HKU34" s="255"/>
      <c r="HKV34" s="255"/>
      <c r="HKW34" s="255"/>
      <c r="HKX34" s="255"/>
      <c r="HKY34" s="46"/>
      <c r="HKZ34" s="236"/>
      <c r="HLA34" s="236"/>
      <c r="HLB34" s="236"/>
      <c r="HLC34" s="255"/>
      <c r="HLD34" s="255"/>
      <c r="HLE34" s="255"/>
      <c r="HLF34" s="255"/>
      <c r="HLG34" s="46"/>
      <c r="HLH34" s="236"/>
      <c r="HLI34" s="236"/>
      <c r="HLJ34" s="236"/>
      <c r="HLK34" s="255"/>
      <c r="HLL34" s="255"/>
      <c r="HLM34" s="255"/>
      <c r="HLN34" s="255"/>
      <c r="HLO34" s="46"/>
      <c r="HLP34" s="236"/>
      <c r="HLQ34" s="236"/>
      <c r="HLR34" s="236"/>
      <c r="HLS34" s="255"/>
      <c r="HLT34" s="255"/>
      <c r="HLU34" s="255"/>
      <c r="HLV34" s="255"/>
      <c r="HLW34" s="46"/>
      <c r="HLX34" s="236"/>
      <c r="HLY34" s="236"/>
      <c r="HLZ34" s="236"/>
      <c r="HMA34" s="255"/>
      <c r="HMB34" s="255"/>
      <c r="HMC34" s="255"/>
      <c r="HMD34" s="255"/>
      <c r="HME34" s="46"/>
      <c r="HMF34" s="236"/>
      <c r="HMG34" s="236"/>
      <c r="HMH34" s="236"/>
      <c r="HMI34" s="255"/>
      <c r="HMJ34" s="255"/>
      <c r="HMK34" s="255"/>
      <c r="HML34" s="255"/>
      <c r="HMM34" s="46"/>
      <c r="HMN34" s="236"/>
      <c r="HMO34" s="236"/>
      <c r="HMP34" s="236"/>
      <c r="HMQ34" s="255"/>
      <c r="HMR34" s="255"/>
      <c r="HMS34" s="255"/>
      <c r="HMT34" s="255"/>
      <c r="HMU34" s="46"/>
      <c r="HMV34" s="236"/>
      <c r="HMW34" s="236"/>
      <c r="HMX34" s="236"/>
      <c r="HMY34" s="255"/>
      <c r="HMZ34" s="255"/>
      <c r="HNA34" s="255"/>
      <c r="HNB34" s="255"/>
      <c r="HNC34" s="46"/>
      <c r="HND34" s="236"/>
      <c r="HNE34" s="236"/>
      <c r="HNF34" s="236"/>
      <c r="HNG34" s="255"/>
      <c r="HNH34" s="255"/>
      <c r="HNI34" s="255"/>
      <c r="HNJ34" s="255"/>
      <c r="HNK34" s="46"/>
      <c r="HNL34" s="236"/>
      <c r="HNM34" s="236"/>
      <c r="HNN34" s="236"/>
      <c r="HNO34" s="255"/>
      <c r="HNP34" s="255"/>
      <c r="HNQ34" s="255"/>
      <c r="HNR34" s="255"/>
      <c r="HNS34" s="46"/>
      <c r="HNT34" s="236"/>
      <c r="HNU34" s="236"/>
      <c r="HNV34" s="236"/>
      <c r="HNW34" s="255"/>
      <c r="HNX34" s="255"/>
      <c r="HNY34" s="255"/>
      <c r="HNZ34" s="255"/>
      <c r="HOA34" s="46"/>
      <c r="HOB34" s="236"/>
      <c r="HOC34" s="236"/>
      <c r="HOD34" s="236"/>
      <c r="HOE34" s="255"/>
      <c r="HOF34" s="255"/>
      <c r="HOG34" s="255"/>
      <c r="HOH34" s="255"/>
      <c r="HOI34" s="46"/>
      <c r="HOJ34" s="236"/>
      <c r="HOK34" s="236"/>
      <c r="HOL34" s="236"/>
      <c r="HOM34" s="255"/>
      <c r="HON34" s="255"/>
      <c r="HOO34" s="255"/>
      <c r="HOP34" s="255"/>
      <c r="HOQ34" s="46"/>
      <c r="HOR34" s="236"/>
      <c r="HOS34" s="236"/>
      <c r="HOT34" s="236"/>
      <c r="HOU34" s="255"/>
      <c r="HOV34" s="255"/>
      <c r="HOW34" s="255"/>
      <c r="HOX34" s="255"/>
      <c r="HOY34" s="46"/>
      <c r="HOZ34" s="236"/>
      <c r="HPA34" s="236"/>
      <c r="HPB34" s="236"/>
      <c r="HPC34" s="255"/>
      <c r="HPD34" s="255"/>
      <c r="HPE34" s="255"/>
      <c r="HPF34" s="255"/>
      <c r="HPG34" s="46"/>
      <c r="HPH34" s="236"/>
      <c r="HPI34" s="236"/>
      <c r="HPJ34" s="236"/>
      <c r="HPK34" s="255"/>
      <c r="HPL34" s="255"/>
      <c r="HPM34" s="255"/>
      <c r="HPN34" s="255"/>
      <c r="HPO34" s="46"/>
      <c r="HPP34" s="236"/>
      <c r="HPQ34" s="236"/>
      <c r="HPR34" s="236"/>
      <c r="HPS34" s="255"/>
      <c r="HPT34" s="255"/>
      <c r="HPU34" s="255"/>
      <c r="HPV34" s="255"/>
      <c r="HPW34" s="46"/>
      <c r="HPX34" s="236"/>
      <c r="HPY34" s="236"/>
      <c r="HPZ34" s="236"/>
      <c r="HQA34" s="255"/>
      <c r="HQB34" s="255"/>
      <c r="HQC34" s="255"/>
      <c r="HQD34" s="255"/>
      <c r="HQE34" s="46"/>
      <c r="HQF34" s="236"/>
      <c r="HQG34" s="236"/>
      <c r="HQH34" s="236"/>
      <c r="HQI34" s="255"/>
      <c r="HQJ34" s="255"/>
      <c r="HQK34" s="255"/>
      <c r="HQL34" s="255"/>
      <c r="HQM34" s="46"/>
      <c r="HQN34" s="236"/>
      <c r="HQO34" s="236"/>
      <c r="HQP34" s="236"/>
      <c r="HQQ34" s="255"/>
      <c r="HQR34" s="255"/>
      <c r="HQS34" s="255"/>
      <c r="HQT34" s="255"/>
      <c r="HQU34" s="46"/>
      <c r="HQV34" s="236"/>
      <c r="HQW34" s="236"/>
      <c r="HQX34" s="236"/>
      <c r="HQY34" s="255"/>
      <c r="HQZ34" s="255"/>
      <c r="HRA34" s="255"/>
      <c r="HRB34" s="255"/>
      <c r="HRC34" s="46"/>
      <c r="HRD34" s="236"/>
      <c r="HRE34" s="236"/>
      <c r="HRF34" s="236"/>
      <c r="HRG34" s="255"/>
      <c r="HRH34" s="255"/>
      <c r="HRI34" s="255"/>
      <c r="HRJ34" s="255"/>
      <c r="HRK34" s="46"/>
      <c r="HRL34" s="236"/>
      <c r="HRM34" s="236"/>
      <c r="HRN34" s="236"/>
      <c r="HRO34" s="255"/>
      <c r="HRP34" s="255"/>
      <c r="HRQ34" s="255"/>
      <c r="HRR34" s="255"/>
      <c r="HRS34" s="46"/>
      <c r="HRT34" s="236"/>
      <c r="HRU34" s="236"/>
      <c r="HRV34" s="236"/>
      <c r="HRW34" s="255"/>
      <c r="HRX34" s="255"/>
      <c r="HRY34" s="255"/>
      <c r="HRZ34" s="255"/>
      <c r="HSA34" s="46"/>
      <c r="HSB34" s="236"/>
      <c r="HSC34" s="236"/>
      <c r="HSD34" s="236"/>
      <c r="HSE34" s="255"/>
      <c r="HSF34" s="255"/>
      <c r="HSG34" s="255"/>
      <c r="HSH34" s="255"/>
      <c r="HSI34" s="46"/>
      <c r="HSJ34" s="236"/>
      <c r="HSK34" s="236"/>
      <c r="HSL34" s="236"/>
      <c r="HSM34" s="255"/>
      <c r="HSN34" s="255"/>
      <c r="HSO34" s="255"/>
      <c r="HSP34" s="255"/>
      <c r="HSQ34" s="46"/>
      <c r="HSR34" s="236"/>
      <c r="HSS34" s="236"/>
      <c r="HST34" s="236"/>
      <c r="HSU34" s="255"/>
      <c r="HSV34" s="255"/>
      <c r="HSW34" s="255"/>
      <c r="HSX34" s="255"/>
      <c r="HSY34" s="46"/>
      <c r="HSZ34" s="236"/>
      <c r="HTA34" s="236"/>
      <c r="HTB34" s="236"/>
      <c r="HTC34" s="255"/>
      <c r="HTD34" s="255"/>
      <c r="HTE34" s="255"/>
      <c r="HTF34" s="255"/>
      <c r="HTG34" s="46"/>
      <c r="HTH34" s="236"/>
      <c r="HTI34" s="236"/>
      <c r="HTJ34" s="236"/>
      <c r="HTK34" s="255"/>
      <c r="HTL34" s="255"/>
      <c r="HTM34" s="255"/>
      <c r="HTN34" s="255"/>
      <c r="HTO34" s="46"/>
      <c r="HTP34" s="236"/>
      <c r="HTQ34" s="236"/>
      <c r="HTR34" s="236"/>
      <c r="HTS34" s="255"/>
      <c r="HTT34" s="255"/>
      <c r="HTU34" s="255"/>
      <c r="HTV34" s="255"/>
      <c r="HTW34" s="46"/>
      <c r="HTX34" s="236"/>
      <c r="HTY34" s="236"/>
      <c r="HTZ34" s="236"/>
      <c r="HUA34" s="255"/>
      <c r="HUB34" s="255"/>
      <c r="HUC34" s="255"/>
      <c r="HUD34" s="255"/>
      <c r="HUE34" s="46"/>
      <c r="HUF34" s="236"/>
      <c r="HUG34" s="236"/>
      <c r="HUH34" s="236"/>
      <c r="HUI34" s="255"/>
      <c r="HUJ34" s="255"/>
      <c r="HUK34" s="255"/>
      <c r="HUL34" s="255"/>
      <c r="HUM34" s="46"/>
      <c r="HUN34" s="236"/>
      <c r="HUO34" s="236"/>
      <c r="HUP34" s="236"/>
      <c r="HUQ34" s="255"/>
      <c r="HUR34" s="255"/>
      <c r="HUS34" s="255"/>
      <c r="HUT34" s="255"/>
      <c r="HUU34" s="46"/>
      <c r="HUV34" s="236"/>
      <c r="HUW34" s="236"/>
      <c r="HUX34" s="236"/>
      <c r="HUY34" s="255"/>
      <c r="HUZ34" s="255"/>
      <c r="HVA34" s="255"/>
      <c r="HVB34" s="255"/>
      <c r="HVC34" s="46"/>
      <c r="HVD34" s="236"/>
      <c r="HVE34" s="236"/>
      <c r="HVF34" s="236"/>
      <c r="HVG34" s="255"/>
      <c r="HVH34" s="255"/>
      <c r="HVI34" s="255"/>
      <c r="HVJ34" s="255"/>
      <c r="HVK34" s="46"/>
      <c r="HVL34" s="236"/>
      <c r="HVM34" s="236"/>
      <c r="HVN34" s="236"/>
      <c r="HVO34" s="255"/>
      <c r="HVP34" s="255"/>
      <c r="HVQ34" s="255"/>
      <c r="HVR34" s="255"/>
      <c r="HVS34" s="46"/>
      <c r="HVT34" s="236"/>
      <c r="HVU34" s="236"/>
      <c r="HVV34" s="236"/>
      <c r="HVW34" s="255"/>
      <c r="HVX34" s="255"/>
      <c r="HVY34" s="255"/>
      <c r="HVZ34" s="255"/>
      <c r="HWA34" s="46"/>
      <c r="HWB34" s="236"/>
      <c r="HWC34" s="236"/>
      <c r="HWD34" s="236"/>
      <c r="HWE34" s="255"/>
      <c r="HWF34" s="255"/>
      <c r="HWG34" s="255"/>
      <c r="HWH34" s="255"/>
      <c r="HWI34" s="46"/>
      <c r="HWJ34" s="236"/>
      <c r="HWK34" s="236"/>
      <c r="HWL34" s="236"/>
      <c r="HWM34" s="255"/>
      <c r="HWN34" s="255"/>
      <c r="HWO34" s="255"/>
      <c r="HWP34" s="255"/>
      <c r="HWQ34" s="46"/>
      <c r="HWR34" s="236"/>
      <c r="HWS34" s="236"/>
      <c r="HWT34" s="236"/>
      <c r="HWU34" s="255"/>
      <c r="HWV34" s="255"/>
      <c r="HWW34" s="255"/>
      <c r="HWX34" s="255"/>
      <c r="HWY34" s="46"/>
      <c r="HWZ34" s="236"/>
      <c r="HXA34" s="236"/>
      <c r="HXB34" s="236"/>
      <c r="HXC34" s="255"/>
      <c r="HXD34" s="255"/>
      <c r="HXE34" s="255"/>
      <c r="HXF34" s="255"/>
      <c r="HXG34" s="46"/>
      <c r="HXH34" s="236"/>
      <c r="HXI34" s="236"/>
      <c r="HXJ34" s="236"/>
      <c r="HXK34" s="255"/>
      <c r="HXL34" s="255"/>
      <c r="HXM34" s="255"/>
      <c r="HXN34" s="255"/>
      <c r="HXO34" s="46"/>
      <c r="HXP34" s="236"/>
      <c r="HXQ34" s="236"/>
      <c r="HXR34" s="236"/>
      <c r="HXS34" s="255"/>
      <c r="HXT34" s="255"/>
      <c r="HXU34" s="255"/>
      <c r="HXV34" s="255"/>
      <c r="HXW34" s="46"/>
      <c r="HXX34" s="236"/>
      <c r="HXY34" s="236"/>
      <c r="HXZ34" s="236"/>
      <c r="HYA34" s="255"/>
      <c r="HYB34" s="255"/>
      <c r="HYC34" s="255"/>
      <c r="HYD34" s="255"/>
      <c r="HYE34" s="46"/>
      <c r="HYF34" s="236"/>
      <c r="HYG34" s="236"/>
      <c r="HYH34" s="236"/>
      <c r="HYI34" s="255"/>
      <c r="HYJ34" s="255"/>
      <c r="HYK34" s="255"/>
      <c r="HYL34" s="255"/>
      <c r="HYM34" s="46"/>
      <c r="HYN34" s="236"/>
      <c r="HYO34" s="236"/>
      <c r="HYP34" s="236"/>
      <c r="HYQ34" s="255"/>
      <c r="HYR34" s="255"/>
      <c r="HYS34" s="255"/>
      <c r="HYT34" s="255"/>
      <c r="HYU34" s="46"/>
      <c r="HYV34" s="236"/>
      <c r="HYW34" s="236"/>
      <c r="HYX34" s="236"/>
      <c r="HYY34" s="255"/>
      <c r="HYZ34" s="255"/>
      <c r="HZA34" s="255"/>
      <c r="HZB34" s="255"/>
      <c r="HZC34" s="46"/>
      <c r="HZD34" s="236"/>
      <c r="HZE34" s="236"/>
      <c r="HZF34" s="236"/>
      <c r="HZG34" s="255"/>
      <c r="HZH34" s="255"/>
      <c r="HZI34" s="255"/>
      <c r="HZJ34" s="255"/>
      <c r="HZK34" s="46"/>
      <c r="HZL34" s="236"/>
      <c r="HZM34" s="236"/>
      <c r="HZN34" s="236"/>
      <c r="HZO34" s="255"/>
      <c r="HZP34" s="255"/>
      <c r="HZQ34" s="255"/>
      <c r="HZR34" s="255"/>
      <c r="HZS34" s="46"/>
      <c r="HZT34" s="236"/>
      <c r="HZU34" s="236"/>
      <c r="HZV34" s="236"/>
      <c r="HZW34" s="255"/>
      <c r="HZX34" s="255"/>
      <c r="HZY34" s="255"/>
      <c r="HZZ34" s="255"/>
      <c r="IAA34" s="46"/>
      <c r="IAB34" s="236"/>
      <c r="IAC34" s="236"/>
      <c r="IAD34" s="236"/>
      <c r="IAE34" s="255"/>
      <c r="IAF34" s="255"/>
      <c r="IAG34" s="255"/>
      <c r="IAH34" s="255"/>
      <c r="IAI34" s="46"/>
      <c r="IAJ34" s="236"/>
      <c r="IAK34" s="236"/>
      <c r="IAL34" s="236"/>
      <c r="IAM34" s="255"/>
      <c r="IAN34" s="255"/>
      <c r="IAO34" s="255"/>
      <c r="IAP34" s="255"/>
      <c r="IAQ34" s="46"/>
      <c r="IAR34" s="236"/>
      <c r="IAS34" s="236"/>
      <c r="IAT34" s="236"/>
      <c r="IAU34" s="255"/>
      <c r="IAV34" s="255"/>
      <c r="IAW34" s="255"/>
      <c r="IAX34" s="255"/>
      <c r="IAY34" s="46"/>
      <c r="IAZ34" s="236"/>
      <c r="IBA34" s="236"/>
      <c r="IBB34" s="236"/>
      <c r="IBC34" s="255"/>
      <c r="IBD34" s="255"/>
      <c r="IBE34" s="255"/>
      <c r="IBF34" s="255"/>
      <c r="IBG34" s="46"/>
      <c r="IBH34" s="236"/>
      <c r="IBI34" s="236"/>
      <c r="IBJ34" s="236"/>
      <c r="IBK34" s="255"/>
      <c r="IBL34" s="255"/>
      <c r="IBM34" s="255"/>
      <c r="IBN34" s="255"/>
      <c r="IBO34" s="46"/>
      <c r="IBP34" s="236"/>
      <c r="IBQ34" s="236"/>
      <c r="IBR34" s="236"/>
      <c r="IBS34" s="255"/>
      <c r="IBT34" s="255"/>
      <c r="IBU34" s="255"/>
      <c r="IBV34" s="255"/>
      <c r="IBW34" s="46"/>
      <c r="IBX34" s="236"/>
      <c r="IBY34" s="236"/>
      <c r="IBZ34" s="236"/>
      <c r="ICA34" s="255"/>
      <c r="ICB34" s="255"/>
      <c r="ICC34" s="255"/>
      <c r="ICD34" s="255"/>
      <c r="ICE34" s="46"/>
      <c r="ICF34" s="236"/>
      <c r="ICG34" s="236"/>
      <c r="ICH34" s="236"/>
      <c r="ICI34" s="255"/>
      <c r="ICJ34" s="255"/>
      <c r="ICK34" s="255"/>
      <c r="ICL34" s="255"/>
      <c r="ICM34" s="46"/>
      <c r="ICN34" s="236"/>
      <c r="ICO34" s="236"/>
      <c r="ICP34" s="236"/>
      <c r="ICQ34" s="255"/>
      <c r="ICR34" s="255"/>
      <c r="ICS34" s="255"/>
      <c r="ICT34" s="255"/>
      <c r="ICU34" s="46"/>
      <c r="ICV34" s="236"/>
      <c r="ICW34" s="236"/>
      <c r="ICX34" s="236"/>
      <c r="ICY34" s="255"/>
      <c r="ICZ34" s="255"/>
      <c r="IDA34" s="255"/>
      <c r="IDB34" s="255"/>
      <c r="IDC34" s="46"/>
      <c r="IDD34" s="236"/>
      <c r="IDE34" s="236"/>
      <c r="IDF34" s="236"/>
      <c r="IDG34" s="255"/>
      <c r="IDH34" s="255"/>
      <c r="IDI34" s="255"/>
      <c r="IDJ34" s="255"/>
      <c r="IDK34" s="46"/>
      <c r="IDL34" s="236"/>
      <c r="IDM34" s="236"/>
      <c r="IDN34" s="236"/>
      <c r="IDO34" s="255"/>
      <c r="IDP34" s="255"/>
      <c r="IDQ34" s="255"/>
      <c r="IDR34" s="255"/>
      <c r="IDS34" s="46"/>
      <c r="IDT34" s="236"/>
      <c r="IDU34" s="236"/>
      <c r="IDV34" s="236"/>
      <c r="IDW34" s="255"/>
      <c r="IDX34" s="255"/>
      <c r="IDY34" s="255"/>
      <c r="IDZ34" s="255"/>
      <c r="IEA34" s="46"/>
      <c r="IEB34" s="236"/>
      <c r="IEC34" s="236"/>
      <c r="IED34" s="236"/>
      <c r="IEE34" s="255"/>
      <c r="IEF34" s="255"/>
      <c r="IEG34" s="255"/>
      <c r="IEH34" s="255"/>
      <c r="IEI34" s="46"/>
      <c r="IEJ34" s="236"/>
      <c r="IEK34" s="236"/>
      <c r="IEL34" s="236"/>
      <c r="IEM34" s="255"/>
      <c r="IEN34" s="255"/>
      <c r="IEO34" s="255"/>
      <c r="IEP34" s="255"/>
      <c r="IEQ34" s="46"/>
      <c r="IER34" s="236"/>
      <c r="IES34" s="236"/>
      <c r="IET34" s="236"/>
      <c r="IEU34" s="255"/>
      <c r="IEV34" s="255"/>
      <c r="IEW34" s="255"/>
      <c r="IEX34" s="255"/>
      <c r="IEY34" s="46"/>
      <c r="IEZ34" s="236"/>
      <c r="IFA34" s="236"/>
      <c r="IFB34" s="236"/>
      <c r="IFC34" s="255"/>
      <c r="IFD34" s="255"/>
      <c r="IFE34" s="255"/>
      <c r="IFF34" s="255"/>
      <c r="IFG34" s="46"/>
      <c r="IFH34" s="236"/>
      <c r="IFI34" s="236"/>
      <c r="IFJ34" s="236"/>
      <c r="IFK34" s="255"/>
      <c r="IFL34" s="255"/>
      <c r="IFM34" s="255"/>
      <c r="IFN34" s="255"/>
      <c r="IFO34" s="46"/>
      <c r="IFP34" s="236"/>
      <c r="IFQ34" s="236"/>
      <c r="IFR34" s="236"/>
      <c r="IFS34" s="255"/>
      <c r="IFT34" s="255"/>
      <c r="IFU34" s="255"/>
      <c r="IFV34" s="255"/>
      <c r="IFW34" s="46"/>
      <c r="IFX34" s="236"/>
      <c r="IFY34" s="236"/>
      <c r="IFZ34" s="236"/>
      <c r="IGA34" s="255"/>
      <c r="IGB34" s="255"/>
      <c r="IGC34" s="255"/>
      <c r="IGD34" s="255"/>
      <c r="IGE34" s="46"/>
      <c r="IGF34" s="236"/>
      <c r="IGG34" s="236"/>
      <c r="IGH34" s="236"/>
      <c r="IGI34" s="255"/>
      <c r="IGJ34" s="255"/>
      <c r="IGK34" s="255"/>
      <c r="IGL34" s="255"/>
      <c r="IGM34" s="46"/>
      <c r="IGN34" s="236"/>
      <c r="IGO34" s="236"/>
      <c r="IGP34" s="236"/>
      <c r="IGQ34" s="255"/>
      <c r="IGR34" s="255"/>
      <c r="IGS34" s="255"/>
      <c r="IGT34" s="255"/>
      <c r="IGU34" s="46"/>
      <c r="IGV34" s="236"/>
      <c r="IGW34" s="236"/>
      <c r="IGX34" s="236"/>
      <c r="IGY34" s="255"/>
      <c r="IGZ34" s="255"/>
      <c r="IHA34" s="255"/>
      <c r="IHB34" s="255"/>
      <c r="IHC34" s="46"/>
      <c r="IHD34" s="236"/>
      <c r="IHE34" s="236"/>
      <c r="IHF34" s="236"/>
      <c r="IHG34" s="255"/>
      <c r="IHH34" s="255"/>
      <c r="IHI34" s="255"/>
      <c r="IHJ34" s="255"/>
      <c r="IHK34" s="46"/>
      <c r="IHL34" s="236"/>
      <c r="IHM34" s="236"/>
      <c r="IHN34" s="236"/>
      <c r="IHO34" s="255"/>
      <c r="IHP34" s="255"/>
      <c r="IHQ34" s="255"/>
      <c r="IHR34" s="255"/>
      <c r="IHS34" s="46"/>
      <c r="IHT34" s="236"/>
      <c r="IHU34" s="236"/>
      <c r="IHV34" s="236"/>
      <c r="IHW34" s="255"/>
      <c r="IHX34" s="255"/>
      <c r="IHY34" s="255"/>
      <c r="IHZ34" s="255"/>
      <c r="IIA34" s="46"/>
      <c r="IIB34" s="236"/>
      <c r="IIC34" s="236"/>
      <c r="IID34" s="236"/>
      <c r="IIE34" s="255"/>
      <c r="IIF34" s="255"/>
      <c r="IIG34" s="255"/>
      <c r="IIH34" s="255"/>
      <c r="III34" s="46"/>
      <c r="IIJ34" s="236"/>
      <c r="IIK34" s="236"/>
      <c r="IIL34" s="236"/>
      <c r="IIM34" s="255"/>
      <c r="IIN34" s="255"/>
      <c r="IIO34" s="255"/>
      <c r="IIP34" s="255"/>
      <c r="IIQ34" s="46"/>
      <c r="IIR34" s="236"/>
      <c r="IIS34" s="236"/>
      <c r="IIT34" s="236"/>
      <c r="IIU34" s="255"/>
      <c r="IIV34" s="255"/>
      <c r="IIW34" s="255"/>
      <c r="IIX34" s="255"/>
      <c r="IIY34" s="46"/>
      <c r="IIZ34" s="236"/>
      <c r="IJA34" s="236"/>
      <c r="IJB34" s="236"/>
      <c r="IJC34" s="255"/>
      <c r="IJD34" s="255"/>
      <c r="IJE34" s="255"/>
      <c r="IJF34" s="255"/>
      <c r="IJG34" s="46"/>
      <c r="IJH34" s="236"/>
      <c r="IJI34" s="236"/>
      <c r="IJJ34" s="236"/>
      <c r="IJK34" s="255"/>
      <c r="IJL34" s="255"/>
      <c r="IJM34" s="255"/>
      <c r="IJN34" s="255"/>
      <c r="IJO34" s="46"/>
      <c r="IJP34" s="236"/>
      <c r="IJQ34" s="236"/>
      <c r="IJR34" s="236"/>
      <c r="IJS34" s="255"/>
      <c r="IJT34" s="255"/>
      <c r="IJU34" s="255"/>
      <c r="IJV34" s="255"/>
      <c r="IJW34" s="46"/>
      <c r="IJX34" s="236"/>
      <c r="IJY34" s="236"/>
      <c r="IJZ34" s="236"/>
      <c r="IKA34" s="255"/>
      <c r="IKB34" s="255"/>
      <c r="IKC34" s="255"/>
      <c r="IKD34" s="255"/>
      <c r="IKE34" s="46"/>
      <c r="IKF34" s="236"/>
      <c r="IKG34" s="236"/>
      <c r="IKH34" s="236"/>
      <c r="IKI34" s="255"/>
      <c r="IKJ34" s="255"/>
      <c r="IKK34" s="255"/>
      <c r="IKL34" s="255"/>
      <c r="IKM34" s="46"/>
      <c r="IKN34" s="236"/>
      <c r="IKO34" s="236"/>
      <c r="IKP34" s="236"/>
      <c r="IKQ34" s="255"/>
      <c r="IKR34" s="255"/>
      <c r="IKS34" s="255"/>
      <c r="IKT34" s="255"/>
      <c r="IKU34" s="46"/>
      <c r="IKV34" s="236"/>
      <c r="IKW34" s="236"/>
      <c r="IKX34" s="236"/>
      <c r="IKY34" s="255"/>
      <c r="IKZ34" s="255"/>
      <c r="ILA34" s="255"/>
      <c r="ILB34" s="255"/>
      <c r="ILC34" s="46"/>
      <c r="ILD34" s="236"/>
      <c r="ILE34" s="236"/>
      <c r="ILF34" s="236"/>
      <c r="ILG34" s="255"/>
      <c r="ILH34" s="255"/>
      <c r="ILI34" s="255"/>
      <c r="ILJ34" s="255"/>
      <c r="ILK34" s="46"/>
      <c r="ILL34" s="236"/>
      <c r="ILM34" s="236"/>
      <c r="ILN34" s="236"/>
      <c r="ILO34" s="255"/>
      <c r="ILP34" s="255"/>
      <c r="ILQ34" s="255"/>
      <c r="ILR34" s="255"/>
      <c r="ILS34" s="46"/>
      <c r="ILT34" s="236"/>
      <c r="ILU34" s="236"/>
      <c r="ILV34" s="236"/>
      <c r="ILW34" s="255"/>
      <c r="ILX34" s="255"/>
      <c r="ILY34" s="255"/>
      <c r="ILZ34" s="255"/>
      <c r="IMA34" s="46"/>
      <c r="IMB34" s="236"/>
      <c r="IMC34" s="236"/>
      <c r="IMD34" s="236"/>
      <c r="IME34" s="255"/>
      <c r="IMF34" s="255"/>
      <c r="IMG34" s="255"/>
      <c r="IMH34" s="255"/>
      <c r="IMI34" s="46"/>
      <c r="IMJ34" s="236"/>
      <c r="IMK34" s="236"/>
      <c r="IML34" s="236"/>
      <c r="IMM34" s="255"/>
      <c r="IMN34" s="255"/>
      <c r="IMO34" s="255"/>
      <c r="IMP34" s="255"/>
      <c r="IMQ34" s="46"/>
      <c r="IMR34" s="236"/>
      <c r="IMS34" s="236"/>
      <c r="IMT34" s="236"/>
      <c r="IMU34" s="255"/>
      <c r="IMV34" s="255"/>
      <c r="IMW34" s="255"/>
      <c r="IMX34" s="255"/>
      <c r="IMY34" s="46"/>
      <c r="IMZ34" s="236"/>
      <c r="INA34" s="236"/>
      <c r="INB34" s="236"/>
      <c r="INC34" s="255"/>
      <c r="IND34" s="255"/>
      <c r="INE34" s="255"/>
      <c r="INF34" s="255"/>
      <c r="ING34" s="46"/>
      <c r="INH34" s="236"/>
      <c r="INI34" s="236"/>
      <c r="INJ34" s="236"/>
      <c r="INK34" s="255"/>
      <c r="INL34" s="255"/>
      <c r="INM34" s="255"/>
      <c r="INN34" s="255"/>
      <c r="INO34" s="46"/>
      <c r="INP34" s="236"/>
      <c r="INQ34" s="236"/>
      <c r="INR34" s="236"/>
      <c r="INS34" s="255"/>
      <c r="INT34" s="255"/>
      <c r="INU34" s="255"/>
      <c r="INV34" s="255"/>
      <c r="INW34" s="46"/>
      <c r="INX34" s="236"/>
      <c r="INY34" s="236"/>
      <c r="INZ34" s="236"/>
      <c r="IOA34" s="255"/>
      <c r="IOB34" s="255"/>
      <c r="IOC34" s="255"/>
      <c r="IOD34" s="255"/>
      <c r="IOE34" s="46"/>
      <c r="IOF34" s="236"/>
      <c r="IOG34" s="236"/>
      <c r="IOH34" s="236"/>
      <c r="IOI34" s="255"/>
      <c r="IOJ34" s="255"/>
      <c r="IOK34" s="255"/>
      <c r="IOL34" s="255"/>
      <c r="IOM34" s="46"/>
      <c r="ION34" s="236"/>
      <c r="IOO34" s="236"/>
      <c r="IOP34" s="236"/>
      <c r="IOQ34" s="255"/>
      <c r="IOR34" s="255"/>
      <c r="IOS34" s="255"/>
      <c r="IOT34" s="255"/>
      <c r="IOU34" s="46"/>
      <c r="IOV34" s="236"/>
      <c r="IOW34" s="236"/>
      <c r="IOX34" s="236"/>
      <c r="IOY34" s="255"/>
      <c r="IOZ34" s="255"/>
      <c r="IPA34" s="255"/>
      <c r="IPB34" s="255"/>
      <c r="IPC34" s="46"/>
      <c r="IPD34" s="236"/>
      <c r="IPE34" s="236"/>
      <c r="IPF34" s="236"/>
      <c r="IPG34" s="255"/>
      <c r="IPH34" s="255"/>
      <c r="IPI34" s="255"/>
      <c r="IPJ34" s="255"/>
      <c r="IPK34" s="46"/>
      <c r="IPL34" s="236"/>
      <c r="IPM34" s="236"/>
      <c r="IPN34" s="236"/>
      <c r="IPO34" s="255"/>
      <c r="IPP34" s="255"/>
      <c r="IPQ34" s="255"/>
      <c r="IPR34" s="255"/>
      <c r="IPS34" s="46"/>
      <c r="IPT34" s="236"/>
      <c r="IPU34" s="236"/>
      <c r="IPV34" s="236"/>
      <c r="IPW34" s="255"/>
      <c r="IPX34" s="255"/>
      <c r="IPY34" s="255"/>
      <c r="IPZ34" s="255"/>
      <c r="IQA34" s="46"/>
      <c r="IQB34" s="236"/>
      <c r="IQC34" s="236"/>
      <c r="IQD34" s="236"/>
      <c r="IQE34" s="255"/>
      <c r="IQF34" s="255"/>
      <c r="IQG34" s="255"/>
      <c r="IQH34" s="255"/>
      <c r="IQI34" s="46"/>
      <c r="IQJ34" s="236"/>
      <c r="IQK34" s="236"/>
      <c r="IQL34" s="236"/>
      <c r="IQM34" s="255"/>
      <c r="IQN34" s="255"/>
      <c r="IQO34" s="255"/>
      <c r="IQP34" s="255"/>
      <c r="IQQ34" s="46"/>
      <c r="IQR34" s="236"/>
      <c r="IQS34" s="236"/>
      <c r="IQT34" s="236"/>
      <c r="IQU34" s="255"/>
      <c r="IQV34" s="255"/>
      <c r="IQW34" s="255"/>
      <c r="IQX34" s="255"/>
      <c r="IQY34" s="46"/>
      <c r="IQZ34" s="236"/>
      <c r="IRA34" s="236"/>
      <c r="IRB34" s="236"/>
      <c r="IRC34" s="255"/>
      <c r="IRD34" s="255"/>
      <c r="IRE34" s="255"/>
      <c r="IRF34" s="255"/>
      <c r="IRG34" s="46"/>
      <c r="IRH34" s="236"/>
      <c r="IRI34" s="236"/>
      <c r="IRJ34" s="236"/>
      <c r="IRK34" s="255"/>
      <c r="IRL34" s="255"/>
      <c r="IRM34" s="255"/>
      <c r="IRN34" s="255"/>
      <c r="IRO34" s="46"/>
      <c r="IRP34" s="236"/>
      <c r="IRQ34" s="236"/>
      <c r="IRR34" s="236"/>
      <c r="IRS34" s="255"/>
      <c r="IRT34" s="255"/>
      <c r="IRU34" s="255"/>
      <c r="IRV34" s="255"/>
      <c r="IRW34" s="46"/>
      <c r="IRX34" s="236"/>
      <c r="IRY34" s="236"/>
      <c r="IRZ34" s="236"/>
      <c r="ISA34" s="255"/>
      <c r="ISB34" s="255"/>
      <c r="ISC34" s="255"/>
      <c r="ISD34" s="255"/>
      <c r="ISE34" s="46"/>
      <c r="ISF34" s="236"/>
      <c r="ISG34" s="236"/>
      <c r="ISH34" s="236"/>
      <c r="ISI34" s="255"/>
      <c r="ISJ34" s="255"/>
      <c r="ISK34" s="255"/>
      <c r="ISL34" s="255"/>
      <c r="ISM34" s="46"/>
      <c r="ISN34" s="236"/>
      <c r="ISO34" s="236"/>
      <c r="ISP34" s="236"/>
      <c r="ISQ34" s="255"/>
      <c r="ISR34" s="255"/>
      <c r="ISS34" s="255"/>
      <c r="IST34" s="255"/>
      <c r="ISU34" s="46"/>
      <c r="ISV34" s="236"/>
      <c r="ISW34" s="236"/>
      <c r="ISX34" s="236"/>
      <c r="ISY34" s="255"/>
      <c r="ISZ34" s="255"/>
      <c r="ITA34" s="255"/>
      <c r="ITB34" s="255"/>
      <c r="ITC34" s="46"/>
      <c r="ITD34" s="236"/>
      <c r="ITE34" s="236"/>
      <c r="ITF34" s="236"/>
      <c r="ITG34" s="255"/>
      <c r="ITH34" s="255"/>
      <c r="ITI34" s="255"/>
      <c r="ITJ34" s="255"/>
      <c r="ITK34" s="46"/>
      <c r="ITL34" s="236"/>
      <c r="ITM34" s="236"/>
      <c r="ITN34" s="236"/>
      <c r="ITO34" s="255"/>
      <c r="ITP34" s="255"/>
      <c r="ITQ34" s="255"/>
      <c r="ITR34" s="255"/>
      <c r="ITS34" s="46"/>
      <c r="ITT34" s="236"/>
      <c r="ITU34" s="236"/>
      <c r="ITV34" s="236"/>
      <c r="ITW34" s="255"/>
      <c r="ITX34" s="255"/>
      <c r="ITY34" s="255"/>
      <c r="ITZ34" s="255"/>
      <c r="IUA34" s="46"/>
      <c r="IUB34" s="236"/>
      <c r="IUC34" s="236"/>
      <c r="IUD34" s="236"/>
      <c r="IUE34" s="255"/>
      <c r="IUF34" s="255"/>
      <c r="IUG34" s="255"/>
      <c r="IUH34" s="255"/>
      <c r="IUI34" s="46"/>
      <c r="IUJ34" s="236"/>
      <c r="IUK34" s="236"/>
      <c r="IUL34" s="236"/>
      <c r="IUM34" s="255"/>
      <c r="IUN34" s="255"/>
      <c r="IUO34" s="255"/>
      <c r="IUP34" s="255"/>
      <c r="IUQ34" s="46"/>
      <c r="IUR34" s="236"/>
      <c r="IUS34" s="236"/>
      <c r="IUT34" s="236"/>
      <c r="IUU34" s="255"/>
      <c r="IUV34" s="255"/>
      <c r="IUW34" s="255"/>
      <c r="IUX34" s="255"/>
      <c r="IUY34" s="46"/>
      <c r="IUZ34" s="236"/>
      <c r="IVA34" s="236"/>
      <c r="IVB34" s="236"/>
      <c r="IVC34" s="255"/>
      <c r="IVD34" s="255"/>
      <c r="IVE34" s="255"/>
      <c r="IVF34" s="255"/>
      <c r="IVG34" s="46"/>
      <c r="IVH34" s="236"/>
      <c r="IVI34" s="236"/>
      <c r="IVJ34" s="236"/>
      <c r="IVK34" s="255"/>
      <c r="IVL34" s="255"/>
      <c r="IVM34" s="255"/>
      <c r="IVN34" s="255"/>
      <c r="IVO34" s="46"/>
      <c r="IVP34" s="236"/>
      <c r="IVQ34" s="236"/>
      <c r="IVR34" s="236"/>
      <c r="IVS34" s="255"/>
      <c r="IVT34" s="255"/>
      <c r="IVU34" s="255"/>
      <c r="IVV34" s="255"/>
      <c r="IVW34" s="46"/>
      <c r="IVX34" s="236"/>
      <c r="IVY34" s="236"/>
      <c r="IVZ34" s="236"/>
      <c r="IWA34" s="255"/>
      <c r="IWB34" s="255"/>
      <c r="IWC34" s="255"/>
      <c r="IWD34" s="255"/>
      <c r="IWE34" s="46"/>
      <c r="IWF34" s="236"/>
      <c r="IWG34" s="236"/>
      <c r="IWH34" s="236"/>
      <c r="IWI34" s="255"/>
      <c r="IWJ34" s="255"/>
      <c r="IWK34" s="255"/>
      <c r="IWL34" s="255"/>
      <c r="IWM34" s="46"/>
      <c r="IWN34" s="236"/>
      <c r="IWO34" s="236"/>
      <c r="IWP34" s="236"/>
      <c r="IWQ34" s="255"/>
      <c r="IWR34" s="255"/>
      <c r="IWS34" s="255"/>
      <c r="IWT34" s="255"/>
      <c r="IWU34" s="46"/>
      <c r="IWV34" s="236"/>
      <c r="IWW34" s="236"/>
      <c r="IWX34" s="236"/>
      <c r="IWY34" s="255"/>
      <c r="IWZ34" s="255"/>
      <c r="IXA34" s="255"/>
      <c r="IXB34" s="255"/>
      <c r="IXC34" s="46"/>
      <c r="IXD34" s="236"/>
      <c r="IXE34" s="236"/>
      <c r="IXF34" s="236"/>
      <c r="IXG34" s="255"/>
      <c r="IXH34" s="255"/>
      <c r="IXI34" s="255"/>
      <c r="IXJ34" s="255"/>
      <c r="IXK34" s="46"/>
      <c r="IXL34" s="236"/>
      <c r="IXM34" s="236"/>
      <c r="IXN34" s="236"/>
      <c r="IXO34" s="255"/>
      <c r="IXP34" s="255"/>
      <c r="IXQ34" s="255"/>
      <c r="IXR34" s="255"/>
      <c r="IXS34" s="46"/>
      <c r="IXT34" s="236"/>
      <c r="IXU34" s="236"/>
      <c r="IXV34" s="236"/>
      <c r="IXW34" s="255"/>
      <c r="IXX34" s="255"/>
      <c r="IXY34" s="255"/>
      <c r="IXZ34" s="255"/>
      <c r="IYA34" s="46"/>
      <c r="IYB34" s="236"/>
      <c r="IYC34" s="236"/>
      <c r="IYD34" s="236"/>
      <c r="IYE34" s="255"/>
      <c r="IYF34" s="255"/>
      <c r="IYG34" s="255"/>
      <c r="IYH34" s="255"/>
      <c r="IYI34" s="46"/>
      <c r="IYJ34" s="236"/>
      <c r="IYK34" s="236"/>
      <c r="IYL34" s="236"/>
      <c r="IYM34" s="255"/>
      <c r="IYN34" s="255"/>
      <c r="IYO34" s="255"/>
      <c r="IYP34" s="255"/>
      <c r="IYQ34" s="46"/>
      <c r="IYR34" s="236"/>
      <c r="IYS34" s="236"/>
      <c r="IYT34" s="236"/>
      <c r="IYU34" s="255"/>
      <c r="IYV34" s="255"/>
      <c r="IYW34" s="255"/>
      <c r="IYX34" s="255"/>
      <c r="IYY34" s="46"/>
      <c r="IYZ34" s="236"/>
      <c r="IZA34" s="236"/>
      <c r="IZB34" s="236"/>
      <c r="IZC34" s="255"/>
      <c r="IZD34" s="255"/>
      <c r="IZE34" s="255"/>
      <c r="IZF34" s="255"/>
      <c r="IZG34" s="46"/>
      <c r="IZH34" s="236"/>
      <c r="IZI34" s="236"/>
      <c r="IZJ34" s="236"/>
      <c r="IZK34" s="255"/>
      <c r="IZL34" s="255"/>
      <c r="IZM34" s="255"/>
      <c r="IZN34" s="255"/>
      <c r="IZO34" s="46"/>
      <c r="IZP34" s="236"/>
      <c r="IZQ34" s="236"/>
      <c r="IZR34" s="236"/>
      <c r="IZS34" s="255"/>
      <c r="IZT34" s="255"/>
      <c r="IZU34" s="255"/>
      <c r="IZV34" s="255"/>
      <c r="IZW34" s="46"/>
      <c r="IZX34" s="236"/>
      <c r="IZY34" s="236"/>
      <c r="IZZ34" s="236"/>
      <c r="JAA34" s="255"/>
      <c r="JAB34" s="255"/>
      <c r="JAC34" s="255"/>
      <c r="JAD34" s="255"/>
      <c r="JAE34" s="46"/>
      <c r="JAF34" s="236"/>
      <c r="JAG34" s="236"/>
      <c r="JAH34" s="236"/>
      <c r="JAI34" s="255"/>
      <c r="JAJ34" s="255"/>
      <c r="JAK34" s="255"/>
      <c r="JAL34" s="255"/>
      <c r="JAM34" s="46"/>
      <c r="JAN34" s="236"/>
      <c r="JAO34" s="236"/>
      <c r="JAP34" s="236"/>
      <c r="JAQ34" s="255"/>
      <c r="JAR34" s="255"/>
      <c r="JAS34" s="255"/>
      <c r="JAT34" s="255"/>
      <c r="JAU34" s="46"/>
      <c r="JAV34" s="236"/>
      <c r="JAW34" s="236"/>
      <c r="JAX34" s="236"/>
      <c r="JAY34" s="255"/>
      <c r="JAZ34" s="255"/>
      <c r="JBA34" s="255"/>
      <c r="JBB34" s="255"/>
      <c r="JBC34" s="46"/>
      <c r="JBD34" s="236"/>
      <c r="JBE34" s="236"/>
      <c r="JBF34" s="236"/>
      <c r="JBG34" s="255"/>
      <c r="JBH34" s="255"/>
      <c r="JBI34" s="255"/>
      <c r="JBJ34" s="255"/>
      <c r="JBK34" s="46"/>
      <c r="JBL34" s="236"/>
      <c r="JBM34" s="236"/>
      <c r="JBN34" s="236"/>
      <c r="JBO34" s="255"/>
      <c r="JBP34" s="255"/>
      <c r="JBQ34" s="255"/>
      <c r="JBR34" s="255"/>
      <c r="JBS34" s="46"/>
      <c r="JBT34" s="236"/>
      <c r="JBU34" s="236"/>
      <c r="JBV34" s="236"/>
      <c r="JBW34" s="255"/>
      <c r="JBX34" s="255"/>
      <c r="JBY34" s="255"/>
      <c r="JBZ34" s="255"/>
      <c r="JCA34" s="46"/>
      <c r="JCB34" s="236"/>
      <c r="JCC34" s="236"/>
      <c r="JCD34" s="236"/>
      <c r="JCE34" s="255"/>
      <c r="JCF34" s="255"/>
      <c r="JCG34" s="255"/>
      <c r="JCH34" s="255"/>
      <c r="JCI34" s="46"/>
      <c r="JCJ34" s="236"/>
      <c r="JCK34" s="236"/>
      <c r="JCL34" s="236"/>
      <c r="JCM34" s="255"/>
      <c r="JCN34" s="255"/>
      <c r="JCO34" s="255"/>
      <c r="JCP34" s="255"/>
      <c r="JCQ34" s="46"/>
      <c r="JCR34" s="236"/>
      <c r="JCS34" s="236"/>
      <c r="JCT34" s="236"/>
      <c r="JCU34" s="255"/>
      <c r="JCV34" s="255"/>
      <c r="JCW34" s="255"/>
      <c r="JCX34" s="255"/>
      <c r="JCY34" s="46"/>
      <c r="JCZ34" s="236"/>
      <c r="JDA34" s="236"/>
      <c r="JDB34" s="236"/>
      <c r="JDC34" s="255"/>
      <c r="JDD34" s="255"/>
      <c r="JDE34" s="255"/>
      <c r="JDF34" s="255"/>
      <c r="JDG34" s="46"/>
      <c r="JDH34" s="236"/>
      <c r="JDI34" s="236"/>
      <c r="JDJ34" s="236"/>
      <c r="JDK34" s="255"/>
      <c r="JDL34" s="255"/>
      <c r="JDM34" s="255"/>
      <c r="JDN34" s="255"/>
      <c r="JDO34" s="46"/>
      <c r="JDP34" s="236"/>
      <c r="JDQ34" s="236"/>
      <c r="JDR34" s="236"/>
      <c r="JDS34" s="255"/>
      <c r="JDT34" s="255"/>
      <c r="JDU34" s="255"/>
      <c r="JDV34" s="255"/>
      <c r="JDW34" s="46"/>
      <c r="JDX34" s="236"/>
      <c r="JDY34" s="236"/>
      <c r="JDZ34" s="236"/>
      <c r="JEA34" s="255"/>
      <c r="JEB34" s="255"/>
      <c r="JEC34" s="255"/>
      <c r="JED34" s="255"/>
      <c r="JEE34" s="46"/>
      <c r="JEF34" s="236"/>
      <c r="JEG34" s="236"/>
      <c r="JEH34" s="236"/>
      <c r="JEI34" s="255"/>
      <c r="JEJ34" s="255"/>
      <c r="JEK34" s="255"/>
      <c r="JEL34" s="255"/>
      <c r="JEM34" s="46"/>
      <c r="JEN34" s="236"/>
      <c r="JEO34" s="236"/>
      <c r="JEP34" s="236"/>
      <c r="JEQ34" s="255"/>
      <c r="JER34" s="255"/>
      <c r="JES34" s="255"/>
      <c r="JET34" s="255"/>
      <c r="JEU34" s="46"/>
      <c r="JEV34" s="236"/>
      <c r="JEW34" s="236"/>
      <c r="JEX34" s="236"/>
      <c r="JEY34" s="255"/>
      <c r="JEZ34" s="255"/>
      <c r="JFA34" s="255"/>
      <c r="JFB34" s="255"/>
      <c r="JFC34" s="46"/>
      <c r="JFD34" s="236"/>
      <c r="JFE34" s="236"/>
      <c r="JFF34" s="236"/>
      <c r="JFG34" s="255"/>
      <c r="JFH34" s="255"/>
      <c r="JFI34" s="255"/>
      <c r="JFJ34" s="255"/>
      <c r="JFK34" s="46"/>
      <c r="JFL34" s="236"/>
      <c r="JFM34" s="236"/>
      <c r="JFN34" s="236"/>
      <c r="JFO34" s="255"/>
      <c r="JFP34" s="255"/>
      <c r="JFQ34" s="255"/>
      <c r="JFR34" s="255"/>
      <c r="JFS34" s="46"/>
      <c r="JFT34" s="236"/>
      <c r="JFU34" s="236"/>
      <c r="JFV34" s="236"/>
      <c r="JFW34" s="255"/>
      <c r="JFX34" s="255"/>
      <c r="JFY34" s="255"/>
      <c r="JFZ34" s="255"/>
      <c r="JGA34" s="46"/>
      <c r="JGB34" s="236"/>
      <c r="JGC34" s="236"/>
      <c r="JGD34" s="236"/>
      <c r="JGE34" s="255"/>
      <c r="JGF34" s="255"/>
      <c r="JGG34" s="255"/>
      <c r="JGH34" s="255"/>
      <c r="JGI34" s="46"/>
      <c r="JGJ34" s="236"/>
      <c r="JGK34" s="236"/>
      <c r="JGL34" s="236"/>
      <c r="JGM34" s="255"/>
      <c r="JGN34" s="255"/>
      <c r="JGO34" s="255"/>
      <c r="JGP34" s="255"/>
      <c r="JGQ34" s="46"/>
      <c r="JGR34" s="236"/>
      <c r="JGS34" s="236"/>
      <c r="JGT34" s="236"/>
      <c r="JGU34" s="255"/>
      <c r="JGV34" s="255"/>
      <c r="JGW34" s="255"/>
      <c r="JGX34" s="255"/>
      <c r="JGY34" s="46"/>
      <c r="JGZ34" s="236"/>
      <c r="JHA34" s="236"/>
      <c r="JHB34" s="236"/>
      <c r="JHC34" s="255"/>
      <c r="JHD34" s="255"/>
      <c r="JHE34" s="255"/>
      <c r="JHF34" s="255"/>
      <c r="JHG34" s="46"/>
      <c r="JHH34" s="236"/>
      <c r="JHI34" s="236"/>
      <c r="JHJ34" s="236"/>
      <c r="JHK34" s="255"/>
      <c r="JHL34" s="255"/>
      <c r="JHM34" s="255"/>
      <c r="JHN34" s="255"/>
      <c r="JHO34" s="46"/>
      <c r="JHP34" s="236"/>
      <c r="JHQ34" s="236"/>
      <c r="JHR34" s="236"/>
      <c r="JHS34" s="255"/>
      <c r="JHT34" s="255"/>
      <c r="JHU34" s="255"/>
      <c r="JHV34" s="255"/>
      <c r="JHW34" s="46"/>
      <c r="JHX34" s="236"/>
      <c r="JHY34" s="236"/>
      <c r="JHZ34" s="236"/>
      <c r="JIA34" s="255"/>
      <c r="JIB34" s="255"/>
      <c r="JIC34" s="255"/>
      <c r="JID34" s="255"/>
      <c r="JIE34" s="46"/>
      <c r="JIF34" s="236"/>
      <c r="JIG34" s="236"/>
      <c r="JIH34" s="236"/>
      <c r="JII34" s="255"/>
      <c r="JIJ34" s="255"/>
      <c r="JIK34" s="255"/>
      <c r="JIL34" s="255"/>
      <c r="JIM34" s="46"/>
      <c r="JIN34" s="236"/>
      <c r="JIO34" s="236"/>
      <c r="JIP34" s="236"/>
      <c r="JIQ34" s="255"/>
      <c r="JIR34" s="255"/>
      <c r="JIS34" s="255"/>
      <c r="JIT34" s="255"/>
      <c r="JIU34" s="46"/>
      <c r="JIV34" s="236"/>
      <c r="JIW34" s="236"/>
      <c r="JIX34" s="236"/>
      <c r="JIY34" s="255"/>
      <c r="JIZ34" s="255"/>
      <c r="JJA34" s="255"/>
      <c r="JJB34" s="255"/>
      <c r="JJC34" s="46"/>
      <c r="JJD34" s="236"/>
      <c r="JJE34" s="236"/>
      <c r="JJF34" s="236"/>
      <c r="JJG34" s="255"/>
      <c r="JJH34" s="255"/>
      <c r="JJI34" s="255"/>
      <c r="JJJ34" s="255"/>
      <c r="JJK34" s="46"/>
      <c r="JJL34" s="236"/>
      <c r="JJM34" s="236"/>
      <c r="JJN34" s="236"/>
      <c r="JJO34" s="255"/>
      <c r="JJP34" s="255"/>
      <c r="JJQ34" s="255"/>
      <c r="JJR34" s="255"/>
      <c r="JJS34" s="46"/>
      <c r="JJT34" s="236"/>
      <c r="JJU34" s="236"/>
      <c r="JJV34" s="236"/>
      <c r="JJW34" s="255"/>
      <c r="JJX34" s="255"/>
      <c r="JJY34" s="255"/>
      <c r="JJZ34" s="255"/>
      <c r="JKA34" s="46"/>
      <c r="JKB34" s="236"/>
      <c r="JKC34" s="236"/>
      <c r="JKD34" s="236"/>
      <c r="JKE34" s="255"/>
      <c r="JKF34" s="255"/>
      <c r="JKG34" s="255"/>
      <c r="JKH34" s="255"/>
      <c r="JKI34" s="46"/>
      <c r="JKJ34" s="236"/>
      <c r="JKK34" s="236"/>
      <c r="JKL34" s="236"/>
      <c r="JKM34" s="255"/>
      <c r="JKN34" s="255"/>
      <c r="JKO34" s="255"/>
      <c r="JKP34" s="255"/>
      <c r="JKQ34" s="46"/>
      <c r="JKR34" s="236"/>
      <c r="JKS34" s="236"/>
      <c r="JKT34" s="236"/>
      <c r="JKU34" s="255"/>
      <c r="JKV34" s="255"/>
      <c r="JKW34" s="255"/>
      <c r="JKX34" s="255"/>
      <c r="JKY34" s="46"/>
      <c r="JKZ34" s="236"/>
      <c r="JLA34" s="236"/>
      <c r="JLB34" s="236"/>
      <c r="JLC34" s="255"/>
      <c r="JLD34" s="255"/>
      <c r="JLE34" s="255"/>
      <c r="JLF34" s="255"/>
      <c r="JLG34" s="46"/>
      <c r="JLH34" s="236"/>
      <c r="JLI34" s="236"/>
      <c r="JLJ34" s="236"/>
      <c r="JLK34" s="255"/>
      <c r="JLL34" s="255"/>
      <c r="JLM34" s="255"/>
      <c r="JLN34" s="255"/>
      <c r="JLO34" s="46"/>
      <c r="JLP34" s="236"/>
      <c r="JLQ34" s="236"/>
      <c r="JLR34" s="236"/>
      <c r="JLS34" s="255"/>
      <c r="JLT34" s="255"/>
      <c r="JLU34" s="255"/>
      <c r="JLV34" s="255"/>
      <c r="JLW34" s="46"/>
      <c r="JLX34" s="236"/>
      <c r="JLY34" s="236"/>
      <c r="JLZ34" s="236"/>
      <c r="JMA34" s="255"/>
      <c r="JMB34" s="255"/>
      <c r="JMC34" s="255"/>
      <c r="JMD34" s="255"/>
      <c r="JME34" s="46"/>
      <c r="JMF34" s="236"/>
      <c r="JMG34" s="236"/>
      <c r="JMH34" s="236"/>
      <c r="JMI34" s="255"/>
      <c r="JMJ34" s="255"/>
      <c r="JMK34" s="255"/>
      <c r="JML34" s="255"/>
      <c r="JMM34" s="46"/>
      <c r="JMN34" s="236"/>
      <c r="JMO34" s="236"/>
      <c r="JMP34" s="236"/>
      <c r="JMQ34" s="255"/>
      <c r="JMR34" s="255"/>
      <c r="JMS34" s="255"/>
      <c r="JMT34" s="255"/>
      <c r="JMU34" s="46"/>
      <c r="JMV34" s="236"/>
      <c r="JMW34" s="236"/>
      <c r="JMX34" s="236"/>
      <c r="JMY34" s="255"/>
      <c r="JMZ34" s="255"/>
      <c r="JNA34" s="255"/>
      <c r="JNB34" s="255"/>
      <c r="JNC34" s="46"/>
      <c r="JND34" s="236"/>
      <c r="JNE34" s="236"/>
      <c r="JNF34" s="236"/>
      <c r="JNG34" s="255"/>
      <c r="JNH34" s="255"/>
      <c r="JNI34" s="255"/>
      <c r="JNJ34" s="255"/>
      <c r="JNK34" s="46"/>
      <c r="JNL34" s="236"/>
      <c r="JNM34" s="236"/>
      <c r="JNN34" s="236"/>
      <c r="JNO34" s="255"/>
      <c r="JNP34" s="255"/>
      <c r="JNQ34" s="255"/>
      <c r="JNR34" s="255"/>
      <c r="JNS34" s="46"/>
      <c r="JNT34" s="236"/>
      <c r="JNU34" s="236"/>
      <c r="JNV34" s="236"/>
      <c r="JNW34" s="255"/>
      <c r="JNX34" s="255"/>
      <c r="JNY34" s="255"/>
      <c r="JNZ34" s="255"/>
      <c r="JOA34" s="46"/>
      <c r="JOB34" s="236"/>
      <c r="JOC34" s="236"/>
      <c r="JOD34" s="236"/>
      <c r="JOE34" s="255"/>
      <c r="JOF34" s="255"/>
      <c r="JOG34" s="255"/>
      <c r="JOH34" s="255"/>
      <c r="JOI34" s="46"/>
      <c r="JOJ34" s="236"/>
      <c r="JOK34" s="236"/>
      <c r="JOL34" s="236"/>
      <c r="JOM34" s="255"/>
      <c r="JON34" s="255"/>
      <c r="JOO34" s="255"/>
      <c r="JOP34" s="255"/>
      <c r="JOQ34" s="46"/>
      <c r="JOR34" s="236"/>
      <c r="JOS34" s="236"/>
      <c r="JOT34" s="236"/>
      <c r="JOU34" s="255"/>
      <c r="JOV34" s="255"/>
      <c r="JOW34" s="255"/>
      <c r="JOX34" s="255"/>
      <c r="JOY34" s="46"/>
      <c r="JOZ34" s="236"/>
      <c r="JPA34" s="236"/>
      <c r="JPB34" s="236"/>
      <c r="JPC34" s="255"/>
      <c r="JPD34" s="255"/>
      <c r="JPE34" s="255"/>
      <c r="JPF34" s="255"/>
      <c r="JPG34" s="46"/>
      <c r="JPH34" s="236"/>
      <c r="JPI34" s="236"/>
      <c r="JPJ34" s="236"/>
      <c r="JPK34" s="255"/>
      <c r="JPL34" s="255"/>
      <c r="JPM34" s="255"/>
      <c r="JPN34" s="255"/>
      <c r="JPO34" s="46"/>
      <c r="JPP34" s="236"/>
      <c r="JPQ34" s="236"/>
      <c r="JPR34" s="236"/>
      <c r="JPS34" s="255"/>
      <c r="JPT34" s="255"/>
      <c r="JPU34" s="255"/>
      <c r="JPV34" s="255"/>
      <c r="JPW34" s="46"/>
      <c r="JPX34" s="236"/>
      <c r="JPY34" s="236"/>
      <c r="JPZ34" s="236"/>
      <c r="JQA34" s="255"/>
      <c r="JQB34" s="255"/>
      <c r="JQC34" s="255"/>
      <c r="JQD34" s="255"/>
      <c r="JQE34" s="46"/>
      <c r="JQF34" s="236"/>
      <c r="JQG34" s="236"/>
      <c r="JQH34" s="236"/>
      <c r="JQI34" s="255"/>
      <c r="JQJ34" s="255"/>
      <c r="JQK34" s="255"/>
      <c r="JQL34" s="255"/>
      <c r="JQM34" s="46"/>
      <c r="JQN34" s="236"/>
      <c r="JQO34" s="236"/>
      <c r="JQP34" s="236"/>
      <c r="JQQ34" s="255"/>
      <c r="JQR34" s="255"/>
      <c r="JQS34" s="255"/>
      <c r="JQT34" s="255"/>
      <c r="JQU34" s="46"/>
      <c r="JQV34" s="236"/>
      <c r="JQW34" s="236"/>
      <c r="JQX34" s="236"/>
      <c r="JQY34" s="255"/>
      <c r="JQZ34" s="255"/>
      <c r="JRA34" s="255"/>
      <c r="JRB34" s="255"/>
      <c r="JRC34" s="46"/>
      <c r="JRD34" s="236"/>
      <c r="JRE34" s="236"/>
      <c r="JRF34" s="236"/>
      <c r="JRG34" s="255"/>
      <c r="JRH34" s="255"/>
      <c r="JRI34" s="255"/>
      <c r="JRJ34" s="255"/>
      <c r="JRK34" s="46"/>
      <c r="JRL34" s="236"/>
      <c r="JRM34" s="236"/>
      <c r="JRN34" s="236"/>
      <c r="JRO34" s="255"/>
      <c r="JRP34" s="255"/>
      <c r="JRQ34" s="255"/>
      <c r="JRR34" s="255"/>
      <c r="JRS34" s="46"/>
      <c r="JRT34" s="236"/>
      <c r="JRU34" s="236"/>
      <c r="JRV34" s="236"/>
      <c r="JRW34" s="255"/>
      <c r="JRX34" s="255"/>
      <c r="JRY34" s="255"/>
      <c r="JRZ34" s="255"/>
      <c r="JSA34" s="46"/>
      <c r="JSB34" s="236"/>
      <c r="JSC34" s="236"/>
      <c r="JSD34" s="236"/>
      <c r="JSE34" s="255"/>
      <c r="JSF34" s="255"/>
      <c r="JSG34" s="255"/>
      <c r="JSH34" s="255"/>
      <c r="JSI34" s="46"/>
      <c r="JSJ34" s="236"/>
      <c r="JSK34" s="236"/>
      <c r="JSL34" s="236"/>
      <c r="JSM34" s="255"/>
      <c r="JSN34" s="255"/>
      <c r="JSO34" s="255"/>
      <c r="JSP34" s="255"/>
      <c r="JSQ34" s="46"/>
      <c r="JSR34" s="236"/>
      <c r="JSS34" s="236"/>
      <c r="JST34" s="236"/>
      <c r="JSU34" s="255"/>
      <c r="JSV34" s="255"/>
      <c r="JSW34" s="255"/>
      <c r="JSX34" s="255"/>
      <c r="JSY34" s="46"/>
      <c r="JSZ34" s="236"/>
      <c r="JTA34" s="236"/>
      <c r="JTB34" s="236"/>
      <c r="JTC34" s="255"/>
      <c r="JTD34" s="255"/>
      <c r="JTE34" s="255"/>
      <c r="JTF34" s="255"/>
      <c r="JTG34" s="46"/>
      <c r="JTH34" s="236"/>
      <c r="JTI34" s="236"/>
      <c r="JTJ34" s="236"/>
      <c r="JTK34" s="255"/>
      <c r="JTL34" s="255"/>
      <c r="JTM34" s="255"/>
      <c r="JTN34" s="255"/>
      <c r="JTO34" s="46"/>
      <c r="JTP34" s="236"/>
      <c r="JTQ34" s="236"/>
      <c r="JTR34" s="236"/>
      <c r="JTS34" s="255"/>
      <c r="JTT34" s="255"/>
      <c r="JTU34" s="255"/>
      <c r="JTV34" s="255"/>
      <c r="JTW34" s="46"/>
      <c r="JTX34" s="236"/>
      <c r="JTY34" s="236"/>
      <c r="JTZ34" s="236"/>
      <c r="JUA34" s="255"/>
      <c r="JUB34" s="255"/>
      <c r="JUC34" s="255"/>
      <c r="JUD34" s="255"/>
      <c r="JUE34" s="46"/>
      <c r="JUF34" s="236"/>
      <c r="JUG34" s="236"/>
      <c r="JUH34" s="236"/>
      <c r="JUI34" s="255"/>
      <c r="JUJ34" s="255"/>
      <c r="JUK34" s="255"/>
      <c r="JUL34" s="255"/>
      <c r="JUM34" s="46"/>
      <c r="JUN34" s="236"/>
      <c r="JUO34" s="236"/>
      <c r="JUP34" s="236"/>
      <c r="JUQ34" s="255"/>
      <c r="JUR34" s="255"/>
      <c r="JUS34" s="255"/>
      <c r="JUT34" s="255"/>
      <c r="JUU34" s="46"/>
      <c r="JUV34" s="236"/>
      <c r="JUW34" s="236"/>
      <c r="JUX34" s="236"/>
      <c r="JUY34" s="255"/>
      <c r="JUZ34" s="255"/>
      <c r="JVA34" s="255"/>
      <c r="JVB34" s="255"/>
      <c r="JVC34" s="46"/>
      <c r="JVD34" s="236"/>
      <c r="JVE34" s="236"/>
      <c r="JVF34" s="236"/>
      <c r="JVG34" s="255"/>
      <c r="JVH34" s="255"/>
      <c r="JVI34" s="255"/>
      <c r="JVJ34" s="255"/>
      <c r="JVK34" s="46"/>
      <c r="JVL34" s="236"/>
      <c r="JVM34" s="236"/>
      <c r="JVN34" s="236"/>
      <c r="JVO34" s="255"/>
      <c r="JVP34" s="255"/>
      <c r="JVQ34" s="255"/>
      <c r="JVR34" s="255"/>
      <c r="JVS34" s="46"/>
      <c r="JVT34" s="236"/>
      <c r="JVU34" s="236"/>
      <c r="JVV34" s="236"/>
      <c r="JVW34" s="255"/>
      <c r="JVX34" s="255"/>
      <c r="JVY34" s="255"/>
      <c r="JVZ34" s="255"/>
      <c r="JWA34" s="46"/>
      <c r="JWB34" s="236"/>
      <c r="JWC34" s="236"/>
      <c r="JWD34" s="236"/>
      <c r="JWE34" s="255"/>
      <c r="JWF34" s="255"/>
      <c r="JWG34" s="255"/>
      <c r="JWH34" s="255"/>
      <c r="JWI34" s="46"/>
      <c r="JWJ34" s="236"/>
      <c r="JWK34" s="236"/>
      <c r="JWL34" s="236"/>
      <c r="JWM34" s="255"/>
      <c r="JWN34" s="255"/>
      <c r="JWO34" s="255"/>
      <c r="JWP34" s="255"/>
      <c r="JWQ34" s="46"/>
      <c r="JWR34" s="236"/>
      <c r="JWS34" s="236"/>
      <c r="JWT34" s="236"/>
      <c r="JWU34" s="255"/>
      <c r="JWV34" s="255"/>
      <c r="JWW34" s="255"/>
      <c r="JWX34" s="255"/>
      <c r="JWY34" s="46"/>
      <c r="JWZ34" s="236"/>
      <c r="JXA34" s="236"/>
      <c r="JXB34" s="236"/>
      <c r="JXC34" s="255"/>
      <c r="JXD34" s="255"/>
      <c r="JXE34" s="255"/>
      <c r="JXF34" s="255"/>
      <c r="JXG34" s="46"/>
      <c r="JXH34" s="236"/>
      <c r="JXI34" s="236"/>
      <c r="JXJ34" s="236"/>
      <c r="JXK34" s="255"/>
      <c r="JXL34" s="255"/>
      <c r="JXM34" s="255"/>
      <c r="JXN34" s="255"/>
      <c r="JXO34" s="46"/>
      <c r="JXP34" s="236"/>
      <c r="JXQ34" s="236"/>
      <c r="JXR34" s="236"/>
      <c r="JXS34" s="255"/>
      <c r="JXT34" s="255"/>
      <c r="JXU34" s="255"/>
      <c r="JXV34" s="255"/>
      <c r="JXW34" s="46"/>
      <c r="JXX34" s="236"/>
      <c r="JXY34" s="236"/>
      <c r="JXZ34" s="236"/>
      <c r="JYA34" s="255"/>
      <c r="JYB34" s="255"/>
      <c r="JYC34" s="255"/>
      <c r="JYD34" s="255"/>
      <c r="JYE34" s="46"/>
      <c r="JYF34" s="236"/>
      <c r="JYG34" s="236"/>
      <c r="JYH34" s="236"/>
      <c r="JYI34" s="255"/>
      <c r="JYJ34" s="255"/>
      <c r="JYK34" s="255"/>
      <c r="JYL34" s="255"/>
      <c r="JYM34" s="46"/>
      <c r="JYN34" s="236"/>
      <c r="JYO34" s="236"/>
      <c r="JYP34" s="236"/>
      <c r="JYQ34" s="255"/>
      <c r="JYR34" s="255"/>
      <c r="JYS34" s="255"/>
      <c r="JYT34" s="255"/>
      <c r="JYU34" s="46"/>
      <c r="JYV34" s="236"/>
      <c r="JYW34" s="236"/>
      <c r="JYX34" s="236"/>
      <c r="JYY34" s="255"/>
      <c r="JYZ34" s="255"/>
      <c r="JZA34" s="255"/>
      <c r="JZB34" s="255"/>
      <c r="JZC34" s="46"/>
      <c r="JZD34" s="236"/>
      <c r="JZE34" s="236"/>
      <c r="JZF34" s="236"/>
      <c r="JZG34" s="255"/>
      <c r="JZH34" s="255"/>
      <c r="JZI34" s="255"/>
      <c r="JZJ34" s="255"/>
      <c r="JZK34" s="46"/>
      <c r="JZL34" s="236"/>
      <c r="JZM34" s="236"/>
      <c r="JZN34" s="236"/>
      <c r="JZO34" s="255"/>
      <c r="JZP34" s="255"/>
      <c r="JZQ34" s="255"/>
      <c r="JZR34" s="255"/>
      <c r="JZS34" s="46"/>
      <c r="JZT34" s="236"/>
      <c r="JZU34" s="236"/>
      <c r="JZV34" s="236"/>
      <c r="JZW34" s="255"/>
      <c r="JZX34" s="255"/>
      <c r="JZY34" s="255"/>
      <c r="JZZ34" s="255"/>
      <c r="KAA34" s="46"/>
      <c r="KAB34" s="236"/>
      <c r="KAC34" s="236"/>
      <c r="KAD34" s="236"/>
      <c r="KAE34" s="255"/>
      <c r="KAF34" s="255"/>
      <c r="KAG34" s="255"/>
      <c r="KAH34" s="255"/>
      <c r="KAI34" s="46"/>
      <c r="KAJ34" s="236"/>
      <c r="KAK34" s="236"/>
      <c r="KAL34" s="236"/>
      <c r="KAM34" s="255"/>
      <c r="KAN34" s="255"/>
      <c r="KAO34" s="255"/>
      <c r="KAP34" s="255"/>
      <c r="KAQ34" s="46"/>
      <c r="KAR34" s="236"/>
      <c r="KAS34" s="236"/>
      <c r="KAT34" s="236"/>
      <c r="KAU34" s="255"/>
      <c r="KAV34" s="255"/>
      <c r="KAW34" s="255"/>
      <c r="KAX34" s="255"/>
      <c r="KAY34" s="46"/>
      <c r="KAZ34" s="236"/>
      <c r="KBA34" s="236"/>
      <c r="KBB34" s="236"/>
      <c r="KBC34" s="255"/>
      <c r="KBD34" s="255"/>
      <c r="KBE34" s="255"/>
      <c r="KBF34" s="255"/>
      <c r="KBG34" s="46"/>
      <c r="KBH34" s="236"/>
      <c r="KBI34" s="236"/>
      <c r="KBJ34" s="236"/>
      <c r="KBK34" s="255"/>
      <c r="KBL34" s="255"/>
      <c r="KBM34" s="255"/>
      <c r="KBN34" s="255"/>
      <c r="KBO34" s="46"/>
      <c r="KBP34" s="236"/>
      <c r="KBQ34" s="236"/>
      <c r="KBR34" s="236"/>
      <c r="KBS34" s="255"/>
      <c r="KBT34" s="255"/>
      <c r="KBU34" s="255"/>
      <c r="KBV34" s="255"/>
      <c r="KBW34" s="46"/>
      <c r="KBX34" s="236"/>
      <c r="KBY34" s="236"/>
      <c r="KBZ34" s="236"/>
      <c r="KCA34" s="255"/>
      <c r="KCB34" s="255"/>
      <c r="KCC34" s="255"/>
      <c r="KCD34" s="255"/>
      <c r="KCE34" s="46"/>
      <c r="KCF34" s="236"/>
      <c r="KCG34" s="236"/>
      <c r="KCH34" s="236"/>
      <c r="KCI34" s="255"/>
      <c r="KCJ34" s="255"/>
      <c r="KCK34" s="255"/>
      <c r="KCL34" s="255"/>
      <c r="KCM34" s="46"/>
      <c r="KCN34" s="236"/>
      <c r="KCO34" s="236"/>
      <c r="KCP34" s="236"/>
      <c r="KCQ34" s="255"/>
      <c r="KCR34" s="255"/>
      <c r="KCS34" s="255"/>
      <c r="KCT34" s="255"/>
      <c r="KCU34" s="46"/>
      <c r="KCV34" s="236"/>
      <c r="KCW34" s="236"/>
      <c r="KCX34" s="236"/>
      <c r="KCY34" s="255"/>
      <c r="KCZ34" s="255"/>
      <c r="KDA34" s="255"/>
      <c r="KDB34" s="255"/>
      <c r="KDC34" s="46"/>
      <c r="KDD34" s="236"/>
      <c r="KDE34" s="236"/>
      <c r="KDF34" s="236"/>
      <c r="KDG34" s="255"/>
      <c r="KDH34" s="255"/>
      <c r="KDI34" s="255"/>
      <c r="KDJ34" s="255"/>
      <c r="KDK34" s="46"/>
      <c r="KDL34" s="236"/>
      <c r="KDM34" s="236"/>
      <c r="KDN34" s="236"/>
      <c r="KDO34" s="255"/>
      <c r="KDP34" s="255"/>
      <c r="KDQ34" s="255"/>
      <c r="KDR34" s="255"/>
      <c r="KDS34" s="46"/>
      <c r="KDT34" s="236"/>
      <c r="KDU34" s="236"/>
      <c r="KDV34" s="236"/>
      <c r="KDW34" s="255"/>
      <c r="KDX34" s="255"/>
      <c r="KDY34" s="255"/>
      <c r="KDZ34" s="255"/>
      <c r="KEA34" s="46"/>
      <c r="KEB34" s="236"/>
      <c r="KEC34" s="236"/>
      <c r="KED34" s="236"/>
      <c r="KEE34" s="255"/>
      <c r="KEF34" s="255"/>
      <c r="KEG34" s="255"/>
      <c r="KEH34" s="255"/>
      <c r="KEI34" s="46"/>
      <c r="KEJ34" s="236"/>
      <c r="KEK34" s="236"/>
      <c r="KEL34" s="236"/>
      <c r="KEM34" s="255"/>
      <c r="KEN34" s="255"/>
      <c r="KEO34" s="255"/>
      <c r="KEP34" s="255"/>
      <c r="KEQ34" s="46"/>
      <c r="KER34" s="236"/>
      <c r="KES34" s="236"/>
      <c r="KET34" s="236"/>
      <c r="KEU34" s="255"/>
      <c r="KEV34" s="255"/>
      <c r="KEW34" s="255"/>
      <c r="KEX34" s="255"/>
      <c r="KEY34" s="46"/>
      <c r="KEZ34" s="236"/>
      <c r="KFA34" s="236"/>
      <c r="KFB34" s="236"/>
      <c r="KFC34" s="255"/>
      <c r="KFD34" s="255"/>
      <c r="KFE34" s="255"/>
      <c r="KFF34" s="255"/>
      <c r="KFG34" s="46"/>
      <c r="KFH34" s="236"/>
      <c r="KFI34" s="236"/>
      <c r="KFJ34" s="236"/>
      <c r="KFK34" s="255"/>
      <c r="KFL34" s="255"/>
      <c r="KFM34" s="255"/>
      <c r="KFN34" s="255"/>
      <c r="KFO34" s="46"/>
      <c r="KFP34" s="236"/>
      <c r="KFQ34" s="236"/>
      <c r="KFR34" s="236"/>
      <c r="KFS34" s="255"/>
      <c r="KFT34" s="255"/>
      <c r="KFU34" s="255"/>
      <c r="KFV34" s="255"/>
      <c r="KFW34" s="46"/>
      <c r="KFX34" s="236"/>
      <c r="KFY34" s="236"/>
      <c r="KFZ34" s="236"/>
      <c r="KGA34" s="255"/>
      <c r="KGB34" s="255"/>
      <c r="KGC34" s="255"/>
      <c r="KGD34" s="255"/>
      <c r="KGE34" s="46"/>
      <c r="KGF34" s="236"/>
      <c r="KGG34" s="236"/>
      <c r="KGH34" s="236"/>
      <c r="KGI34" s="255"/>
      <c r="KGJ34" s="255"/>
      <c r="KGK34" s="255"/>
      <c r="KGL34" s="255"/>
      <c r="KGM34" s="46"/>
      <c r="KGN34" s="236"/>
      <c r="KGO34" s="236"/>
      <c r="KGP34" s="236"/>
      <c r="KGQ34" s="255"/>
      <c r="KGR34" s="255"/>
      <c r="KGS34" s="255"/>
      <c r="KGT34" s="255"/>
      <c r="KGU34" s="46"/>
      <c r="KGV34" s="236"/>
      <c r="KGW34" s="236"/>
      <c r="KGX34" s="236"/>
      <c r="KGY34" s="255"/>
      <c r="KGZ34" s="255"/>
      <c r="KHA34" s="255"/>
      <c r="KHB34" s="255"/>
      <c r="KHC34" s="46"/>
      <c r="KHD34" s="236"/>
      <c r="KHE34" s="236"/>
      <c r="KHF34" s="236"/>
      <c r="KHG34" s="255"/>
      <c r="KHH34" s="255"/>
      <c r="KHI34" s="255"/>
      <c r="KHJ34" s="255"/>
      <c r="KHK34" s="46"/>
      <c r="KHL34" s="236"/>
      <c r="KHM34" s="236"/>
      <c r="KHN34" s="236"/>
      <c r="KHO34" s="255"/>
      <c r="KHP34" s="255"/>
      <c r="KHQ34" s="255"/>
      <c r="KHR34" s="255"/>
      <c r="KHS34" s="46"/>
      <c r="KHT34" s="236"/>
      <c r="KHU34" s="236"/>
      <c r="KHV34" s="236"/>
      <c r="KHW34" s="255"/>
      <c r="KHX34" s="255"/>
      <c r="KHY34" s="255"/>
      <c r="KHZ34" s="255"/>
      <c r="KIA34" s="46"/>
      <c r="KIB34" s="236"/>
      <c r="KIC34" s="236"/>
      <c r="KID34" s="236"/>
      <c r="KIE34" s="255"/>
      <c r="KIF34" s="255"/>
      <c r="KIG34" s="255"/>
      <c r="KIH34" s="255"/>
      <c r="KII34" s="46"/>
      <c r="KIJ34" s="236"/>
      <c r="KIK34" s="236"/>
      <c r="KIL34" s="236"/>
      <c r="KIM34" s="255"/>
      <c r="KIN34" s="255"/>
      <c r="KIO34" s="255"/>
      <c r="KIP34" s="255"/>
      <c r="KIQ34" s="46"/>
      <c r="KIR34" s="236"/>
      <c r="KIS34" s="236"/>
      <c r="KIT34" s="236"/>
      <c r="KIU34" s="255"/>
      <c r="KIV34" s="255"/>
      <c r="KIW34" s="255"/>
      <c r="KIX34" s="255"/>
      <c r="KIY34" s="46"/>
      <c r="KIZ34" s="236"/>
      <c r="KJA34" s="236"/>
      <c r="KJB34" s="236"/>
      <c r="KJC34" s="255"/>
      <c r="KJD34" s="255"/>
      <c r="KJE34" s="255"/>
      <c r="KJF34" s="255"/>
      <c r="KJG34" s="46"/>
      <c r="KJH34" s="236"/>
      <c r="KJI34" s="236"/>
      <c r="KJJ34" s="236"/>
      <c r="KJK34" s="255"/>
      <c r="KJL34" s="255"/>
      <c r="KJM34" s="255"/>
      <c r="KJN34" s="255"/>
      <c r="KJO34" s="46"/>
      <c r="KJP34" s="236"/>
      <c r="KJQ34" s="236"/>
      <c r="KJR34" s="236"/>
      <c r="KJS34" s="255"/>
      <c r="KJT34" s="255"/>
      <c r="KJU34" s="255"/>
      <c r="KJV34" s="255"/>
      <c r="KJW34" s="46"/>
      <c r="KJX34" s="236"/>
      <c r="KJY34" s="236"/>
      <c r="KJZ34" s="236"/>
      <c r="KKA34" s="255"/>
      <c r="KKB34" s="255"/>
      <c r="KKC34" s="255"/>
      <c r="KKD34" s="255"/>
      <c r="KKE34" s="46"/>
      <c r="KKF34" s="236"/>
      <c r="KKG34" s="236"/>
      <c r="KKH34" s="236"/>
      <c r="KKI34" s="255"/>
      <c r="KKJ34" s="255"/>
      <c r="KKK34" s="255"/>
      <c r="KKL34" s="255"/>
      <c r="KKM34" s="46"/>
      <c r="KKN34" s="236"/>
      <c r="KKO34" s="236"/>
      <c r="KKP34" s="236"/>
      <c r="KKQ34" s="255"/>
      <c r="KKR34" s="255"/>
      <c r="KKS34" s="255"/>
      <c r="KKT34" s="255"/>
      <c r="KKU34" s="46"/>
      <c r="KKV34" s="236"/>
      <c r="KKW34" s="236"/>
      <c r="KKX34" s="236"/>
      <c r="KKY34" s="255"/>
      <c r="KKZ34" s="255"/>
      <c r="KLA34" s="255"/>
      <c r="KLB34" s="255"/>
      <c r="KLC34" s="46"/>
      <c r="KLD34" s="236"/>
      <c r="KLE34" s="236"/>
      <c r="KLF34" s="236"/>
      <c r="KLG34" s="255"/>
      <c r="KLH34" s="255"/>
      <c r="KLI34" s="255"/>
      <c r="KLJ34" s="255"/>
      <c r="KLK34" s="46"/>
      <c r="KLL34" s="236"/>
      <c r="KLM34" s="236"/>
      <c r="KLN34" s="236"/>
      <c r="KLO34" s="255"/>
      <c r="KLP34" s="255"/>
      <c r="KLQ34" s="255"/>
      <c r="KLR34" s="255"/>
      <c r="KLS34" s="46"/>
      <c r="KLT34" s="236"/>
      <c r="KLU34" s="236"/>
      <c r="KLV34" s="236"/>
      <c r="KLW34" s="255"/>
      <c r="KLX34" s="255"/>
      <c r="KLY34" s="255"/>
      <c r="KLZ34" s="255"/>
      <c r="KMA34" s="46"/>
      <c r="KMB34" s="236"/>
      <c r="KMC34" s="236"/>
      <c r="KMD34" s="236"/>
      <c r="KME34" s="255"/>
      <c r="KMF34" s="255"/>
      <c r="KMG34" s="255"/>
      <c r="KMH34" s="255"/>
      <c r="KMI34" s="46"/>
      <c r="KMJ34" s="236"/>
      <c r="KMK34" s="236"/>
      <c r="KML34" s="236"/>
      <c r="KMM34" s="255"/>
      <c r="KMN34" s="255"/>
      <c r="KMO34" s="255"/>
      <c r="KMP34" s="255"/>
      <c r="KMQ34" s="46"/>
      <c r="KMR34" s="236"/>
      <c r="KMS34" s="236"/>
      <c r="KMT34" s="236"/>
      <c r="KMU34" s="255"/>
      <c r="KMV34" s="255"/>
      <c r="KMW34" s="255"/>
      <c r="KMX34" s="255"/>
      <c r="KMY34" s="46"/>
      <c r="KMZ34" s="236"/>
      <c r="KNA34" s="236"/>
      <c r="KNB34" s="236"/>
      <c r="KNC34" s="255"/>
      <c r="KND34" s="255"/>
      <c r="KNE34" s="255"/>
      <c r="KNF34" s="255"/>
      <c r="KNG34" s="46"/>
      <c r="KNH34" s="236"/>
      <c r="KNI34" s="236"/>
      <c r="KNJ34" s="236"/>
      <c r="KNK34" s="255"/>
      <c r="KNL34" s="255"/>
      <c r="KNM34" s="255"/>
      <c r="KNN34" s="255"/>
      <c r="KNO34" s="46"/>
      <c r="KNP34" s="236"/>
      <c r="KNQ34" s="236"/>
      <c r="KNR34" s="236"/>
      <c r="KNS34" s="255"/>
      <c r="KNT34" s="255"/>
      <c r="KNU34" s="255"/>
      <c r="KNV34" s="255"/>
      <c r="KNW34" s="46"/>
      <c r="KNX34" s="236"/>
      <c r="KNY34" s="236"/>
      <c r="KNZ34" s="236"/>
      <c r="KOA34" s="255"/>
      <c r="KOB34" s="255"/>
      <c r="KOC34" s="255"/>
      <c r="KOD34" s="255"/>
      <c r="KOE34" s="46"/>
      <c r="KOF34" s="236"/>
      <c r="KOG34" s="236"/>
      <c r="KOH34" s="236"/>
      <c r="KOI34" s="255"/>
      <c r="KOJ34" s="255"/>
      <c r="KOK34" s="255"/>
      <c r="KOL34" s="255"/>
      <c r="KOM34" s="46"/>
      <c r="KON34" s="236"/>
      <c r="KOO34" s="236"/>
      <c r="KOP34" s="236"/>
      <c r="KOQ34" s="255"/>
      <c r="KOR34" s="255"/>
      <c r="KOS34" s="255"/>
      <c r="KOT34" s="255"/>
      <c r="KOU34" s="46"/>
      <c r="KOV34" s="236"/>
      <c r="KOW34" s="236"/>
      <c r="KOX34" s="236"/>
      <c r="KOY34" s="255"/>
      <c r="KOZ34" s="255"/>
      <c r="KPA34" s="255"/>
      <c r="KPB34" s="255"/>
      <c r="KPC34" s="46"/>
      <c r="KPD34" s="236"/>
      <c r="KPE34" s="236"/>
      <c r="KPF34" s="236"/>
      <c r="KPG34" s="255"/>
      <c r="KPH34" s="255"/>
      <c r="KPI34" s="255"/>
      <c r="KPJ34" s="255"/>
      <c r="KPK34" s="46"/>
      <c r="KPL34" s="236"/>
      <c r="KPM34" s="236"/>
      <c r="KPN34" s="236"/>
      <c r="KPO34" s="255"/>
      <c r="KPP34" s="255"/>
      <c r="KPQ34" s="255"/>
      <c r="KPR34" s="255"/>
      <c r="KPS34" s="46"/>
      <c r="KPT34" s="236"/>
      <c r="KPU34" s="236"/>
      <c r="KPV34" s="236"/>
      <c r="KPW34" s="255"/>
      <c r="KPX34" s="255"/>
      <c r="KPY34" s="255"/>
      <c r="KPZ34" s="255"/>
      <c r="KQA34" s="46"/>
      <c r="KQB34" s="236"/>
      <c r="KQC34" s="236"/>
      <c r="KQD34" s="236"/>
      <c r="KQE34" s="255"/>
      <c r="KQF34" s="255"/>
      <c r="KQG34" s="255"/>
      <c r="KQH34" s="255"/>
      <c r="KQI34" s="46"/>
      <c r="KQJ34" s="236"/>
      <c r="KQK34" s="236"/>
      <c r="KQL34" s="236"/>
      <c r="KQM34" s="255"/>
      <c r="KQN34" s="255"/>
      <c r="KQO34" s="255"/>
      <c r="KQP34" s="255"/>
      <c r="KQQ34" s="46"/>
      <c r="KQR34" s="236"/>
      <c r="KQS34" s="236"/>
      <c r="KQT34" s="236"/>
      <c r="KQU34" s="255"/>
      <c r="KQV34" s="255"/>
      <c r="KQW34" s="255"/>
      <c r="KQX34" s="255"/>
      <c r="KQY34" s="46"/>
      <c r="KQZ34" s="236"/>
      <c r="KRA34" s="236"/>
      <c r="KRB34" s="236"/>
      <c r="KRC34" s="255"/>
      <c r="KRD34" s="255"/>
      <c r="KRE34" s="255"/>
      <c r="KRF34" s="255"/>
      <c r="KRG34" s="46"/>
      <c r="KRH34" s="236"/>
      <c r="KRI34" s="236"/>
      <c r="KRJ34" s="236"/>
      <c r="KRK34" s="255"/>
      <c r="KRL34" s="255"/>
      <c r="KRM34" s="255"/>
      <c r="KRN34" s="255"/>
      <c r="KRO34" s="46"/>
      <c r="KRP34" s="236"/>
      <c r="KRQ34" s="236"/>
      <c r="KRR34" s="236"/>
      <c r="KRS34" s="255"/>
      <c r="KRT34" s="255"/>
      <c r="KRU34" s="255"/>
      <c r="KRV34" s="255"/>
      <c r="KRW34" s="46"/>
      <c r="KRX34" s="236"/>
      <c r="KRY34" s="236"/>
      <c r="KRZ34" s="236"/>
      <c r="KSA34" s="255"/>
      <c r="KSB34" s="255"/>
      <c r="KSC34" s="255"/>
      <c r="KSD34" s="255"/>
      <c r="KSE34" s="46"/>
      <c r="KSF34" s="236"/>
      <c r="KSG34" s="236"/>
      <c r="KSH34" s="236"/>
      <c r="KSI34" s="255"/>
      <c r="KSJ34" s="255"/>
      <c r="KSK34" s="255"/>
      <c r="KSL34" s="255"/>
      <c r="KSM34" s="46"/>
      <c r="KSN34" s="236"/>
      <c r="KSO34" s="236"/>
      <c r="KSP34" s="236"/>
      <c r="KSQ34" s="255"/>
      <c r="KSR34" s="255"/>
      <c r="KSS34" s="255"/>
      <c r="KST34" s="255"/>
      <c r="KSU34" s="46"/>
      <c r="KSV34" s="236"/>
      <c r="KSW34" s="236"/>
      <c r="KSX34" s="236"/>
      <c r="KSY34" s="255"/>
      <c r="KSZ34" s="255"/>
      <c r="KTA34" s="255"/>
      <c r="KTB34" s="255"/>
      <c r="KTC34" s="46"/>
      <c r="KTD34" s="236"/>
      <c r="KTE34" s="236"/>
      <c r="KTF34" s="236"/>
      <c r="KTG34" s="255"/>
      <c r="KTH34" s="255"/>
      <c r="KTI34" s="255"/>
      <c r="KTJ34" s="255"/>
      <c r="KTK34" s="46"/>
      <c r="KTL34" s="236"/>
      <c r="KTM34" s="236"/>
      <c r="KTN34" s="236"/>
      <c r="KTO34" s="255"/>
      <c r="KTP34" s="255"/>
      <c r="KTQ34" s="255"/>
      <c r="KTR34" s="255"/>
      <c r="KTS34" s="46"/>
      <c r="KTT34" s="236"/>
      <c r="KTU34" s="236"/>
      <c r="KTV34" s="236"/>
      <c r="KTW34" s="255"/>
      <c r="KTX34" s="255"/>
      <c r="KTY34" s="255"/>
      <c r="KTZ34" s="255"/>
      <c r="KUA34" s="46"/>
      <c r="KUB34" s="236"/>
      <c r="KUC34" s="236"/>
      <c r="KUD34" s="236"/>
      <c r="KUE34" s="255"/>
      <c r="KUF34" s="255"/>
      <c r="KUG34" s="255"/>
      <c r="KUH34" s="255"/>
      <c r="KUI34" s="46"/>
      <c r="KUJ34" s="236"/>
      <c r="KUK34" s="236"/>
      <c r="KUL34" s="236"/>
      <c r="KUM34" s="255"/>
      <c r="KUN34" s="255"/>
      <c r="KUO34" s="255"/>
      <c r="KUP34" s="255"/>
      <c r="KUQ34" s="46"/>
      <c r="KUR34" s="236"/>
      <c r="KUS34" s="236"/>
      <c r="KUT34" s="236"/>
      <c r="KUU34" s="255"/>
      <c r="KUV34" s="255"/>
      <c r="KUW34" s="255"/>
      <c r="KUX34" s="255"/>
      <c r="KUY34" s="46"/>
      <c r="KUZ34" s="236"/>
      <c r="KVA34" s="236"/>
      <c r="KVB34" s="236"/>
      <c r="KVC34" s="255"/>
      <c r="KVD34" s="255"/>
      <c r="KVE34" s="255"/>
      <c r="KVF34" s="255"/>
      <c r="KVG34" s="46"/>
      <c r="KVH34" s="236"/>
      <c r="KVI34" s="236"/>
      <c r="KVJ34" s="236"/>
      <c r="KVK34" s="255"/>
      <c r="KVL34" s="255"/>
      <c r="KVM34" s="255"/>
      <c r="KVN34" s="255"/>
      <c r="KVO34" s="46"/>
      <c r="KVP34" s="236"/>
      <c r="KVQ34" s="236"/>
      <c r="KVR34" s="236"/>
      <c r="KVS34" s="255"/>
      <c r="KVT34" s="255"/>
      <c r="KVU34" s="255"/>
      <c r="KVV34" s="255"/>
      <c r="KVW34" s="46"/>
      <c r="KVX34" s="236"/>
      <c r="KVY34" s="236"/>
      <c r="KVZ34" s="236"/>
      <c r="KWA34" s="255"/>
      <c r="KWB34" s="255"/>
      <c r="KWC34" s="255"/>
      <c r="KWD34" s="255"/>
      <c r="KWE34" s="46"/>
      <c r="KWF34" s="236"/>
      <c r="KWG34" s="236"/>
      <c r="KWH34" s="236"/>
      <c r="KWI34" s="255"/>
      <c r="KWJ34" s="255"/>
      <c r="KWK34" s="255"/>
      <c r="KWL34" s="255"/>
      <c r="KWM34" s="46"/>
      <c r="KWN34" s="236"/>
      <c r="KWO34" s="236"/>
      <c r="KWP34" s="236"/>
      <c r="KWQ34" s="255"/>
      <c r="KWR34" s="255"/>
      <c r="KWS34" s="255"/>
      <c r="KWT34" s="255"/>
      <c r="KWU34" s="46"/>
      <c r="KWV34" s="236"/>
      <c r="KWW34" s="236"/>
      <c r="KWX34" s="236"/>
      <c r="KWY34" s="255"/>
      <c r="KWZ34" s="255"/>
      <c r="KXA34" s="255"/>
      <c r="KXB34" s="255"/>
      <c r="KXC34" s="46"/>
      <c r="KXD34" s="236"/>
      <c r="KXE34" s="236"/>
      <c r="KXF34" s="236"/>
      <c r="KXG34" s="255"/>
      <c r="KXH34" s="255"/>
      <c r="KXI34" s="255"/>
      <c r="KXJ34" s="255"/>
      <c r="KXK34" s="46"/>
      <c r="KXL34" s="236"/>
      <c r="KXM34" s="236"/>
      <c r="KXN34" s="236"/>
      <c r="KXO34" s="255"/>
      <c r="KXP34" s="255"/>
      <c r="KXQ34" s="255"/>
      <c r="KXR34" s="255"/>
      <c r="KXS34" s="46"/>
      <c r="KXT34" s="236"/>
      <c r="KXU34" s="236"/>
      <c r="KXV34" s="236"/>
      <c r="KXW34" s="255"/>
      <c r="KXX34" s="255"/>
      <c r="KXY34" s="255"/>
      <c r="KXZ34" s="255"/>
      <c r="KYA34" s="46"/>
      <c r="KYB34" s="236"/>
      <c r="KYC34" s="236"/>
      <c r="KYD34" s="236"/>
      <c r="KYE34" s="255"/>
      <c r="KYF34" s="255"/>
      <c r="KYG34" s="255"/>
      <c r="KYH34" s="255"/>
      <c r="KYI34" s="46"/>
      <c r="KYJ34" s="236"/>
      <c r="KYK34" s="236"/>
      <c r="KYL34" s="236"/>
      <c r="KYM34" s="255"/>
      <c r="KYN34" s="255"/>
      <c r="KYO34" s="255"/>
      <c r="KYP34" s="255"/>
      <c r="KYQ34" s="46"/>
      <c r="KYR34" s="236"/>
      <c r="KYS34" s="236"/>
      <c r="KYT34" s="236"/>
      <c r="KYU34" s="255"/>
      <c r="KYV34" s="255"/>
      <c r="KYW34" s="255"/>
      <c r="KYX34" s="255"/>
      <c r="KYY34" s="46"/>
      <c r="KYZ34" s="236"/>
      <c r="KZA34" s="236"/>
      <c r="KZB34" s="236"/>
      <c r="KZC34" s="255"/>
      <c r="KZD34" s="255"/>
      <c r="KZE34" s="255"/>
      <c r="KZF34" s="255"/>
      <c r="KZG34" s="46"/>
      <c r="KZH34" s="236"/>
      <c r="KZI34" s="236"/>
      <c r="KZJ34" s="236"/>
      <c r="KZK34" s="255"/>
      <c r="KZL34" s="255"/>
      <c r="KZM34" s="255"/>
      <c r="KZN34" s="255"/>
      <c r="KZO34" s="46"/>
      <c r="KZP34" s="236"/>
      <c r="KZQ34" s="236"/>
      <c r="KZR34" s="236"/>
      <c r="KZS34" s="255"/>
      <c r="KZT34" s="255"/>
      <c r="KZU34" s="255"/>
      <c r="KZV34" s="255"/>
      <c r="KZW34" s="46"/>
      <c r="KZX34" s="236"/>
      <c r="KZY34" s="236"/>
      <c r="KZZ34" s="236"/>
      <c r="LAA34" s="255"/>
      <c r="LAB34" s="255"/>
      <c r="LAC34" s="255"/>
      <c r="LAD34" s="255"/>
      <c r="LAE34" s="46"/>
      <c r="LAF34" s="236"/>
      <c r="LAG34" s="236"/>
      <c r="LAH34" s="236"/>
      <c r="LAI34" s="255"/>
      <c r="LAJ34" s="255"/>
      <c r="LAK34" s="255"/>
      <c r="LAL34" s="255"/>
      <c r="LAM34" s="46"/>
      <c r="LAN34" s="236"/>
      <c r="LAO34" s="236"/>
      <c r="LAP34" s="236"/>
      <c r="LAQ34" s="255"/>
      <c r="LAR34" s="255"/>
      <c r="LAS34" s="255"/>
      <c r="LAT34" s="255"/>
      <c r="LAU34" s="46"/>
      <c r="LAV34" s="236"/>
      <c r="LAW34" s="236"/>
      <c r="LAX34" s="236"/>
      <c r="LAY34" s="255"/>
      <c r="LAZ34" s="255"/>
      <c r="LBA34" s="255"/>
      <c r="LBB34" s="255"/>
      <c r="LBC34" s="46"/>
      <c r="LBD34" s="236"/>
      <c r="LBE34" s="236"/>
      <c r="LBF34" s="236"/>
      <c r="LBG34" s="255"/>
      <c r="LBH34" s="255"/>
      <c r="LBI34" s="255"/>
      <c r="LBJ34" s="255"/>
      <c r="LBK34" s="46"/>
      <c r="LBL34" s="236"/>
      <c r="LBM34" s="236"/>
      <c r="LBN34" s="236"/>
      <c r="LBO34" s="255"/>
      <c r="LBP34" s="255"/>
      <c r="LBQ34" s="255"/>
      <c r="LBR34" s="255"/>
      <c r="LBS34" s="46"/>
      <c r="LBT34" s="236"/>
      <c r="LBU34" s="236"/>
      <c r="LBV34" s="236"/>
      <c r="LBW34" s="255"/>
      <c r="LBX34" s="255"/>
      <c r="LBY34" s="255"/>
      <c r="LBZ34" s="255"/>
      <c r="LCA34" s="46"/>
      <c r="LCB34" s="236"/>
      <c r="LCC34" s="236"/>
      <c r="LCD34" s="236"/>
      <c r="LCE34" s="255"/>
      <c r="LCF34" s="255"/>
      <c r="LCG34" s="255"/>
      <c r="LCH34" s="255"/>
      <c r="LCI34" s="46"/>
      <c r="LCJ34" s="236"/>
      <c r="LCK34" s="236"/>
      <c r="LCL34" s="236"/>
      <c r="LCM34" s="255"/>
      <c r="LCN34" s="255"/>
      <c r="LCO34" s="255"/>
      <c r="LCP34" s="255"/>
      <c r="LCQ34" s="46"/>
      <c r="LCR34" s="236"/>
      <c r="LCS34" s="236"/>
      <c r="LCT34" s="236"/>
      <c r="LCU34" s="255"/>
      <c r="LCV34" s="255"/>
      <c r="LCW34" s="255"/>
      <c r="LCX34" s="255"/>
      <c r="LCY34" s="46"/>
      <c r="LCZ34" s="236"/>
      <c r="LDA34" s="236"/>
      <c r="LDB34" s="236"/>
      <c r="LDC34" s="255"/>
      <c r="LDD34" s="255"/>
      <c r="LDE34" s="255"/>
      <c r="LDF34" s="255"/>
      <c r="LDG34" s="46"/>
      <c r="LDH34" s="236"/>
      <c r="LDI34" s="236"/>
      <c r="LDJ34" s="236"/>
      <c r="LDK34" s="255"/>
      <c r="LDL34" s="255"/>
      <c r="LDM34" s="255"/>
      <c r="LDN34" s="255"/>
      <c r="LDO34" s="46"/>
      <c r="LDP34" s="236"/>
      <c r="LDQ34" s="236"/>
      <c r="LDR34" s="236"/>
      <c r="LDS34" s="255"/>
      <c r="LDT34" s="255"/>
      <c r="LDU34" s="255"/>
      <c r="LDV34" s="255"/>
      <c r="LDW34" s="46"/>
      <c r="LDX34" s="236"/>
      <c r="LDY34" s="236"/>
      <c r="LDZ34" s="236"/>
      <c r="LEA34" s="255"/>
      <c r="LEB34" s="255"/>
      <c r="LEC34" s="255"/>
      <c r="LED34" s="255"/>
      <c r="LEE34" s="46"/>
      <c r="LEF34" s="236"/>
      <c r="LEG34" s="236"/>
      <c r="LEH34" s="236"/>
      <c r="LEI34" s="255"/>
      <c r="LEJ34" s="255"/>
      <c r="LEK34" s="255"/>
      <c r="LEL34" s="255"/>
      <c r="LEM34" s="46"/>
      <c r="LEN34" s="236"/>
      <c r="LEO34" s="236"/>
      <c r="LEP34" s="236"/>
      <c r="LEQ34" s="255"/>
      <c r="LER34" s="255"/>
      <c r="LES34" s="255"/>
      <c r="LET34" s="255"/>
      <c r="LEU34" s="46"/>
      <c r="LEV34" s="236"/>
      <c r="LEW34" s="236"/>
      <c r="LEX34" s="236"/>
      <c r="LEY34" s="255"/>
      <c r="LEZ34" s="255"/>
      <c r="LFA34" s="255"/>
      <c r="LFB34" s="255"/>
      <c r="LFC34" s="46"/>
      <c r="LFD34" s="236"/>
      <c r="LFE34" s="236"/>
      <c r="LFF34" s="236"/>
      <c r="LFG34" s="255"/>
      <c r="LFH34" s="255"/>
      <c r="LFI34" s="255"/>
      <c r="LFJ34" s="255"/>
      <c r="LFK34" s="46"/>
      <c r="LFL34" s="236"/>
      <c r="LFM34" s="236"/>
      <c r="LFN34" s="236"/>
      <c r="LFO34" s="255"/>
      <c r="LFP34" s="255"/>
      <c r="LFQ34" s="255"/>
      <c r="LFR34" s="255"/>
      <c r="LFS34" s="46"/>
      <c r="LFT34" s="236"/>
      <c r="LFU34" s="236"/>
      <c r="LFV34" s="236"/>
      <c r="LFW34" s="255"/>
      <c r="LFX34" s="255"/>
      <c r="LFY34" s="255"/>
      <c r="LFZ34" s="255"/>
      <c r="LGA34" s="46"/>
      <c r="LGB34" s="236"/>
      <c r="LGC34" s="236"/>
      <c r="LGD34" s="236"/>
      <c r="LGE34" s="255"/>
      <c r="LGF34" s="255"/>
      <c r="LGG34" s="255"/>
      <c r="LGH34" s="255"/>
      <c r="LGI34" s="46"/>
      <c r="LGJ34" s="236"/>
      <c r="LGK34" s="236"/>
      <c r="LGL34" s="236"/>
      <c r="LGM34" s="255"/>
      <c r="LGN34" s="255"/>
      <c r="LGO34" s="255"/>
      <c r="LGP34" s="255"/>
      <c r="LGQ34" s="46"/>
      <c r="LGR34" s="236"/>
      <c r="LGS34" s="236"/>
      <c r="LGT34" s="236"/>
      <c r="LGU34" s="255"/>
      <c r="LGV34" s="255"/>
      <c r="LGW34" s="255"/>
      <c r="LGX34" s="255"/>
      <c r="LGY34" s="46"/>
      <c r="LGZ34" s="236"/>
      <c r="LHA34" s="236"/>
      <c r="LHB34" s="236"/>
      <c r="LHC34" s="255"/>
      <c r="LHD34" s="255"/>
      <c r="LHE34" s="255"/>
      <c r="LHF34" s="255"/>
      <c r="LHG34" s="46"/>
      <c r="LHH34" s="236"/>
      <c r="LHI34" s="236"/>
      <c r="LHJ34" s="236"/>
      <c r="LHK34" s="255"/>
      <c r="LHL34" s="255"/>
      <c r="LHM34" s="255"/>
      <c r="LHN34" s="255"/>
      <c r="LHO34" s="46"/>
      <c r="LHP34" s="236"/>
      <c r="LHQ34" s="236"/>
      <c r="LHR34" s="236"/>
      <c r="LHS34" s="255"/>
      <c r="LHT34" s="255"/>
      <c r="LHU34" s="255"/>
      <c r="LHV34" s="255"/>
      <c r="LHW34" s="46"/>
      <c r="LHX34" s="236"/>
      <c r="LHY34" s="236"/>
      <c r="LHZ34" s="236"/>
      <c r="LIA34" s="255"/>
      <c r="LIB34" s="255"/>
      <c r="LIC34" s="255"/>
      <c r="LID34" s="255"/>
      <c r="LIE34" s="46"/>
      <c r="LIF34" s="236"/>
      <c r="LIG34" s="236"/>
      <c r="LIH34" s="236"/>
      <c r="LII34" s="255"/>
      <c r="LIJ34" s="255"/>
      <c r="LIK34" s="255"/>
      <c r="LIL34" s="255"/>
      <c r="LIM34" s="46"/>
      <c r="LIN34" s="236"/>
      <c r="LIO34" s="236"/>
      <c r="LIP34" s="236"/>
      <c r="LIQ34" s="255"/>
      <c r="LIR34" s="255"/>
      <c r="LIS34" s="255"/>
      <c r="LIT34" s="255"/>
      <c r="LIU34" s="46"/>
      <c r="LIV34" s="236"/>
      <c r="LIW34" s="236"/>
      <c r="LIX34" s="236"/>
      <c r="LIY34" s="255"/>
      <c r="LIZ34" s="255"/>
      <c r="LJA34" s="255"/>
      <c r="LJB34" s="255"/>
      <c r="LJC34" s="46"/>
      <c r="LJD34" s="236"/>
      <c r="LJE34" s="236"/>
      <c r="LJF34" s="236"/>
      <c r="LJG34" s="255"/>
      <c r="LJH34" s="255"/>
      <c r="LJI34" s="255"/>
      <c r="LJJ34" s="255"/>
      <c r="LJK34" s="46"/>
      <c r="LJL34" s="236"/>
      <c r="LJM34" s="236"/>
      <c r="LJN34" s="236"/>
      <c r="LJO34" s="255"/>
      <c r="LJP34" s="255"/>
      <c r="LJQ34" s="255"/>
      <c r="LJR34" s="255"/>
      <c r="LJS34" s="46"/>
      <c r="LJT34" s="236"/>
      <c r="LJU34" s="236"/>
      <c r="LJV34" s="236"/>
      <c r="LJW34" s="255"/>
      <c r="LJX34" s="255"/>
      <c r="LJY34" s="255"/>
      <c r="LJZ34" s="255"/>
      <c r="LKA34" s="46"/>
      <c r="LKB34" s="236"/>
      <c r="LKC34" s="236"/>
      <c r="LKD34" s="236"/>
      <c r="LKE34" s="255"/>
      <c r="LKF34" s="255"/>
      <c r="LKG34" s="255"/>
      <c r="LKH34" s="255"/>
      <c r="LKI34" s="46"/>
      <c r="LKJ34" s="236"/>
      <c r="LKK34" s="236"/>
      <c r="LKL34" s="236"/>
      <c r="LKM34" s="255"/>
      <c r="LKN34" s="255"/>
      <c r="LKO34" s="255"/>
      <c r="LKP34" s="255"/>
      <c r="LKQ34" s="46"/>
      <c r="LKR34" s="236"/>
      <c r="LKS34" s="236"/>
      <c r="LKT34" s="236"/>
      <c r="LKU34" s="255"/>
      <c r="LKV34" s="255"/>
      <c r="LKW34" s="255"/>
      <c r="LKX34" s="255"/>
      <c r="LKY34" s="46"/>
      <c r="LKZ34" s="236"/>
      <c r="LLA34" s="236"/>
      <c r="LLB34" s="236"/>
      <c r="LLC34" s="255"/>
      <c r="LLD34" s="255"/>
      <c r="LLE34" s="255"/>
      <c r="LLF34" s="255"/>
      <c r="LLG34" s="46"/>
      <c r="LLH34" s="236"/>
      <c r="LLI34" s="236"/>
      <c r="LLJ34" s="236"/>
      <c r="LLK34" s="255"/>
      <c r="LLL34" s="255"/>
      <c r="LLM34" s="255"/>
      <c r="LLN34" s="255"/>
      <c r="LLO34" s="46"/>
      <c r="LLP34" s="236"/>
      <c r="LLQ34" s="236"/>
      <c r="LLR34" s="236"/>
      <c r="LLS34" s="255"/>
      <c r="LLT34" s="255"/>
      <c r="LLU34" s="255"/>
      <c r="LLV34" s="255"/>
      <c r="LLW34" s="46"/>
      <c r="LLX34" s="236"/>
      <c r="LLY34" s="236"/>
      <c r="LLZ34" s="236"/>
      <c r="LMA34" s="255"/>
      <c r="LMB34" s="255"/>
      <c r="LMC34" s="255"/>
      <c r="LMD34" s="255"/>
      <c r="LME34" s="46"/>
      <c r="LMF34" s="236"/>
      <c r="LMG34" s="236"/>
      <c r="LMH34" s="236"/>
      <c r="LMI34" s="255"/>
      <c r="LMJ34" s="255"/>
      <c r="LMK34" s="255"/>
      <c r="LML34" s="255"/>
      <c r="LMM34" s="46"/>
      <c r="LMN34" s="236"/>
      <c r="LMO34" s="236"/>
      <c r="LMP34" s="236"/>
      <c r="LMQ34" s="255"/>
      <c r="LMR34" s="255"/>
      <c r="LMS34" s="255"/>
      <c r="LMT34" s="255"/>
      <c r="LMU34" s="46"/>
      <c r="LMV34" s="236"/>
      <c r="LMW34" s="236"/>
      <c r="LMX34" s="236"/>
      <c r="LMY34" s="255"/>
      <c r="LMZ34" s="255"/>
      <c r="LNA34" s="255"/>
      <c r="LNB34" s="255"/>
      <c r="LNC34" s="46"/>
      <c r="LND34" s="236"/>
      <c r="LNE34" s="236"/>
      <c r="LNF34" s="236"/>
      <c r="LNG34" s="255"/>
      <c r="LNH34" s="255"/>
      <c r="LNI34" s="255"/>
      <c r="LNJ34" s="255"/>
      <c r="LNK34" s="46"/>
      <c r="LNL34" s="236"/>
      <c r="LNM34" s="236"/>
      <c r="LNN34" s="236"/>
      <c r="LNO34" s="255"/>
      <c r="LNP34" s="255"/>
      <c r="LNQ34" s="255"/>
      <c r="LNR34" s="255"/>
      <c r="LNS34" s="46"/>
      <c r="LNT34" s="236"/>
      <c r="LNU34" s="236"/>
      <c r="LNV34" s="236"/>
      <c r="LNW34" s="255"/>
      <c r="LNX34" s="255"/>
      <c r="LNY34" s="255"/>
      <c r="LNZ34" s="255"/>
      <c r="LOA34" s="46"/>
      <c r="LOB34" s="236"/>
      <c r="LOC34" s="236"/>
      <c r="LOD34" s="236"/>
      <c r="LOE34" s="255"/>
      <c r="LOF34" s="255"/>
      <c r="LOG34" s="255"/>
      <c r="LOH34" s="255"/>
      <c r="LOI34" s="46"/>
      <c r="LOJ34" s="236"/>
      <c r="LOK34" s="236"/>
      <c r="LOL34" s="236"/>
      <c r="LOM34" s="255"/>
      <c r="LON34" s="255"/>
      <c r="LOO34" s="255"/>
      <c r="LOP34" s="255"/>
      <c r="LOQ34" s="46"/>
      <c r="LOR34" s="236"/>
      <c r="LOS34" s="236"/>
      <c r="LOT34" s="236"/>
      <c r="LOU34" s="255"/>
      <c r="LOV34" s="255"/>
      <c r="LOW34" s="255"/>
      <c r="LOX34" s="255"/>
      <c r="LOY34" s="46"/>
      <c r="LOZ34" s="236"/>
      <c r="LPA34" s="236"/>
      <c r="LPB34" s="236"/>
      <c r="LPC34" s="255"/>
      <c r="LPD34" s="255"/>
      <c r="LPE34" s="255"/>
      <c r="LPF34" s="255"/>
      <c r="LPG34" s="46"/>
      <c r="LPH34" s="236"/>
      <c r="LPI34" s="236"/>
      <c r="LPJ34" s="236"/>
      <c r="LPK34" s="255"/>
      <c r="LPL34" s="255"/>
      <c r="LPM34" s="255"/>
      <c r="LPN34" s="255"/>
      <c r="LPO34" s="46"/>
      <c r="LPP34" s="236"/>
      <c r="LPQ34" s="236"/>
      <c r="LPR34" s="236"/>
      <c r="LPS34" s="255"/>
      <c r="LPT34" s="255"/>
      <c r="LPU34" s="255"/>
      <c r="LPV34" s="255"/>
      <c r="LPW34" s="46"/>
      <c r="LPX34" s="236"/>
      <c r="LPY34" s="236"/>
      <c r="LPZ34" s="236"/>
      <c r="LQA34" s="255"/>
      <c r="LQB34" s="255"/>
      <c r="LQC34" s="255"/>
      <c r="LQD34" s="255"/>
      <c r="LQE34" s="46"/>
      <c r="LQF34" s="236"/>
      <c r="LQG34" s="236"/>
      <c r="LQH34" s="236"/>
      <c r="LQI34" s="255"/>
      <c r="LQJ34" s="255"/>
      <c r="LQK34" s="255"/>
      <c r="LQL34" s="255"/>
      <c r="LQM34" s="46"/>
      <c r="LQN34" s="236"/>
      <c r="LQO34" s="236"/>
      <c r="LQP34" s="236"/>
      <c r="LQQ34" s="255"/>
      <c r="LQR34" s="255"/>
      <c r="LQS34" s="255"/>
      <c r="LQT34" s="255"/>
      <c r="LQU34" s="46"/>
      <c r="LQV34" s="236"/>
      <c r="LQW34" s="236"/>
      <c r="LQX34" s="236"/>
      <c r="LQY34" s="255"/>
      <c r="LQZ34" s="255"/>
      <c r="LRA34" s="255"/>
      <c r="LRB34" s="255"/>
      <c r="LRC34" s="46"/>
      <c r="LRD34" s="236"/>
      <c r="LRE34" s="236"/>
      <c r="LRF34" s="236"/>
      <c r="LRG34" s="255"/>
      <c r="LRH34" s="255"/>
      <c r="LRI34" s="255"/>
      <c r="LRJ34" s="255"/>
      <c r="LRK34" s="46"/>
      <c r="LRL34" s="236"/>
      <c r="LRM34" s="236"/>
      <c r="LRN34" s="236"/>
      <c r="LRO34" s="255"/>
      <c r="LRP34" s="255"/>
      <c r="LRQ34" s="255"/>
      <c r="LRR34" s="255"/>
      <c r="LRS34" s="46"/>
      <c r="LRT34" s="236"/>
      <c r="LRU34" s="236"/>
      <c r="LRV34" s="236"/>
      <c r="LRW34" s="255"/>
      <c r="LRX34" s="255"/>
      <c r="LRY34" s="255"/>
      <c r="LRZ34" s="255"/>
      <c r="LSA34" s="46"/>
      <c r="LSB34" s="236"/>
      <c r="LSC34" s="236"/>
      <c r="LSD34" s="236"/>
      <c r="LSE34" s="255"/>
      <c r="LSF34" s="255"/>
      <c r="LSG34" s="255"/>
      <c r="LSH34" s="255"/>
      <c r="LSI34" s="46"/>
      <c r="LSJ34" s="236"/>
      <c r="LSK34" s="236"/>
      <c r="LSL34" s="236"/>
      <c r="LSM34" s="255"/>
      <c r="LSN34" s="255"/>
      <c r="LSO34" s="255"/>
      <c r="LSP34" s="255"/>
      <c r="LSQ34" s="46"/>
      <c r="LSR34" s="236"/>
      <c r="LSS34" s="236"/>
      <c r="LST34" s="236"/>
      <c r="LSU34" s="255"/>
      <c r="LSV34" s="255"/>
      <c r="LSW34" s="255"/>
      <c r="LSX34" s="255"/>
      <c r="LSY34" s="46"/>
      <c r="LSZ34" s="236"/>
      <c r="LTA34" s="236"/>
      <c r="LTB34" s="236"/>
      <c r="LTC34" s="255"/>
      <c r="LTD34" s="255"/>
      <c r="LTE34" s="255"/>
      <c r="LTF34" s="255"/>
      <c r="LTG34" s="46"/>
      <c r="LTH34" s="236"/>
      <c r="LTI34" s="236"/>
      <c r="LTJ34" s="236"/>
      <c r="LTK34" s="255"/>
      <c r="LTL34" s="255"/>
      <c r="LTM34" s="255"/>
      <c r="LTN34" s="255"/>
      <c r="LTO34" s="46"/>
      <c r="LTP34" s="236"/>
      <c r="LTQ34" s="236"/>
      <c r="LTR34" s="236"/>
      <c r="LTS34" s="255"/>
      <c r="LTT34" s="255"/>
      <c r="LTU34" s="255"/>
      <c r="LTV34" s="255"/>
      <c r="LTW34" s="46"/>
      <c r="LTX34" s="236"/>
      <c r="LTY34" s="236"/>
      <c r="LTZ34" s="236"/>
      <c r="LUA34" s="255"/>
      <c r="LUB34" s="255"/>
      <c r="LUC34" s="255"/>
      <c r="LUD34" s="255"/>
      <c r="LUE34" s="46"/>
      <c r="LUF34" s="236"/>
      <c r="LUG34" s="236"/>
      <c r="LUH34" s="236"/>
      <c r="LUI34" s="255"/>
      <c r="LUJ34" s="255"/>
      <c r="LUK34" s="255"/>
      <c r="LUL34" s="255"/>
      <c r="LUM34" s="46"/>
      <c r="LUN34" s="236"/>
      <c r="LUO34" s="236"/>
      <c r="LUP34" s="236"/>
      <c r="LUQ34" s="255"/>
      <c r="LUR34" s="255"/>
      <c r="LUS34" s="255"/>
      <c r="LUT34" s="255"/>
      <c r="LUU34" s="46"/>
      <c r="LUV34" s="236"/>
      <c r="LUW34" s="236"/>
      <c r="LUX34" s="236"/>
      <c r="LUY34" s="255"/>
      <c r="LUZ34" s="255"/>
      <c r="LVA34" s="255"/>
      <c r="LVB34" s="255"/>
      <c r="LVC34" s="46"/>
      <c r="LVD34" s="236"/>
      <c r="LVE34" s="236"/>
      <c r="LVF34" s="236"/>
      <c r="LVG34" s="255"/>
      <c r="LVH34" s="255"/>
      <c r="LVI34" s="255"/>
      <c r="LVJ34" s="255"/>
      <c r="LVK34" s="46"/>
      <c r="LVL34" s="236"/>
      <c r="LVM34" s="236"/>
      <c r="LVN34" s="236"/>
      <c r="LVO34" s="255"/>
      <c r="LVP34" s="255"/>
      <c r="LVQ34" s="255"/>
      <c r="LVR34" s="255"/>
      <c r="LVS34" s="46"/>
      <c r="LVT34" s="236"/>
      <c r="LVU34" s="236"/>
      <c r="LVV34" s="236"/>
      <c r="LVW34" s="255"/>
      <c r="LVX34" s="255"/>
      <c r="LVY34" s="255"/>
      <c r="LVZ34" s="255"/>
      <c r="LWA34" s="46"/>
      <c r="LWB34" s="236"/>
      <c r="LWC34" s="236"/>
      <c r="LWD34" s="236"/>
      <c r="LWE34" s="255"/>
      <c r="LWF34" s="255"/>
      <c r="LWG34" s="255"/>
      <c r="LWH34" s="255"/>
      <c r="LWI34" s="46"/>
      <c r="LWJ34" s="236"/>
      <c r="LWK34" s="236"/>
      <c r="LWL34" s="236"/>
      <c r="LWM34" s="255"/>
      <c r="LWN34" s="255"/>
      <c r="LWO34" s="255"/>
      <c r="LWP34" s="255"/>
      <c r="LWQ34" s="46"/>
      <c r="LWR34" s="236"/>
      <c r="LWS34" s="236"/>
      <c r="LWT34" s="236"/>
      <c r="LWU34" s="255"/>
      <c r="LWV34" s="255"/>
      <c r="LWW34" s="255"/>
      <c r="LWX34" s="255"/>
      <c r="LWY34" s="46"/>
      <c r="LWZ34" s="236"/>
      <c r="LXA34" s="236"/>
      <c r="LXB34" s="236"/>
      <c r="LXC34" s="255"/>
      <c r="LXD34" s="255"/>
      <c r="LXE34" s="255"/>
      <c r="LXF34" s="255"/>
      <c r="LXG34" s="46"/>
      <c r="LXH34" s="236"/>
      <c r="LXI34" s="236"/>
      <c r="LXJ34" s="236"/>
      <c r="LXK34" s="255"/>
      <c r="LXL34" s="255"/>
      <c r="LXM34" s="255"/>
      <c r="LXN34" s="255"/>
      <c r="LXO34" s="46"/>
      <c r="LXP34" s="236"/>
      <c r="LXQ34" s="236"/>
      <c r="LXR34" s="236"/>
      <c r="LXS34" s="255"/>
      <c r="LXT34" s="255"/>
      <c r="LXU34" s="255"/>
      <c r="LXV34" s="255"/>
      <c r="LXW34" s="46"/>
      <c r="LXX34" s="236"/>
      <c r="LXY34" s="236"/>
      <c r="LXZ34" s="236"/>
      <c r="LYA34" s="255"/>
      <c r="LYB34" s="255"/>
      <c r="LYC34" s="255"/>
      <c r="LYD34" s="255"/>
      <c r="LYE34" s="46"/>
      <c r="LYF34" s="236"/>
      <c r="LYG34" s="236"/>
      <c r="LYH34" s="236"/>
      <c r="LYI34" s="255"/>
      <c r="LYJ34" s="255"/>
      <c r="LYK34" s="255"/>
      <c r="LYL34" s="255"/>
      <c r="LYM34" s="46"/>
      <c r="LYN34" s="236"/>
      <c r="LYO34" s="236"/>
      <c r="LYP34" s="236"/>
      <c r="LYQ34" s="255"/>
      <c r="LYR34" s="255"/>
      <c r="LYS34" s="255"/>
      <c r="LYT34" s="255"/>
      <c r="LYU34" s="46"/>
      <c r="LYV34" s="236"/>
      <c r="LYW34" s="236"/>
      <c r="LYX34" s="236"/>
      <c r="LYY34" s="255"/>
      <c r="LYZ34" s="255"/>
      <c r="LZA34" s="255"/>
      <c r="LZB34" s="255"/>
      <c r="LZC34" s="46"/>
      <c r="LZD34" s="236"/>
      <c r="LZE34" s="236"/>
      <c r="LZF34" s="236"/>
      <c r="LZG34" s="255"/>
      <c r="LZH34" s="255"/>
      <c r="LZI34" s="255"/>
      <c r="LZJ34" s="255"/>
      <c r="LZK34" s="46"/>
      <c r="LZL34" s="236"/>
      <c r="LZM34" s="236"/>
      <c r="LZN34" s="236"/>
      <c r="LZO34" s="255"/>
      <c r="LZP34" s="255"/>
      <c r="LZQ34" s="255"/>
      <c r="LZR34" s="255"/>
      <c r="LZS34" s="46"/>
      <c r="LZT34" s="236"/>
      <c r="LZU34" s="236"/>
      <c r="LZV34" s="236"/>
      <c r="LZW34" s="255"/>
      <c r="LZX34" s="255"/>
      <c r="LZY34" s="255"/>
      <c r="LZZ34" s="255"/>
      <c r="MAA34" s="46"/>
      <c r="MAB34" s="236"/>
      <c r="MAC34" s="236"/>
      <c r="MAD34" s="236"/>
      <c r="MAE34" s="255"/>
      <c r="MAF34" s="255"/>
      <c r="MAG34" s="255"/>
      <c r="MAH34" s="255"/>
      <c r="MAI34" s="46"/>
      <c r="MAJ34" s="236"/>
      <c r="MAK34" s="236"/>
      <c r="MAL34" s="236"/>
      <c r="MAM34" s="255"/>
      <c r="MAN34" s="255"/>
      <c r="MAO34" s="255"/>
      <c r="MAP34" s="255"/>
      <c r="MAQ34" s="46"/>
      <c r="MAR34" s="236"/>
      <c r="MAS34" s="236"/>
      <c r="MAT34" s="236"/>
      <c r="MAU34" s="255"/>
      <c r="MAV34" s="255"/>
      <c r="MAW34" s="255"/>
      <c r="MAX34" s="255"/>
      <c r="MAY34" s="46"/>
      <c r="MAZ34" s="236"/>
      <c r="MBA34" s="236"/>
      <c r="MBB34" s="236"/>
      <c r="MBC34" s="255"/>
      <c r="MBD34" s="255"/>
      <c r="MBE34" s="255"/>
      <c r="MBF34" s="255"/>
      <c r="MBG34" s="46"/>
      <c r="MBH34" s="236"/>
      <c r="MBI34" s="236"/>
      <c r="MBJ34" s="236"/>
      <c r="MBK34" s="255"/>
      <c r="MBL34" s="255"/>
      <c r="MBM34" s="255"/>
      <c r="MBN34" s="255"/>
      <c r="MBO34" s="46"/>
      <c r="MBP34" s="236"/>
      <c r="MBQ34" s="236"/>
      <c r="MBR34" s="236"/>
      <c r="MBS34" s="255"/>
      <c r="MBT34" s="255"/>
      <c r="MBU34" s="255"/>
      <c r="MBV34" s="255"/>
      <c r="MBW34" s="46"/>
      <c r="MBX34" s="236"/>
      <c r="MBY34" s="236"/>
      <c r="MBZ34" s="236"/>
      <c r="MCA34" s="255"/>
      <c r="MCB34" s="255"/>
      <c r="MCC34" s="255"/>
      <c r="MCD34" s="255"/>
      <c r="MCE34" s="46"/>
      <c r="MCF34" s="236"/>
      <c r="MCG34" s="236"/>
      <c r="MCH34" s="236"/>
      <c r="MCI34" s="255"/>
      <c r="MCJ34" s="255"/>
      <c r="MCK34" s="255"/>
      <c r="MCL34" s="255"/>
      <c r="MCM34" s="46"/>
      <c r="MCN34" s="236"/>
      <c r="MCO34" s="236"/>
      <c r="MCP34" s="236"/>
      <c r="MCQ34" s="255"/>
      <c r="MCR34" s="255"/>
      <c r="MCS34" s="255"/>
      <c r="MCT34" s="255"/>
      <c r="MCU34" s="46"/>
      <c r="MCV34" s="236"/>
      <c r="MCW34" s="236"/>
      <c r="MCX34" s="236"/>
      <c r="MCY34" s="255"/>
      <c r="MCZ34" s="255"/>
      <c r="MDA34" s="255"/>
      <c r="MDB34" s="255"/>
      <c r="MDC34" s="46"/>
      <c r="MDD34" s="236"/>
      <c r="MDE34" s="236"/>
      <c r="MDF34" s="236"/>
      <c r="MDG34" s="255"/>
      <c r="MDH34" s="255"/>
      <c r="MDI34" s="255"/>
      <c r="MDJ34" s="255"/>
      <c r="MDK34" s="46"/>
      <c r="MDL34" s="236"/>
      <c r="MDM34" s="236"/>
      <c r="MDN34" s="236"/>
      <c r="MDO34" s="255"/>
      <c r="MDP34" s="255"/>
      <c r="MDQ34" s="255"/>
      <c r="MDR34" s="255"/>
      <c r="MDS34" s="46"/>
      <c r="MDT34" s="236"/>
      <c r="MDU34" s="236"/>
      <c r="MDV34" s="236"/>
      <c r="MDW34" s="255"/>
      <c r="MDX34" s="255"/>
      <c r="MDY34" s="255"/>
      <c r="MDZ34" s="255"/>
      <c r="MEA34" s="46"/>
      <c r="MEB34" s="236"/>
      <c r="MEC34" s="236"/>
      <c r="MED34" s="236"/>
      <c r="MEE34" s="255"/>
      <c r="MEF34" s="255"/>
      <c r="MEG34" s="255"/>
      <c r="MEH34" s="255"/>
      <c r="MEI34" s="46"/>
      <c r="MEJ34" s="236"/>
      <c r="MEK34" s="236"/>
      <c r="MEL34" s="236"/>
      <c r="MEM34" s="255"/>
      <c r="MEN34" s="255"/>
      <c r="MEO34" s="255"/>
      <c r="MEP34" s="255"/>
      <c r="MEQ34" s="46"/>
      <c r="MER34" s="236"/>
      <c r="MES34" s="236"/>
      <c r="MET34" s="236"/>
      <c r="MEU34" s="255"/>
      <c r="MEV34" s="255"/>
      <c r="MEW34" s="255"/>
      <c r="MEX34" s="255"/>
      <c r="MEY34" s="46"/>
      <c r="MEZ34" s="236"/>
      <c r="MFA34" s="236"/>
      <c r="MFB34" s="236"/>
      <c r="MFC34" s="255"/>
      <c r="MFD34" s="255"/>
      <c r="MFE34" s="255"/>
      <c r="MFF34" s="255"/>
      <c r="MFG34" s="46"/>
      <c r="MFH34" s="236"/>
      <c r="MFI34" s="236"/>
      <c r="MFJ34" s="236"/>
      <c r="MFK34" s="255"/>
      <c r="MFL34" s="255"/>
      <c r="MFM34" s="255"/>
      <c r="MFN34" s="255"/>
      <c r="MFO34" s="46"/>
      <c r="MFP34" s="236"/>
      <c r="MFQ34" s="236"/>
      <c r="MFR34" s="236"/>
      <c r="MFS34" s="255"/>
      <c r="MFT34" s="255"/>
      <c r="MFU34" s="255"/>
      <c r="MFV34" s="255"/>
      <c r="MFW34" s="46"/>
      <c r="MFX34" s="236"/>
      <c r="MFY34" s="236"/>
      <c r="MFZ34" s="236"/>
      <c r="MGA34" s="255"/>
      <c r="MGB34" s="255"/>
      <c r="MGC34" s="255"/>
      <c r="MGD34" s="255"/>
      <c r="MGE34" s="46"/>
      <c r="MGF34" s="236"/>
      <c r="MGG34" s="236"/>
      <c r="MGH34" s="236"/>
      <c r="MGI34" s="255"/>
      <c r="MGJ34" s="255"/>
      <c r="MGK34" s="255"/>
      <c r="MGL34" s="255"/>
      <c r="MGM34" s="46"/>
      <c r="MGN34" s="236"/>
      <c r="MGO34" s="236"/>
      <c r="MGP34" s="236"/>
      <c r="MGQ34" s="255"/>
      <c r="MGR34" s="255"/>
      <c r="MGS34" s="255"/>
      <c r="MGT34" s="255"/>
      <c r="MGU34" s="46"/>
      <c r="MGV34" s="236"/>
      <c r="MGW34" s="236"/>
      <c r="MGX34" s="236"/>
      <c r="MGY34" s="255"/>
      <c r="MGZ34" s="255"/>
      <c r="MHA34" s="255"/>
      <c r="MHB34" s="255"/>
      <c r="MHC34" s="46"/>
      <c r="MHD34" s="236"/>
      <c r="MHE34" s="236"/>
      <c r="MHF34" s="236"/>
      <c r="MHG34" s="255"/>
      <c r="MHH34" s="255"/>
      <c r="MHI34" s="255"/>
      <c r="MHJ34" s="255"/>
      <c r="MHK34" s="46"/>
      <c r="MHL34" s="236"/>
      <c r="MHM34" s="236"/>
      <c r="MHN34" s="236"/>
      <c r="MHO34" s="255"/>
      <c r="MHP34" s="255"/>
      <c r="MHQ34" s="255"/>
      <c r="MHR34" s="255"/>
      <c r="MHS34" s="46"/>
      <c r="MHT34" s="236"/>
      <c r="MHU34" s="236"/>
      <c r="MHV34" s="236"/>
      <c r="MHW34" s="255"/>
      <c r="MHX34" s="255"/>
      <c r="MHY34" s="255"/>
      <c r="MHZ34" s="255"/>
      <c r="MIA34" s="46"/>
      <c r="MIB34" s="236"/>
      <c r="MIC34" s="236"/>
      <c r="MID34" s="236"/>
      <c r="MIE34" s="255"/>
      <c r="MIF34" s="255"/>
      <c r="MIG34" s="255"/>
      <c r="MIH34" s="255"/>
      <c r="MII34" s="46"/>
      <c r="MIJ34" s="236"/>
      <c r="MIK34" s="236"/>
      <c r="MIL34" s="236"/>
      <c r="MIM34" s="255"/>
      <c r="MIN34" s="255"/>
      <c r="MIO34" s="255"/>
      <c r="MIP34" s="255"/>
      <c r="MIQ34" s="46"/>
      <c r="MIR34" s="236"/>
      <c r="MIS34" s="236"/>
      <c r="MIT34" s="236"/>
      <c r="MIU34" s="255"/>
      <c r="MIV34" s="255"/>
      <c r="MIW34" s="255"/>
      <c r="MIX34" s="255"/>
      <c r="MIY34" s="46"/>
      <c r="MIZ34" s="236"/>
      <c r="MJA34" s="236"/>
      <c r="MJB34" s="236"/>
      <c r="MJC34" s="255"/>
      <c r="MJD34" s="255"/>
      <c r="MJE34" s="255"/>
      <c r="MJF34" s="255"/>
      <c r="MJG34" s="46"/>
      <c r="MJH34" s="236"/>
      <c r="MJI34" s="236"/>
      <c r="MJJ34" s="236"/>
      <c r="MJK34" s="255"/>
      <c r="MJL34" s="255"/>
      <c r="MJM34" s="255"/>
      <c r="MJN34" s="255"/>
      <c r="MJO34" s="46"/>
      <c r="MJP34" s="236"/>
      <c r="MJQ34" s="236"/>
      <c r="MJR34" s="236"/>
      <c r="MJS34" s="255"/>
      <c r="MJT34" s="255"/>
      <c r="MJU34" s="255"/>
      <c r="MJV34" s="255"/>
      <c r="MJW34" s="46"/>
      <c r="MJX34" s="236"/>
      <c r="MJY34" s="236"/>
      <c r="MJZ34" s="236"/>
      <c r="MKA34" s="255"/>
      <c r="MKB34" s="255"/>
      <c r="MKC34" s="255"/>
      <c r="MKD34" s="255"/>
      <c r="MKE34" s="46"/>
      <c r="MKF34" s="236"/>
      <c r="MKG34" s="236"/>
      <c r="MKH34" s="236"/>
      <c r="MKI34" s="255"/>
      <c r="MKJ34" s="255"/>
      <c r="MKK34" s="255"/>
      <c r="MKL34" s="255"/>
      <c r="MKM34" s="46"/>
      <c r="MKN34" s="236"/>
      <c r="MKO34" s="236"/>
      <c r="MKP34" s="236"/>
      <c r="MKQ34" s="255"/>
      <c r="MKR34" s="255"/>
      <c r="MKS34" s="255"/>
      <c r="MKT34" s="255"/>
      <c r="MKU34" s="46"/>
      <c r="MKV34" s="236"/>
      <c r="MKW34" s="236"/>
      <c r="MKX34" s="236"/>
      <c r="MKY34" s="255"/>
      <c r="MKZ34" s="255"/>
      <c r="MLA34" s="255"/>
      <c r="MLB34" s="255"/>
      <c r="MLC34" s="46"/>
      <c r="MLD34" s="236"/>
      <c r="MLE34" s="236"/>
      <c r="MLF34" s="236"/>
      <c r="MLG34" s="255"/>
      <c r="MLH34" s="255"/>
      <c r="MLI34" s="255"/>
      <c r="MLJ34" s="255"/>
      <c r="MLK34" s="46"/>
      <c r="MLL34" s="236"/>
      <c r="MLM34" s="236"/>
      <c r="MLN34" s="236"/>
      <c r="MLO34" s="255"/>
      <c r="MLP34" s="255"/>
      <c r="MLQ34" s="255"/>
      <c r="MLR34" s="255"/>
      <c r="MLS34" s="46"/>
      <c r="MLT34" s="236"/>
      <c r="MLU34" s="236"/>
      <c r="MLV34" s="236"/>
      <c r="MLW34" s="255"/>
      <c r="MLX34" s="255"/>
      <c r="MLY34" s="255"/>
      <c r="MLZ34" s="255"/>
      <c r="MMA34" s="46"/>
      <c r="MMB34" s="236"/>
      <c r="MMC34" s="236"/>
      <c r="MMD34" s="236"/>
      <c r="MME34" s="255"/>
      <c r="MMF34" s="255"/>
      <c r="MMG34" s="255"/>
      <c r="MMH34" s="255"/>
      <c r="MMI34" s="46"/>
      <c r="MMJ34" s="236"/>
      <c r="MMK34" s="236"/>
      <c r="MML34" s="236"/>
      <c r="MMM34" s="255"/>
      <c r="MMN34" s="255"/>
      <c r="MMO34" s="255"/>
      <c r="MMP34" s="255"/>
      <c r="MMQ34" s="46"/>
      <c r="MMR34" s="236"/>
      <c r="MMS34" s="236"/>
      <c r="MMT34" s="236"/>
      <c r="MMU34" s="255"/>
      <c r="MMV34" s="255"/>
      <c r="MMW34" s="255"/>
      <c r="MMX34" s="255"/>
      <c r="MMY34" s="46"/>
      <c r="MMZ34" s="236"/>
      <c r="MNA34" s="236"/>
      <c r="MNB34" s="236"/>
      <c r="MNC34" s="255"/>
      <c r="MND34" s="255"/>
      <c r="MNE34" s="255"/>
      <c r="MNF34" s="255"/>
      <c r="MNG34" s="46"/>
      <c r="MNH34" s="236"/>
      <c r="MNI34" s="236"/>
      <c r="MNJ34" s="236"/>
      <c r="MNK34" s="255"/>
      <c r="MNL34" s="255"/>
      <c r="MNM34" s="255"/>
      <c r="MNN34" s="255"/>
      <c r="MNO34" s="46"/>
      <c r="MNP34" s="236"/>
      <c r="MNQ34" s="236"/>
      <c r="MNR34" s="236"/>
      <c r="MNS34" s="255"/>
      <c r="MNT34" s="255"/>
      <c r="MNU34" s="255"/>
      <c r="MNV34" s="255"/>
      <c r="MNW34" s="46"/>
      <c r="MNX34" s="236"/>
      <c r="MNY34" s="236"/>
      <c r="MNZ34" s="236"/>
      <c r="MOA34" s="255"/>
      <c r="MOB34" s="255"/>
      <c r="MOC34" s="255"/>
      <c r="MOD34" s="255"/>
      <c r="MOE34" s="46"/>
      <c r="MOF34" s="236"/>
      <c r="MOG34" s="236"/>
      <c r="MOH34" s="236"/>
      <c r="MOI34" s="255"/>
      <c r="MOJ34" s="255"/>
      <c r="MOK34" s="255"/>
      <c r="MOL34" s="255"/>
      <c r="MOM34" s="46"/>
      <c r="MON34" s="236"/>
      <c r="MOO34" s="236"/>
      <c r="MOP34" s="236"/>
      <c r="MOQ34" s="255"/>
      <c r="MOR34" s="255"/>
      <c r="MOS34" s="255"/>
      <c r="MOT34" s="255"/>
      <c r="MOU34" s="46"/>
      <c r="MOV34" s="236"/>
      <c r="MOW34" s="236"/>
      <c r="MOX34" s="236"/>
      <c r="MOY34" s="255"/>
      <c r="MOZ34" s="255"/>
      <c r="MPA34" s="255"/>
      <c r="MPB34" s="255"/>
      <c r="MPC34" s="46"/>
      <c r="MPD34" s="236"/>
      <c r="MPE34" s="236"/>
      <c r="MPF34" s="236"/>
      <c r="MPG34" s="255"/>
      <c r="MPH34" s="255"/>
      <c r="MPI34" s="255"/>
      <c r="MPJ34" s="255"/>
      <c r="MPK34" s="46"/>
      <c r="MPL34" s="236"/>
      <c r="MPM34" s="236"/>
      <c r="MPN34" s="236"/>
      <c r="MPO34" s="255"/>
      <c r="MPP34" s="255"/>
      <c r="MPQ34" s="255"/>
      <c r="MPR34" s="255"/>
      <c r="MPS34" s="46"/>
      <c r="MPT34" s="236"/>
      <c r="MPU34" s="236"/>
      <c r="MPV34" s="236"/>
      <c r="MPW34" s="255"/>
      <c r="MPX34" s="255"/>
      <c r="MPY34" s="255"/>
      <c r="MPZ34" s="255"/>
      <c r="MQA34" s="46"/>
      <c r="MQB34" s="236"/>
      <c r="MQC34" s="236"/>
      <c r="MQD34" s="236"/>
      <c r="MQE34" s="255"/>
      <c r="MQF34" s="255"/>
      <c r="MQG34" s="255"/>
      <c r="MQH34" s="255"/>
      <c r="MQI34" s="46"/>
      <c r="MQJ34" s="236"/>
      <c r="MQK34" s="236"/>
      <c r="MQL34" s="236"/>
      <c r="MQM34" s="255"/>
      <c r="MQN34" s="255"/>
      <c r="MQO34" s="255"/>
      <c r="MQP34" s="255"/>
      <c r="MQQ34" s="46"/>
      <c r="MQR34" s="236"/>
      <c r="MQS34" s="236"/>
      <c r="MQT34" s="236"/>
      <c r="MQU34" s="255"/>
      <c r="MQV34" s="255"/>
      <c r="MQW34" s="255"/>
      <c r="MQX34" s="255"/>
      <c r="MQY34" s="46"/>
      <c r="MQZ34" s="236"/>
      <c r="MRA34" s="236"/>
      <c r="MRB34" s="236"/>
      <c r="MRC34" s="255"/>
      <c r="MRD34" s="255"/>
      <c r="MRE34" s="255"/>
      <c r="MRF34" s="255"/>
      <c r="MRG34" s="46"/>
      <c r="MRH34" s="236"/>
      <c r="MRI34" s="236"/>
      <c r="MRJ34" s="236"/>
      <c r="MRK34" s="255"/>
      <c r="MRL34" s="255"/>
      <c r="MRM34" s="255"/>
      <c r="MRN34" s="255"/>
      <c r="MRO34" s="46"/>
      <c r="MRP34" s="236"/>
      <c r="MRQ34" s="236"/>
      <c r="MRR34" s="236"/>
      <c r="MRS34" s="255"/>
      <c r="MRT34" s="255"/>
      <c r="MRU34" s="255"/>
      <c r="MRV34" s="255"/>
      <c r="MRW34" s="46"/>
      <c r="MRX34" s="236"/>
      <c r="MRY34" s="236"/>
      <c r="MRZ34" s="236"/>
      <c r="MSA34" s="255"/>
      <c r="MSB34" s="255"/>
      <c r="MSC34" s="255"/>
      <c r="MSD34" s="255"/>
      <c r="MSE34" s="46"/>
      <c r="MSF34" s="236"/>
      <c r="MSG34" s="236"/>
      <c r="MSH34" s="236"/>
      <c r="MSI34" s="255"/>
      <c r="MSJ34" s="255"/>
      <c r="MSK34" s="255"/>
      <c r="MSL34" s="255"/>
      <c r="MSM34" s="46"/>
      <c r="MSN34" s="236"/>
      <c r="MSO34" s="236"/>
      <c r="MSP34" s="236"/>
      <c r="MSQ34" s="255"/>
      <c r="MSR34" s="255"/>
      <c r="MSS34" s="255"/>
      <c r="MST34" s="255"/>
      <c r="MSU34" s="46"/>
      <c r="MSV34" s="236"/>
      <c r="MSW34" s="236"/>
      <c r="MSX34" s="236"/>
      <c r="MSY34" s="255"/>
      <c r="MSZ34" s="255"/>
      <c r="MTA34" s="255"/>
      <c r="MTB34" s="255"/>
      <c r="MTC34" s="46"/>
      <c r="MTD34" s="236"/>
      <c r="MTE34" s="236"/>
      <c r="MTF34" s="236"/>
      <c r="MTG34" s="255"/>
      <c r="MTH34" s="255"/>
      <c r="MTI34" s="255"/>
      <c r="MTJ34" s="255"/>
      <c r="MTK34" s="46"/>
      <c r="MTL34" s="236"/>
      <c r="MTM34" s="236"/>
      <c r="MTN34" s="236"/>
      <c r="MTO34" s="255"/>
      <c r="MTP34" s="255"/>
      <c r="MTQ34" s="255"/>
      <c r="MTR34" s="255"/>
      <c r="MTS34" s="46"/>
      <c r="MTT34" s="236"/>
      <c r="MTU34" s="236"/>
      <c r="MTV34" s="236"/>
      <c r="MTW34" s="255"/>
      <c r="MTX34" s="255"/>
      <c r="MTY34" s="255"/>
      <c r="MTZ34" s="255"/>
      <c r="MUA34" s="46"/>
      <c r="MUB34" s="236"/>
      <c r="MUC34" s="236"/>
      <c r="MUD34" s="236"/>
      <c r="MUE34" s="255"/>
      <c r="MUF34" s="255"/>
      <c r="MUG34" s="255"/>
      <c r="MUH34" s="255"/>
      <c r="MUI34" s="46"/>
      <c r="MUJ34" s="236"/>
      <c r="MUK34" s="236"/>
      <c r="MUL34" s="236"/>
      <c r="MUM34" s="255"/>
      <c r="MUN34" s="255"/>
      <c r="MUO34" s="255"/>
      <c r="MUP34" s="255"/>
      <c r="MUQ34" s="46"/>
      <c r="MUR34" s="236"/>
      <c r="MUS34" s="236"/>
      <c r="MUT34" s="236"/>
      <c r="MUU34" s="255"/>
      <c r="MUV34" s="255"/>
      <c r="MUW34" s="255"/>
      <c r="MUX34" s="255"/>
      <c r="MUY34" s="46"/>
      <c r="MUZ34" s="236"/>
      <c r="MVA34" s="236"/>
      <c r="MVB34" s="236"/>
      <c r="MVC34" s="255"/>
      <c r="MVD34" s="255"/>
      <c r="MVE34" s="255"/>
      <c r="MVF34" s="255"/>
      <c r="MVG34" s="46"/>
      <c r="MVH34" s="236"/>
      <c r="MVI34" s="236"/>
      <c r="MVJ34" s="236"/>
      <c r="MVK34" s="255"/>
      <c r="MVL34" s="255"/>
      <c r="MVM34" s="255"/>
      <c r="MVN34" s="255"/>
      <c r="MVO34" s="46"/>
      <c r="MVP34" s="236"/>
      <c r="MVQ34" s="236"/>
      <c r="MVR34" s="236"/>
      <c r="MVS34" s="255"/>
      <c r="MVT34" s="255"/>
      <c r="MVU34" s="255"/>
      <c r="MVV34" s="255"/>
      <c r="MVW34" s="46"/>
      <c r="MVX34" s="236"/>
      <c r="MVY34" s="236"/>
      <c r="MVZ34" s="236"/>
      <c r="MWA34" s="255"/>
      <c r="MWB34" s="255"/>
      <c r="MWC34" s="255"/>
      <c r="MWD34" s="255"/>
      <c r="MWE34" s="46"/>
      <c r="MWF34" s="236"/>
      <c r="MWG34" s="236"/>
      <c r="MWH34" s="236"/>
      <c r="MWI34" s="255"/>
      <c r="MWJ34" s="255"/>
      <c r="MWK34" s="255"/>
      <c r="MWL34" s="255"/>
      <c r="MWM34" s="46"/>
      <c r="MWN34" s="236"/>
      <c r="MWO34" s="236"/>
      <c r="MWP34" s="236"/>
      <c r="MWQ34" s="255"/>
      <c r="MWR34" s="255"/>
      <c r="MWS34" s="255"/>
      <c r="MWT34" s="255"/>
      <c r="MWU34" s="46"/>
      <c r="MWV34" s="236"/>
      <c r="MWW34" s="236"/>
      <c r="MWX34" s="236"/>
      <c r="MWY34" s="255"/>
      <c r="MWZ34" s="255"/>
      <c r="MXA34" s="255"/>
      <c r="MXB34" s="255"/>
      <c r="MXC34" s="46"/>
      <c r="MXD34" s="236"/>
      <c r="MXE34" s="236"/>
      <c r="MXF34" s="236"/>
      <c r="MXG34" s="255"/>
      <c r="MXH34" s="255"/>
      <c r="MXI34" s="255"/>
      <c r="MXJ34" s="255"/>
      <c r="MXK34" s="46"/>
      <c r="MXL34" s="236"/>
      <c r="MXM34" s="236"/>
      <c r="MXN34" s="236"/>
      <c r="MXO34" s="255"/>
      <c r="MXP34" s="255"/>
      <c r="MXQ34" s="255"/>
      <c r="MXR34" s="255"/>
      <c r="MXS34" s="46"/>
      <c r="MXT34" s="236"/>
      <c r="MXU34" s="236"/>
      <c r="MXV34" s="236"/>
      <c r="MXW34" s="255"/>
      <c r="MXX34" s="255"/>
      <c r="MXY34" s="255"/>
      <c r="MXZ34" s="255"/>
      <c r="MYA34" s="46"/>
      <c r="MYB34" s="236"/>
      <c r="MYC34" s="236"/>
      <c r="MYD34" s="236"/>
      <c r="MYE34" s="255"/>
      <c r="MYF34" s="255"/>
      <c r="MYG34" s="255"/>
      <c r="MYH34" s="255"/>
      <c r="MYI34" s="46"/>
      <c r="MYJ34" s="236"/>
      <c r="MYK34" s="236"/>
      <c r="MYL34" s="236"/>
      <c r="MYM34" s="255"/>
      <c r="MYN34" s="255"/>
      <c r="MYO34" s="255"/>
      <c r="MYP34" s="255"/>
      <c r="MYQ34" s="46"/>
      <c r="MYR34" s="236"/>
      <c r="MYS34" s="236"/>
      <c r="MYT34" s="236"/>
      <c r="MYU34" s="255"/>
      <c r="MYV34" s="255"/>
      <c r="MYW34" s="255"/>
      <c r="MYX34" s="255"/>
      <c r="MYY34" s="46"/>
      <c r="MYZ34" s="236"/>
      <c r="MZA34" s="236"/>
      <c r="MZB34" s="236"/>
      <c r="MZC34" s="255"/>
      <c r="MZD34" s="255"/>
      <c r="MZE34" s="255"/>
      <c r="MZF34" s="255"/>
      <c r="MZG34" s="46"/>
      <c r="MZH34" s="236"/>
      <c r="MZI34" s="236"/>
      <c r="MZJ34" s="236"/>
      <c r="MZK34" s="255"/>
      <c r="MZL34" s="255"/>
      <c r="MZM34" s="255"/>
      <c r="MZN34" s="255"/>
      <c r="MZO34" s="46"/>
      <c r="MZP34" s="236"/>
      <c r="MZQ34" s="236"/>
      <c r="MZR34" s="236"/>
      <c r="MZS34" s="255"/>
      <c r="MZT34" s="255"/>
      <c r="MZU34" s="255"/>
      <c r="MZV34" s="255"/>
      <c r="MZW34" s="46"/>
      <c r="MZX34" s="236"/>
      <c r="MZY34" s="236"/>
      <c r="MZZ34" s="236"/>
      <c r="NAA34" s="255"/>
      <c r="NAB34" s="255"/>
      <c r="NAC34" s="255"/>
      <c r="NAD34" s="255"/>
      <c r="NAE34" s="46"/>
      <c r="NAF34" s="236"/>
      <c r="NAG34" s="236"/>
      <c r="NAH34" s="236"/>
      <c r="NAI34" s="255"/>
      <c r="NAJ34" s="255"/>
      <c r="NAK34" s="255"/>
      <c r="NAL34" s="255"/>
      <c r="NAM34" s="46"/>
      <c r="NAN34" s="236"/>
      <c r="NAO34" s="236"/>
      <c r="NAP34" s="236"/>
      <c r="NAQ34" s="255"/>
      <c r="NAR34" s="255"/>
      <c r="NAS34" s="255"/>
      <c r="NAT34" s="255"/>
      <c r="NAU34" s="46"/>
      <c r="NAV34" s="236"/>
      <c r="NAW34" s="236"/>
      <c r="NAX34" s="236"/>
      <c r="NAY34" s="255"/>
      <c r="NAZ34" s="255"/>
      <c r="NBA34" s="255"/>
      <c r="NBB34" s="255"/>
      <c r="NBC34" s="46"/>
      <c r="NBD34" s="236"/>
      <c r="NBE34" s="236"/>
      <c r="NBF34" s="236"/>
      <c r="NBG34" s="255"/>
      <c r="NBH34" s="255"/>
      <c r="NBI34" s="255"/>
      <c r="NBJ34" s="255"/>
      <c r="NBK34" s="46"/>
      <c r="NBL34" s="236"/>
      <c r="NBM34" s="236"/>
      <c r="NBN34" s="236"/>
      <c r="NBO34" s="255"/>
      <c r="NBP34" s="255"/>
      <c r="NBQ34" s="255"/>
      <c r="NBR34" s="255"/>
      <c r="NBS34" s="46"/>
      <c r="NBT34" s="236"/>
      <c r="NBU34" s="236"/>
      <c r="NBV34" s="236"/>
      <c r="NBW34" s="255"/>
      <c r="NBX34" s="255"/>
      <c r="NBY34" s="255"/>
      <c r="NBZ34" s="255"/>
      <c r="NCA34" s="46"/>
      <c r="NCB34" s="236"/>
      <c r="NCC34" s="236"/>
      <c r="NCD34" s="236"/>
      <c r="NCE34" s="255"/>
      <c r="NCF34" s="255"/>
      <c r="NCG34" s="255"/>
      <c r="NCH34" s="255"/>
      <c r="NCI34" s="46"/>
      <c r="NCJ34" s="236"/>
      <c r="NCK34" s="236"/>
      <c r="NCL34" s="236"/>
      <c r="NCM34" s="255"/>
      <c r="NCN34" s="255"/>
      <c r="NCO34" s="255"/>
      <c r="NCP34" s="255"/>
      <c r="NCQ34" s="46"/>
      <c r="NCR34" s="236"/>
      <c r="NCS34" s="236"/>
      <c r="NCT34" s="236"/>
      <c r="NCU34" s="255"/>
      <c r="NCV34" s="255"/>
      <c r="NCW34" s="255"/>
      <c r="NCX34" s="255"/>
      <c r="NCY34" s="46"/>
      <c r="NCZ34" s="236"/>
      <c r="NDA34" s="236"/>
      <c r="NDB34" s="236"/>
      <c r="NDC34" s="255"/>
      <c r="NDD34" s="255"/>
      <c r="NDE34" s="255"/>
      <c r="NDF34" s="255"/>
      <c r="NDG34" s="46"/>
      <c r="NDH34" s="236"/>
      <c r="NDI34" s="236"/>
      <c r="NDJ34" s="236"/>
      <c r="NDK34" s="255"/>
      <c r="NDL34" s="255"/>
      <c r="NDM34" s="255"/>
      <c r="NDN34" s="255"/>
      <c r="NDO34" s="46"/>
      <c r="NDP34" s="236"/>
      <c r="NDQ34" s="236"/>
      <c r="NDR34" s="236"/>
      <c r="NDS34" s="255"/>
      <c r="NDT34" s="255"/>
      <c r="NDU34" s="255"/>
      <c r="NDV34" s="255"/>
      <c r="NDW34" s="46"/>
      <c r="NDX34" s="236"/>
      <c r="NDY34" s="236"/>
      <c r="NDZ34" s="236"/>
      <c r="NEA34" s="255"/>
      <c r="NEB34" s="255"/>
      <c r="NEC34" s="255"/>
      <c r="NED34" s="255"/>
      <c r="NEE34" s="46"/>
      <c r="NEF34" s="236"/>
      <c r="NEG34" s="236"/>
      <c r="NEH34" s="236"/>
      <c r="NEI34" s="255"/>
      <c r="NEJ34" s="255"/>
      <c r="NEK34" s="255"/>
      <c r="NEL34" s="255"/>
      <c r="NEM34" s="46"/>
      <c r="NEN34" s="236"/>
      <c r="NEO34" s="236"/>
      <c r="NEP34" s="236"/>
      <c r="NEQ34" s="255"/>
      <c r="NER34" s="255"/>
      <c r="NES34" s="255"/>
      <c r="NET34" s="255"/>
      <c r="NEU34" s="46"/>
      <c r="NEV34" s="236"/>
      <c r="NEW34" s="236"/>
      <c r="NEX34" s="236"/>
      <c r="NEY34" s="255"/>
      <c r="NEZ34" s="255"/>
      <c r="NFA34" s="255"/>
      <c r="NFB34" s="255"/>
      <c r="NFC34" s="46"/>
      <c r="NFD34" s="236"/>
      <c r="NFE34" s="236"/>
      <c r="NFF34" s="236"/>
      <c r="NFG34" s="255"/>
      <c r="NFH34" s="255"/>
      <c r="NFI34" s="255"/>
      <c r="NFJ34" s="255"/>
      <c r="NFK34" s="46"/>
      <c r="NFL34" s="236"/>
      <c r="NFM34" s="236"/>
      <c r="NFN34" s="236"/>
      <c r="NFO34" s="255"/>
      <c r="NFP34" s="255"/>
      <c r="NFQ34" s="255"/>
      <c r="NFR34" s="255"/>
      <c r="NFS34" s="46"/>
      <c r="NFT34" s="236"/>
      <c r="NFU34" s="236"/>
      <c r="NFV34" s="236"/>
      <c r="NFW34" s="255"/>
      <c r="NFX34" s="255"/>
      <c r="NFY34" s="255"/>
      <c r="NFZ34" s="255"/>
      <c r="NGA34" s="46"/>
      <c r="NGB34" s="236"/>
      <c r="NGC34" s="236"/>
      <c r="NGD34" s="236"/>
      <c r="NGE34" s="255"/>
      <c r="NGF34" s="255"/>
      <c r="NGG34" s="255"/>
      <c r="NGH34" s="255"/>
      <c r="NGI34" s="46"/>
      <c r="NGJ34" s="236"/>
      <c r="NGK34" s="236"/>
      <c r="NGL34" s="236"/>
      <c r="NGM34" s="255"/>
      <c r="NGN34" s="255"/>
      <c r="NGO34" s="255"/>
      <c r="NGP34" s="255"/>
      <c r="NGQ34" s="46"/>
      <c r="NGR34" s="236"/>
      <c r="NGS34" s="236"/>
      <c r="NGT34" s="236"/>
      <c r="NGU34" s="255"/>
      <c r="NGV34" s="255"/>
      <c r="NGW34" s="255"/>
      <c r="NGX34" s="255"/>
      <c r="NGY34" s="46"/>
      <c r="NGZ34" s="236"/>
      <c r="NHA34" s="236"/>
      <c r="NHB34" s="236"/>
      <c r="NHC34" s="255"/>
      <c r="NHD34" s="255"/>
      <c r="NHE34" s="255"/>
      <c r="NHF34" s="255"/>
      <c r="NHG34" s="46"/>
      <c r="NHH34" s="236"/>
      <c r="NHI34" s="236"/>
      <c r="NHJ34" s="236"/>
      <c r="NHK34" s="255"/>
      <c r="NHL34" s="255"/>
      <c r="NHM34" s="255"/>
      <c r="NHN34" s="255"/>
      <c r="NHO34" s="46"/>
      <c r="NHP34" s="236"/>
      <c r="NHQ34" s="236"/>
      <c r="NHR34" s="236"/>
      <c r="NHS34" s="255"/>
      <c r="NHT34" s="255"/>
      <c r="NHU34" s="255"/>
      <c r="NHV34" s="255"/>
      <c r="NHW34" s="46"/>
      <c r="NHX34" s="236"/>
      <c r="NHY34" s="236"/>
      <c r="NHZ34" s="236"/>
      <c r="NIA34" s="255"/>
      <c r="NIB34" s="255"/>
      <c r="NIC34" s="255"/>
      <c r="NID34" s="255"/>
      <c r="NIE34" s="46"/>
      <c r="NIF34" s="236"/>
      <c r="NIG34" s="236"/>
      <c r="NIH34" s="236"/>
      <c r="NII34" s="255"/>
      <c r="NIJ34" s="255"/>
      <c r="NIK34" s="255"/>
      <c r="NIL34" s="255"/>
      <c r="NIM34" s="46"/>
      <c r="NIN34" s="236"/>
      <c r="NIO34" s="236"/>
      <c r="NIP34" s="236"/>
      <c r="NIQ34" s="255"/>
      <c r="NIR34" s="255"/>
      <c r="NIS34" s="255"/>
      <c r="NIT34" s="255"/>
      <c r="NIU34" s="46"/>
      <c r="NIV34" s="236"/>
      <c r="NIW34" s="236"/>
      <c r="NIX34" s="236"/>
      <c r="NIY34" s="255"/>
      <c r="NIZ34" s="255"/>
      <c r="NJA34" s="255"/>
      <c r="NJB34" s="255"/>
      <c r="NJC34" s="46"/>
      <c r="NJD34" s="236"/>
      <c r="NJE34" s="236"/>
      <c r="NJF34" s="236"/>
      <c r="NJG34" s="255"/>
      <c r="NJH34" s="255"/>
      <c r="NJI34" s="255"/>
      <c r="NJJ34" s="255"/>
      <c r="NJK34" s="46"/>
      <c r="NJL34" s="236"/>
      <c r="NJM34" s="236"/>
      <c r="NJN34" s="236"/>
      <c r="NJO34" s="255"/>
      <c r="NJP34" s="255"/>
      <c r="NJQ34" s="255"/>
      <c r="NJR34" s="255"/>
      <c r="NJS34" s="46"/>
      <c r="NJT34" s="236"/>
      <c r="NJU34" s="236"/>
      <c r="NJV34" s="236"/>
      <c r="NJW34" s="255"/>
      <c r="NJX34" s="255"/>
      <c r="NJY34" s="255"/>
      <c r="NJZ34" s="255"/>
      <c r="NKA34" s="46"/>
      <c r="NKB34" s="236"/>
      <c r="NKC34" s="236"/>
      <c r="NKD34" s="236"/>
      <c r="NKE34" s="255"/>
      <c r="NKF34" s="255"/>
      <c r="NKG34" s="255"/>
      <c r="NKH34" s="255"/>
      <c r="NKI34" s="46"/>
      <c r="NKJ34" s="236"/>
      <c r="NKK34" s="236"/>
      <c r="NKL34" s="236"/>
      <c r="NKM34" s="255"/>
      <c r="NKN34" s="255"/>
      <c r="NKO34" s="255"/>
      <c r="NKP34" s="255"/>
      <c r="NKQ34" s="46"/>
      <c r="NKR34" s="236"/>
      <c r="NKS34" s="236"/>
      <c r="NKT34" s="236"/>
      <c r="NKU34" s="255"/>
      <c r="NKV34" s="255"/>
      <c r="NKW34" s="255"/>
      <c r="NKX34" s="255"/>
      <c r="NKY34" s="46"/>
      <c r="NKZ34" s="236"/>
      <c r="NLA34" s="236"/>
      <c r="NLB34" s="236"/>
      <c r="NLC34" s="255"/>
      <c r="NLD34" s="255"/>
      <c r="NLE34" s="255"/>
      <c r="NLF34" s="255"/>
      <c r="NLG34" s="46"/>
      <c r="NLH34" s="236"/>
      <c r="NLI34" s="236"/>
      <c r="NLJ34" s="236"/>
      <c r="NLK34" s="255"/>
      <c r="NLL34" s="255"/>
      <c r="NLM34" s="255"/>
      <c r="NLN34" s="255"/>
      <c r="NLO34" s="46"/>
      <c r="NLP34" s="236"/>
      <c r="NLQ34" s="236"/>
      <c r="NLR34" s="236"/>
      <c r="NLS34" s="255"/>
      <c r="NLT34" s="255"/>
      <c r="NLU34" s="255"/>
      <c r="NLV34" s="255"/>
      <c r="NLW34" s="46"/>
      <c r="NLX34" s="236"/>
      <c r="NLY34" s="236"/>
      <c r="NLZ34" s="236"/>
      <c r="NMA34" s="255"/>
      <c r="NMB34" s="255"/>
      <c r="NMC34" s="255"/>
      <c r="NMD34" s="255"/>
      <c r="NME34" s="46"/>
      <c r="NMF34" s="236"/>
      <c r="NMG34" s="236"/>
      <c r="NMH34" s="236"/>
      <c r="NMI34" s="255"/>
      <c r="NMJ34" s="255"/>
      <c r="NMK34" s="255"/>
      <c r="NML34" s="255"/>
      <c r="NMM34" s="46"/>
      <c r="NMN34" s="236"/>
      <c r="NMO34" s="236"/>
      <c r="NMP34" s="236"/>
      <c r="NMQ34" s="255"/>
      <c r="NMR34" s="255"/>
      <c r="NMS34" s="255"/>
      <c r="NMT34" s="255"/>
      <c r="NMU34" s="46"/>
      <c r="NMV34" s="236"/>
      <c r="NMW34" s="236"/>
      <c r="NMX34" s="236"/>
      <c r="NMY34" s="255"/>
      <c r="NMZ34" s="255"/>
      <c r="NNA34" s="255"/>
      <c r="NNB34" s="255"/>
      <c r="NNC34" s="46"/>
      <c r="NND34" s="236"/>
      <c r="NNE34" s="236"/>
      <c r="NNF34" s="236"/>
      <c r="NNG34" s="255"/>
      <c r="NNH34" s="255"/>
      <c r="NNI34" s="255"/>
      <c r="NNJ34" s="255"/>
      <c r="NNK34" s="46"/>
      <c r="NNL34" s="236"/>
      <c r="NNM34" s="236"/>
      <c r="NNN34" s="236"/>
      <c r="NNO34" s="255"/>
      <c r="NNP34" s="255"/>
      <c r="NNQ34" s="255"/>
      <c r="NNR34" s="255"/>
      <c r="NNS34" s="46"/>
      <c r="NNT34" s="236"/>
      <c r="NNU34" s="236"/>
      <c r="NNV34" s="236"/>
      <c r="NNW34" s="255"/>
      <c r="NNX34" s="255"/>
      <c r="NNY34" s="255"/>
      <c r="NNZ34" s="255"/>
      <c r="NOA34" s="46"/>
      <c r="NOB34" s="236"/>
      <c r="NOC34" s="236"/>
      <c r="NOD34" s="236"/>
      <c r="NOE34" s="255"/>
      <c r="NOF34" s="255"/>
      <c r="NOG34" s="255"/>
      <c r="NOH34" s="255"/>
      <c r="NOI34" s="46"/>
      <c r="NOJ34" s="236"/>
      <c r="NOK34" s="236"/>
      <c r="NOL34" s="236"/>
      <c r="NOM34" s="255"/>
      <c r="NON34" s="255"/>
      <c r="NOO34" s="255"/>
      <c r="NOP34" s="255"/>
      <c r="NOQ34" s="46"/>
      <c r="NOR34" s="236"/>
      <c r="NOS34" s="236"/>
      <c r="NOT34" s="236"/>
      <c r="NOU34" s="255"/>
      <c r="NOV34" s="255"/>
      <c r="NOW34" s="255"/>
      <c r="NOX34" s="255"/>
      <c r="NOY34" s="46"/>
      <c r="NOZ34" s="236"/>
      <c r="NPA34" s="236"/>
      <c r="NPB34" s="236"/>
      <c r="NPC34" s="255"/>
      <c r="NPD34" s="255"/>
      <c r="NPE34" s="255"/>
      <c r="NPF34" s="255"/>
      <c r="NPG34" s="46"/>
      <c r="NPH34" s="236"/>
      <c r="NPI34" s="236"/>
      <c r="NPJ34" s="236"/>
      <c r="NPK34" s="255"/>
      <c r="NPL34" s="255"/>
      <c r="NPM34" s="255"/>
      <c r="NPN34" s="255"/>
      <c r="NPO34" s="46"/>
      <c r="NPP34" s="236"/>
      <c r="NPQ34" s="236"/>
      <c r="NPR34" s="236"/>
      <c r="NPS34" s="255"/>
      <c r="NPT34" s="255"/>
      <c r="NPU34" s="255"/>
      <c r="NPV34" s="255"/>
      <c r="NPW34" s="46"/>
      <c r="NPX34" s="236"/>
      <c r="NPY34" s="236"/>
      <c r="NPZ34" s="236"/>
      <c r="NQA34" s="255"/>
      <c r="NQB34" s="255"/>
      <c r="NQC34" s="255"/>
      <c r="NQD34" s="255"/>
      <c r="NQE34" s="46"/>
      <c r="NQF34" s="236"/>
      <c r="NQG34" s="236"/>
      <c r="NQH34" s="236"/>
      <c r="NQI34" s="255"/>
      <c r="NQJ34" s="255"/>
      <c r="NQK34" s="255"/>
      <c r="NQL34" s="255"/>
      <c r="NQM34" s="46"/>
      <c r="NQN34" s="236"/>
      <c r="NQO34" s="236"/>
      <c r="NQP34" s="236"/>
      <c r="NQQ34" s="255"/>
      <c r="NQR34" s="255"/>
      <c r="NQS34" s="255"/>
      <c r="NQT34" s="255"/>
      <c r="NQU34" s="46"/>
      <c r="NQV34" s="236"/>
      <c r="NQW34" s="236"/>
      <c r="NQX34" s="236"/>
      <c r="NQY34" s="255"/>
      <c r="NQZ34" s="255"/>
      <c r="NRA34" s="255"/>
      <c r="NRB34" s="255"/>
      <c r="NRC34" s="46"/>
      <c r="NRD34" s="236"/>
      <c r="NRE34" s="236"/>
      <c r="NRF34" s="236"/>
      <c r="NRG34" s="255"/>
      <c r="NRH34" s="255"/>
      <c r="NRI34" s="255"/>
      <c r="NRJ34" s="255"/>
      <c r="NRK34" s="46"/>
      <c r="NRL34" s="236"/>
      <c r="NRM34" s="236"/>
      <c r="NRN34" s="236"/>
      <c r="NRO34" s="255"/>
      <c r="NRP34" s="255"/>
      <c r="NRQ34" s="255"/>
      <c r="NRR34" s="255"/>
      <c r="NRS34" s="46"/>
      <c r="NRT34" s="236"/>
      <c r="NRU34" s="236"/>
      <c r="NRV34" s="236"/>
      <c r="NRW34" s="255"/>
      <c r="NRX34" s="255"/>
      <c r="NRY34" s="255"/>
      <c r="NRZ34" s="255"/>
      <c r="NSA34" s="46"/>
      <c r="NSB34" s="236"/>
      <c r="NSC34" s="236"/>
      <c r="NSD34" s="236"/>
      <c r="NSE34" s="255"/>
      <c r="NSF34" s="255"/>
      <c r="NSG34" s="255"/>
      <c r="NSH34" s="255"/>
      <c r="NSI34" s="46"/>
      <c r="NSJ34" s="236"/>
      <c r="NSK34" s="236"/>
      <c r="NSL34" s="236"/>
      <c r="NSM34" s="255"/>
      <c r="NSN34" s="255"/>
      <c r="NSO34" s="255"/>
      <c r="NSP34" s="255"/>
      <c r="NSQ34" s="46"/>
      <c r="NSR34" s="236"/>
      <c r="NSS34" s="236"/>
      <c r="NST34" s="236"/>
      <c r="NSU34" s="255"/>
      <c r="NSV34" s="255"/>
      <c r="NSW34" s="255"/>
      <c r="NSX34" s="255"/>
      <c r="NSY34" s="46"/>
      <c r="NSZ34" s="236"/>
      <c r="NTA34" s="236"/>
      <c r="NTB34" s="236"/>
      <c r="NTC34" s="255"/>
      <c r="NTD34" s="255"/>
      <c r="NTE34" s="255"/>
      <c r="NTF34" s="255"/>
      <c r="NTG34" s="46"/>
      <c r="NTH34" s="236"/>
      <c r="NTI34" s="236"/>
      <c r="NTJ34" s="236"/>
      <c r="NTK34" s="255"/>
      <c r="NTL34" s="255"/>
      <c r="NTM34" s="255"/>
      <c r="NTN34" s="255"/>
      <c r="NTO34" s="46"/>
      <c r="NTP34" s="236"/>
      <c r="NTQ34" s="236"/>
      <c r="NTR34" s="236"/>
      <c r="NTS34" s="255"/>
      <c r="NTT34" s="255"/>
      <c r="NTU34" s="255"/>
      <c r="NTV34" s="255"/>
      <c r="NTW34" s="46"/>
      <c r="NTX34" s="236"/>
      <c r="NTY34" s="236"/>
      <c r="NTZ34" s="236"/>
      <c r="NUA34" s="255"/>
      <c r="NUB34" s="255"/>
      <c r="NUC34" s="255"/>
      <c r="NUD34" s="255"/>
      <c r="NUE34" s="46"/>
      <c r="NUF34" s="236"/>
      <c r="NUG34" s="236"/>
      <c r="NUH34" s="236"/>
      <c r="NUI34" s="255"/>
      <c r="NUJ34" s="255"/>
      <c r="NUK34" s="255"/>
      <c r="NUL34" s="255"/>
      <c r="NUM34" s="46"/>
      <c r="NUN34" s="236"/>
      <c r="NUO34" s="236"/>
      <c r="NUP34" s="236"/>
      <c r="NUQ34" s="255"/>
      <c r="NUR34" s="255"/>
      <c r="NUS34" s="255"/>
      <c r="NUT34" s="255"/>
      <c r="NUU34" s="46"/>
      <c r="NUV34" s="236"/>
      <c r="NUW34" s="236"/>
      <c r="NUX34" s="236"/>
      <c r="NUY34" s="255"/>
      <c r="NUZ34" s="255"/>
      <c r="NVA34" s="255"/>
      <c r="NVB34" s="255"/>
      <c r="NVC34" s="46"/>
      <c r="NVD34" s="236"/>
      <c r="NVE34" s="236"/>
      <c r="NVF34" s="236"/>
      <c r="NVG34" s="255"/>
      <c r="NVH34" s="255"/>
      <c r="NVI34" s="255"/>
      <c r="NVJ34" s="255"/>
      <c r="NVK34" s="46"/>
      <c r="NVL34" s="236"/>
      <c r="NVM34" s="236"/>
      <c r="NVN34" s="236"/>
      <c r="NVO34" s="255"/>
      <c r="NVP34" s="255"/>
      <c r="NVQ34" s="255"/>
      <c r="NVR34" s="255"/>
      <c r="NVS34" s="46"/>
      <c r="NVT34" s="236"/>
      <c r="NVU34" s="236"/>
      <c r="NVV34" s="236"/>
      <c r="NVW34" s="255"/>
      <c r="NVX34" s="255"/>
      <c r="NVY34" s="255"/>
      <c r="NVZ34" s="255"/>
      <c r="NWA34" s="46"/>
      <c r="NWB34" s="236"/>
      <c r="NWC34" s="236"/>
      <c r="NWD34" s="236"/>
      <c r="NWE34" s="255"/>
      <c r="NWF34" s="255"/>
      <c r="NWG34" s="255"/>
      <c r="NWH34" s="255"/>
      <c r="NWI34" s="46"/>
      <c r="NWJ34" s="236"/>
      <c r="NWK34" s="236"/>
      <c r="NWL34" s="236"/>
      <c r="NWM34" s="255"/>
      <c r="NWN34" s="255"/>
      <c r="NWO34" s="255"/>
      <c r="NWP34" s="255"/>
      <c r="NWQ34" s="46"/>
      <c r="NWR34" s="236"/>
      <c r="NWS34" s="236"/>
      <c r="NWT34" s="236"/>
      <c r="NWU34" s="255"/>
      <c r="NWV34" s="255"/>
      <c r="NWW34" s="255"/>
      <c r="NWX34" s="255"/>
      <c r="NWY34" s="46"/>
      <c r="NWZ34" s="236"/>
      <c r="NXA34" s="236"/>
      <c r="NXB34" s="236"/>
      <c r="NXC34" s="255"/>
      <c r="NXD34" s="255"/>
      <c r="NXE34" s="255"/>
      <c r="NXF34" s="255"/>
      <c r="NXG34" s="46"/>
      <c r="NXH34" s="236"/>
      <c r="NXI34" s="236"/>
      <c r="NXJ34" s="236"/>
      <c r="NXK34" s="255"/>
      <c r="NXL34" s="255"/>
      <c r="NXM34" s="255"/>
      <c r="NXN34" s="255"/>
      <c r="NXO34" s="46"/>
      <c r="NXP34" s="236"/>
      <c r="NXQ34" s="236"/>
      <c r="NXR34" s="236"/>
      <c r="NXS34" s="255"/>
      <c r="NXT34" s="255"/>
      <c r="NXU34" s="255"/>
      <c r="NXV34" s="255"/>
      <c r="NXW34" s="46"/>
      <c r="NXX34" s="236"/>
      <c r="NXY34" s="236"/>
      <c r="NXZ34" s="236"/>
      <c r="NYA34" s="255"/>
      <c r="NYB34" s="255"/>
      <c r="NYC34" s="255"/>
      <c r="NYD34" s="255"/>
      <c r="NYE34" s="46"/>
      <c r="NYF34" s="236"/>
      <c r="NYG34" s="236"/>
      <c r="NYH34" s="236"/>
      <c r="NYI34" s="255"/>
      <c r="NYJ34" s="255"/>
      <c r="NYK34" s="255"/>
      <c r="NYL34" s="255"/>
      <c r="NYM34" s="46"/>
      <c r="NYN34" s="236"/>
      <c r="NYO34" s="236"/>
      <c r="NYP34" s="236"/>
      <c r="NYQ34" s="255"/>
      <c r="NYR34" s="255"/>
      <c r="NYS34" s="255"/>
      <c r="NYT34" s="255"/>
      <c r="NYU34" s="46"/>
      <c r="NYV34" s="236"/>
      <c r="NYW34" s="236"/>
      <c r="NYX34" s="236"/>
      <c r="NYY34" s="255"/>
      <c r="NYZ34" s="255"/>
      <c r="NZA34" s="255"/>
      <c r="NZB34" s="255"/>
      <c r="NZC34" s="46"/>
      <c r="NZD34" s="236"/>
      <c r="NZE34" s="236"/>
      <c r="NZF34" s="236"/>
      <c r="NZG34" s="255"/>
      <c r="NZH34" s="255"/>
      <c r="NZI34" s="255"/>
      <c r="NZJ34" s="255"/>
      <c r="NZK34" s="46"/>
      <c r="NZL34" s="236"/>
      <c r="NZM34" s="236"/>
      <c r="NZN34" s="236"/>
      <c r="NZO34" s="255"/>
      <c r="NZP34" s="255"/>
      <c r="NZQ34" s="255"/>
      <c r="NZR34" s="255"/>
      <c r="NZS34" s="46"/>
      <c r="NZT34" s="236"/>
      <c r="NZU34" s="236"/>
      <c r="NZV34" s="236"/>
      <c r="NZW34" s="255"/>
      <c r="NZX34" s="255"/>
      <c r="NZY34" s="255"/>
      <c r="NZZ34" s="255"/>
      <c r="OAA34" s="46"/>
      <c r="OAB34" s="236"/>
      <c r="OAC34" s="236"/>
      <c r="OAD34" s="236"/>
      <c r="OAE34" s="255"/>
      <c r="OAF34" s="255"/>
      <c r="OAG34" s="255"/>
      <c r="OAH34" s="255"/>
      <c r="OAI34" s="46"/>
      <c r="OAJ34" s="236"/>
      <c r="OAK34" s="236"/>
      <c r="OAL34" s="236"/>
      <c r="OAM34" s="255"/>
      <c r="OAN34" s="255"/>
      <c r="OAO34" s="255"/>
      <c r="OAP34" s="255"/>
      <c r="OAQ34" s="46"/>
      <c r="OAR34" s="236"/>
      <c r="OAS34" s="236"/>
      <c r="OAT34" s="236"/>
      <c r="OAU34" s="255"/>
      <c r="OAV34" s="255"/>
      <c r="OAW34" s="255"/>
      <c r="OAX34" s="255"/>
      <c r="OAY34" s="46"/>
      <c r="OAZ34" s="236"/>
      <c r="OBA34" s="236"/>
      <c r="OBB34" s="236"/>
      <c r="OBC34" s="255"/>
      <c r="OBD34" s="255"/>
      <c r="OBE34" s="255"/>
      <c r="OBF34" s="255"/>
      <c r="OBG34" s="46"/>
      <c r="OBH34" s="236"/>
      <c r="OBI34" s="236"/>
      <c r="OBJ34" s="236"/>
      <c r="OBK34" s="255"/>
      <c r="OBL34" s="255"/>
      <c r="OBM34" s="255"/>
      <c r="OBN34" s="255"/>
      <c r="OBO34" s="46"/>
      <c r="OBP34" s="236"/>
      <c r="OBQ34" s="236"/>
      <c r="OBR34" s="236"/>
      <c r="OBS34" s="255"/>
      <c r="OBT34" s="255"/>
      <c r="OBU34" s="255"/>
      <c r="OBV34" s="255"/>
      <c r="OBW34" s="46"/>
      <c r="OBX34" s="236"/>
      <c r="OBY34" s="236"/>
      <c r="OBZ34" s="236"/>
      <c r="OCA34" s="255"/>
      <c r="OCB34" s="255"/>
      <c r="OCC34" s="255"/>
      <c r="OCD34" s="255"/>
      <c r="OCE34" s="46"/>
      <c r="OCF34" s="236"/>
      <c r="OCG34" s="236"/>
      <c r="OCH34" s="236"/>
      <c r="OCI34" s="255"/>
      <c r="OCJ34" s="255"/>
      <c r="OCK34" s="255"/>
      <c r="OCL34" s="255"/>
      <c r="OCM34" s="46"/>
      <c r="OCN34" s="236"/>
      <c r="OCO34" s="236"/>
      <c r="OCP34" s="236"/>
      <c r="OCQ34" s="255"/>
      <c r="OCR34" s="255"/>
      <c r="OCS34" s="255"/>
      <c r="OCT34" s="255"/>
      <c r="OCU34" s="46"/>
      <c r="OCV34" s="236"/>
      <c r="OCW34" s="236"/>
      <c r="OCX34" s="236"/>
      <c r="OCY34" s="255"/>
      <c r="OCZ34" s="255"/>
      <c r="ODA34" s="255"/>
      <c r="ODB34" s="255"/>
      <c r="ODC34" s="46"/>
      <c r="ODD34" s="236"/>
      <c r="ODE34" s="236"/>
      <c r="ODF34" s="236"/>
      <c r="ODG34" s="255"/>
      <c r="ODH34" s="255"/>
      <c r="ODI34" s="255"/>
      <c r="ODJ34" s="255"/>
      <c r="ODK34" s="46"/>
      <c r="ODL34" s="236"/>
      <c r="ODM34" s="236"/>
      <c r="ODN34" s="236"/>
      <c r="ODO34" s="255"/>
      <c r="ODP34" s="255"/>
      <c r="ODQ34" s="255"/>
      <c r="ODR34" s="255"/>
      <c r="ODS34" s="46"/>
      <c r="ODT34" s="236"/>
      <c r="ODU34" s="236"/>
      <c r="ODV34" s="236"/>
      <c r="ODW34" s="255"/>
      <c r="ODX34" s="255"/>
      <c r="ODY34" s="255"/>
      <c r="ODZ34" s="255"/>
      <c r="OEA34" s="46"/>
      <c r="OEB34" s="236"/>
      <c r="OEC34" s="236"/>
      <c r="OED34" s="236"/>
      <c r="OEE34" s="255"/>
      <c r="OEF34" s="255"/>
      <c r="OEG34" s="255"/>
      <c r="OEH34" s="255"/>
      <c r="OEI34" s="46"/>
      <c r="OEJ34" s="236"/>
      <c r="OEK34" s="236"/>
      <c r="OEL34" s="236"/>
      <c r="OEM34" s="255"/>
      <c r="OEN34" s="255"/>
      <c r="OEO34" s="255"/>
      <c r="OEP34" s="255"/>
      <c r="OEQ34" s="46"/>
      <c r="OER34" s="236"/>
      <c r="OES34" s="236"/>
      <c r="OET34" s="236"/>
      <c r="OEU34" s="255"/>
      <c r="OEV34" s="255"/>
      <c r="OEW34" s="255"/>
      <c r="OEX34" s="255"/>
      <c r="OEY34" s="46"/>
      <c r="OEZ34" s="236"/>
      <c r="OFA34" s="236"/>
      <c r="OFB34" s="236"/>
      <c r="OFC34" s="255"/>
      <c r="OFD34" s="255"/>
      <c r="OFE34" s="255"/>
      <c r="OFF34" s="255"/>
      <c r="OFG34" s="46"/>
      <c r="OFH34" s="236"/>
      <c r="OFI34" s="236"/>
      <c r="OFJ34" s="236"/>
      <c r="OFK34" s="255"/>
      <c r="OFL34" s="255"/>
      <c r="OFM34" s="255"/>
      <c r="OFN34" s="255"/>
      <c r="OFO34" s="46"/>
      <c r="OFP34" s="236"/>
      <c r="OFQ34" s="236"/>
      <c r="OFR34" s="236"/>
      <c r="OFS34" s="255"/>
      <c r="OFT34" s="255"/>
      <c r="OFU34" s="255"/>
      <c r="OFV34" s="255"/>
      <c r="OFW34" s="46"/>
      <c r="OFX34" s="236"/>
      <c r="OFY34" s="236"/>
      <c r="OFZ34" s="236"/>
      <c r="OGA34" s="255"/>
      <c r="OGB34" s="255"/>
      <c r="OGC34" s="255"/>
      <c r="OGD34" s="255"/>
      <c r="OGE34" s="46"/>
      <c r="OGF34" s="236"/>
      <c r="OGG34" s="236"/>
      <c r="OGH34" s="236"/>
      <c r="OGI34" s="255"/>
      <c r="OGJ34" s="255"/>
      <c r="OGK34" s="255"/>
      <c r="OGL34" s="255"/>
      <c r="OGM34" s="46"/>
      <c r="OGN34" s="236"/>
      <c r="OGO34" s="236"/>
      <c r="OGP34" s="236"/>
      <c r="OGQ34" s="255"/>
      <c r="OGR34" s="255"/>
      <c r="OGS34" s="255"/>
      <c r="OGT34" s="255"/>
      <c r="OGU34" s="46"/>
      <c r="OGV34" s="236"/>
      <c r="OGW34" s="236"/>
      <c r="OGX34" s="236"/>
      <c r="OGY34" s="255"/>
      <c r="OGZ34" s="255"/>
      <c r="OHA34" s="255"/>
      <c r="OHB34" s="255"/>
      <c r="OHC34" s="46"/>
      <c r="OHD34" s="236"/>
      <c r="OHE34" s="236"/>
      <c r="OHF34" s="236"/>
      <c r="OHG34" s="255"/>
      <c r="OHH34" s="255"/>
      <c r="OHI34" s="255"/>
      <c r="OHJ34" s="255"/>
      <c r="OHK34" s="46"/>
      <c r="OHL34" s="236"/>
      <c r="OHM34" s="236"/>
      <c r="OHN34" s="236"/>
      <c r="OHO34" s="255"/>
      <c r="OHP34" s="255"/>
      <c r="OHQ34" s="255"/>
      <c r="OHR34" s="255"/>
      <c r="OHS34" s="46"/>
      <c r="OHT34" s="236"/>
      <c r="OHU34" s="236"/>
      <c r="OHV34" s="236"/>
      <c r="OHW34" s="255"/>
      <c r="OHX34" s="255"/>
      <c r="OHY34" s="255"/>
      <c r="OHZ34" s="255"/>
      <c r="OIA34" s="46"/>
      <c r="OIB34" s="236"/>
      <c r="OIC34" s="236"/>
      <c r="OID34" s="236"/>
      <c r="OIE34" s="255"/>
      <c r="OIF34" s="255"/>
      <c r="OIG34" s="255"/>
      <c r="OIH34" s="255"/>
      <c r="OII34" s="46"/>
      <c r="OIJ34" s="236"/>
      <c r="OIK34" s="236"/>
      <c r="OIL34" s="236"/>
      <c r="OIM34" s="255"/>
      <c r="OIN34" s="255"/>
      <c r="OIO34" s="255"/>
      <c r="OIP34" s="255"/>
      <c r="OIQ34" s="46"/>
      <c r="OIR34" s="236"/>
      <c r="OIS34" s="236"/>
      <c r="OIT34" s="236"/>
      <c r="OIU34" s="255"/>
      <c r="OIV34" s="255"/>
      <c r="OIW34" s="255"/>
      <c r="OIX34" s="255"/>
      <c r="OIY34" s="46"/>
      <c r="OIZ34" s="236"/>
      <c r="OJA34" s="236"/>
      <c r="OJB34" s="236"/>
      <c r="OJC34" s="255"/>
      <c r="OJD34" s="255"/>
      <c r="OJE34" s="255"/>
      <c r="OJF34" s="255"/>
      <c r="OJG34" s="46"/>
      <c r="OJH34" s="236"/>
      <c r="OJI34" s="236"/>
      <c r="OJJ34" s="236"/>
      <c r="OJK34" s="255"/>
      <c r="OJL34" s="255"/>
      <c r="OJM34" s="255"/>
      <c r="OJN34" s="255"/>
      <c r="OJO34" s="46"/>
      <c r="OJP34" s="236"/>
      <c r="OJQ34" s="236"/>
      <c r="OJR34" s="236"/>
      <c r="OJS34" s="255"/>
      <c r="OJT34" s="255"/>
      <c r="OJU34" s="255"/>
      <c r="OJV34" s="255"/>
      <c r="OJW34" s="46"/>
      <c r="OJX34" s="236"/>
      <c r="OJY34" s="236"/>
      <c r="OJZ34" s="236"/>
      <c r="OKA34" s="255"/>
      <c r="OKB34" s="255"/>
      <c r="OKC34" s="255"/>
      <c r="OKD34" s="255"/>
      <c r="OKE34" s="46"/>
      <c r="OKF34" s="236"/>
      <c r="OKG34" s="236"/>
      <c r="OKH34" s="236"/>
      <c r="OKI34" s="255"/>
      <c r="OKJ34" s="255"/>
      <c r="OKK34" s="255"/>
      <c r="OKL34" s="255"/>
      <c r="OKM34" s="46"/>
      <c r="OKN34" s="236"/>
      <c r="OKO34" s="236"/>
      <c r="OKP34" s="236"/>
      <c r="OKQ34" s="255"/>
      <c r="OKR34" s="255"/>
      <c r="OKS34" s="255"/>
      <c r="OKT34" s="255"/>
      <c r="OKU34" s="46"/>
      <c r="OKV34" s="236"/>
      <c r="OKW34" s="236"/>
      <c r="OKX34" s="236"/>
      <c r="OKY34" s="255"/>
      <c r="OKZ34" s="255"/>
      <c r="OLA34" s="255"/>
      <c r="OLB34" s="255"/>
      <c r="OLC34" s="46"/>
      <c r="OLD34" s="236"/>
      <c r="OLE34" s="236"/>
      <c r="OLF34" s="236"/>
      <c r="OLG34" s="255"/>
      <c r="OLH34" s="255"/>
      <c r="OLI34" s="255"/>
      <c r="OLJ34" s="255"/>
      <c r="OLK34" s="46"/>
      <c r="OLL34" s="236"/>
      <c r="OLM34" s="236"/>
      <c r="OLN34" s="236"/>
      <c r="OLO34" s="255"/>
      <c r="OLP34" s="255"/>
      <c r="OLQ34" s="255"/>
      <c r="OLR34" s="255"/>
      <c r="OLS34" s="46"/>
      <c r="OLT34" s="236"/>
      <c r="OLU34" s="236"/>
      <c r="OLV34" s="236"/>
      <c r="OLW34" s="255"/>
      <c r="OLX34" s="255"/>
      <c r="OLY34" s="255"/>
      <c r="OLZ34" s="255"/>
      <c r="OMA34" s="46"/>
      <c r="OMB34" s="236"/>
      <c r="OMC34" s="236"/>
      <c r="OMD34" s="236"/>
      <c r="OME34" s="255"/>
      <c r="OMF34" s="255"/>
      <c r="OMG34" s="255"/>
      <c r="OMH34" s="255"/>
      <c r="OMI34" s="46"/>
      <c r="OMJ34" s="236"/>
      <c r="OMK34" s="236"/>
      <c r="OML34" s="236"/>
      <c r="OMM34" s="255"/>
      <c r="OMN34" s="255"/>
      <c r="OMO34" s="255"/>
      <c r="OMP34" s="255"/>
      <c r="OMQ34" s="46"/>
      <c r="OMR34" s="236"/>
      <c r="OMS34" s="236"/>
      <c r="OMT34" s="236"/>
      <c r="OMU34" s="255"/>
      <c r="OMV34" s="255"/>
      <c r="OMW34" s="255"/>
      <c r="OMX34" s="255"/>
      <c r="OMY34" s="46"/>
      <c r="OMZ34" s="236"/>
      <c r="ONA34" s="236"/>
      <c r="ONB34" s="236"/>
      <c r="ONC34" s="255"/>
      <c r="OND34" s="255"/>
      <c r="ONE34" s="255"/>
      <c r="ONF34" s="255"/>
      <c r="ONG34" s="46"/>
      <c r="ONH34" s="236"/>
      <c r="ONI34" s="236"/>
      <c r="ONJ34" s="236"/>
      <c r="ONK34" s="255"/>
      <c r="ONL34" s="255"/>
      <c r="ONM34" s="255"/>
      <c r="ONN34" s="255"/>
      <c r="ONO34" s="46"/>
      <c r="ONP34" s="236"/>
      <c r="ONQ34" s="236"/>
      <c r="ONR34" s="236"/>
      <c r="ONS34" s="255"/>
      <c r="ONT34" s="255"/>
      <c r="ONU34" s="255"/>
      <c r="ONV34" s="255"/>
      <c r="ONW34" s="46"/>
      <c r="ONX34" s="236"/>
      <c r="ONY34" s="236"/>
      <c r="ONZ34" s="236"/>
      <c r="OOA34" s="255"/>
      <c r="OOB34" s="255"/>
      <c r="OOC34" s="255"/>
      <c r="OOD34" s="255"/>
      <c r="OOE34" s="46"/>
      <c r="OOF34" s="236"/>
      <c r="OOG34" s="236"/>
      <c r="OOH34" s="236"/>
      <c r="OOI34" s="255"/>
      <c r="OOJ34" s="255"/>
      <c r="OOK34" s="255"/>
      <c r="OOL34" s="255"/>
      <c r="OOM34" s="46"/>
      <c r="OON34" s="236"/>
      <c r="OOO34" s="236"/>
      <c r="OOP34" s="236"/>
      <c r="OOQ34" s="255"/>
      <c r="OOR34" s="255"/>
      <c r="OOS34" s="255"/>
      <c r="OOT34" s="255"/>
      <c r="OOU34" s="46"/>
      <c r="OOV34" s="236"/>
      <c r="OOW34" s="236"/>
      <c r="OOX34" s="236"/>
      <c r="OOY34" s="255"/>
      <c r="OOZ34" s="255"/>
      <c r="OPA34" s="255"/>
      <c r="OPB34" s="255"/>
      <c r="OPC34" s="46"/>
      <c r="OPD34" s="236"/>
      <c r="OPE34" s="236"/>
      <c r="OPF34" s="236"/>
      <c r="OPG34" s="255"/>
      <c r="OPH34" s="255"/>
      <c r="OPI34" s="255"/>
      <c r="OPJ34" s="255"/>
      <c r="OPK34" s="46"/>
      <c r="OPL34" s="236"/>
      <c r="OPM34" s="236"/>
      <c r="OPN34" s="236"/>
      <c r="OPO34" s="255"/>
      <c r="OPP34" s="255"/>
      <c r="OPQ34" s="255"/>
      <c r="OPR34" s="255"/>
      <c r="OPS34" s="46"/>
      <c r="OPT34" s="236"/>
      <c r="OPU34" s="236"/>
      <c r="OPV34" s="236"/>
      <c r="OPW34" s="255"/>
      <c r="OPX34" s="255"/>
      <c r="OPY34" s="255"/>
      <c r="OPZ34" s="255"/>
      <c r="OQA34" s="46"/>
      <c r="OQB34" s="236"/>
      <c r="OQC34" s="236"/>
      <c r="OQD34" s="236"/>
      <c r="OQE34" s="255"/>
      <c r="OQF34" s="255"/>
      <c r="OQG34" s="255"/>
      <c r="OQH34" s="255"/>
      <c r="OQI34" s="46"/>
      <c r="OQJ34" s="236"/>
      <c r="OQK34" s="236"/>
      <c r="OQL34" s="236"/>
      <c r="OQM34" s="255"/>
      <c r="OQN34" s="255"/>
      <c r="OQO34" s="255"/>
      <c r="OQP34" s="255"/>
      <c r="OQQ34" s="46"/>
      <c r="OQR34" s="236"/>
      <c r="OQS34" s="236"/>
      <c r="OQT34" s="236"/>
      <c r="OQU34" s="255"/>
      <c r="OQV34" s="255"/>
      <c r="OQW34" s="255"/>
      <c r="OQX34" s="255"/>
      <c r="OQY34" s="46"/>
      <c r="OQZ34" s="236"/>
      <c r="ORA34" s="236"/>
      <c r="ORB34" s="236"/>
      <c r="ORC34" s="255"/>
      <c r="ORD34" s="255"/>
      <c r="ORE34" s="255"/>
      <c r="ORF34" s="255"/>
      <c r="ORG34" s="46"/>
      <c r="ORH34" s="236"/>
      <c r="ORI34" s="236"/>
      <c r="ORJ34" s="236"/>
      <c r="ORK34" s="255"/>
      <c r="ORL34" s="255"/>
      <c r="ORM34" s="255"/>
      <c r="ORN34" s="255"/>
      <c r="ORO34" s="46"/>
      <c r="ORP34" s="236"/>
      <c r="ORQ34" s="236"/>
      <c r="ORR34" s="236"/>
      <c r="ORS34" s="255"/>
      <c r="ORT34" s="255"/>
      <c r="ORU34" s="255"/>
      <c r="ORV34" s="255"/>
      <c r="ORW34" s="46"/>
      <c r="ORX34" s="236"/>
      <c r="ORY34" s="236"/>
      <c r="ORZ34" s="236"/>
      <c r="OSA34" s="255"/>
      <c r="OSB34" s="255"/>
      <c r="OSC34" s="255"/>
      <c r="OSD34" s="255"/>
      <c r="OSE34" s="46"/>
      <c r="OSF34" s="236"/>
      <c r="OSG34" s="236"/>
      <c r="OSH34" s="236"/>
      <c r="OSI34" s="255"/>
      <c r="OSJ34" s="255"/>
      <c r="OSK34" s="255"/>
      <c r="OSL34" s="255"/>
      <c r="OSM34" s="46"/>
      <c r="OSN34" s="236"/>
      <c r="OSO34" s="236"/>
      <c r="OSP34" s="236"/>
      <c r="OSQ34" s="255"/>
      <c r="OSR34" s="255"/>
      <c r="OSS34" s="255"/>
      <c r="OST34" s="255"/>
      <c r="OSU34" s="46"/>
      <c r="OSV34" s="236"/>
      <c r="OSW34" s="236"/>
      <c r="OSX34" s="236"/>
      <c r="OSY34" s="255"/>
      <c r="OSZ34" s="255"/>
      <c r="OTA34" s="255"/>
      <c r="OTB34" s="255"/>
      <c r="OTC34" s="46"/>
      <c r="OTD34" s="236"/>
      <c r="OTE34" s="236"/>
      <c r="OTF34" s="236"/>
      <c r="OTG34" s="255"/>
      <c r="OTH34" s="255"/>
      <c r="OTI34" s="255"/>
      <c r="OTJ34" s="255"/>
      <c r="OTK34" s="46"/>
      <c r="OTL34" s="236"/>
      <c r="OTM34" s="236"/>
      <c r="OTN34" s="236"/>
      <c r="OTO34" s="255"/>
      <c r="OTP34" s="255"/>
      <c r="OTQ34" s="255"/>
      <c r="OTR34" s="255"/>
      <c r="OTS34" s="46"/>
      <c r="OTT34" s="236"/>
      <c r="OTU34" s="236"/>
      <c r="OTV34" s="236"/>
      <c r="OTW34" s="255"/>
      <c r="OTX34" s="255"/>
      <c r="OTY34" s="255"/>
      <c r="OTZ34" s="255"/>
      <c r="OUA34" s="46"/>
      <c r="OUB34" s="236"/>
      <c r="OUC34" s="236"/>
      <c r="OUD34" s="236"/>
      <c r="OUE34" s="255"/>
      <c r="OUF34" s="255"/>
      <c r="OUG34" s="255"/>
      <c r="OUH34" s="255"/>
      <c r="OUI34" s="46"/>
      <c r="OUJ34" s="236"/>
      <c r="OUK34" s="236"/>
      <c r="OUL34" s="236"/>
      <c r="OUM34" s="255"/>
      <c r="OUN34" s="255"/>
      <c r="OUO34" s="255"/>
      <c r="OUP34" s="255"/>
      <c r="OUQ34" s="46"/>
      <c r="OUR34" s="236"/>
      <c r="OUS34" s="236"/>
      <c r="OUT34" s="236"/>
      <c r="OUU34" s="255"/>
      <c r="OUV34" s="255"/>
      <c r="OUW34" s="255"/>
      <c r="OUX34" s="255"/>
      <c r="OUY34" s="46"/>
      <c r="OUZ34" s="236"/>
      <c r="OVA34" s="236"/>
      <c r="OVB34" s="236"/>
      <c r="OVC34" s="255"/>
      <c r="OVD34" s="255"/>
      <c r="OVE34" s="255"/>
      <c r="OVF34" s="255"/>
      <c r="OVG34" s="46"/>
      <c r="OVH34" s="236"/>
      <c r="OVI34" s="236"/>
      <c r="OVJ34" s="236"/>
      <c r="OVK34" s="255"/>
      <c r="OVL34" s="255"/>
      <c r="OVM34" s="255"/>
      <c r="OVN34" s="255"/>
      <c r="OVO34" s="46"/>
      <c r="OVP34" s="236"/>
      <c r="OVQ34" s="236"/>
      <c r="OVR34" s="236"/>
      <c r="OVS34" s="255"/>
      <c r="OVT34" s="255"/>
      <c r="OVU34" s="255"/>
      <c r="OVV34" s="255"/>
      <c r="OVW34" s="46"/>
      <c r="OVX34" s="236"/>
      <c r="OVY34" s="236"/>
      <c r="OVZ34" s="236"/>
      <c r="OWA34" s="255"/>
      <c r="OWB34" s="255"/>
      <c r="OWC34" s="255"/>
      <c r="OWD34" s="255"/>
      <c r="OWE34" s="46"/>
      <c r="OWF34" s="236"/>
      <c r="OWG34" s="236"/>
      <c r="OWH34" s="236"/>
      <c r="OWI34" s="255"/>
      <c r="OWJ34" s="255"/>
      <c r="OWK34" s="255"/>
      <c r="OWL34" s="255"/>
      <c r="OWM34" s="46"/>
      <c r="OWN34" s="236"/>
      <c r="OWO34" s="236"/>
      <c r="OWP34" s="236"/>
      <c r="OWQ34" s="255"/>
      <c r="OWR34" s="255"/>
      <c r="OWS34" s="255"/>
      <c r="OWT34" s="255"/>
      <c r="OWU34" s="46"/>
      <c r="OWV34" s="236"/>
      <c r="OWW34" s="236"/>
      <c r="OWX34" s="236"/>
      <c r="OWY34" s="255"/>
      <c r="OWZ34" s="255"/>
      <c r="OXA34" s="255"/>
      <c r="OXB34" s="255"/>
      <c r="OXC34" s="46"/>
      <c r="OXD34" s="236"/>
      <c r="OXE34" s="236"/>
      <c r="OXF34" s="236"/>
      <c r="OXG34" s="255"/>
      <c r="OXH34" s="255"/>
      <c r="OXI34" s="255"/>
      <c r="OXJ34" s="255"/>
      <c r="OXK34" s="46"/>
      <c r="OXL34" s="236"/>
      <c r="OXM34" s="236"/>
      <c r="OXN34" s="236"/>
      <c r="OXO34" s="255"/>
      <c r="OXP34" s="255"/>
      <c r="OXQ34" s="255"/>
      <c r="OXR34" s="255"/>
      <c r="OXS34" s="46"/>
      <c r="OXT34" s="236"/>
      <c r="OXU34" s="236"/>
      <c r="OXV34" s="236"/>
      <c r="OXW34" s="255"/>
      <c r="OXX34" s="255"/>
      <c r="OXY34" s="255"/>
      <c r="OXZ34" s="255"/>
      <c r="OYA34" s="46"/>
      <c r="OYB34" s="236"/>
      <c r="OYC34" s="236"/>
      <c r="OYD34" s="236"/>
      <c r="OYE34" s="255"/>
      <c r="OYF34" s="255"/>
      <c r="OYG34" s="255"/>
      <c r="OYH34" s="255"/>
      <c r="OYI34" s="46"/>
      <c r="OYJ34" s="236"/>
      <c r="OYK34" s="236"/>
      <c r="OYL34" s="236"/>
      <c r="OYM34" s="255"/>
      <c r="OYN34" s="255"/>
      <c r="OYO34" s="255"/>
      <c r="OYP34" s="255"/>
      <c r="OYQ34" s="46"/>
      <c r="OYR34" s="236"/>
      <c r="OYS34" s="236"/>
      <c r="OYT34" s="236"/>
      <c r="OYU34" s="255"/>
      <c r="OYV34" s="255"/>
      <c r="OYW34" s="255"/>
      <c r="OYX34" s="255"/>
      <c r="OYY34" s="46"/>
      <c r="OYZ34" s="236"/>
      <c r="OZA34" s="236"/>
      <c r="OZB34" s="236"/>
      <c r="OZC34" s="255"/>
      <c r="OZD34" s="255"/>
      <c r="OZE34" s="255"/>
      <c r="OZF34" s="255"/>
      <c r="OZG34" s="46"/>
      <c r="OZH34" s="236"/>
      <c r="OZI34" s="236"/>
      <c r="OZJ34" s="236"/>
      <c r="OZK34" s="255"/>
      <c r="OZL34" s="255"/>
      <c r="OZM34" s="255"/>
      <c r="OZN34" s="255"/>
      <c r="OZO34" s="46"/>
      <c r="OZP34" s="236"/>
      <c r="OZQ34" s="236"/>
      <c r="OZR34" s="236"/>
      <c r="OZS34" s="255"/>
      <c r="OZT34" s="255"/>
      <c r="OZU34" s="255"/>
      <c r="OZV34" s="255"/>
      <c r="OZW34" s="46"/>
      <c r="OZX34" s="236"/>
      <c r="OZY34" s="236"/>
      <c r="OZZ34" s="236"/>
      <c r="PAA34" s="255"/>
      <c r="PAB34" s="255"/>
      <c r="PAC34" s="255"/>
      <c r="PAD34" s="255"/>
      <c r="PAE34" s="46"/>
      <c r="PAF34" s="236"/>
      <c r="PAG34" s="236"/>
      <c r="PAH34" s="236"/>
      <c r="PAI34" s="255"/>
      <c r="PAJ34" s="255"/>
      <c r="PAK34" s="255"/>
      <c r="PAL34" s="255"/>
      <c r="PAM34" s="46"/>
      <c r="PAN34" s="236"/>
      <c r="PAO34" s="236"/>
      <c r="PAP34" s="236"/>
      <c r="PAQ34" s="255"/>
      <c r="PAR34" s="255"/>
      <c r="PAS34" s="255"/>
      <c r="PAT34" s="255"/>
      <c r="PAU34" s="46"/>
      <c r="PAV34" s="236"/>
      <c r="PAW34" s="236"/>
      <c r="PAX34" s="236"/>
      <c r="PAY34" s="255"/>
      <c r="PAZ34" s="255"/>
      <c r="PBA34" s="255"/>
      <c r="PBB34" s="255"/>
      <c r="PBC34" s="46"/>
      <c r="PBD34" s="236"/>
      <c r="PBE34" s="236"/>
      <c r="PBF34" s="236"/>
      <c r="PBG34" s="255"/>
      <c r="PBH34" s="255"/>
      <c r="PBI34" s="255"/>
      <c r="PBJ34" s="255"/>
      <c r="PBK34" s="46"/>
      <c r="PBL34" s="236"/>
      <c r="PBM34" s="236"/>
      <c r="PBN34" s="236"/>
      <c r="PBO34" s="255"/>
      <c r="PBP34" s="255"/>
      <c r="PBQ34" s="255"/>
      <c r="PBR34" s="255"/>
      <c r="PBS34" s="46"/>
      <c r="PBT34" s="236"/>
      <c r="PBU34" s="236"/>
      <c r="PBV34" s="236"/>
      <c r="PBW34" s="255"/>
      <c r="PBX34" s="255"/>
      <c r="PBY34" s="255"/>
      <c r="PBZ34" s="255"/>
      <c r="PCA34" s="46"/>
      <c r="PCB34" s="236"/>
      <c r="PCC34" s="236"/>
      <c r="PCD34" s="236"/>
      <c r="PCE34" s="255"/>
      <c r="PCF34" s="255"/>
      <c r="PCG34" s="255"/>
      <c r="PCH34" s="255"/>
      <c r="PCI34" s="46"/>
      <c r="PCJ34" s="236"/>
      <c r="PCK34" s="236"/>
      <c r="PCL34" s="236"/>
      <c r="PCM34" s="255"/>
      <c r="PCN34" s="255"/>
      <c r="PCO34" s="255"/>
      <c r="PCP34" s="255"/>
      <c r="PCQ34" s="46"/>
      <c r="PCR34" s="236"/>
      <c r="PCS34" s="236"/>
      <c r="PCT34" s="236"/>
      <c r="PCU34" s="255"/>
      <c r="PCV34" s="255"/>
      <c r="PCW34" s="255"/>
      <c r="PCX34" s="255"/>
      <c r="PCY34" s="46"/>
      <c r="PCZ34" s="236"/>
      <c r="PDA34" s="236"/>
      <c r="PDB34" s="236"/>
      <c r="PDC34" s="255"/>
      <c r="PDD34" s="255"/>
      <c r="PDE34" s="255"/>
      <c r="PDF34" s="255"/>
      <c r="PDG34" s="46"/>
      <c r="PDH34" s="236"/>
      <c r="PDI34" s="236"/>
      <c r="PDJ34" s="236"/>
      <c r="PDK34" s="255"/>
      <c r="PDL34" s="255"/>
      <c r="PDM34" s="255"/>
      <c r="PDN34" s="255"/>
      <c r="PDO34" s="46"/>
      <c r="PDP34" s="236"/>
      <c r="PDQ34" s="236"/>
      <c r="PDR34" s="236"/>
      <c r="PDS34" s="255"/>
      <c r="PDT34" s="255"/>
      <c r="PDU34" s="255"/>
      <c r="PDV34" s="255"/>
      <c r="PDW34" s="46"/>
      <c r="PDX34" s="236"/>
      <c r="PDY34" s="236"/>
      <c r="PDZ34" s="236"/>
      <c r="PEA34" s="255"/>
      <c r="PEB34" s="255"/>
      <c r="PEC34" s="255"/>
      <c r="PED34" s="255"/>
      <c r="PEE34" s="46"/>
      <c r="PEF34" s="236"/>
      <c r="PEG34" s="236"/>
      <c r="PEH34" s="236"/>
      <c r="PEI34" s="255"/>
      <c r="PEJ34" s="255"/>
      <c r="PEK34" s="255"/>
      <c r="PEL34" s="255"/>
      <c r="PEM34" s="46"/>
      <c r="PEN34" s="236"/>
      <c r="PEO34" s="236"/>
      <c r="PEP34" s="236"/>
      <c r="PEQ34" s="255"/>
      <c r="PER34" s="255"/>
      <c r="PES34" s="255"/>
      <c r="PET34" s="255"/>
      <c r="PEU34" s="46"/>
      <c r="PEV34" s="236"/>
      <c r="PEW34" s="236"/>
      <c r="PEX34" s="236"/>
      <c r="PEY34" s="255"/>
      <c r="PEZ34" s="255"/>
      <c r="PFA34" s="255"/>
      <c r="PFB34" s="255"/>
      <c r="PFC34" s="46"/>
      <c r="PFD34" s="236"/>
      <c r="PFE34" s="236"/>
      <c r="PFF34" s="236"/>
      <c r="PFG34" s="255"/>
      <c r="PFH34" s="255"/>
      <c r="PFI34" s="255"/>
      <c r="PFJ34" s="255"/>
      <c r="PFK34" s="46"/>
      <c r="PFL34" s="236"/>
      <c r="PFM34" s="236"/>
      <c r="PFN34" s="236"/>
      <c r="PFO34" s="255"/>
      <c r="PFP34" s="255"/>
      <c r="PFQ34" s="255"/>
      <c r="PFR34" s="255"/>
      <c r="PFS34" s="46"/>
      <c r="PFT34" s="236"/>
      <c r="PFU34" s="236"/>
      <c r="PFV34" s="236"/>
      <c r="PFW34" s="255"/>
      <c r="PFX34" s="255"/>
      <c r="PFY34" s="255"/>
      <c r="PFZ34" s="255"/>
      <c r="PGA34" s="46"/>
      <c r="PGB34" s="236"/>
      <c r="PGC34" s="236"/>
      <c r="PGD34" s="236"/>
      <c r="PGE34" s="255"/>
      <c r="PGF34" s="255"/>
      <c r="PGG34" s="255"/>
      <c r="PGH34" s="255"/>
      <c r="PGI34" s="46"/>
      <c r="PGJ34" s="236"/>
      <c r="PGK34" s="236"/>
      <c r="PGL34" s="236"/>
      <c r="PGM34" s="255"/>
      <c r="PGN34" s="255"/>
      <c r="PGO34" s="255"/>
      <c r="PGP34" s="255"/>
      <c r="PGQ34" s="46"/>
      <c r="PGR34" s="236"/>
      <c r="PGS34" s="236"/>
      <c r="PGT34" s="236"/>
      <c r="PGU34" s="255"/>
      <c r="PGV34" s="255"/>
      <c r="PGW34" s="255"/>
      <c r="PGX34" s="255"/>
      <c r="PGY34" s="46"/>
      <c r="PGZ34" s="236"/>
      <c r="PHA34" s="236"/>
      <c r="PHB34" s="236"/>
      <c r="PHC34" s="255"/>
      <c r="PHD34" s="255"/>
      <c r="PHE34" s="255"/>
      <c r="PHF34" s="255"/>
      <c r="PHG34" s="46"/>
      <c r="PHH34" s="236"/>
      <c r="PHI34" s="236"/>
      <c r="PHJ34" s="236"/>
      <c r="PHK34" s="255"/>
      <c r="PHL34" s="255"/>
      <c r="PHM34" s="255"/>
      <c r="PHN34" s="255"/>
      <c r="PHO34" s="46"/>
      <c r="PHP34" s="236"/>
      <c r="PHQ34" s="236"/>
      <c r="PHR34" s="236"/>
      <c r="PHS34" s="255"/>
      <c r="PHT34" s="255"/>
      <c r="PHU34" s="255"/>
      <c r="PHV34" s="255"/>
      <c r="PHW34" s="46"/>
      <c r="PHX34" s="236"/>
      <c r="PHY34" s="236"/>
      <c r="PHZ34" s="236"/>
      <c r="PIA34" s="255"/>
      <c r="PIB34" s="255"/>
      <c r="PIC34" s="255"/>
      <c r="PID34" s="255"/>
      <c r="PIE34" s="46"/>
      <c r="PIF34" s="236"/>
      <c r="PIG34" s="236"/>
      <c r="PIH34" s="236"/>
      <c r="PII34" s="255"/>
      <c r="PIJ34" s="255"/>
      <c r="PIK34" s="255"/>
      <c r="PIL34" s="255"/>
      <c r="PIM34" s="46"/>
      <c r="PIN34" s="236"/>
      <c r="PIO34" s="236"/>
      <c r="PIP34" s="236"/>
      <c r="PIQ34" s="255"/>
      <c r="PIR34" s="255"/>
      <c r="PIS34" s="255"/>
      <c r="PIT34" s="255"/>
      <c r="PIU34" s="46"/>
      <c r="PIV34" s="236"/>
      <c r="PIW34" s="236"/>
      <c r="PIX34" s="236"/>
      <c r="PIY34" s="255"/>
      <c r="PIZ34" s="255"/>
      <c r="PJA34" s="255"/>
      <c r="PJB34" s="255"/>
      <c r="PJC34" s="46"/>
      <c r="PJD34" s="236"/>
      <c r="PJE34" s="236"/>
      <c r="PJF34" s="236"/>
      <c r="PJG34" s="255"/>
      <c r="PJH34" s="255"/>
      <c r="PJI34" s="255"/>
      <c r="PJJ34" s="255"/>
      <c r="PJK34" s="46"/>
      <c r="PJL34" s="236"/>
      <c r="PJM34" s="236"/>
      <c r="PJN34" s="236"/>
      <c r="PJO34" s="255"/>
      <c r="PJP34" s="255"/>
      <c r="PJQ34" s="255"/>
      <c r="PJR34" s="255"/>
      <c r="PJS34" s="46"/>
      <c r="PJT34" s="236"/>
      <c r="PJU34" s="236"/>
      <c r="PJV34" s="236"/>
      <c r="PJW34" s="255"/>
      <c r="PJX34" s="255"/>
      <c r="PJY34" s="255"/>
      <c r="PJZ34" s="255"/>
      <c r="PKA34" s="46"/>
      <c r="PKB34" s="236"/>
      <c r="PKC34" s="236"/>
      <c r="PKD34" s="236"/>
      <c r="PKE34" s="255"/>
      <c r="PKF34" s="255"/>
      <c r="PKG34" s="255"/>
      <c r="PKH34" s="255"/>
      <c r="PKI34" s="46"/>
      <c r="PKJ34" s="236"/>
      <c r="PKK34" s="236"/>
      <c r="PKL34" s="236"/>
      <c r="PKM34" s="255"/>
      <c r="PKN34" s="255"/>
      <c r="PKO34" s="255"/>
      <c r="PKP34" s="255"/>
      <c r="PKQ34" s="46"/>
      <c r="PKR34" s="236"/>
      <c r="PKS34" s="236"/>
      <c r="PKT34" s="236"/>
      <c r="PKU34" s="255"/>
      <c r="PKV34" s="255"/>
      <c r="PKW34" s="255"/>
      <c r="PKX34" s="255"/>
      <c r="PKY34" s="46"/>
      <c r="PKZ34" s="236"/>
      <c r="PLA34" s="236"/>
      <c r="PLB34" s="236"/>
      <c r="PLC34" s="255"/>
      <c r="PLD34" s="255"/>
      <c r="PLE34" s="255"/>
      <c r="PLF34" s="255"/>
      <c r="PLG34" s="46"/>
      <c r="PLH34" s="236"/>
      <c r="PLI34" s="236"/>
      <c r="PLJ34" s="236"/>
      <c r="PLK34" s="255"/>
      <c r="PLL34" s="255"/>
      <c r="PLM34" s="255"/>
      <c r="PLN34" s="255"/>
      <c r="PLO34" s="46"/>
      <c r="PLP34" s="236"/>
      <c r="PLQ34" s="236"/>
      <c r="PLR34" s="236"/>
      <c r="PLS34" s="255"/>
      <c r="PLT34" s="255"/>
      <c r="PLU34" s="255"/>
      <c r="PLV34" s="255"/>
      <c r="PLW34" s="46"/>
      <c r="PLX34" s="236"/>
      <c r="PLY34" s="236"/>
      <c r="PLZ34" s="236"/>
      <c r="PMA34" s="255"/>
      <c r="PMB34" s="255"/>
      <c r="PMC34" s="255"/>
      <c r="PMD34" s="255"/>
      <c r="PME34" s="46"/>
      <c r="PMF34" s="236"/>
      <c r="PMG34" s="236"/>
      <c r="PMH34" s="236"/>
      <c r="PMI34" s="255"/>
      <c r="PMJ34" s="255"/>
      <c r="PMK34" s="255"/>
      <c r="PML34" s="255"/>
      <c r="PMM34" s="46"/>
      <c r="PMN34" s="236"/>
      <c r="PMO34" s="236"/>
      <c r="PMP34" s="236"/>
      <c r="PMQ34" s="255"/>
      <c r="PMR34" s="255"/>
      <c r="PMS34" s="255"/>
      <c r="PMT34" s="255"/>
      <c r="PMU34" s="46"/>
      <c r="PMV34" s="236"/>
      <c r="PMW34" s="236"/>
      <c r="PMX34" s="236"/>
      <c r="PMY34" s="255"/>
      <c r="PMZ34" s="255"/>
      <c r="PNA34" s="255"/>
      <c r="PNB34" s="255"/>
      <c r="PNC34" s="46"/>
      <c r="PND34" s="236"/>
      <c r="PNE34" s="236"/>
      <c r="PNF34" s="236"/>
      <c r="PNG34" s="255"/>
      <c r="PNH34" s="255"/>
      <c r="PNI34" s="255"/>
      <c r="PNJ34" s="255"/>
      <c r="PNK34" s="46"/>
      <c r="PNL34" s="236"/>
      <c r="PNM34" s="236"/>
      <c r="PNN34" s="236"/>
      <c r="PNO34" s="255"/>
      <c r="PNP34" s="255"/>
      <c r="PNQ34" s="255"/>
      <c r="PNR34" s="255"/>
      <c r="PNS34" s="46"/>
      <c r="PNT34" s="236"/>
      <c r="PNU34" s="236"/>
      <c r="PNV34" s="236"/>
      <c r="PNW34" s="255"/>
      <c r="PNX34" s="255"/>
      <c r="PNY34" s="255"/>
      <c r="PNZ34" s="255"/>
      <c r="POA34" s="46"/>
      <c r="POB34" s="236"/>
      <c r="POC34" s="236"/>
      <c r="POD34" s="236"/>
      <c r="POE34" s="255"/>
      <c r="POF34" s="255"/>
      <c r="POG34" s="255"/>
      <c r="POH34" s="255"/>
      <c r="POI34" s="46"/>
      <c r="POJ34" s="236"/>
      <c r="POK34" s="236"/>
      <c r="POL34" s="236"/>
      <c r="POM34" s="255"/>
      <c r="PON34" s="255"/>
      <c r="POO34" s="255"/>
      <c r="POP34" s="255"/>
      <c r="POQ34" s="46"/>
      <c r="POR34" s="236"/>
      <c r="POS34" s="236"/>
      <c r="POT34" s="236"/>
      <c r="POU34" s="255"/>
      <c r="POV34" s="255"/>
      <c r="POW34" s="255"/>
      <c r="POX34" s="255"/>
      <c r="POY34" s="46"/>
      <c r="POZ34" s="236"/>
      <c r="PPA34" s="236"/>
      <c r="PPB34" s="236"/>
      <c r="PPC34" s="255"/>
      <c r="PPD34" s="255"/>
      <c r="PPE34" s="255"/>
      <c r="PPF34" s="255"/>
      <c r="PPG34" s="46"/>
      <c r="PPH34" s="236"/>
      <c r="PPI34" s="236"/>
      <c r="PPJ34" s="236"/>
      <c r="PPK34" s="255"/>
      <c r="PPL34" s="255"/>
      <c r="PPM34" s="255"/>
      <c r="PPN34" s="255"/>
      <c r="PPO34" s="46"/>
      <c r="PPP34" s="236"/>
      <c r="PPQ34" s="236"/>
      <c r="PPR34" s="236"/>
      <c r="PPS34" s="255"/>
      <c r="PPT34" s="255"/>
      <c r="PPU34" s="255"/>
      <c r="PPV34" s="255"/>
      <c r="PPW34" s="46"/>
      <c r="PPX34" s="236"/>
      <c r="PPY34" s="236"/>
      <c r="PPZ34" s="236"/>
      <c r="PQA34" s="255"/>
      <c r="PQB34" s="255"/>
      <c r="PQC34" s="255"/>
      <c r="PQD34" s="255"/>
      <c r="PQE34" s="46"/>
      <c r="PQF34" s="236"/>
      <c r="PQG34" s="236"/>
      <c r="PQH34" s="236"/>
      <c r="PQI34" s="255"/>
      <c r="PQJ34" s="255"/>
      <c r="PQK34" s="255"/>
      <c r="PQL34" s="255"/>
      <c r="PQM34" s="46"/>
      <c r="PQN34" s="236"/>
      <c r="PQO34" s="236"/>
      <c r="PQP34" s="236"/>
      <c r="PQQ34" s="255"/>
      <c r="PQR34" s="255"/>
      <c r="PQS34" s="255"/>
      <c r="PQT34" s="255"/>
      <c r="PQU34" s="46"/>
      <c r="PQV34" s="236"/>
      <c r="PQW34" s="236"/>
      <c r="PQX34" s="236"/>
      <c r="PQY34" s="255"/>
      <c r="PQZ34" s="255"/>
      <c r="PRA34" s="255"/>
      <c r="PRB34" s="255"/>
      <c r="PRC34" s="46"/>
      <c r="PRD34" s="236"/>
      <c r="PRE34" s="236"/>
      <c r="PRF34" s="236"/>
      <c r="PRG34" s="255"/>
      <c r="PRH34" s="255"/>
      <c r="PRI34" s="255"/>
      <c r="PRJ34" s="255"/>
      <c r="PRK34" s="46"/>
      <c r="PRL34" s="236"/>
      <c r="PRM34" s="236"/>
      <c r="PRN34" s="236"/>
      <c r="PRO34" s="255"/>
      <c r="PRP34" s="255"/>
      <c r="PRQ34" s="255"/>
      <c r="PRR34" s="255"/>
      <c r="PRS34" s="46"/>
      <c r="PRT34" s="236"/>
      <c r="PRU34" s="236"/>
      <c r="PRV34" s="236"/>
      <c r="PRW34" s="255"/>
      <c r="PRX34" s="255"/>
      <c r="PRY34" s="255"/>
      <c r="PRZ34" s="255"/>
      <c r="PSA34" s="46"/>
      <c r="PSB34" s="236"/>
      <c r="PSC34" s="236"/>
      <c r="PSD34" s="236"/>
      <c r="PSE34" s="255"/>
      <c r="PSF34" s="255"/>
      <c r="PSG34" s="255"/>
      <c r="PSH34" s="255"/>
      <c r="PSI34" s="46"/>
      <c r="PSJ34" s="236"/>
      <c r="PSK34" s="236"/>
      <c r="PSL34" s="236"/>
      <c r="PSM34" s="255"/>
      <c r="PSN34" s="255"/>
      <c r="PSO34" s="255"/>
      <c r="PSP34" s="255"/>
      <c r="PSQ34" s="46"/>
      <c r="PSR34" s="236"/>
      <c r="PSS34" s="236"/>
      <c r="PST34" s="236"/>
      <c r="PSU34" s="255"/>
      <c r="PSV34" s="255"/>
      <c r="PSW34" s="255"/>
      <c r="PSX34" s="255"/>
      <c r="PSY34" s="46"/>
      <c r="PSZ34" s="236"/>
      <c r="PTA34" s="236"/>
      <c r="PTB34" s="236"/>
      <c r="PTC34" s="255"/>
      <c r="PTD34" s="255"/>
      <c r="PTE34" s="255"/>
      <c r="PTF34" s="255"/>
      <c r="PTG34" s="46"/>
      <c r="PTH34" s="236"/>
      <c r="PTI34" s="236"/>
      <c r="PTJ34" s="236"/>
      <c r="PTK34" s="255"/>
      <c r="PTL34" s="255"/>
      <c r="PTM34" s="255"/>
      <c r="PTN34" s="255"/>
      <c r="PTO34" s="46"/>
      <c r="PTP34" s="236"/>
      <c r="PTQ34" s="236"/>
      <c r="PTR34" s="236"/>
      <c r="PTS34" s="255"/>
      <c r="PTT34" s="255"/>
      <c r="PTU34" s="255"/>
      <c r="PTV34" s="255"/>
      <c r="PTW34" s="46"/>
      <c r="PTX34" s="236"/>
      <c r="PTY34" s="236"/>
      <c r="PTZ34" s="236"/>
      <c r="PUA34" s="255"/>
      <c r="PUB34" s="255"/>
      <c r="PUC34" s="255"/>
      <c r="PUD34" s="255"/>
      <c r="PUE34" s="46"/>
      <c r="PUF34" s="236"/>
      <c r="PUG34" s="236"/>
      <c r="PUH34" s="236"/>
      <c r="PUI34" s="255"/>
      <c r="PUJ34" s="255"/>
      <c r="PUK34" s="255"/>
      <c r="PUL34" s="255"/>
      <c r="PUM34" s="46"/>
      <c r="PUN34" s="236"/>
      <c r="PUO34" s="236"/>
      <c r="PUP34" s="236"/>
      <c r="PUQ34" s="255"/>
      <c r="PUR34" s="255"/>
      <c r="PUS34" s="255"/>
      <c r="PUT34" s="255"/>
      <c r="PUU34" s="46"/>
      <c r="PUV34" s="236"/>
      <c r="PUW34" s="236"/>
      <c r="PUX34" s="236"/>
      <c r="PUY34" s="255"/>
      <c r="PUZ34" s="255"/>
      <c r="PVA34" s="255"/>
      <c r="PVB34" s="255"/>
      <c r="PVC34" s="46"/>
      <c r="PVD34" s="236"/>
      <c r="PVE34" s="236"/>
      <c r="PVF34" s="236"/>
      <c r="PVG34" s="255"/>
      <c r="PVH34" s="255"/>
      <c r="PVI34" s="255"/>
      <c r="PVJ34" s="255"/>
      <c r="PVK34" s="46"/>
      <c r="PVL34" s="236"/>
      <c r="PVM34" s="236"/>
      <c r="PVN34" s="236"/>
      <c r="PVO34" s="255"/>
      <c r="PVP34" s="255"/>
      <c r="PVQ34" s="255"/>
      <c r="PVR34" s="255"/>
      <c r="PVS34" s="46"/>
      <c r="PVT34" s="236"/>
      <c r="PVU34" s="236"/>
      <c r="PVV34" s="236"/>
      <c r="PVW34" s="255"/>
      <c r="PVX34" s="255"/>
      <c r="PVY34" s="255"/>
      <c r="PVZ34" s="255"/>
      <c r="PWA34" s="46"/>
      <c r="PWB34" s="236"/>
      <c r="PWC34" s="236"/>
      <c r="PWD34" s="236"/>
      <c r="PWE34" s="255"/>
      <c r="PWF34" s="255"/>
      <c r="PWG34" s="255"/>
      <c r="PWH34" s="255"/>
      <c r="PWI34" s="46"/>
      <c r="PWJ34" s="236"/>
      <c r="PWK34" s="236"/>
      <c r="PWL34" s="236"/>
      <c r="PWM34" s="255"/>
      <c r="PWN34" s="255"/>
      <c r="PWO34" s="255"/>
      <c r="PWP34" s="255"/>
      <c r="PWQ34" s="46"/>
      <c r="PWR34" s="236"/>
      <c r="PWS34" s="236"/>
      <c r="PWT34" s="236"/>
      <c r="PWU34" s="255"/>
      <c r="PWV34" s="255"/>
      <c r="PWW34" s="255"/>
      <c r="PWX34" s="255"/>
      <c r="PWY34" s="46"/>
      <c r="PWZ34" s="236"/>
      <c r="PXA34" s="236"/>
      <c r="PXB34" s="236"/>
      <c r="PXC34" s="255"/>
      <c r="PXD34" s="255"/>
      <c r="PXE34" s="255"/>
      <c r="PXF34" s="255"/>
      <c r="PXG34" s="46"/>
      <c r="PXH34" s="236"/>
      <c r="PXI34" s="236"/>
      <c r="PXJ34" s="236"/>
      <c r="PXK34" s="255"/>
      <c r="PXL34" s="255"/>
      <c r="PXM34" s="255"/>
      <c r="PXN34" s="255"/>
      <c r="PXO34" s="46"/>
      <c r="PXP34" s="236"/>
      <c r="PXQ34" s="236"/>
      <c r="PXR34" s="236"/>
      <c r="PXS34" s="255"/>
      <c r="PXT34" s="255"/>
      <c r="PXU34" s="255"/>
      <c r="PXV34" s="255"/>
      <c r="PXW34" s="46"/>
      <c r="PXX34" s="236"/>
      <c r="PXY34" s="236"/>
      <c r="PXZ34" s="236"/>
      <c r="PYA34" s="255"/>
      <c r="PYB34" s="255"/>
      <c r="PYC34" s="255"/>
      <c r="PYD34" s="255"/>
      <c r="PYE34" s="46"/>
      <c r="PYF34" s="236"/>
      <c r="PYG34" s="236"/>
      <c r="PYH34" s="236"/>
      <c r="PYI34" s="255"/>
      <c r="PYJ34" s="255"/>
      <c r="PYK34" s="255"/>
      <c r="PYL34" s="255"/>
      <c r="PYM34" s="46"/>
      <c r="PYN34" s="236"/>
      <c r="PYO34" s="236"/>
      <c r="PYP34" s="236"/>
      <c r="PYQ34" s="255"/>
      <c r="PYR34" s="255"/>
      <c r="PYS34" s="255"/>
      <c r="PYT34" s="255"/>
      <c r="PYU34" s="46"/>
      <c r="PYV34" s="236"/>
      <c r="PYW34" s="236"/>
      <c r="PYX34" s="236"/>
      <c r="PYY34" s="255"/>
      <c r="PYZ34" s="255"/>
      <c r="PZA34" s="255"/>
      <c r="PZB34" s="255"/>
      <c r="PZC34" s="46"/>
      <c r="PZD34" s="236"/>
      <c r="PZE34" s="236"/>
      <c r="PZF34" s="236"/>
      <c r="PZG34" s="255"/>
      <c r="PZH34" s="255"/>
      <c r="PZI34" s="255"/>
      <c r="PZJ34" s="255"/>
      <c r="PZK34" s="46"/>
      <c r="PZL34" s="236"/>
      <c r="PZM34" s="236"/>
      <c r="PZN34" s="236"/>
      <c r="PZO34" s="255"/>
      <c r="PZP34" s="255"/>
      <c r="PZQ34" s="255"/>
      <c r="PZR34" s="255"/>
      <c r="PZS34" s="46"/>
      <c r="PZT34" s="236"/>
      <c r="PZU34" s="236"/>
      <c r="PZV34" s="236"/>
      <c r="PZW34" s="255"/>
      <c r="PZX34" s="255"/>
      <c r="PZY34" s="255"/>
      <c r="PZZ34" s="255"/>
      <c r="QAA34" s="46"/>
      <c r="QAB34" s="236"/>
      <c r="QAC34" s="236"/>
      <c r="QAD34" s="236"/>
      <c r="QAE34" s="255"/>
      <c r="QAF34" s="255"/>
      <c r="QAG34" s="255"/>
      <c r="QAH34" s="255"/>
      <c r="QAI34" s="46"/>
      <c r="QAJ34" s="236"/>
      <c r="QAK34" s="236"/>
      <c r="QAL34" s="236"/>
      <c r="QAM34" s="255"/>
      <c r="QAN34" s="255"/>
      <c r="QAO34" s="255"/>
      <c r="QAP34" s="255"/>
      <c r="QAQ34" s="46"/>
      <c r="QAR34" s="236"/>
      <c r="QAS34" s="236"/>
      <c r="QAT34" s="236"/>
      <c r="QAU34" s="255"/>
      <c r="QAV34" s="255"/>
      <c r="QAW34" s="255"/>
      <c r="QAX34" s="255"/>
      <c r="QAY34" s="46"/>
      <c r="QAZ34" s="236"/>
      <c r="QBA34" s="236"/>
      <c r="QBB34" s="236"/>
      <c r="QBC34" s="255"/>
      <c r="QBD34" s="255"/>
      <c r="QBE34" s="255"/>
      <c r="QBF34" s="255"/>
      <c r="QBG34" s="46"/>
      <c r="QBH34" s="236"/>
      <c r="QBI34" s="236"/>
      <c r="QBJ34" s="236"/>
      <c r="QBK34" s="255"/>
      <c r="QBL34" s="255"/>
      <c r="QBM34" s="255"/>
      <c r="QBN34" s="255"/>
      <c r="QBO34" s="46"/>
      <c r="QBP34" s="236"/>
      <c r="QBQ34" s="236"/>
      <c r="QBR34" s="236"/>
      <c r="QBS34" s="255"/>
      <c r="QBT34" s="255"/>
      <c r="QBU34" s="255"/>
      <c r="QBV34" s="255"/>
      <c r="QBW34" s="46"/>
      <c r="QBX34" s="236"/>
      <c r="QBY34" s="236"/>
      <c r="QBZ34" s="236"/>
      <c r="QCA34" s="255"/>
      <c r="QCB34" s="255"/>
      <c r="QCC34" s="255"/>
      <c r="QCD34" s="255"/>
      <c r="QCE34" s="46"/>
      <c r="QCF34" s="236"/>
      <c r="QCG34" s="236"/>
      <c r="QCH34" s="236"/>
      <c r="QCI34" s="255"/>
      <c r="QCJ34" s="255"/>
      <c r="QCK34" s="255"/>
      <c r="QCL34" s="255"/>
      <c r="QCM34" s="46"/>
      <c r="QCN34" s="236"/>
      <c r="QCO34" s="236"/>
      <c r="QCP34" s="236"/>
      <c r="QCQ34" s="255"/>
      <c r="QCR34" s="255"/>
      <c r="QCS34" s="255"/>
      <c r="QCT34" s="255"/>
      <c r="QCU34" s="46"/>
      <c r="QCV34" s="236"/>
      <c r="QCW34" s="236"/>
      <c r="QCX34" s="236"/>
      <c r="QCY34" s="255"/>
      <c r="QCZ34" s="255"/>
      <c r="QDA34" s="255"/>
      <c r="QDB34" s="255"/>
      <c r="QDC34" s="46"/>
      <c r="QDD34" s="236"/>
      <c r="QDE34" s="236"/>
      <c r="QDF34" s="236"/>
      <c r="QDG34" s="255"/>
      <c r="QDH34" s="255"/>
      <c r="QDI34" s="255"/>
      <c r="QDJ34" s="255"/>
      <c r="QDK34" s="46"/>
      <c r="QDL34" s="236"/>
      <c r="QDM34" s="236"/>
      <c r="QDN34" s="236"/>
      <c r="QDO34" s="255"/>
      <c r="QDP34" s="255"/>
      <c r="QDQ34" s="255"/>
      <c r="QDR34" s="255"/>
      <c r="QDS34" s="46"/>
      <c r="QDT34" s="236"/>
      <c r="QDU34" s="236"/>
      <c r="QDV34" s="236"/>
      <c r="QDW34" s="255"/>
      <c r="QDX34" s="255"/>
      <c r="QDY34" s="255"/>
      <c r="QDZ34" s="255"/>
      <c r="QEA34" s="46"/>
      <c r="QEB34" s="236"/>
      <c r="QEC34" s="236"/>
      <c r="QED34" s="236"/>
      <c r="QEE34" s="255"/>
      <c r="QEF34" s="255"/>
      <c r="QEG34" s="255"/>
      <c r="QEH34" s="255"/>
      <c r="QEI34" s="46"/>
      <c r="QEJ34" s="236"/>
      <c r="QEK34" s="236"/>
      <c r="QEL34" s="236"/>
      <c r="QEM34" s="255"/>
      <c r="QEN34" s="255"/>
      <c r="QEO34" s="255"/>
      <c r="QEP34" s="255"/>
      <c r="QEQ34" s="46"/>
      <c r="QER34" s="236"/>
      <c r="QES34" s="236"/>
      <c r="QET34" s="236"/>
      <c r="QEU34" s="255"/>
      <c r="QEV34" s="255"/>
      <c r="QEW34" s="255"/>
      <c r="QEX34" s="255"/>
      <c r="QEY34" s="46"/>
      <c r="QEZ34" s="236"/>
      <c r="QFA34" s="236"/>
      <c r="QFB34" s="236"/>
      <c r="QFC34" s="255"/>
      <c r="QFD34" s="255"/>
      <c r="QFE34" s="255"/>
      <c r="QFF34" s="255"/>
      <c r="QFG34" s="46"/>
      <c r="QFH34" s="236"/>
      <c r="QFI34" s="236"/>
      <c r="QFJ34" s="236"/>
      <c r="QFK34" s="255"/>
      <c r="QFL34" s="255"/>
      <c r="QFM34" s="255"/>
      <c r="QFN34" s="255"/>
      <c r="QFO34" s="46"/>
      <c r="QFP34" s="236"/>
      <c r="QFQ34" s="236"/>
      <c r="QFR34" s="236"/>
      <c r="QFS34" s="255"/>
      <c r="QFT34" s="255"/>
      <c r="QFU34" s="255"/>
      <c r="QFV34" s="255"/>
      <c r="QFW34" s="46"/>
      <c r="QFX34" s="236"/>
      <c r="QFY34" s="236"/>
      <c r="QFZ34" s="236"/>
      <c r="QGA34" s="255"/>
      <c r="QGB34" s="255"/>
      <c r="QGC34" s="255"/>
      <c r="QGD34" s="255"/>
      <c r="QGE34" s="46"/>
      <c r="QGF34" s="236"/>
      <c r="QGG34" s="236"/>
      <c r="QGH34" s="236"/>
      <c r="QGI34" s="255"/>
      <c r="QGJ34" s="255"/>
      <c r="QGK34" s="255"/>
      <c r="QGL34" s="255"/>
      <c r="QGM34" s="46"/>
      <c r="QGN34" s="236"/>
      <c r="QGO34" s="236"/>
      <c r="QGP34" s="236"/>
      <c r="QGQ34" s="255"/>
      <c r="QGR34" s="255"/>
      <c r="QGS34" s="255"/>
      <c r="QGT34" s="255"/>
      <c r="QGU34" s="46"/>
      <c r="QGV34" s="236"/>
      <c r="QGW34" s="236"/>
      <c r="QGX34" s="236"/>
      <c r="QGY34" s="255"/>
      <c r="QGZ34" s="255"/>
      <c r="QHA34" s="255"/>
      <c r="QHB34" s="255"/>
      <c r="QHC34" s="46"/>
      <c r="QHD34" s="236"/>
      <c r="QHE34" s="236"/>
      <c r="QHF34" s="236"/>
      <c r="QHG34" s="255"/>
      <c r="QHH34" s="255"/>
      <c r="QHI34" s="255"/>
      <c r="QHJ34" s="255"/>
      <c r="QHK34" s="46"/>
      <c r="QHL34" s="236"/>
      <c r="QHM34" s="236"/>
      <c r="QHN34" s="236"/>
      <c r="QHO34" s="255"/>
      <c r="QHP34" s="255"/>
      <c r="QHQ34" s="255"/>
      <c r="QHR34" s="255"/>
      <c r="QHS34" s="46"/>
      <c r="QHT34" s="236"/>
      <c r="QHU34" s="236"/>
      <c r="QHV34" s="236"/>
      <c r="QHW34" s="255"/>
      <c r="QHX34" s="255"/>
      <c r="QHY34" s="255"/>
      <c r="QHZ34" s="255"/>
      <c r="QIA34" s="46"/>
      <c r="QIB34" s="236"/>
      <c r="QIC34" s="236"/>
      <c r="QID34" s="236"/>
      <c r="QIE34" s="255"/>
      <c r="QIF34" s="255"/>
      <c r="QIG34" s="255"/>
      <c r="QIH34" s="255"/>
      <c r="QII34" s="46"/>
      <c r="QIJ34" s="236"/>
      <c r="QIK34" s="236"/>
      <c r="QIL34" s="236"/>
      <c r="QIM34" s="255"/>
      <c r="QIN34" s="255"/>
      <c r="QIO34" s="255"/>
      <c r="QIP34" s="255"/>
      <c r="QIQ34" s="46"/>
      <c r="QIR34" s="236"/>
      <c r="QIS34" s="236"/>
      <c r="QIT34" s="236"/>
      <c r="QIU34" s="255"/>
      <c r="QIV34" s="255"/>
      <c r="QIW34" s="255"/>
      <c r="QIX34" s="255"/>
      <c r="QIY34" s="46"/>
      <c r="QIZ34" s="236"/>
      <c r="QJA34" s="236"/>
      <c r="QJB34" s="236"/>
      <c r="QJC34" s="255"/>
      <c r="QJD34" s="255"/>
      <c r="QJE34" s="255"/>
      <c r="QJF34" s="255"/>
      <c r="QJG34" s="46"/>
      <c r="QJH34" s="236"/>
      <c r="QJI34" s="236"/>
      <c r="QJJ34" s="236"/>
      <c r="QJK34" s="255"/>
      <c r="QJL34" s="255"/>
      <c r="QJM34" s="255"/>
      <c r="QJN34" s="255"/>
      <c r="QJO34" s="46"/>
      <c r="QJP34" s="236"/>
      <c r="QJQ34" s="236"/>
      <c r="QJR34" s="236"/>
      <c r="QJS34" s="255"/>
      <c r="QJT34" s="255"/>
      <c r="QJU34" s="255"/>
      <c r="QJV34" s="255"/>
      <c r="QJW34" s="46"/>
      <c r="QJX34" s="236"/>
      <c r="QJY34" s="236"/>
      <c r="QJZ34" s="236"/>
      <c r="QKA34" s="255"/>
      <c r="QKB34" s="255"/>
      <c r="QKC34" s="255"/>
      <c r="QKD34" s="255"/>
      <c r="QKE34" s="46"/>
      <c r="QKF34" s="236"/>
      <c r="QKG34" s="236"/>
      <c r="QKH34" s="236"/>
      <c r="QKI34" s="255"/>
      <c r="QKJ34" s="255"/>
      <c r="QKK34" s="255"/>
      <c r="QKL34" s="255"/>
      <c r="QKM34" s="46"/>
      <c r="QKN34" s="236"/>
      <c r="QKO34" s="236"/>
      <c r="QKP34" s="236"/>
      <c r="QKQ34" s="255"/>
      <c r="QKR34" s="255"/>
      <c r="QKS34" s="255"/>
      <c r="QKT34" s="255"/>
      <c r="QKU34" s="46"/>
      <c r="QKV34" s="236"/>
      <c r="QKW34" s="236"/>
      <c r="QKX34" s="236"/>
      <c r="QKY34" s="255"/>
      <c r="QKZ34" s="255"/>
      <c r="QLA34" s="255"/>
      <c r="QLB34" s="255"/>
      <c r="QLC34" s="46"/>
      <c r="QLD34" s="236"/>
      <c r="QLE34" s="236"/>
      <c r="QLF34" s="236"/>
      <c r="QLG34" s="255"/>
      <c r="QLH34" s="255"/>
      <c r="QLI34" s="255"/>
      <c r="QLJ34" s="255"/>
      <c r="QLK34" s="46"/>
      <c r="QLL34" s="236"/>
      <c r="QLM34" s="236"/>
      <c r="QLN34" s="236"/>
      <c r="QLO34" s="255"/>
      <c r="QLP34" s="255"/>
      <c r="QLQ34" s="255"/>
      <c r="QLR34" s="255"/>
      <c r="QLS34" s="46"/>
      <c r="QLT34" s="236"/>
      <c r="QLU34" s="236"/>
      <c r="QLV34" s="236"/>
      <c r="QLW34" s="255"/>
      <c r="QLX34" s="255"/>
      <c r="QLY34" s="255"/>
      <c r="QLZ34" s="255"/>
      <c r="QMA34" s="46"/>
      <c r="QMB34" s="236"/>
      <c r="QMC34" s="236"/>
      <c r="QMD34" s="236"/>
      <c r="QME34" s="255"/>
      <c r="QMF34" s="255"/>
      <c r="QMG34" s="255"/>
      <c r="QMH34" s="255"/>
      <c r="QMI34" s="46"/>
      <c r="QMJ34" s="236"/>
      <c r="QMK34" s="236"/>
      <c r="QML34" s="236"/>
      <c r="QMM34" s="255"/>
      <c r="QMN34" s="255"/>
      <c r="QMO34" s="255"/>
      <c r="QMP34" s="255"/>
      <c r="QMQ34" s="46"/>
      <c r="QMR34" s="236"/>
      <c r="QMS34" s="236"/>
      <c r="QMT34" s="236"/>
      <c r="QMU34" s="255"/>
      <c r="QMV34" s="255"/>
      <c r="QMW34" s="255"/>
      <c r="QMX34" s="255"/>
      <c r="QMY34" s="46"/>
      <c r="QMZ34" s="236"/>
      <c r="QNA34" s="236"/>
      <c r="QNB34" s="236"/>
      <c r="QNC34" s="255"/>
      <c r="QND34" s="255"/>
      <c r="QNE34" s="255"/>
      <c r="QNF34" s="255"/>
      <c r="QNG34" s="46"/>
      <c r="QNH34" s="236"/>
      <c r="QNI34" s="236"/>
      <c r="QNJ34" s="236"/>
      <c r="QNK34" s="255"/>
      <c r="QNL34" s="255"/>
      <c r="QNM34" s="255"/>
      <c r="QNN34" s="255"/>
      <c r="QNO34" s="46"/>
      <c r="QNP34" s="236"/>
      <c r="QNQ34" s="236"/>
      <c r="QNR34" s="236"/>
      <c r="QNS34" s="255"/>
      <c r="QNT34" s="255"/>
      <c r="QNU34" s="255"/>
      <c r="QNV34" s="255"/>
      <c r="QNW34" s="46"/>
      <c r="QNX34" s="236"/>
      <c r="QNY34" s="236"/>
      <c r="QNZ34" s="236"/>
      <c r="QOA34" s="255"/>
      <c r="QOB34" s="255"/>
      <c r="QOC34" s="255"/>
      <c r="QOD34" s="255"/>
      <c r="QOE34" s="46"/>
      <c r="QOF34" s="236"/>
      <c r="QOG34" s="236"/>
      <c r="QOH34" s="236"/>
      <c r="QOI34" s="255"/>
      <c r="QOJ34" s="255"/>
      <c r="QOK34" s="255"/>
      <c r="QOL34" s="255"/>
      <c r="QOM34" s="46"/>
      <c r="QON34" s="236"/>
      <c r="QOO34" s="236"/>
      <c r="QOP34" s="236"/>
      <c r="QOQ34" s="255"/>
      <c r="QOR34" s="255"/>
      <c r="QOS34" s="255"/>
      <c r="QOT34" s="255"/>
      <c r="QOU34" s="46"/>
      <c r="QOV34" s="236"/>
      <c r="QOW34" s="236"/>
      <c r="QOX34" s="236"/>
      <c r="QOY34" s="255"/>
      <c r="QOZ34" s="255"/>
      <c r="QPA34" s="255"/>
      <c r="QPB34" s="255"/>
      <c r="QPC34" s="46"/>
      <c r="QPD34" s="236"/>
      <c r="QPE34" s="236"/>
      <c r="QPF34" s="236"/>
      <c r="QPG34" s="255"/>
      <c r="QPH34" s="255"/>
      <c r="QPI34" s="255"/>
      <c r="QPJ34" s="255"/>
      <c r="QPK34" s="46"/>
      <c r="QPL34" s="236"/>
      <c r="QPM34" s="236"/>
      <c r="QPN34" s="236"/>
      <c r="QPO34" s="255"/>
      <c r="QPP34" s="255"/>
      <c r="QPQ34" s="255"/>
      <c r="QPR34" s="255"/>
      <c r="QPS34" s="46"/>
      <c r="QPT34" s="236"/>
      <c r="QPU34" s="236"/>
      <c r="QPV34" s="236"/>
      <c r="QPW34" s="255"/>
      <c r="QPX34" s="255"/>
      <c r="QPY34" s="255"/>
      <c r="QPZ34" s="255"/>
      <c r="QQA34" s="46"/>
      <c r="QQB34" s="236"/>
      <c r="QQC34" s="236"/>
      <c r="QQD34" s="236"/>
      <c r="QQE34" s="255"/>
      <c r="QQF34" s="255"/>
      <c r="QQG34" s="255"/>
      <c r="QQH34" s="255"/>
      <c r="QQI34" s="46"/>
      <c r="QQJ34" s="236"/>
      <c r="QQK34" s="236"/>
      <c r="QQL34" s="236"/>
      <c r="QQM34" s="255"/>
      <c r="QQN34" s="255"/>
      <c r="QQO34" s="255"/>
      <c r="QQP34" s="255"/>
      <c r="QQQ34" s="46"/>
      <c r="QQR34" s="236"/>
      <c r="QQS34" s="236"/>
      <c r="QQT34" s="236"/>
      <c r="QQU34" s="255"/>
      <c r="QQV34" s="255"/>
      <c r="QQW34" s="255"/>
      <c r="QQX34" s="255"/>
      <c r="QQY34" s="46"/>
      <c r="QQZ34" s="236"/>
      <c r="QRA34" s="236"/>
      <c r="QRB34" s="236"/>
      <c r="QRC34" s="255"/>
      <c r="QRD34" s="255"/>
      <c r="QRE34" s="255"/>
      <c r="QRF34" s="255"/>
      <c r="QRG34" s="46"/>
      <c r="QRH34" s="236"/>
      <c r="QRI34" s="236"/>
      <c r="QRJ34" s="236"/>
      <c r="QRK34" s="255"/>
      <c r="QRL34" s="255"/>
      <c r="QRM34" s="255"/>
      <c r="QRN34" s="255"/>
      <c r="QRO34" s="46"/>
      <c r="QRP34" s="236"/>
      <c r="QRQ34" s="236"/>
      <c r="QRR34" s="236"/>
      <c r="QRS34" s="255"/>
      <c r="QRT34" s="255"/>
      <c r="QRU34" s="255"/>
      <c r="QRV34" s="255"/>
      <c r="QRW34" s="46"/>
      <c r="QRX34" s="236"/>
      <c r="QRY34" s="236"/>
      <c r="QRZ34" s="236"/>
      <c r="QSA34" s="255"/>
      <c r="QSB34" s="255"/>
      <c r="QSC34" s="255"/>
      <c r="QSD34" s="255"/>
      <c r="QSE34" s="46"/>
      <c r="QSF34" s="236"/>
      <c r="QSG34" s="236"/>
      <c r="QSH34" s="236"/>
      <c r="QSI34" s="255"/>
      <c r="QSJ34" s="255"/>
      <c r="QSK34" s="255"/>
      <c r="QSL34" s="255"/>
      <c r="QSM34" s="46"/>
      <c r="QSN34" s="236"/>
      <c r="QSO34" s="236"/>
      <c r="QSP34" s="236"/>
      <c r="QSQ34" s="255"/>
      <c r="QSR34" s="255"/>
      <c r="QSS34" s="255"/>
      <c r="QST34" s="255"/>
      <c r="QSU34" s="46"/>
      <c r="QSV34" s="236"/>
      <c r="QSW34" s="236"/>
      <c r="QSX34" s="236"/>
      <c r="QSY34" s="255"/>
      <c r="QSZ34" s="255"/>
      <c r="QTA34" s="255"/>
      <c r="QTB34" s="255"/>
      <c r="QTC34" s="46"/>
      <c r="QTD34" s="236"/>
      <c r="QTE34" s="236"/>
      <c r="QTF34" s="236"/>
      <c r="QTG34" s="255"/>
      <c r="QTH34" s="255"/>
      <c r="QTI34" s="255"/>
      <c r="QTJ34" s="255"/>
      <c r="QTK34" s="46"/>
      <c r="QTL34" s="236"/>
      <c r="QTM34" s="236"/>
      <c r="QTN34" s="236"/>
      <c r="QTO34" s="255"/>
      <c r="QTP34" s="255"/>
      <c r="QTQ34" s="255"/>
      <c r="QTR34" s="255"/>
      <c r="QTS34" s="46"/>
      <c r="QTT34" s="236"/>
      <c r="QTU34" s="236"/>
      <c r="QTV34" s="236"/>
      <c r="QTW34" s="255"/>
      <c r="QTX34" s="255"/>
      <c r="QTY34" s="255"/>
      <c r="QTZ34" s="255"/>
      <c r="QUA34" s="46"/>
      <c r="QUB34" s="236"/>
      <c r="QUC34" s="236"/>
      <c r="QUD34" s="236"/>
      <c r="QUE34" s="255"/>
      <c r="QUF34" s="255"/>
      <c r="QUG34" s="255"/>
      <c r="QUH34" s="255"/>
      <c r="QUI34" s="46"/>
      <c r="QUJ34" s="236"/>
      <c r="QUK34" s="236"/>
      <c r="QUL34" s="236"/>
      <c r="QUM34" s="255"/>
      <c r="QUN34" s="255"/>
      <c r="QUO34" s="255"/>
      <c r="QUP34" s="255"/>
      <c r="QUQ34" s="46"/>
      <c r="QUR34" s="236"/>
      <c r="QUS34" s="236"/>
      <c r="QUT34" s="236"/>
      <c r="QUU34" s="255"/>
      <c r="QUV34" s="255"/>
      <c r="QUW34" s="255"/>
      <c r="QUX34" s="255"/>
      <c r="QUY34" s="46"/>
      <c r="QUZ34" s="236"/>
      <c r="QVA34" s="236"/>
      <c r="QVB34" s="236"/>
      <c r="QVC34" s="255"/>
      <c r="QVD34" s="255"/>
      <c r="QVE34" s="255"/>
      <c r="QVF34" s="255"/>
      <c r="QVG34" s="46"/>
      <c r="QVH34" s="236"/>
      <c r="QVI34" s="236"/>
      <c r="QVJ34" s="236"/>
      <c r="QVK34" s="255"/>
      <c r="QVL34" s="255"/>
      <c r="QVM34" s="255"/>
      <c r="QVN34" s="255"/>
      <c r="QVO34" s="46"/>
      <c r="QVP34" s="236"/>
      <c r="QVQ34" s="236"/>
      <c r="QVR34" s="236"/>
      <c r="QVS34" s="255"/>
      <c r="QVT34" s="255"/>
      <c r="QVU34" s="255"/>
      <c r="QVV34" s="255"/>
      <c r="QVW34" s="46"/>
      <c r="QVX34" s="236"/>
      <c r="QVY34" s="236"/>
      <c r="QVZ34" s="236"/>
      <c r="QWA34" s="255"/>
      <c r="QWB34" s="255"/>
      <c r="QWC34" s="255"/>
      <c r="QWD34" s="255"/>
      <c r="QWE34" s="46"/>
      <c r="QWF34" s="236"/>
      <c r="QWG34" s="236"/>
      <c r="QWH34" s="236"/>
      <c r="QWI34" s="255"/>
      <c r="QWJ34" s="255"/>
      <c r="QWK34" s="255"/>
      <c r="QWL34" s="255"/>
      <c r="QWM34" s="46"/>
      <c r="QWN34" s="236"/>
      <c r="QWO34" s="236"/>
      <c r="QWP34" s="236"/>
      <c r="QWQ34" s="255"/>
      <c r="QWR34" s="255"/>
      <c r="QWS34" s="255"/>
      <c r="QWT34" s="255"/>
      <c r="QWU34" s="46"/>
      <c r="QWV34" s="236"/>
      <c r="QWW34" s="236"/>
      <c r="QWX34" s="236"/>
      <c r="QWY34" s="255"/>
      <c r="QWZ34" s="255"/>
      <c r="QXA34" s="255"/>
      <c r="QXB34" s="255"/>
      <c r="QXC34" s="46"/>
      <c r="QXD34" s="236"/>
      <c r="QXE34" s="236"/>
      <c r="QXF34" s="236"/>
      <c r="QXG34" s="255"/>
      <c r="QXH34" s="255"/>
      <c r="QXI34" s="255"/>
      <c r="QXJ34" s="255"/>
      <c r="QXK34" s="46"/>
      <c r="QXL34" s="236"/>
      <c r="QXM34" s="236"/>
      <c r="QXN34" s="236"/>
      <c r="QXO34" s="255"/>
      <c r="QXP34" s="255"/>
      <c r="QXQ34" s="255"/>
      <c r="QXR34" s="255"/>
      <c r="QXS34" s="46"/>
      <c r="QXT34" s="236"/>
      <c r="QXU34" s="236"/>
      <c r="QXV34" s="236"/>
      <c r="QXW34" s="255"/>
      <c r="QXX34" s="255"/>
      <c r="QXY34" s="255"/>
      <c r="QXZ34" s="255"/>
      <c r="QYA34" s="46"/>
      <c r="QYB34" s="236"/>
      <c r="QYC34" s="236"/>
      <c r="QYD34" s="236"/>
      <c r="QYE34" s="255"/>
      <c r="QYF34" s="255"/>
      <c r="QYG34" s="255"/>
      <c r="QYH34" s="255"/>
      <c r="QYI34" s="46"/>
      <c r="QYJ34" s="236"/>
      <c r="QYK34" s="236"/>
      <c r="QYL34" s="236"/>
      <c r="QYM34" s="255"/>
      <c r="QYN34" s="255"/>
      <c r="QYO34" s="255"/>
      <c r="QYP34" s="255"/>
      <c r="QYQ34" s="46"/>
      <c r="QYR34" s="236"/>
      <c r="QYS34" s="236"/>
      <c r="QYT34" s="236"/>
      <c r="QYU34" s="255"/>
      <c r="QYV34" s="255"/>
      <c r="QYW34" s="255"/>
      <c r="QYX34" s="255"/>
      <c r="QYY34" s="46"/>
      <c r="QYZ34" s="236"/>
      <c r="QZA34" s="236"/>
      <c r="QZB34" s="236"/>
      <c r="QZC34" s="255"/>
      <c r="QZD34" s="255"/>
      <c r="QZE34" s="255"/>
      <c r="QZF34" s="255"/>
      <c r="QZG34" s="46"/>
      <c r="QZH34" s="236"/>
      <c r="QZI34" s="236"/>
      <c r="QZJ34" s="236"/>
      <c r="QZK34" s="255"/>
      <c r="QZL34" s="255"/>
      <c r="QZM34" s="255"/>
      <c r="QZN34" s="255"/>
      <c r="QZO34" s="46"/>
      <c r="QZP34" s="236"/>
      <c r="QZQ34" s="236"/>
      <c r="QZR34" s="236"/>
      <c r="QZS34" s="255"/>
      <c r="QZT34" s="255"/>
      <c r="QZU34" s="255"/>
      <c r="QZV34" s="255"/>
      <c r="QZW34" s="46"/>
      <c r="QZX34" s="236"/>
      <c r="QZY34" s="236"/>
      <c r="QZZ34" s="236"/>
      <c r="RAA34" s="255"/>
      <c r="RAB34" s="255"/>
      <c r="RAC34" s="255"/>
      <c r="RAD34" s="255"/>
      <c r="RAE34" s="46"/>
      <c r="RAF34" s="236"/>
      <c r="RAG34" s="236"/>
      <c r="RAH34" s="236"/>
      <c r="RAI34" s="255"/>
      <c r="RAJ34" s="255"/>
      <c r="RAK34" s="255"/>
      <c r="RAL34" s="255"/>
      <c r="RAM34" s="46"/>
      <c r="RAN34" s="236"/>
      <c r="RAO34" s="236"/>
      <c r="RAP34" s="236"/>
      <c r="RAQ34" s="255"/>
      <c r="RAR34" s="255"/>
      <c r="RAS34" s="255"/>
      <c r="RAT34" s="255"/>
      <c r="RAU34" s="46"/>
      <c r="RAV34" s="236"/>
      <c r="RAW34" s="236"/>
      <c r="RAX34" s="236"/>
      <c r="RAY34" s="255"/>
      <c r="RAZ34" s="255"/>
      <c r="RBA34" s="255"/>
      <c r="RBB34" s="255"/>
      <c r="RBC34" s="46"/>
      <c r="RBD34" s="236"/>
      <c r="RBE34" s="236"/>
      <c r="RBF34" s="236"/>
      <c r="RBG34" s="255"/>
      <c r="RBH34" s="255"/>
      <c r="RBI34" s="255"/>
      <c r="RBJ34" s="255"/>
      <c r="RBK34" s="46"/>
      <c r="RBL34" s="236"/>
      <c r="RBM34" s="236"/>
      <c r="RBN34" s="236"/>
      <c r="RBO34" s="255"/>
      <c r="RBP34" s="255"/>
      <c r="RBQ34" s="255"/>
      <c r="RBR34" s="255"/>
      <c r="RBS34" s="46"/>
      <c r="RBT34" s="236"/>
      <c r="RBU34" s="236"/>
      <c r="RBV34" s="236"/>
      <c r="RBW34" s="255"/>
      <c r="RBX34" s="255"/>
      <c r="RBY34" s="255"/>
      <c r="RBZ34" s="255"/>
      <c r="RCA34" s="46"/>
      <c r="RCB34" s="236"/>
      <c r="RCC34" s="236"/>
      <c r="RCD34" s="236"/>
      <c r="RCE34" s="255"/>
      <c r="RCF34" s="255"/>
      <c r="RCG34" s="255"/>
      <c r="RCH34" s="255"/>
      <c r="RCI34" s="46"/>
      <c r="RCJ34" s="236"/>
      <c r="RCK34" s="236"/>
      <c r="RCL34" s="236"/>
      <c r="RCM34" s="255"/>
      <c r="RCN34" s="255"/>
      <c r="RCO34" s="255"/>
      <c r="RCP34" s="255"/>
      <c r="RCQ34" s="46"/>
      <c r="RCR34" s="236"/>
      <c r="RCS34" s="236"/>
      <c r="RCT34" s="236"/>
      <c r="RCU34" s="255"/>
      <c r="RCV34" s="255"/>
      <c r="RCW34" s="255"/>
      <c r="RCX34" s="255"/>
      <c r="RCY34" s="46"/>
      <c r="RCZ34" s="236"/>
      <c r="RDA34" s="236"/>
      <c r="RDB34" s="236"/>
      <c r="RDC34" s="255"/>
      <c r="RDD34" s="255"/>
      <c r="RDE34" s="255"/>
      <c r="RDF34" s="255"/>
      <c r="RDG34" s="46"/>
      <c r="RDH34" s="236"/>
      <c r="RDI34" s="236"/>
      <c r="RDJ34" s="236"/>
      <c r="RDK34" s="255"/>
      <c r="RDL34" s="255"/>
      <c r="RDM34" s="255"/>
      <c r="RDN34" s="255"/>
      <c r="RDO34" s="46"/>
      <c r="RDP34" s="236"/>
      <c r="RDQ34" s="236"/>
      <c r="RDR34" s="236"/>
      <c r="RDS34" s="255"/>
      <c r="RDT34" s="255"/>
      <c r="RDU34" s="255"/>
      <c r="RDV34" s="255"/>
      <c r="RDW34" s="46"/>
      <c r="RDX34" s="236"/>
      <c r="RDY34" s="236"/>
      <c r="RDZ34" s="236"/>
      <c r="REA34" s="255"/>
      <c r="REB34" s="255"/>
      <c r="REC34" s="255"/>
      <c r="RED34" s="255"/>
      <c r="REE34" s="46"/>
      <c r="REF34" s="236"/>
      <c r="REG34" s="236"/>
      <c r="REH34" s="236"/>
      <c r="REI34" s="255"/>
      <c r="REJ34" s="255"/>
      <c r="REK34" s="255"/>
      <c r="REL34" s="255"/>
      <c r="REM34" s="46"/>
      <c r="REN34" s="236"/>
      <c r="REO34" s="236"/>
      <c r="REP34" s="236"/>
      <c r="REQ34" s="255"/>
      <c r="RER34" s="255"/>
      <c r="RES34" s="255"/>
      <c r="RET34" s="255"/>
      <c r="REU34" s="46"/>
      <c r="REV34" s="236"/>
      <c r="REW34" s="236"/>
      <c r="REX34" s="236"/>
      <c r="REY34" s="255"/>
      <c r="REZ34" s="255"/>
      <c r="RFA34" s="255"/>
      <c r="RFB34" s="255"/>
      <c r="RFC34" s="46"/>
      <c r="RFD34" s="236"/>
      <c r="RFE34" s="236"/>
      <c r="RFF34" s="236"/>
      <c r="RFG34" s="255"/>
      <c r="RFH34" s="255"/>
      <c r="RFI34" s="255"/>
      <c r="RFJ34" s="255"/>
      <c r="RFK34" s="46"/>
      <c r="RFL34" s="236"/>
      <c r="RFM34" s="236"/>
      <c r="RFN34" s="236"/>
      <c r="RFO34" s="255"/>
      <c r="RFP34" s="255"/>
      <c r="RFQ34" s="255"/>
      <c r="RFR34" s="255"/>
      <c r="RFS34" s="46"/>
      <c r="RFT34" s="236"/>
      <c r="RFU34" s="236"/>
      <c r="RFV34" s="236"/>
      <c r="RFW34" s="255"/>
      <c r="RFX34" s="255"/>
      <c r="RFY34" s="255"/>
      <c r="RFZ34" s="255"/>
      <c r="RGA34" s="46"/>
      <c r="RGB34" s="236"/>
      <c r="RGC34" s="236"/>
      <c r="RGD34" s="236"/>
      <c r="RGE34" s="255"/>
      <c r="RGF34" s="255"/>
      <c r="RGG34" s="255"/>
      <c r="RGH34" s="255"/>
      <c r="RGI34" s="46"/>
      <c r="RGJ34" s="236"/>
      <c r="RGK34" s="236"/>
      <c r="RGL34" s="236"/>
      <c r="RGM34" s="255"/>
      <c r="RGN34" s="255"/>
      <c r="RGO34" s="255"/>
      <c r="RGP34" s="255"/>
      <c r="RGQ34" s="46"/>
      <c r="RGR34" s="236"/>
      <c r="RGS34" s="236"/>
      <c r="RGT34" s="236"/>
      <c r="RGU34" s="255"/>
      <c r="RGV34" s="255"/>
      <c r="RGW34" s="255"/>
      <c r="RGX34" s="255"/>
      <c r="RGY34" s="46"/>
      <c r="RGZ34" s="236"/>
      <c r="RHA34" s="236"/>
      <c r="RHB34" s="236"/>
      <c r="RHC34" s="255"/>
      <c r="RHD34" s="255"/>
      <c r="RHE34" s="255"/>
      <c r="RHF34" s="255"/>
      <c r="RHG34" s="46"/>
      <c r="RHH34" s="236"/>
      <c r="RHI34" s="236"/>
      <c r="RHJ34" s="236"/>
      <c r="RHK34" s="255"/>
      <c r="RHL34" s="255"/>
      <c r="RHM34" s="255"/>
      <c r="RHN34" s="255"/>
      <c r="RHO34" s="46"/>
      <c r="RHP34" s="236"/>
      <c r="RHQ34" s="236"/>
      <c r="RHR34" s="236"/>
      <c r="RHS34" s="255"/>
      <c r="RHT34" s="255"/>
      <c r="RHU34" s="255"/>
      <c r="RHV34" s="255"/>
      <c r="RHW34" s="46"/>
      <c r="RHX34" s="236"/>
      <c r="RHY34" s="236"/>
      <c r="RHZ34" s="236"/>
      <c r="RIA34" s="255"/>
      <c r="RIB34" s="255"/>
      <c r="RIC34" s="255"/>
      <c r="RID34" s="255"/>
      <c r="RIE34" s="46"/>
      <c r="RIF34" s="236"/>
      <c r="RIG34" s="236"/>
      <c r="RIH34" s="236"/>
      <c r="RII34" s="255"/>
      <c r="RIJ34" s="255"/>
      <c r="RIK34" s="255"/>
      <c r="RIL34" s="255"/>
      <c r="RIM34" s="46"/>
      <c r="RIN34" s="236"/>
      <c r="RIO34" s="236"/>
      <c r="RIP34" s="236"/>
      <c r="RIQ34" s="255"/>
      <c r="RIR34" s="255"/>
      <c r="RIS34" s="255"/>
      <c r="RIT34" s="255"/>
      <c r="RIU34" s="46"/>
      <c r="RIV34" s="236"/>
      <c r="RIW34" s="236"/>
      <c r="RIX34" s="236"/>
      <c r="RIY34" s="255"/>
      <c r="RIZ34" s="255"/>
      <c r="RJA34" s="255"/>
      <c r="RJB34" s="255"/>
      <c r="RJC34" s="46"/>
      <c r="RJD34" s="236"/>
      <c r="RJE34" s="236"/>
      <c r="RJF34" s="236"/>
      <c r="RJG34" s="255"/>
      <c r="RJH34" s="255"/>
      <c r="RJI34" s="255"/>
      <c r="RJJ34" s="255"/>
      <c r="RJK34" s="46"/>
      <c r="RJL34" s="236"/>
      <c r="RJM34" s="236"/>
      <c r="RJN34" s="236"/>
      <c r="RJO34" s="255"/>
      <c r="RJP34" s="255"/>
      <c r="RJQ34" s="255"/>
      <c r="RJR34" s="255"/>
      <c r="RJS34" s="46"/>
      <c r="RJT34" s="236"/>
      <c r="RJU34" s="236"/>
      <c r="RJV34" s="236"/>
      <c r="RJW34" s="255"/>
      <c r="RJX34" s="255"/>
      <c r="RJY34" s="255"/>
      <c r="RJZ34" s="255"/>
      <c r="RKA34" s="46"/>
      <c r="RKB34" s="236"/>
      <c r="RKC34" s="236"/>
      <c r="RKD34" s="236"/>
      <c r="RKE34" s="255"/>
      <c r="RKF34" s="255"/>
      <c r="RKG34" s="255"/>
      <c r="RKH34" s="255"/>
      <c r="RKI34" s="46"/>
      <c r="RKJ34" s="236"/>
      <c r="RKK34" s="236"/>
      <c r="RKL34" s="236"/>
      <c r="RKM34" s="255"/>
      <c r="RKN34" s="255"/>
      <c r="RKO34" s="255"/>
      <c r="RKP34" s="255"/>
      <c r="RKQ34" s="46"/>
      <c r="RKR34" s="236"/>
      <c r="RKS34" s="236"/>
      <c r="RKT34" s="236"/>
      <c r="RKU34" s="255"/>
      <c r="RKV34" s="255"/>
      <c r="RKW34" s="255"/>
      <c r="RKX34" s="255"/>
      <c r="RKY34" s="46"/>
      <c r="RKZ34" s="236"/>
      <c r="RLA34" s="236"/>
      <c r="RLB34" s="236"/>
      <c r="RLC34" s="255"/>
      <c r="RLD34" s="255"/>
      <c r="RLE34" s="255"/>
      <c r="RLF34" s="255"/>
      <c r="RLG34" s="46"/>
      <c r="RLH34" s="236"/>
      <c r="RLI34" s="236"/>
      <c r="RLJ34" s="236"/>
      <c r="RLK34" s="255"/>
      <c r="RLL34" s="255"/>
      <c r="RLM34" s="255"/>
      <c r="RLN34" s="255"/>
      <c r="RLO34" s="46"/>
      <c r="RLP34" s="236"/>
      <c r="RLQ34" s="236"/>
      <c r="RLR34" s="236"/>
      <c r="RLS34" s="255"/>
      <c r="RLT34" s="255"/>
      <c r="RLU34" s="255"/>
      <c r="RLV34" s="255"/>
      <c r="RLW34" s="46"/>
      <c r="RLX34" s="236"/>
      <c r="RLY34" s="236"/>
      <c r="RLZ34" s="236"/>
      <c r="RMA34" s="255"/>
      <c r="RMB34" s="255"/>
      <c r="RMC34" s="255"/>
      <c r="RMD34" s="255"/>
      <c r="RME34" s="46"/>
      <c r="RMF34" s="236"/>
      <c r="RMG34" s="236"/>
      <c r="RMH34" s="236"/>
      <c r="RMI34" s="255"/>
      <c r="RMJ34" s="255"/>
      <c r="RMK34" s="255"/>
      <c r="RML34" s="255"/>
      <c r="RMM34" s="46"/>
      <c r="RMN34" s="236"/>
      <c r="RMO34" s="236"/>
      <c r="RMP34" s="236"/>
      <c r="RMQ34" s="255"/>
      <c r="RMR34" s="255"/>
      <c r="RMS34" s="255"/>
      <c r="RMT34" s="255"/>
      <c r="RMU34" s="46"/>
      <c r="RMV34" s="236"/>
      <c r="RMW34" s="236"/>
      <c r="RMX34" s="236"/>
      <c r="RMY34" s="255"/>
      <c r="RMZ34" s="255"/>
      <c r="RNA34" s="255"/>
      <c r="RNB34" s="255"/>
      <c r="RNC34" s="46"/>
      <c r="RND34" s="236"/>
      <c r="RNE34" s="236"/>
      <c r="RNF34" s="236"/>
      <c r="RNG34" s="255"/>
      <c r="RNH34" s="255"/>
      <c r="RNI34" s="255"/>
      <c r="RNJ34" s="255"/>
      <c r="RNK34" s="46"/>
      <c r="RNL34" s="236"/>
      <c r="RNM34" s="236"/>
      <c r="RNN34" s="236"/>
      <c r="RNO34" s="255"/>
      <c r="RNP34" s="255"/>
      <c r="RNQ34" s="255"/>
      <c r="RNR34" s="255"/>
      <c r="RNS34" s="46"/>
      <c r="RNT34" s="236"/>
      <c r="RNU34" s="236"/>
      <c r="RNV34" s="236"/>
      <c r="RNW34" s="255"/>
      <c r="RNX34" s="255"/>
      <c r="RNY34" s="255"/>
      <c r="RNZ34" s="255"/>
      <c r="ROA34" s="46"/>
      <c r="ROB34" s="236"/>
      <c r="ROC34" s="236"/>
      <c r="ROD34" s="236"/>
      <c r="ROE34" s="255"/>
      <c r="ROF34" s="255"/>
      <c r="ROG34" s="255"/>
      <c r="ROH34" s="255"/>
      <c r="ROI34" s="46"/>
      <c r="ROJ34" s="236"/>
      <c r="ROK34" s="236"/>
      <c r="ROL34" s="236"/>
      <c r="ROM34" s="255"/>
      <c r="RON34" s="255"/>
      <c r="ROO34" s="255"/>
      <c r="ROP34" s="255"/>
      <c r="ROQ34" s="46"/>
      <c r="ROR34" s="236"/>
      <c r="ROS34" s="236"/>
      <c r="ROT34" s="236"/>
      <c r="ROU34" s="255"/>
      <c r="ROV34" s="255"/>
      <c r="ROW34" s="255"/>
      <c r="ROX34" s="255"/>
      <c r="ROY34" s="46"/>
      <c r="ROZ34" s="236"/>
      <c r="RPA34" s="236"/>
      <c r="RPB34" s="236"/>
      <c r="RPC34" s="255"/>
      <c r="RPD34" s="255"/>
      <c r="RPE34" s="255"/>
      <c r="RPF34" s="255"/>
      <c r="RPG34" s="46"/>
      <c r="RPH34" s="236"/>
      <c r="RPI34" s="236"/>
      <c r="RPJ34" s="236"/>
      <c r="RPK34" s="255"/>
      <c r="RPL34" s="255"/>
      <c r="RPM34" s="255"/>
      <c r="RPN34" s="255"/>
      <c r="RPO34" s="46"/>
      <c r="RPP34" s="236"/>
      <c r="RPQ34" s="236"/>
      <c r="RPR34" s="236"/>
      <c r="RPS34" s="255"/>
      <c r="RPT34" s="255"/>
      <c r="RPU34" s="255"/>
      <c r="RPV34" s="255"/>
      <c r="RPW34" s="46"/>
      <c r="RPX34" s="236"/>
      <c r="RPY34" s="236"/>
      <c r="RPZ34" s="236"/>
      <c r="RQA34" s="255"/>
      <c r="RQB34" s="255"/>
      <c r="RQC34" s="255"/>
      <c r="RQD34" s="255"/>
      <c r="RQE34" s="46"/>
      <c r="RQF34" s="236"/>
      <c r="RQG34" s="236"/>
      <c r="RQH34" s="236"/>
      <c r="RQI34" s="255"/>
      <c r="RQJ34" s="255"/>
      <c r="RQK34" s="255"/>
      <c r="RQL34" s="255"/>
      <c r="RQM34" s="46"/>
      <c r="RQN34" s="236"/>
      <c r="RQO34" s="236"/>
      <c r="RQP34" s="236"/>
      <c r="RQQ34" s="255"/>
      <c r="RQR34" s="255"/>
      <c r="RQS34" s="255"/>
      <c r="RQT34" s="255"/>
      <c r="RQU34" s="46"/>
      <c r="RQV34" s="236"/>
      <c r="RQW34" s="236"/>
      <c r="RQX34" s="236"/>
      <c r="RQY34" s="255"/>
      <c r="RQZ34" s="255"/>
      <c r="RRA34" s="255"/>
      <c r="RRB34" s="255"/>
      <c r="RRC34" s="46"/>
      <c r="RRD34" s="236"/>
      <c r="RRE34" s="236"/>
      <c r="RRF34" s="236"/>
      <c r="RRG34" s="255"/>
      <c r="RRH34" s="255"/>
      <c r="RRI34" s="255"/>
      <c r="RRJ34" s="255"/>
      <c r="RRK34" s="46"/>
      <c r="RRL34" s="236"/>
      <c r="RRM34" s="236"/>
      <c r="RRN34" s="236"/>
      <c r="RRO34" s="255"/>
      <c r="RRP34" s="255"/>
      <c r="RRQ34" s="255"/>
      <c r="RRR34" s="255"/>
      <c r="RRS34" s="46"/>
      <c r="RRT34" s="236"/>
      <c r="RRU34" s="236"/>
      <c r="RRV34" s="236"/>
      <c r="RRW34" s="255"/>
      <c r="RRX34" s="255"/>
      <c r="RRY34" s="255"/>
      <c r="RRZ34" s="255"/>
      <c r="RSA34" s="46"/>
      <c r="RSB34" s="236"/>
      <c r="RSC34" s="236"/>
      <c r="RSD34" s="236"/>
      <c r="RSE34" s="255"/>
      <c r="RSF34" s="255"/>
      <c r="RSG34" s="255"/>
      <c r="RSH34" s="255"/>
      <c r="RSI34" s="46"/>
      <c r="RSJ34" s="236"/>
      <c r="RSK34" s="236"/>
      <c r="RSL34" s="236"/>
      <c r="RSM34" s="255"/>
      <c r="RSN34" s="255"/>
      <c r="RSO34" s="255"/>
      <c r="RSP34" s="255"/>
      <c r="RSQ34" s="46"/>
      <c r="RSR34" s="236"/>
      <c r="RSS34" s="236"/>
      <c r="RST34" s="236"/>
      <c r="RSU34" s="255"/>
      <c r="RSV34" s="255"/>
      <c r="RSW34" s="255"/>
      <c r="RSX34" s="255"/>
      <c r="RSY34" s="46"/>
      <c r="RSZ34" s="236"/>
      <c r="RTA34" s="236"/>
      <c r="RTB34" s="236"/>
      <c r="RTC34" s="255"/>
      <c r="RTD34" s="255"/>
      <c r="RTE34" s="255"/>
      <c r="RTF34" s="255"/>
      <c r="RTG34" s="46"/>
      <c r="RTH34" s="236"/>
      <c r="RTI34" s="236"/>
      <c r="RTJ34" s="236"/>
      <c r="RTK34" s="255"/>
      <c r="RTL34" s="255"/>
      <c r="RTM34" s="255"/>
      <c r="RTN34" s="255"/>
      <c r="RTO34" s="46"/>
      <c r="RTP34" s="236"/>
      <c r="RTQ34" s="236"/>
      <c r="RTR34" s="236"/>
      <c r="RTS34" s="255"/>
      <c r="RTT34" s="255"/>
      <c r="RTU34" s="255"/>
      <c r="RTV34" s="255"/>
      <c r="RTW34" s="46"/>
      <c r="RTX34" s="236"/>
      <c r="RTY34" s="236"/>
      <c r="RTZ34" s="236"/>
      <c r="RUA34" s="255"/>
      <c r="RUB34" s="255"/>
      <c r="RUC34" s="255"/>
      <c r="RUD34" s="255"/>
      <c r="RUE34" s="46"/>
      <c r="RUF34" s="236"/>
      <c r="RUG34" s="236"/>
      <c r="RUH34" s="236"/>
      <c r="RUI34" s="255"/>
      <c r="RUJ34" s="255"/>
      <c r="RUK34" s="255"/>
      <c r="RUL34" s="255"/>
      <c r="RUM34" s="46"/>
      <c r="RUN34" s="236"/>
      <c r="RUO34" s="236"/>
      <c r="RUP34" s="236"/>
      <c r="RUQ34" s="255"/>
      <c r="RUR34" s="255"/>
      <c r="RUS34" s="255"/>
      <c r="RUT34" s="255"/>
      <c r="RUU34" s="46"/>
      <c r="RUV34" s="236"/>
      <c r="RUW34" s="236"/>
      <c r="RUX34" s="236"/>
      <c r="RUY34" s="255"/>
      <c r="RUZ34" s="255"/>
      <c r="RVA34" s="255"/>
      <c r="RVB34" s="255"/>
      <c r="RVC34" s="46"/>
      <c r="RVD34" s="236"/>
      <c r="RVE34" s="236"/>
      <c r="RVF34" s="236"/>
      <c r="RVG34" s="255"/>
      <c r="RVH34" s="255"/>
      <c r="RVI34" s="255"/>
      <c r="RVJ34" s="255"/>
      <c r="RVK34" s="46"/>
      <c r="RVL34" s="236"/>
      <c r="RVM34" s="236"/>
      <c r="RVN34" s="236"/>
      <c r="RVO34" s="255"/>
      <c r="RVP34" s="255"/>
      <c r="RVQ34" s="255"/>
      <c r="RVR34" s="255"/>
      <c r="RVS34" s="46"/>
      <c r="RVT34" s="236"/>
      <c r="RVU34" s="236"/>
      <c r="RVV34" s="236"/>
      <c r="RVW34" s="255"/>
      <c r="RVX34" s="255"/>
      <c r="RVY34" s="255"/>
      <c r="RVZ34" s="255"/>
      <c r="RWA34" s="46"/>
      <c r="RWB34" s="236"/>
      <c r="RWC34" s="236"/>
      <c r="RWD34" s="236"/>
      <c r="RWE34" s="255"/>
      <c r="RWF34" s="255"/>
      <c r="RWG34" s="255"/>
      <c r="RWH34" s="255"/>
      <c r="RWI34" s="46"/>
      <c r="RWJ34" s="236"/>
      <c r="RWK34" s="236"/>
      <c r="RWL34" s="236"/>
      <c r="RWM34" s="255"/>
      <c r="RWN34" s="255"/>
      <c r="RWO34" s="255"/>
      <c r="RWP34" s="255"/>
      <c r="RWQ34" s="46"/>
      <c r="RWR34" s="236"/>
      <c r="RWS34" s="236"/>
      <c r="RWT34" s="236"/>
      <c r="RWU34" s="255"/>
      <c r="RWV34" s="255"/>
      <c r="RWW34" s="255"/>
      <c r="RWX34" s="255"/>
      <c r="RWY34" s="46"/>
      <c r="RWZ34" s="236"/>
      <c r="RXA34" s="236"/>
      <c r="RXB34" s="236"/>
      <c r="RXC34" s="255"/>
      <c r="RXD34" s="255"/>
      <c r="RXE34" s="255"/>
      <c r="RXF34" s="255"/>
      <c r="RXG34" s="46"/>
      <c r="RXH34" s="236"/>
      <c r="RXI34" s="236"/>
      <c r="RXJ34" s="236"/>
      <c r="RXK34" s="255"/>
      <c r="RXL34" s="255"/>
      <c r="RXM34" s="255"/>
      <c r="RXN34" s="255"/>
      <c r="RXO34" s="46"/>
      <c r="RXP34" s="236"/>
      <c r="RXQ34" s="236"/>
      <c r="RXR34" s="236"/>
      <c r="RXS34" s="255"/>
      <c r="RXT34" s="255"/>
      <c r="RXU34" s="255"/>
      <c r="RXV34" s="255"/>
      <c r="RXW34" s="46"/>
      <c r="RXX34" s="236"/>
      <c r="RXY34" s="236"/>
      <c r="RXZ34" s="236"/>
      <c r="RYA34" s="255"/>
      <c r="RYB34" s="255"/>
      <c r="RYC34" s="255"/>
      <c r="RYD34" s="255"/>
      <c r="RYE34" s="46"/>
      <c r="RYF34" s="236"/>
      <c r="RYG34" s="236"/>
      <c r="RYH34" s="236"/>
      <c r="RYI34" s="255"/>
      <c r="RYJ34" s="255"/>
      <c r="RYK34" s="255"/>
      <c r="RYL34" s="255"/>
      <c r="RYM34" s="46"/>
      <c r="RYN34" s="236"/>
      <c r="RYO34" s="236"/>
      <c r="RYP34" s="236"/>
      <c r="RYQ34" s="255"/>
      <c r="RYR34" s="255"/>
      <c r="RYS34" s="255"/>
      <c r="RYT34" s="255"/>
      <c r="RYU34" s="46"/>
      <c r="RYV34" s="236"/>
      <c r="RYW34" s="236"/>
      <c r="RYX34" s="236"/>
      <c r="RYY34" s="255"/>
      <c r="RYZ34" s="255"/>
      <c r="RZA34" s="255"/>
      <c r="RZB34" s="255"/>
      <c r="RZC34" s="46"/>
      <c r="RZD34" s="236"/>
      <c r="RZE34" s="236"/>
      <c r="RZF34" s="236"/>
      <c r="RZG34" s="255"/>
      <c r="RZH34" s="255"/>
      <c r="RZI34" s="255"/>
      <c r="RZJ34" s="255"/>
      <c r="RZK34" s="46"/>
      <c r="RZL34" s="236"/>
      <c r="RZM34" s="236"/>
      <c r="RZN34" s="236"/>
      <c r="RZO34" s="255"/>
      <c r="RZP34" s="255"/>
      <c r="RZQ34" s="255"/>
      <c r="RZR34" s="255"/>
      <c r="RZS34" s="46"/>
      <c r="RZT34" s="236"/>
      <c r="RZU34" s="236"/>
      <c r="RZV34" s="236"/>
      <c r="RZW34" s="255"/>
      <c r="RZX34" s="255"/>
      <c r="RZY34" s="255"/>
      <c r="RZZ34" s="255"/>
      <c r="SAA34" s="46"/>
      <c r="SAB34" s="236"/>
      <c r="SAC34" s="236"/>
      <c r="SAD34" s="236"/>
      <c r="SAE34" s="255"/>
      <c r="SAF34" s="255"/>
      <c r="SAG34" s="255"/>
      <c r="SAH34" s="255"/>
      <c r="SAI34" s="46"/>
      <c r="SAJ34" s="236"/>
      <c r="SAK34" s="236"/>
      <c r="SAL34" s="236"/>
      <c r="SAM34" s="255"/>
      <c r="SAN34" s="255"/>
      <c r="SAO34" s="255"/>
      <c r="SAP34" s="255"/>
      <c r="SAQ34" s="46"/>
      <c r="SAR34" s="236"/>
      <c r="SAS34" s="236"/>
      <c r="SAT34" s="236"/>
      <c r="SAU34" s="255"/>
      <c r="SAV34" s="255"/>
      <c r="SAW34" s="255"/>
      <c r="SAX34" s="255"/>
      <c r="SAY34" s="46"/>
      <c r="SAZ34" s="236"/>
      <c r="SBA34" s="236"/>
      <c r="SBB34" s="236"/>
      <c r="SBC34" s="255"/>
      <c r="SBD34" s="255"/>
      <c r="SBE34" s="255"/>
      <c r="SBF34" s="255"/>
      <c r="SBG34" s="46"/>
      <c r="SBH34" s="236"/>
      <c r="SBI34" s="236"/>
      <c r="SBJ34" s="236"/>
      <c r="SBK34" s="255"/>
      <c r="SBL34" s="255"/>
      <c r="SBM34" s="255"/>
      <c r="SBN34" s="255"/>
      <c r="SBO34" s="46"/>
      <c r="SBP34" s="236"/>
      <c r="SBQ34" s="236"/>
      <c r="SBR34" s="236"/>
      <c r="SBS34" s="255"/>
      <c r="SBT34" s="255"/>
      <c r="SBU34" s="255"/>
      <c r="SBV34" s="255"/>
      <c r="SBW34" s="46"/>
      <c r="SBX34" s="236"/>
      <c r="SBY34" s="236"/>
      <c r="SBZ34" s="236"/>
      <c r="SCA34" s="255"/>
      <c r="SCB34" s="255"/>
      <c r="SCC34" s="255"/>
      <c r="SCD34" s="255"/>
      <c r="SCE34" s="46"/>
      <c r="SCF34" s="236"/>
      <c r="SCG34" s="236"/>
      <c r="SCH34" s="236"/>
      <c r="SCI34" s="255"/>
      <c r="SCJ34" s="255"/>
      <c r="SCK34" s="255"/>
      <c r="SCL34" s="255"/>
      <c r="SCM34" s="46"/>
      <c r="SCN34" s="236"/>
      <c r="SCO34" s="236"/>
      <c r="SCP34" s="236"/>
      <c r="SCQ34" s="255"/>
      <c r="SCR34" s="255"/>
      <c r="SCS34" s="255"/>
      <c r="SCT34" s="255"/>
      <c r="SCU34" s="46"/>
      <c r="SCV34" s="236"/>
      <c r="SCW34" s="236"/>
      <c r="SCX34" s="236"/>
      <c r="SCY34" s="255"/>
      <c r="SCZ34" s="255"/>
      <c r="SDA34" s="255"/>
      <c r="SDB34" s="255"/>
      <c r="SDC34" s="46"/>
      <c r="SDD34" s="236"/>
      <c r="SDE34" s="236"/>
      <c r="SDF34" s="236"/>
      <c r="SDG34" s="255"/>
      <c r="SDH34" s="255"/>
      <c r="SDI34" s="255"/>
      <c r="SDJ34" s="255"/>
      <c r="SDK34" s="46"/>
      <c r="SDL34" s="236"/>
      <c r="SDM34" s="236"/>
      <c r="SDN34" s="236"/>
      <c r="SDO34" s="255"/>
      <c r="SDP34" s="255"/>
      <c r="SDQ34" s="255"/>
      <c r="SDR34" s="255"/>
      <c r="SDS34" s="46"/>
      <c r="SDT34" s="236"/>
      <c r="SDU34" s="236"/>
      <c r="SDV34" s="236"/>
      <c r="SDW34" s="255"/>
      <c r="SDX34" s="255"/>
      <c r="SDY34" s="255"/>
      <c r="SDZ34" s="255"/>
      <c r="SEA34" s="46"/>
      <c r="SEB34" s="236"/>
      <c r="SEC34" s="236"/>
      <c r="SED34" s="236"/>
      <c r="SEE34" s="255"/>
      <c r="SEF34" s="255"/>
      <c r="SEG34" s="255"/>
      <c r="SEH34" s="255"/>
      <c r="SEI34" s="46"/>
      <c r="SEJ34" s="236"/>
      <c r="SEK34" s="236"/>
      <c r="SEL34" s="236"/>
      <c r="SEM34" s="255"/>
      <c r="SEN34" s="255"/>
      <c r="SEO34" s="255"/>
      <c r="SEP34" s="255"/>
      <c r="SEQ34" s="46"/>
      <c r="SER34" s="236"/>
      <c r="SES34" s="236"/>
      <c r="SET34" s="236"/>
      <c r="SEU34" s="255"/>
      <c r="SEV34" s="255"/>
      <c r="SEW34" s="255"/>
      <c r="SEX34" s="255"/>
      <c r="SEY34" s="46"/>
      <c r="SEZ34" s="236"/>
      <c r="SFA34" s="236"/>
      <c r="SFB34" s="236"/>
      <c r="SFC34" s="255"/>
      <c r="SFD34" s="255"/>
      <c r="SFE34" s="255"/>
      <c r="SFF34" s="255"/>
      <c r="SFG34" s="46"/>
      <c r="SFH34" s="236"/>
      <c r="SFI34" s="236"/>
      <c r="SFJ34" s="236"/>
      <c r="SFK34" s="255"/>
      <c r="SFL34" s="255"/>
      <c r="SFM34" s="255"/>
      <c r="SFN34" s="255"/>
      <c r="SFO34" s="46"/>
      <c r="SFP34" s="236"/>
      <c r="SFQ34" s="236"/>
      <c r="SFR34" s="236"/>
      <c r="SFS34" s="255"/>
      <c r="SFT34" s="255"/>
      <c r="SFU34" s="255"/>
      <c r="SFV34" s="255"/>
      <c r="SFW34" s="46"/>
      <c r="SFX34" s="236"/>
      <c r="SFY34" s="236"/>
      <c r="SFZ34" s="236"/>
      <c r="SGA34" s="255"/>
      <c r="SGB34" s="255"/>
      <c r="SGC34" s="255"/>
      <c r="SGD34" s="255"/>
      <c r="SGE34" s="46"/>
      <c r="SGF34" s="236"/>
      <c r="SGG34" s="236"/>
      <c r="SGH34" s="236"/>
      <c r="SGI34" s="255"/>
      <c r="SGJ34" s="255"/>
      <c r="SGK34" s="255"/>
      <c r="SGL34" s="255"/>
      <c r="SGM34" s="46"/>
      <c r="SGN34" s="236"/>
      <c r="SGO34" s="236"/>
      <c r="SGP34" s="236"/>
      <c r="SGQ34" s="255"/>
      <c r="SGR34" s="255"/>
      <c r="SGS34" s="255"/>
      <c r="SGT34" s="255"/>
      <c r="SGU34" s="46"/>
      <c r="SGV34" s="236"/>
      <c r="SGW34" s="236"/>
      <c r="SGX34" s="236"/>
      <c r="SGY34" s="255"/>
      <c r="SGZ34" s="255"/>
      <c r="SHA34" s="255"/>
      <c r="SHB34" s="255"/>
      <c r="SHC34" s="46"/>
      <c r="SHD34" s="236"/>
      <c r="SHE34" s="236"/>
      <c r="SHF34" s="236"/>
      <c r="SHG34" s="255"/>
      <c r="SHH34" s="255"/>
      <c r="SHI34" s="255"/>
      <c r="SHJ34" s="255"/>
      <c r="SHK34" s="46"/>
      <c r="SHL34" s="236"/>
      <c r="SHM34" s="236"/>
      <c r="SHN34" s="236"/>
      <c r="SHO34" s="255"/>
      <c r="SHP34" s="255"/>
      <c r="SHQ34" s="255"/>
      <c r="SHR34" s="255"/>
      <c r="SHS34" s="46"/>
      <c r="SHT34" s="236"/>
      <c r="SHU34" s="236"/>
      <c r="SHV34" s="236"/>
      <c r="SHW34" s="255"/>
      <c r="SHX34" s="255"/>
      <c r="SHY34" s="255"/>
      <c r="SHZ34" s="255"/>
      <c r="SIA34" s="46"/>
      <c r="SIB34" s="236"/>
      <c r="SIC34" s="236"/>
      <c r="SID34" s="236"/>
      <c r="SIE34" s="255"/>
      <c r="SIF34" s="255"/>
      <c r="SIG34" s="255"/>
      <c r="SIH34" s="255"/>
      <c r="SII34" s="46"/>
      <c r="SIJ34" s="236"/>
      <c r="SIK34" s="236"/>
      <c r="SIL34" s="236"/>
      <c r="SIM34" s="255"/>
      <c r="SIN34" s="255"/>
      <c r="SIO34" s="255"/>
      <c r="SIP34" s="255"/>
      <c r="SIQ34" s="46"/>
      <c r="SIR34" s="236"/>
      <c r="SIS34" s="236"/>
      <c r="SIT34" s="236"/>
      <c r="SIU34" s="255"/>
      <c r="SIV34" s="255"/>
      <c r="SIW34" s="255"/>
      <c r="SIX34" s="255"/>
      <c r="SIY34" s="46"/>
      <c r="SIZ34" s="236"/>
      <c r="SJA34" s="236"/>
      <c r="SJB34" s="236"/>
      <c r="SJC34" s="255"/>
      <c r="SJD34" s="255"/>
      <c r="SJE34" s="255"/>
      <c r="SJF34" s="255"/>
      <c r="SJG34" s="46"/>
      <c r="SJH34" s="236"/>
      <c r="SJI34" s="236"/>
      <c r="SJJ34" s="236"/>
      <c r="SJK34" s="255"/>
      <c r="SJL34" s="255"/>
      <c r="SJM34" s="255"/>
      <c r="SJN34" s="255"/>
      <c r="SJO34" s="46"/>
      <c r="SJP34" s="236"/>
      <c r="SJQ34" s="236"/>
      <c r="SJR34" s="236"/>
      <c r="SJS34" s="255"/>
      <c r="SJT34" s="255"/>
      <c r="SJU34" s="255"/>
      <c r="SJV34" s="255"/>
      <c r="SJW34" s="46"/>
      <c r="SJX34" s="236"/>
      <c r="SJY34" s="236"/>
      <c r="SJZ34" s="236"/>
      <c r="SKA34" s="255"/>
      <c r="SKB34" s="255"/>
      <c r="SKC34" s="255"/>
      <c r="SKD34" s="255"/>
      <c r="SKE34" s="46"/>
      <c r="SKF34" s="236"/>
      <c r="SKG34" s="236"/>
      <c r="SKH34" s="236"/>
      <c r="SKI34" s="255"/>
      <c r="SKJ34" s="255"/>
      <c r="SKK34" s="255"/>
      <c r="SKL34" s="255"/>
      <c r="SKM34" s="46"/>
      <c r="SKN34" s="236"/>
      <c r="SKO34" s="236"/>
      <c r="SKP34" s="236"/>
      <c r="SKQ34" s="255"/>
      <c r="SKR34" s="255"/>
      <c r="SKS34" s="255"/>
      <c r="SKT34" s="255"/>
      <c r="SKU34" s="46"/>
      <c r="SKV34" s="236"/>
      <c r="SKW34" s="236"/>
      <c r="SKX34" s="236"/>
      <c r="SKY34" s="255"/>
      <c r="SKZ34" s="255"/>
      <c r="SLA34" s="255"/>
      <c r="SLB34" s="255"/>
      <c r="SLC34" s="46"/>
      <c r="SLD34" s="236"/>
      <c r="SLE34" s="236"/>
      <c r="SLF34" s="236"/>
      <c r="SLG34" s="255"/>
      <c r="SLH34" s="255"/>
      <c r="SLI34" s="255"/>
      <c r="SLJ34" s="255"/>
      <c r="SLK34" s="46"/>
      <c r="SLL34" s="236"/>
      <c r="SLM34" s="236"/>
      <c r="SLN34" s="236"/>
      <c r="SLO34" s="255"/>
      <c r="SLP34" s="255"/>
      <c r="SLQ34" s="255"/>
      <c r="SLR34" s="255"/>
      <c r="SLS34" s="46"/>
      <c r="SLT34" s="236"/>
      <c r="SLU34" s="236"/>
      <c r="SLV34" s="236"/>
      <c r="SLW34" s="255"/>
      <c r="SLX34" s="255"/>
      <c r="SLY34" s="255"/>
      <c r="SLZ34" s="255"/>
      <c r="SMA34" s="46"/>
      <c r="SMB34" s="236"/>
      <c r="SMC34" s="236"/>
      <c r="SMD34" s="236"/>
      <c r="SME34" s="255"/>
      <c r="SMF34" s="255"/>
      <c r="SMG34" s="255"/>
      <c r="SMH34" s="255"/>
      <c r="SMI34" s="46"/>
      <c r="SMJ34" s="236"/>
      <c r="SMK34" s="236"/>
      <c r="SML34" s="236"/>
      <c r="SMM34" s="255"/>
      <c r="SMN34" s="255"/>
      <c r="SMO34" s="255"/>
      <c r="SMP34" s="255"/>
      <c r="SMQ34" s="46"/>
      <c r="SMR34" s="236"/>
      <c r="SMS34" s="236"/>
      <c r="SMT34" s="236"/>
      <c r="SMU34" s="255"/>
      <c r="SMV34" s="255"/>
      <c r="SMW34" s="255"/>
      <c r="SMX34" s="255"/>
      <c r="SMY34" s="46"/>
      <c r="SMZ34" s="236"/>
      <c r="SNA34" s="236"/>
      <c r="SNB34" s="236"/>
      <c r="SNC34" s="255"/>
      <c r="SND34" s="255"/>
      <c r="SNE34" s="255"/>
      <c r="SNF34" s="255"/>
      <c r="SNG34" s="46"/>
      <c r="SNH34" s="236"/>
      <c r="SNI34" s="236"/>
      <c r="SNJ34" s="236"/>
      <c r="SNK34" s="255"/>
      <c r="SNL34" s="255"/>
      <c r="SNM34" s="255"/>
      <c r="SNN34" s="255"/>
      <c r="SNO34" s="46"/>
      <c r="SNP34" s="236"/>
      <c r="SNQ34" s="236"/>
      <c r="SNR34" s="236"/>
      <c r="SNS34" s="255"/>
      <c r="SNT34" s="255"/>
      <c r="SNU34" s="255"/>
      <c r="SNV34" s="255"/>
      <c r="SNW34" s="46"/>
      <c r="SNX34" s="236"/>
      <c r="SNY34" s="236"/>
      <c r="SNZ34" s="236"/>
      <c r="SOA34" s="255"/>
      <c r="SOB34" s="255"/>
      <c r="SOC34" s="255"/>
      <c r="SOD34" s="255"/>
      <c r="SOE34" s="46"/>
      <c r="SOF34" s="236"/>
      <c r="SOG34" s="236"/>
      <c r="SOH34" s="236"/>
      <c r="SOI34" s="255"/>
      <c r="SOJ34" s="255"/>
      <c r="SOK34" s="255"/>
      <c r="SOL34" s="255"/>
      <c r="SOM34" s="46"/>
      <c r="SON34" s="236"/>
      <c r="SOO34" s="236"/>
      <c r="SOP34" s="236"/>
      <c r="SOQ34" s="255"/>
      <c r="SOR34" s="255"/>
      <c r="SOS34" s="255"/>
      <c r="SOT34" s="255"/>
      <c r="SOU34" s="46"/>
      <c r="SOV34" s="236"/>
      <c r="SOW34" s="236"/>
      <c r="SOX34" s="236"/>
      <c r="SOY34" s="255"/>
      <c r="SOZ34" s="255"/>
      <c r="SPA34" s="255"/>
      <c r="SPB34" s="255"/>
      <c r="SPC34" s="46"/>
      <c r="SPD34" s="236"/>
      <c r="SPE34" s="236"/>
      <c r="SPF34" s="236"/>
      <c r="SPG34" s="255"/>
      <c r="SPH34" s="255"/>
      <c r="SPI34" s="255"/>
      <c r="SPJ34" s="255"/>
      <c r="SPK34" s="46"/>
      <c r="SPL34" s="236"/>
      <c r="SPM34" s="236"/>
      <c r="SPN34" s="236"/>
      <c r="SPO34" s="255"/>
      <c r="SPP34" s="255"/>
      <c r="SPQ34" s="255"/>
      <c r="SPR34" s="255"/>
      <c r="SPS34" s="46"/>
      <c r="SPT34" s="236"/>
      <c r="SPU34" s="236"/>
      <c r="SPV34" s="236"/>
      <c r="SPW34" s="255"/>
      <c r="SPX34" s="255"/>
      <c r="SPY34" s="255"/>
      <c r="SPZ34" s="255"/>
      <c r="SQA34" s="46"/>
      <c r="SQB34" s="236"/>
      <c r="SQC34" s="236"/>
      <c r="SQD34" s="236"/>
      <c r="SQE34" s="255"/>
      <c r="SQF34" s="255"/>
      <c r="SQG34" s="255"/>
      <c r="SQH34" s="255"/>
      <c r="SQI34" s="46"/>
      <c r="SQJ34" s="236"/>
      <c r="SQK34" s="236"/>
      <c r="SQL34" s="236"/>
      <c r="SQM34" s="255"/>
      <c r="SQN34" s="255"/>
      <c r="SQO34" s="255"/>
      <c r="SQP34" s="255"/>
      <c r="SQQ34" s="46"/>
      <c r="SQR34" s="236"/>
      <c r="SQS34" s="236"/>
      <c r="SQT34" s="236"/>
      <c r="SQU34" s="255"/>
      <c r="SQV34" s="255"/>
      <c r="SQW34" s="255"/>
      <c r="SQX34" s="255"/>
      <c r="SQY34" s="46"/>
      <c r="SQZ34" s="236"/>
      <c r="SRA34" s="236"/>
      <c r="SRB34" s="236"/>
      <c r="SRC34" s="255"/>
      <c r="SRD34" s="255"/>
      <c r="SRE34" s="255"/>
      <c r="SRF34" s="255"/>
      <c r="SRG34" s="46"/>
      <c r="SRH34" s="236"/>
      <c r="SRI34" s="236"/>
      <c r="SRJ34" s="236"/>
      <c r="SRK34" s="255"/>
      <c r="SRL34" s="255"/>
      <c r="SRM34" s="255"/>
      <c r="SRN34" s="255"/>
      <c r="SRO34" s="46"/>
      <c r="SRP34" s="236"/>
      <c r="SRQ34" s="236"/>
      <c r="SRR34" s="236"/>
      <c r="SRS34" s="255"/>
      <c r="SRT34" s="255"/>
      <c r="SRU34" s="255"/>
      <c r="SRV34" s="255"/>
      <c r="SRW34" s="46"/>
      <c r="SRX34" s="236"/>
      <c r="SRY34" s="236"/>
      <c r="SRZ34" s="236"/>
      <c r="SSA34" s="255"/>
      <c r="SSB34" s="255"/>
      <c r="SSC34" s="255"/>
      <c r="SSD34" s="255"/>
      <c r="SSE34" s="46"/>
      <c r="SSF34" s="236"/>
      <c r="SSG34" s="236"/>
      <c r="SSH34" s="236"/>
      <c r="SSI34" s="255"/>
      <c r="SSJ34" s="255"/>
      <c r="SSK34" s="255"/>
      <c r="SSL34" s="255"/>
      <c r="SSM34" s="46"/>
      <c r="SSN34" s="236"/>
      <c r="SSO34" s="236"/>
      <c r="SSP34" s="236"/>
      <c r="SSQ34" s="255"/>
      <c r="SSR34" s="255"/>
      <c r="SSS34" s="255"/>
      <c r="SST34" s="255"/>
      <c r="SSU34" s="46"/>
      <c r="SSV34" s="236"/>
      <c r="SSW34" s="236"/>
      <c r="SSX34" s="236"/>
      <c r="SSY34" s="255"/>
      <c r="SSZ34" s="255"/>
      <c r="STA34" s="255"/>
      <c r="STB34" s="255"/>
      <c r="STC34" s="46"/>
      <c r="STD34" s="236"/>
      <c r="STE34" s="236"/>
      <c r="STF34" s="236"/>
      <c r="STG34" s="255"/>
      <c r="STH34" s="255"/>
      <c r="STI34" s="255"/>
      <c r="STJ34" s="255"/>
      <c r="STK34" s="46"/>
      <c r="STL34" s="236"/>
      <c r="STM34" s="236"/>
      <c r="STN34" s="236"/>
      <c r="STO34" s="255"/>
      <c r="STP34" s="255"/>
      <c r="STQ34" s="255"/>
      <c r="STR34" s="255"/>
      <c r="STS34" s="46"/>
      <c r="STT34" s="236"/>
      <c r="STU34" s="236"/>
      <c r="STV34" s="236"/>
      <c r="STW34" s="255"/>
      <c r="STX34" s="255"/>
      <c r="STY34" s="255"/>
      <c r="STZ34" s="255"/>
      <c r="SUA34" s="46"/>
      <c r="SUB34" s="236"/>
      <c r="SUC34" s="236"/>
      <c r="SUD34" s="236"/>
      <c r="SUE34" s="255"/>
      <c r="SUF34" s="255"/>
      <c r="SUG34" s="255"/>
      <c r="SUH34" s="255"/>
      <c r="SUI34" s="46"/>
      <c r="SUJ34" s="236"/>
      <c r="SUK34" s="236"/>
      <c r="SUL34" s="236"/>
      <c r="SUM34" s="255"/>
      <c r="SUN34" s="255"/>
      <c r="SUO34" s="255"/>
      <c r="SUP34" s="255"/>
      <c r="SUQ34" s="46"/>
      <c r="SUR34" s="236"/>
      <c r="SUS34" s="236"/>
      <c r="SUT34" s="236"/>
      <c r="SUU34" s="255"/>
      <c r="SUV34" s="255"/>
      <c r="SUW34" s="255"/>
      <c r="SUX34" s="255"/>
      <c r="SUY34" s="46"/>
      <c r="SUZ34" s="236"/>
      <c r="SVA34" s="236"/>
      <c r="SVB34" s="236"/>
      <c r="SVC34" s="255"/>
      <c r="SVD34" s="255"/>
      <c r="SVE34" s="255"/>
      <c r="SVF34" s="255"/>
      <c r="SVG34" s="46"/>
      <c r="SVH34" s="236"/>
      <c r="SVI34" s="236"/>
      <c r="SVJ34" s="236"/>
      <c r="SVK34" s="255"/>
      <c r="SVL34" s="255"/>
      <c r="SVM34" s="255"/>
      <c r="SVN34" s="255"/>
      <c r="SVO34" s="46"/>
      <c r="SVP34" s="236"/>
      <c r="SVQ34" s="236"/>
      <c r="SVR34" s="236"/>
      <c r="SVS34" s="255"/>
      <c r="SVT34" s="255"/>
      <c r="SVU34" s="255"/>
      <c r="SVV34" s="255"/>
      <c r="SVW34" s="46"/>
      <c r="SVX34" s="236"/>
      <c r="SVY34" s="236"/>
      <c r="SVZ34" s="236"/>
      <c r="SWA34" s="255"/>
      <c r="SWB34" s="255"/>
      <c r="SWC34" s="255"/>
      <c r="SWD34" s="255"/>
      <c r="SWE34" s="46"/>
      <c r="SWF34" s="236"/>
      <c r="SWG34" s="236"/>
      <c r="SWH34" s="236"/>
      <c r="SWI34" s="255"/>
      <c r="SWJ34" s="255"/>
      <c r="SWK34" s="255"/>
      <c r="SWL34" s="255"/>
      <c r="SWM34" s="46"/>
      <c r="SWN34" s="236"/>
      <c r="SWO34" s="236"/>
      <c r="SWP34" s="236"/>
      <c r="SWQ34" s="255"/>
      <c r="SWR34" s="255"/>
      <c r="SWS34" s="255"/>
      <c r="SWT34" s="255"/>
      <c r="SWU34" s="46"/>
      <c r="SWV34" s="236"/>
      <c r="SWW34" s="236"/>
      <c r="SWX34" s="236"/>
      <c r="SWY34" s="255"/>
      <c r="SWZ34" s="255"/>
      <c r="SXA34" s="255"/>
      <c r="SXB34" s="255"/>
      <c r="SXC34" s="46"/>
      <c r="SXD34" s="236"/>
      <c r="SXE34" s="236"/>
      <c r="SXF34" s="236"/>
      <c r="SXG34" s="255"/>
      <c r="SXH34" s="255"/>
      <c r="SXI34" s="255"/>
      <c r="SXJ34" s="255"/>
      <c r="SXK34" s="46"/>
      <c r="SXL34" s="236"/>
      <c r="SXM34" s="236"/>
      <c r="SXN34" s="236"/>
      <c r="SXO34" s="255"/>
      <c r="SXP34" s="255"/>
      <c r="SXQ34" s="255"/>
      <c r="SXR34" s="255"/>
      <c r="SXS34" s="46"/>
      <c r="SXT34" s="236"/>
      <c r="SXU34" s="236"/>
      <c r="SXV34" s="236"/>
      <c r="SXW34" s="255"/>
      <c r="SXX34" s="255"/>
      <c r="SXY34" s="255"/>
      <c r="SXZ34" s="255"/>
      <c r="SYA34" s="46"/>
      <c r="SYB34" s="236"/>
      <c r="SYC34" s="236"/>
      <c r="SYD34" s="236"/>
      <c r="SYE34" s="255"/>
      <c r="SYF34" s="255"/>
      <c r="SYG34" s="255"/>
      <c r="SYH34" s="255"/>
      <c r="SYI34" s="46"/>
      <c r="SYJ34" s="236"/>
      <c r="SYK34" s="236"/>
      <c r="SYL34" s="236"/>
      <c r="SYM34" s="255"/>
      <c r="SYN34" s="255"/>
      <c r="SYO34" s="255"/>
      <c r="SYP34" s="255"/>
      <c r="SYQ34" s="46"/>
      <c r="SYR34" s="236"/>
      <c r="SYS34" s="236"/>
      <c r="SYT34" s="236"/>
      <c r="SYU34" s="255"/>
      <c r="SYV34" s="255"/>
      <c r="SYW34" s="255"/>
      <c r="SYX34" s="255"/>
      <c r="SYY34" s="46"/>
      <c r="SYZ34" s="236"/>
      <c r="SZA34" s="236"/>
      <c r="SZB34" s="236"/>
      <c r="SZC34" s="255"/>
      <c r="SZD34" s="255"/>
      <c r="SZE34" s="255"/>
      <c r="SZF34" s="255"/>
      <c r="SZG34" s="46"/>
      <c r="SZH34" s="236"/>
      <c r="SZI34" s="236"/>
      <c r="SZJ34" s="236"/>
      <c r="SZK34" s="255"/>
      <c r="SZL34" s="255"/>
      <c r="SZM34" s="255"/>
      <c r="SZN34" s="255"/>
      <c r="SZO34" s="46"/>
      <c r="SZP34" s="236"/>
      <c r="SZQ34" s="236"/>
      <c r="SZR34" s="236"/>
      <c r="SZS34" s="255"/>
      <c r="SZT34" s="255"/>
      <c r="SZU34" s="255"/>
      <c r="SZV34" s="255"/>
      <c r="SZW34" s="46"/>
      <c r="SZX34" s="236"/>
      <c r="SZY34" s="236"/>
      <c r="SZZ34" s="236"/>
      <c r="TAA34" s="255"/>
      <c r="TAB34" s="255"/>
      <c r="TAC34" s="255"/>
      <c r="TAD34" s="255"/>
      <c r="TAE34" s="46"/>
      <c r="TAF34" s="236"/>
      <c r="TAG34" s="236"/>
      <c r="TAH34" s="236"/>
      <c r="TAI34" s="255"/>
      <c r="TAJ34" s="255"/>
      <c r="TAK34" s="255"/>
      <c r="TAL34" s="255"/>
      <c r="TAM34" s="46"/>
      <c r="TAN34" s="236"/>
      <c r="TAO34" s="236"/>
      <c r="TAP34" s="236"/>
      <c r="TAQ34" s="255"/>
      <c r="TAR34" s="255"/>
      <c r="TAS34" s="255"/>
      <c r="TAT34" s="255"/>
      <c r="TAU34" s="46"/>
      <c r="TAV34" s="236"/>
      <c r="TAW34" s="236"/>
      <c r="TAX34" s="236"/>
      <c r="TAY34" s="255"/>
      <c r="TAZ34" s="255"/>
      <c r="TBA34" s="255"/>
      <c r="TBB34" s="255"/>
      <c r="TBC34" s="46"/>
      <c r="TBD34" s="236"/>
      <c r="TBE34" s="236"/>
      <c r="TBF34" s="236"/>
      <c r="TBG34" s="255"/>
      <c r="TBH34" s="255"/>
      <c r="TBI34" s="255"/>
      <c r="TBJ34" s="255"/>
      <c r="TBK34" s="46"/>
      <c r="TBL34" s="236"/>
      <c r="TBM34" s="236"/>
      <c r="TBN34" s="236"/>
      <c r="TBO34" s="255"/>
      <c r="TBP34" s="255"/>
      <c r="TBQ34" s="255"/>
      <c r="TBR34" s="255"/>
      <c r="TBS34" s="46"/>
      <c r="TBT34" s="236"/>
      <c r="TBU34" s="236"/>
      <c r="TBV34" s="236"/>
      <c r="TBW34" s="255"/>
      <c r="TBX34" s="255"/>
      <c r="TBY34" s="255"/>
      <c r="TBZ34" s="255"/>
      <c r="TCA34" s="46"/>
      <c r="TCB34" s="236"/>
      <c r="TCC34" s="236"/>
      <c r="TCD34" s="236"/>
      <c r="TCE34" s="255"/>
      <c r="TCF34" s="255"/>
      <c r="TCG34" s="255"/>
      <c r="TCH34" s="255"/>
      <c r="TCI34" s="46"/>
      <c r="TCJ34" s="236"/>
      <c r="TCK34" s="236"/>
      <c r="TCL34" s="236"/>
      <c r="TCM34" s="255"/>
      <c r="TCN34" s="255"/>
      <c r="TCO34" s="255"/>
      <c r="TCP34" s="255"/>
      <c r="TCQ34" s="46"/>
      <c r="TCR34" s="236"/>
      <c r="TCS34" s="236"/>
      <c r="TCT34" s="236"/>
      <c r="TCU34" s="255"/>
      <c r="TCV34" s="255"/>
      <c r="TCW34" s="255"/>
      <c r="TCX34" s="255"/>
      <c r="TCY34" s="46"/>
      <c r="TCZ34" s="236"/>
      <c r="TDA34" s="236"/>
      <c r="TDB34" s="236"/>
      <c r="TDC34" s="255"/>
      <c r="TDD34" s="255"/>
      <c r="TDE34" s="255"/>
      <c r="TDF34" s="255"/>
      <c r="TDG34" s="46"/>
      <c r="TDH34" s="236"/>
      <c r="TDI34" s="236"/>
      <c r="TDJ34" s="236"/>
      <c r="TDK34" s="255"/>
      <c r="TDL34" s="255"/>
      <c r="TDM34" s="255"/>
      <c r="TDN34" s="255"/>
      <c r="TDO34" s="46"/>
      <c r="TDP34" s="236"/>
      <c r="TDQ34" s="236"/>
      <c r="TDR34" s="236"/>
      <c r="TDS34" s="255"/>
      <c r="TDT34" s="255"/>
      <c r="TDU34" s="255"/>
      <c r="TDV34" s="255"/>
      <c r="TDW34" s="46"/>
      <c r="TDX34" s="236"/>
      <c r="TDY34" s="236"/>
      <c r="TDZ34" s="236"/>
      <c r="TEA34" s="255"/>
      <c r="TEB34" s="255"/>
      <c r="TEC34" s="255"/>
      <c r="TED34" s="255"/>
      <c r="TEE34" s="46"/>
      <c r="TEF34" s="236"/>
      <c r="TEG34" s="236"/>
      <c r="TEH34" s="236"/>
      <c r="TEI34" s="255"/>
      <c r="TEJ34" s="255"/>
      <c r="TEK34" s="255"/>
      <c r="TEL34" s="255"/>
      <c r="TEM34" s="46"/>
      <c r="TEN34" s="236"/>
      <c r="TEO34" s="236"/>
      <c r="TEP34" s="236"/>
      <c r="TEQ34" s="255"/>
      <c r="TER34" s="255"/>
      <c r="TES34" s="255"/>
      <c r="TET34" s="255"/>
      <c r="TEU34" s="46"/>
      <c r="TEV34" s="236"/>
      <c r="TEW34" s="236"/>
      <c r="TEX34" s="236"/>
      <c r="TEY34" s="255"/>
      <c r="TEZ34" s="255"/>
      <c r="TFA34" s="255"/>
      <c r="TFB34" s="255"/>
      <c r="TFC34" s="46"/>
      <c r="TFD34" s="236"/>
      <c r="TFE34" s="236"/>
      <c r="TFF34" s="236"/>
      <c r="TFG34" s="255"/>
      <c r="TFH34" s="255"/>
      <c r="TFI34" s="255"/>
      <c r="TFJ34" s="255"/>
      <c r="TFK34" s="46"/>
      <c r="TFL34" s="236"/>
      <c r="TFM34" s="236"/>
      <c r="TFN34" s="236"/>
      <c r="TFO34" s="255"/>
      <c r="TFP34" s="255"/>
      <c r="TFQ34" s="255"/>
      <c r="TFR34" s="255"/>
      <c r="TFS34" s="46"/>
      <c r="TFT34" s="236"/>
      <c r="TFU34" s="236"/>
      <c r="TFV34" s="236"/>
      <c r="TFW34" s="255"/>
      <c r="TFX34" s="255"/>
      <c r="TFY34" s="255"/>
      <c r="TFZ34" s="255"/>
      <c r="TGA34" s="46"/>
      <c r="TGB34" s="236"/>
      <c r="TGC34" s="236"/>
      <c r="TGD34" s="236"/>
      <c r="TGE34" s="255"/>
      <c r="TGF34" s="255"/>
      <c r="TGG34" s="255"/>
      <c r="TGH34" s="255"/>
      <c r="TGI34" s="46"/>
      <c r="TGJ34" s="236"/>
      <c r="TGK34" s="236"/>
      <c r="TGL34" s="236"/>
      <c r="TGM34" s="255"/>
      <c r="TGN34" s="255"/>
      <c r="TGO34" s="255"/>
      <c r="TGP34" s="255"/>
      <c r="TGQ34" s="46"/>
      <c r="TGR34" s="236"/>
      <c r="TGS34" s="236"/>
      <c r="TGT34" s="236"/>
      <c r="TGU34" s="255"/>
      <c r="TGV34" s="255"/>
      <c r="TGW34" s="255"/>
      <c r="TGX34" s="255"/>
      <c r="TGY34" s="46"/>
      <c r="TGZ34" s="236"/>
      <c r="THA34" s="236"/>
      <c r="THB34" s="236"/>
      <c r="THC34" s="255"/>
      <c r="THD34" s="255"/>
      <c r="THE34" s="255"/>
      <c r="THF34" s="255"/>
      <c r="THG34" s="46"/>
      <c r="THH34" s="236"/>
      <c r="THI34" s="236"/>
      <c r="THJ34" s="236"/>
      <c r="THK34" s="255"/>
      <c r="THL34" s="255"/>
      <c r="THM34" s="255"/>
      <c r="THN34" s="255"/>
      <c r="THO34" s="46"/>
      <c r="THP34" s="236"/>
      <c r="THQ34" s="236"/>
      <c r="THR34" s="236"/>
      <c r="THS34" s="255"/>
      <c r="THT34" s="255"/>
      <c r="THU34" s="255"/>
      <c r="THV34" s="255"/>
      <c r="THW34" s="46"/>
      <c r="THX34" s="236"/>
      <c r="THY34" s="236"/>
      <c r="THZ34" s="236"/>
      <c r="TIA34" s="255"/>
      <c r="TIB34" s="255"/>
      <c r="TIC34" s="255"/>
      <c r="TID34" s="255"/>
      <c r="TIE34" s="46"/>
      <c r="TIF34" s="236"/>
      <c r="TIG34" s="236"/>
      <c r="TIH34" s="236"/>
      <c r="TII34" s="255"/>
      <c r="TIJ34" s="255"/>
      <c r="TIK34" s="255"/>
      <c r="TIL34" s="255"/>
      <c r="TIM34" s="46"/>
      <c r="TIN34" s="236"/>
      <c r="TIO34" s="236"/>
      <c r="TIP34" s="236"/>
      <c r="TIQ34" s="255"/>
      <c r="TIR34" s="255"/>
      <c r="TIS34" s="255"/>
      <c r="TIT34" s="255"/>
      <c r="TIU34" s="46"/>
      <c r="TIV34" s="236"/>
      <c r="TIW34" s="236"/>
      <c r="TIX34" s="236"/>
      <c r="TIY34" s="255"/>
      <c r="TIZ34" s="255"/>
      <c r="TJA34" s="255"/>
      <c r="TJB34" s="255"/>
      <c r="TJC34" s="46"/>
      <c r="TJD34" s="236"/>
      <c r="TJE34" s="236"/>
      <c r="TJF34" s="236"/>
      <c r="TJG34" s="255"/>
      <c r="TJH34" s="255"/>
      <c r="TJI34" s="255"/>
      <c r="TJJ34" s="255"/>
      <c r="TJK34" s="46"/>
      <c r="TJL34" s="236"/>
      <c r="TJM34" s="236"/>
      <c r="TJN34" s="236"/>
      <c r="TJO34" s="255"/>
      <c r="TJP34" s="255"/>
      <c r="TJQ34" s="255"/>
      <c r="TJR34" s="255"/>
      <c r="TJS34" s="46"/>
      <c r="TJT34" s="236"/>
      <c r="TJU34" s="236"/>
      <c r="TJV34" s="236"/>
      <c r="TJW34" s="255"/>
      <c r="TJX34" s="255"/>
      <c r="TJY34" s="255"/>
      <c r="TJZ34" s="255"/>
      <c r="TKA34" s="46"/>
      <c r="TKB34" s="236"/>
      <c r="TKC34" s="236"/>
      <c r="TKD34" s="236"/>
      <c r="TKE34" s="255"/>
      <c r="TKF34" s="255"/>
      <c r="TKG34" s="255"/>
      <c r="TKH34" s="255"/>
      <c r="TKI34" s="46"/>
      <c r="TKJ34" s="236"/>
      <c r="TKK34" s="236"/>
      <c r="TKL34" s="236"/>
      <c r="TKM34" s="255"/>
      <c r="TKN34" s="255"/>
      <c r="TKO34" s="255"/>
      <c r="TKP34" s="255"/>
      <c r="TKQ34" s="46"/>
      <c r="TKR34" s="236"/>
      <c r="TKS34" s="236"/>
      <c r="TKT34" s="236"/>
      <c r="TKU34" s="255"/>
      <c r="TKV34" s="255"/>
      <c r="TKW34" s="255"/>
      <c r="TKX34" s="255"/>
      <c r="TKY34" s="46"/>
      <c r="TKZ34" s="236"/>
      <c r="TLA34" s="236"/>
      <c r="TLB34" s="236"/>
      <c r="TLC34" s="255"/>
      <c r="TLD34" s="255"/>
      <c r="TLE34" s="255"/>
      <c r="TLF34" s="255"/>
      <c r="TLG34" s="46"/>
      <c r="TLH34" s="236"/>
      <c r="TLI34" s="236"/>
      <c r="TLJ34" s="236"/>
      <c r="TLK34" s="255"/>
      <c r="TLL34" s="255"/>
      <c r="TLM34" s="255"/>
      <c r="TLN34" s="255"/>
      <c r="TLO34" s="46"/>
      <c r="TLP34" s="236"/>
      <c r="TLQ34" s="236"/>
      <c r="TLR34" s="236"/>
      <c r="TLS34" s="255"/>
      <c r="TLT34" s="255"/>
      <c r="TLU34" s="255"/>
      <c r="TLV34" s="255"/>
      <c r="TLW34" s="46"/>
      <c r="TLX34" s="236"/>
      <c r="TLY34" s="236"/>
      <c r="TLZ34" s="236"/>
      <c r="TMA34" s="255"/>
      <c r="TMB34" s="255"/>
      <c r="TMC34" s="255"/>
      <c r="TMD34" s="255"/>
      <c r="TME34" s="46"/>
      <c r="TMF34" s="236"/>
      <c r="TMG34" s="236"/>
      <c r="TMH34" s="236"/>
      <c r="TMI34" s="255"/>
      <c r="TMJ34" s="255"/>
      <c r="TMK34" s="255"/>
      <c r="TML34" s="255"/>
      <c r="TMM34" s="46"/>
      <c r="TMN34" s="236"/>
      <c r="TMO34" s="236"/>
      <c r="TMP34" s="236"/>
      <c r="TMQ34" s="255"/>
      <c r="TMR34" s="255"/>
      <c r="TMS34" s="255"/>
      <c r="TMT34" s="255"/>
      <c r="TMU34" s="46"/>
      <c r="TMV34" s="236"/>
      <c r="TMW34" s="236"/>
      <c r="TMX34" s="236"/>
      <c r="TMY34" s="255"/>
      <c r="TMZ34" s="255"/>
      <c r="TNA34" s="255"/>
      <c r="TNB34" s="255"/>
      <c r="TNC34" s="46"/>
      <c r="TND34" s="236"/>
      <c r="TNE34" s="236"/>
      <c r="TNF34" s="236"/>
      <c r="TNG34" s="255"/>
      <c r="TNH34" s="255"/>
      <c r="TNI34" s="255"/>
      <c r="TNJ34" s="255"/>
      <c r="TNK34" s="46"/>
      <c r="TNL34" s="236"/>
      <c r="TNM34" s="236"/>
      <c r="TNN34" s="236"/>
      <c r="TNO34" s="255"/>
      <c r="TNP34" s="255"/>
      <c r="TNQ34" s="255"/>
      <c r="TNR34" s="255"/>
      <c r="TNS34" s="46"/>
      <c r="TNT34" s="236"/>
      <c r="TNU34" s="236"/>
      <c r="TNV34" s="236"/>
      <c r="TNW34" s="255"/>
      <c r="TNX34" s="255"/>
      <c r="TNY34" s="255"/>
      <c r="TNZ34" s="255"/>
      <c r="TOA34" s="46"/>
      <c r="TOB34" s="236"/>
      <c r="TOC34" s="236"/>
      <c r="TOD34" s="236"/>
      <c r="TOE34" s="255"/>
      <c r="TOF34" s="255"/>
      <c r="TOG34" s="255"/>
      <c r="TOH34" s="255"/>
      <c r="TOI34" s="46"/>
      <c r="TOJ34" s="236"/>
      <c r="TOK34" s="236"/>
      <c r="TOL34" s="236"/>
      <c r="TOM34" s="255"/>
      <c r="TON34" s="255"/>
      <c r="TOO34" s="255"/>
      <c r="TOP34" s="255"/>
      <c r="TOQ34" s="46"/>
      <c r="TOR34" s="236"/>
      <c r="TOS34" s="236"/>
      <c r="TOT34" s="236"/>
      <c r="TOU34" s="255"/>
      <c r="TOV34" s="255"/>
      <c r="TOW34" s="255"/>
      <c r="TOX34" s="255"/>
      <c r="TOY34" s="46"/>
      <c r="TOZ34" s="236"/>
      <c r="TPA34" s="236"/>
      <c r="TPB34" s="236"/>
      <c r="TPC34" s="255"/>
      <c r="TPD34" s="255"/>
      <c r="TPE34" s="255"/>
      <c r="TPF34" s="255"/>
      <c r="TPG34" s="46"/>
      <c r="TPH34" s="236"/>
      <c r="TPI34" s="236"/>
      <c r="TPJ34" s="236"/>
      <c r="TPK34" s="255"/>
      <c r="TPL34" s="255"/>
      <c r="TPM34" s="255"/>
      <c r="TPN34" s="255"/>
      <c r="TPO34" s="46"/>
      <c r="TPP34" s="236"/>
      <c r="TPQ34" s="236"/>
      <c r="TPR34" s="236"/>
      <c r="TPS34" s="255"/>
      <c r="TPT34" s="255"/>
      <c r="TPU34" s="255"/>
      <c r="TPV34" s="255"/>
      <c r="TPW34" s="46"/>
      <c r="TPX34" s="236"/>
      <c r="TPY34" s="236"/>
      <c r="TPZ34" s="236"/>
      <c r="TQA34" s="255"/>
      <c r="TQB34" s="255"/>
      <c r="TQC34" s="255"/>
      <c r="TQD34" s="255"/>
      <c r="TQE34" s="46"/>
      <c r="TQF34" s="236"/>
      <c r="TQG34" s="236"/>
      <c r="TQH34" s="236"/>
      <c r="TQI34" s="255"/>
      <c r="TQJ34" s="255"/>
      <c r="TQK34" s="255"/>
      <c r="TQL34" s="255"/>
      <c r="TQM34" s="46"/>
      <c r="TQN34" s="236"/>
      <c r="TQO34" s="236"/>
      <c r="TQP34" s="236"/>
      <c r="TQQ34" s="255"/>
      <c r="TQR34" s="255"/>
      <c r="TQS34" s="255"/>
      <c r="TQT34" s="255"/>
      <c r="TQU34" s="46"/>
      <c r="TQV34" s="236"/>
      <c r="TQW34" s="236"/>
      <c r="TQX34" s="236"/>
      <c r="TQY34" s="255"/>
      <c r="TQZ34" s="255"/>
      <c r="TRA34" s="255"/>
      <c r="TRB34" s="255"/>
      <c r="TRC34" s="46"/>
      <c r="TRD34" s="236"/>
      <c r="TRE34" s="236"/>
      <c r="TRF34" s="236"/>
      <c r="TRG34" s="255"/>
      <c r="TRH34" s="255"/>
      <c r="TRI34" s="255"/>
      <c r="TRJ34" s="255"/>
      <c r="TRK34" s="46"/>
      <c r="TRL34" s="236"/>
      <c r="TRM34" s="236"/>
      <c r="TRN34" s="236"/>
      <c r="TRO34" s="255"/>
      <c r="TRP34" s="255"/>
      <c r="TRQ34" s="255"/>
      <c r="TRR34" s="255"/>
      <c r="TRS34" s="46"/>
      <c r="TRT34" s="236"/>
      <c r="TRU34" s="236"/>
      <c r="TRV34" s="236"/>
      <c r="TRW34" s="255"/>
      <c r="TRX34" s="255"/>
      <c r="TRY34" s="255"/>
      <c r="TRZ34" s="255"/>
      <c r="TSA34" s="46"/>
      <c r="TSB34" s="236"/>
      <c r="TSC34" s="236"/>
      <c r="TSD34" s="236"/>
      <c r="TSE34" s="255"/>
      <c r="TSF34" s="255"/>
      <c r="TSG34" s="255"/>
      <c r="TSH34" s="255"/>
      <c r="TSI34" s="46"/>
      <c r="TSJ34" s="236"/>
      <c r="TSK34" s="236"/>
      <c r="TSL34" s="236"/>
      <c r="TSM34" s="255"/>
      <c r="TSN34" s="255"/>
      <c r="TSO34" s="255"/>
      <c r="TSP34" s="255"/>
      <c r="TSQ34" s="46"/>
      <c r="TSR34" s="236"/>
      <c r="TSS34" s="236"/>
      <c r="TST34" s="236"/>
      <c r="TSU34" s="255"/>
      <c r="TSV34" s="255"/>
      <c r="TSW34" s="255"/>
      <c r="TSX34" s="255"/>
      <c r="TSY34" s="46"/>
      <c r="TSZ34" s="236"/>
      <c r="TTA34" s="236"/>
      <c r="TTB34" s="236"/>
      <c r="TTC34" s="255"/>
      <c r="TTD34" s="255"/>
      <c r="TTE34" s="255"/>
      <c r="TTF34" s="255"/>
      <c r="TTG34" s="46"/>
      <c r="TTH34" s="236"/>
      <c r="TTI34" s="236"/>
      <c r="TTJ34" s="236"/>
      <c r="TTK34" s="255"/>
      <c r="TTL34" s="255"/>
      <c r="TTM34" s="255"/>
      <c r="TTN34" s="255"/>
      <c r="TTO34" s="46"/>
      <c r="TTP34" s="236"/>
      <c r="TTQ34" s="236"/>
      <c r="TTR34" s="236"/>
      <c r="TTS34" s="255"/>
      <c r="TTT34" s="255"/>
      <c r="TTU34" s="255"/>
      <c r="TTV34" s="255"/>
      <c r="TTW34" s="46"/>
      <c r="TTX34" s="236"/>
      <c r="TTY34" s="236"/>
      <c r="TTZ34" s="236"/>
      <c r="TUA34" s="255"/>
      <c r="TUB34" s="255"/>
      <c r="TUC34" s="255"/>
      <c r="TUD34" s="255"/>
      <c r="TUE34" s="46"/>
      <c r="TUF34" s="236"/>
      <c r="TUG34" s="236"/>
      <c r="TUH34" s="236"/>
      <c r="TUI34" s="255"/>
      <c r="TUJ34" s="255"/>
      <c r="TUK34" s="255"/>
      <c r="TUL34" s="255"/>
      <c r="TUM34" s="46"/>
      <c r="TUN34" s="236"/>
      <c r="TUO34" s="236"/>
      <c r="TUP34" s="236"/>
      <c r="TUQ34" s="255"/>
      <c r="TUR34" s="255"/>
      <c r="TUS34" s="255"/>
      <c r="TUT34" s="255"/>
      <c r="TUU34" s="46"/>
      <c r="TUV34" s="236"/>
      <c r="TUW34" s="236"/>
      <c r="TUX34" s="236"/>
      <c r="TUY34" s="255"/>
      <c r="TUZ34" s="255"/>
      <c r="TVA34" s="255"/>
      <c r="TVB34" s="255"/>
      <c r="TVC34" s="46"/>
      <c r="TVD34" s="236"/>
      <c r="TVE34" s="236"/>
      <c r="TVF34" s="236"/>
      <c r="TVG34" s="255"/>
      <c r="TVH34" s="255"/>
      <c r="TVI34" s="255"/>
      <c r="TVJ34" s="255"/>
      <c r="TVK34" s="46"/>
      <c r="TVL34" s="236"/>
      <c r="TVM34" s="236"/>
      <c r="TVN34" s="236"/>
      <c r="TVO34" s="255"/>
      <c r="TVP34" s="255"/>
      <c r="TVQ34" s="255"/>
      <c r="TVR34" s="255"/>
      <c r="TVS34" s="46"/>
      <c r="TVT34" s="236"/>
      <c r="TVU34" s="236"/>
      <c r="TVV34" s="236"/>
      <c r="TVW34" s="255"/>
      <c r="TVX34" s="255"/>
      <c r="TVY34" s="255"/>
      <c r="TVZ34" s="255"/>
      <c r="TWA34" s="46"/>
      <c r="TWB34" s="236"/>
      <c r="TWC34" s="236"/>
      <c r="TWD34" s="236"/>
      <c r="TWE34" s="255"/>
      <c r="TWF34" s="255"/>
      <c r="TWG34" s="255"/>
      <c r="TWH34" s="255"/>
      <c r="TWI34" s="46"/>
      <c r="TWJ34" s="236"/>
      <c r="TWK34" s="236"/>
      <c r="TWL34" s="236"/>
      <c r="TWM34" s="255"/>
      <c r="TWN34" s="255"/>
      <c r="TWO34" s="255"/>
      <c r="TWP34" s="255"/>
      <c r="TWQ34" s="46"/>
      <c r="TWR34" s="236"/>
      <c r="TWS34" s="236"/>
      <c r="TWT34" s="236"/>
      <c r="TWU34" s="255"/>
      <c r="TWV34" s="255"/>
      <c r="TWW34" s="255"/>
      <c r="TWX34" s="255"/>
      <c r="TWY34" s="46"/>
      <c r="TWZ34" s="236"/>
      <c r="TXA34" s="236"/>
      <c r="TXB34" s="236"/>
      <c r="TXC34" s="255"/>
      <c r="TXD34" s="255"/>
      <c r="TXE34" s="255"/>
      <c r="TXF34" s="255"/>
      <c r="TXG34" s="46"/>
      <c r="TXH34" s="236"/>
      <c r="TXI34" s="236"/>
      <c r="TXJ34" s="236"/>
      <c r="TXK34" s="255"/>
      <c r="TXL34" s="255"/>
      <c r="TXM34" s="255"/>
      <c r="TXN34" s="255"/>
      <c r="TXO34" s="46"/>
      <c r="TXP34" s="236"/>
      <c r="TXQ34" s="236"/>
      <c r="TXR34" s="236"/>
      <c r="TXS34" s="255"/>
      <c r="TXT34" s="255"/>
      <c r="TXU34" s="255"/>
      <c r="TXV34" s="255"/>
      <c r="TXW34" s="46"/>
      <c r="TXX34" s="236"/>
      <c r="TXY34" s="236"/>
      <c r="TXZ34" s="236"/>
      <c r="TYA34" s="255"/>
      <c r="TYB34" s="255"/>
      <c r="TYC34" s="255"/>
      <c r="TYD34" s="255"/>
      <c r="TYE34" s="46"/>
      <c r="TYF34" s="236"/>
      <c r="TYG34" s="236"/>
      <c r="TYH34" s="236"/>
      <c r="TYI34" s="255"/>
      <c r="TYJ34" s="255"/>
      <c r="TYK34" s="255"/>
      <c r="TYL34" s="255"/>
      <c r="TYM34" s="46"/>
      <c r="TYN34" s="236"/>
      <c r="TYO34" s="236"/>
      <c r="TYP34" s="236"/>
      <c r="TYQ34" s="255"/>
      <c r="TYR34" s="255"/>
      <c r="TYS34" s="255"/>
      <c r="TYT34" s="255"/>
      <c r="TYU34" s="46"/>
      <c r="TYV34" s="236"/>
      <c r="TYW34" s="236"/>
      <c r="TYX34" s="236"/>
      <c r="TYY34" s="255"/>
      <c r="TYZ34" s="255"/>
      <c r="TZA34" s="255"/>
      <c r="TZB34" s="255"/>
      <c r="TZC34" s="46"/>
      <c r="TZD34" s="236"/>
      <c r="TZE34" s="236"/>
      <c r="TZF34" s="236"/>
      <c r="TZG34" s="255"/>
      <c r="TZH34" s="255"/>
      <c r="TZI34" s="255"/>
      <c r="TZJ34" s="255"/>
      <c r="TZK34" s="46"/>
      <c r="TZL34" s="236"/>
      <c r="TZM34" s="236"/>
      <c r="TZN34" s="236"/>
      <c r="TZO34" s="255"/>
      <c r="TZP34" s="255"/>
      <c r="TZQ34" s="255"/>
      <c r="TZR34" s="255"/>
      <c r="TZS34" s="46"/>
      <c r="TZT34" s="236"/>
      <c r="TZU34" s="236"/>
      <c r="TZV34" s="236"/>
      <c r="TZW34" s="255"/>
      <c r="TZX34" s="255"/>
      <c r="TZY34" s="255"/>
      <c r="TZZ34" s="255"/>
      <c r="UAA34" s="46"/>
      <c r="UAB34" s="236"/>
      <c r="UAC34" s="236"/>
      <c r="UAD34" s="236"/>
      <c r="UAE34" s="255"/>
      <c r="UAF34" s="255"/>
      <c r="UAG34" s="255"/>
      <c r="UAH34" s="255"/>
      <c r="UAI34" s="46"/>
      <c r="UAJ34" s="236"/>
      <c r="UAK34" s="236"/>
      <c r="UAL34" s="236"/>
      <c r="UAM34" s="255"/>
      <c r="UAN34" s="255"/>
      <c r="UAO34" s="255"/>
      <c r="UAP34" s="255"/>
      <c r="UAQ34" s="46"/>
      <c r="UAR34" s="236"/>
      <c r="UAS34" s="236"/>
      <c r="UAT34" s="236"/>
      <c r="UAU34" s="255"/>
      <c r="UAV34" s="255"/>
      <c r="UAW34" s="255"/>
      <c r="UAX34" s="255"/>
      <c r="UAY34" s="46"/>
      <c r="UAZ34" s="236"/>
      <c r="UBA34" s="236"/>
      <c r="UBB34" s="236"/>
      <c r="UBC34" s="255"/>
      <c r="UBD34" s="255"/>
      <c r="UBE34" s="255"/>
      <c r="UBF34" s="255"/>
      <c r="UBG34" s="46"/>
      <c r="UBH34" s="236"/>
      <c r="UBI34" s="236"/>
      <c r="UBJ34" s="236"/>
      <c r="UBK34" s="255"/>
      <c r="UBL34" s="255"/>
      <c r="UBM34" s="255"/>
      <c r="UBN34" s="255"/>
      <c r="UBO34" s="46"/>
      <c r="UBP34" s="236"/>
      <c r="UBQ34" s="236"/>
      <c r="UBR34" s="236"/>
      <c r="UBS34" s="255"/>
      <c r="UBT34" s="255"/>
      <c r="UBU34" s="255"/>
      <c r="UBV34" s="255"/>
      <c r="UBW34" s="46"/>
      <c r="UBX34" s="236"/>
      <c r="UBY34" s="236"/>
      <c r="UBZ34" s="236"/>
      <c r="UCA34" s="255"/>
      <c r="UCB34" s="255"/>
      <c r="UCC34" s="255"/>
      <c r="UCD34" s="255"/>
      <c r="UCE34" s="46"/>
      <c r="UCF34" s="236"/>
      <c r="UCG34" s="236"/>
      <c r="UCH34" s="236"/>
      <c r="UCI34" s="255"/>
      <c r="UCJ34" s="255"/>
      <c r="UCK34" s="255"/>
      <c r="UCL34" s="255"/>
      <c r="UCM34" s="46"/>
      <c r="UCN34" s="236"/>
      <c r="UCO34" s="236"/>
      <c r="UCP34" s="236"/>
      <c r="UCQ34" s="255"/>
      <c r="UCR34" s="255"/>
      <c r="UCS34" s="255"/>
      <c r="UCT34" s="255"/>
      <c r="UCU34" s="46"/>
      <c r="UCV34" s="236"/>
      <c r="UCW34" s="236"/>
      <c r="UCX34" s="236"/>
      <c r="UCY34" s="255"/>
      <c r="UCZ34" s="255"/>
      <c r="UDA34" s="255"/>
      <c r="UDB34" s="255"/>
      <c r="UDC34" s="46"/>
      <c r="UDD34" s="236"/>
      <c r="UDE34" s="236"/>
      <c r="UDF34" s="236"/>
      <c r="UDG34" s="255"/>
      <c r="UDH34" s="255"/>
      <c r="UDI34" s="255"/>
      <c r="UDJ34" s="255"/>
      <c r="UDK34" s="46"/>
      <c r="UDL34" s="236"/>
      <c r="UDM34" s="236"/>
      <c r="UDN34" s="236"/>
      <c r="UDO34" s="255"/>
      <c r="UDP34" s="255"/>
      <c r="UDQ34" s="255"/>
      <c r="UDR34" s="255"/>
      <c r="UDS34" s="46"/>
      <c r="UDT34" s="236"/>
      <c r="UDU34" s="236"/>
      <c r="UDV34" s="236"/>
      <c r="UDW34" s="255"/>
      <c r="UDX34" s="255"/>
      <c r="UDY34" s="255"/>
      <c r="UDZ34" s="255"/>
      <c r="UEA34" s="46"/>
      <c r="UEB34" s="236"/>
      <c r="UEC34" s="236"/>
      <c r="UED34" s="236"/>
      <c r="UEE34" s="255"/>
      <c r="UEF34" s="255"/>
      <c r="UEG34" s="255"/>
      <c r="UEH34" s="255"/>
      <c r="UEI34" s="46"/>
      <c r="UEJ34" s="236"/>
      <c r="UEK34" s="236"/>
      <c r="UEL34" s="236"/>
      <c r="UEM34" s="255"/>
      <c r="UEN34" s="255"/>
      <c r="UEO34" s="255"/>
      <c r="UEP34" s="255"/>
      <c r="UEQ34" s="46"/>
      <c r="UER34" s="236"/>
      <c r="UES34" s="236"/>
      <c r="UET34" s="236"/>
      <c r="UEU34" s="255"/>
      <c r="UEV34" s="255"/>
      <c r="UEW34" s="255"/>
      <c r="UEX34" s="255"/>
      <c r="UEY34" s="46"/>
      <c r="UEZ34" s="236"/>
      <c r="UFA34" s="236"/>
      <c r="UFB34" s="236"/>
      <c r="UFC34" s="255"/>
      <c r="UFD34" s="255"/>
      <c r="UFE34" s="255"/>
      <c r="UFF34" s="255"/>
      <c r="UFG34" s="46"/>
      <c r="UFH34" s="236"/>
      <c r="UFI34" s="236"/>
      <c r="UFJ34" s="236"/>
      <c r="UFK34" s="255"/>
      <c r="UFL34" s="255"/>
      <c r="UFM34" s="255"/>
      <c r="UFN34" s="255"/>
      <c r="UFO34" s="46"/>
      <c r="UFP34" s="236"/>
      <c r="UFQ34" s="236"/>
      <c r="UFR34" s="236"/>
      <c r="UFS34" s="255"/>
      <c r="UFT34" s="255"/>
      <c r="UFU34" s="255"/>
      <c r="UFV34" s="255"/>
      <c r="UFW34" s="46"/>
      <c r="UFX34" s="236"/>
      <c r="UFY34" s="236"/>
      <c r="UFZ34" s="236"/>
      <c r="UGA34" s="255"/>
      <c r="UGB34" s="255"/>
      <c r="UGC34" s="255"/>
      <c r="UGD34" s="255"/>
      <c r="UGE34" s="46"/>
      <c r="UGF34" s="236"/>
      <c r="UGG34" s="236"/>
      <c r="UGH34" s="236"/>
      <c r="UGI34" s="255"/>
      <c r="UGJ34" s="255"/>
      <c r="UGK34" s="255"/>
      <c r="UGL34" s="255"/>
      <c r="UGM34" s="46"/>
      <c r="UGN34" s="236"/>
      <c r="UGO34" s="236"/>
      <c r="UGP34" s="236"/>
      <c r="UGQ34" s="255"/>
      <c r="UGR34" s="255"/>
      <c r="UGS34" s="255"/>
      <c r="UGT34" s="255"/>
      <c r="UGU34" s="46"/>
      <c r="UGV34" s="236"/>
      <c r="UGW34" s="236"/>
      <c r="UGX34" s="236"/>
      <c r="UGY34" s="255"/>
      <c r="UGZ34" s="255"/>
      <c r="UHA34" s="255"/>
      <c r="UHB34" s="255"/>
      <c r="UHC34" s="46"/>
      <c r="UHD34" s="236"/>
      <c r="UHE34" s="236"/>
      <c r="UHF34" s="236"/>
      <c r="UHG34" s="255"/>
      <c r="UHH34" s="255"/>
      <c r="UHI34" s="255"/>
      <c r="UHJ34" s="255"/>
      <c r="UHK34" s="46"/>
      <c r="UHL34" s="236"/>
      <c r="UHM34" s="236"/>
      <c r="UHN34" s="236"/>
      <c r="UHO34" s="255"/>
      <c r="UHP34" s="255"/>
      <c r="UHQ34" s="255"/>
      <c r="UHR34" s="255"/>
      <c r="UHS34" s="46"/>
      <c r="UHT34" s="236"/>
      <c r="UHU34" s="236"/>
      <c r="UHV34" s="236"/>
      <c r="UHW34" s="255"/>
      <c r="UHX34" s="255"/>
      <c r="UHY34" s="255"/>
      <c r="UHZ34" s="255"/>
      <c r="UIA34" s="46"/>
      <c r="UIB34" s="236"/>
      <c r="UIC34" s="236"/>
      <c r="UID34" s="236"/>
      <c r="UIE34" s="255"/>
      <c r="UIF34" s="255"/>
      <c r="UIG34" s="255"/>
      <c r="UIH34" s="255"/>
      <c r="UII34" s="46"/>
      <c r="UIJ34" s="236"/>
      <c r="UIK34" s="236"/>
      <c r="UIL34" s="236"/>
      <c r="UIM34" s="255"/>
      <c r="UIN34" s="255"/>
      <c r="UIO34" s="255"/>
      <c r="UIP34" s="255"/>
      <c r="UIQ34" s="46"/>
      <c r="UIR34" s="236"/>
      <c r="UIS34" s="236"/>
      <c r="UIT34" s="236"/>
      <c r="UIU34" s="255"/>
      <c r="UIV34" s="255"/>
      <c r="UIW34" s="255"/>
      <c r="UIX34" s="255"/>
      <c r="UIY34" s="46"/>
      <c r="UIZ34" s="236"/>
      <c r="UJA34" s="236"/>
      <c r="UJB34" s="236"/>
      <c r="UJC34" s="255"/>
      <c r="UJD34" s="255"/>
      <c r="UJE34" s="255"/>
      <c r="UJF34" s="255"/>
      <c r="UJG34" s="46"/>
      <c r="UJH34" s="236"/>
      <c r="UJI34" s="236"/>
      <c r="UJJ34" s="236"/>
      <c r="UJK34" s="255"/>
      <c r="UJL34" s="255"/>
      <c r="UJM34" s="255"/>
      <c r="UJN34" s="255"/>
      <c r="UJO34" s="46"/>
      <c r="UJP34" s="236"/>
      <c r="UJQ34" s="236"/>
      <c r="UJR34" s="236"/>
      <c r="UJS34" s="255"/>
      <c r="UJT34" s="255"/>
      <c r="UJU34" s="255"/>
      <c r="UJV34" s="255"/>
      <c r="UJW34" s="46"/>
      <c r="UJX34" s="236"/>
      <c r="UJY34" s="236"/>
      <c r="UJZ34" s="236"/>
      <c r="UKA34" s="255"/>
      <c r="UKB34" s="255"/>
      <c r="UKC34" s="255"/>
      <c r="UKD34" s="255"/>
      <c r="UKE34" s="46"/>
      <c r="UKF34" s="236"/>
      <c r="UKG34" s="236"/>
      <c r="UKH34" s="236"/>
      <c r="UKI34" s="255"/>
      <c r="UKJ34" s="255"/>
      <c r="UKK34" s="255"/>
      <c r="UKL34" s="255"/>
      <c r="UKM34" s="46"/>
      <c r="UKN34" s="236"/>
      <c r="UKO34" s="236"/>
      <c r="UKP34" s="236"/>
      <c r="UKQ34" s="255"/>
      <c r="UKR34" s="255"/>
      <c r="UKS34" s="255"/>
      <c r="UKT34" s="255"/>
      <c r="UKU34" s="46"/>
      <c r="UKV34" s="236"/>
      <c r="UKW34" s="236"/>
      <c r="UKX34" s="236"/>
      <c r="UKY34" s="255"/>
      <c r="UKZ34" s="255"/>
      <c r="ULA34" s="255"/>
      <c r="ULB34" s="255"/>
      <c r="ULC34" s="46"/>
      <c r="ULD34" s="236"/>
      <c r="ULE34" s="236"/>
      <c r="ULF34" s="236"/>
      <c r="ULG34" s="255"/>
      <c r="ULH34" s="255"/>
      <c r="ULI34" s="255"/>
      <c r="ULJ34" s="255"/>
      <c r="ULK34" s="46"/>
      <c r="ULL34" s="236"/>
      <c r="ULM34" s="236"/>
      <c r="ULN34" s="236"/>
      <c r="ULO34" s="255"/>
      <c r="ULP34" s="255"/>
      <c r="ULQ34" s="255"/>
      <c r="ULR34" s="255"/>
      <c r="ULS34" s="46"/>
      <c r="ULT34" s="236"/>
      <c r="ULU34" s="236"/>
      <c r="ULV34" s="236"/>
      <c r="ULW34" s="255"/>
      <c r="ULX34" s="255"/>
      <c r="ULY34" s="255"/>
      <c r="ULZ34" s="255"/>
      <c r="UMA34" s="46"/>
      <c r="UMB34" s="236"/>
      <c r="UMC34" s="236"/>
      <c r="UMD34" s="236"/>
      <c r="UME34" s="255"/>
      <c r="UMF34" s="255"/>
      <c r="UMG34" s="255"/>
      <c r="UMH34" s="255"/>
      <c r="UMI34" s="46"/>
      <c r="UMJ34" s="236"/>
      <c r="UMK34" s="236"/>
      <c r="UML34" s="236"/>
      <c r="UMM34" s="255"/>
      <c r="UMN34" s="255"/>
      <c r="UMO34" s="255"/>
      <c r="UMP34" s="255"/>
      <c r="UMQ34" s="46"/>
      <c r="UMR34" s="236"/>
      <c r="UMS34" s="236"/>
      <c r="UMT34" s="236"/>
      <c r="UMU34" s="255"/>
      <c r="UMV34" s="255"/>
      <c r="UMW34" s="255"/>
      <c r="UMX34" s="255"/>
      <c r="UMY34" s="46"/>
      <c r="UMZ34" s="236"/>
      <c r="UNA34" s="236"/>
      <c r="UNB34" s="236"/>
      <c r="UNC34" s="255"/>
      <c r="UND34" s="255"/>
      <c r="UNE34" s="255"/>
      <c r="UNF34" s="255"/>
      <c r="UNG34" s="46"/>
      <c r="UNH34" s="236"/>
      <c r="UNI34" s="236"/>
      <c r="UNJ34" s="236"/>
      <c r="UNK34" s="255"/>
      <c r="UNL34" s="255"/>
      <c r="UNM34" s="255"/>
      <c r="UNN34" s="255"/>
      <c r="UNO34" s="46"/>
      <c r="UNP34" s="236"/>
      <c r="UNQ34" s="236"/>
      <c r="UNR34" s="236"/>
      <c r="UNS34" s="255"/>
      <c r="UNT34" s="255"/>
      <c r="UNU34" s="255"/>
      <c r="UNV34" s="255"/>
      <c r="UNW34" s="46"/>
      <c r="UNX34" s="236"/>
      <c r="UNY34" s="236"/>
      <c r="UNZ34" s="236"/>
      <c r="UOA34" s="255"/>
      <c r="UOB34" s="255"/>
      <c r="UOC34" s="255"/>
      <c r="UOD34" s="255"/>
      <c r="UOE34" s="46"/>
      <c r="UOF34" s="236"/>
      <c r="UOG34" s="236"/>
      <c r="UOH34" s="236"/>
      <c r="UOI34" s="255"/>
      <c r="UOJ34" s="255"/>
      <c r="UOK34" s="255"/>
      <c r="UOL34" s="255"/>
      <c r="UOM34" s="46"/>
      <c r="UON34" s="236"/>
      <c r="UOO34" s="236"/>
      <c r="UOP34" s="236"/>
      <c r="UOQ34" s="255"/>
      <c r="UOR34" s="255"/>
      <c r="UOS34" s="255"/>
      <c r="UOT34" s="255"/>
      <c r="UOU34" s="46"/>
      <c r="UOV34" s="236"/>
      <c r="UOW34" s="236"/>
      <c r="UOX34" s="236"/>
      <c r="UOY34" s="255"/>
      <c r="UOZ34" s="255"/>
      <c r="UPA34" s="255"/>
      <c r="UPB34" s="255"/>
      <c r="UPC34" s="46"/>
      <c r="UPD34" s="236"/>
      <c r="UPE34" s="236"/>
      <c r="UPF34" s="236"/>
      <c r="UPG34" s="255"/>
      <c r="UPH34" s="255"/>
      <c r="UPI34" s="255"/>
      <c r="UPJ34" s="255"/>
      <c r="UPK34" s="46"/>
      <c r="UPL34" s="236"/>
      <c r="UPM34" s="236"/>
      <c r="UPN34" s="236"/>
      <c r="UPO34" s="255"/>
      <c r="UPP34" s="255"/>
      <c r="UPQ34" s="255"/>
      <c r="UPR34" s="255"/>
      <c r="UPS34" s="46"/>
      <c r="UPT34" s="236"/>
      <c r="UPU34" s="236"/>
      <c r="UPV34" s="236"/>
      <c r="UPW34" s="255"/>
      <c r="UPX34" s="255"/>
      <c r="UPY34" s="255"/>
      <c r="UPZ34" s="255"/>
      <c r="UQA34" s="46"/>
      <c r="UQB34" s="236"/>
      <c r="UQC34" s="236"/>
      <c r="UQD34" s="236"/>
      <c r="UQE34" s="255"/>
      <c r="UQF34" s="255"/>
      <c r="UQG34" s="255"/>
      <c r="UQH34" s="255"/>
      <c r="UQI34" s="46"/>
      <c r="UQJ34" s="236"/>
      <c r="UQK34" s="236"/>
      <c r="UQL34" s="236"/>
      <c r="UQM34" s="255"/>
      <c r="UQN34" s="255"/>
      <c r="UQO34" s="255"/>
      <c r="UQP34" s="255"/>
      <c r="UQQ34" s="46"/>
      <c r="UQR34" s="236"/>
      <c r="UQS34" s="236"/>
      <c r="UQT34" s="236"/>
      <c r="UQU34" s="255"/>
      <c r="UQV34" s="255"/>
      <c r="UQW34" s="255"/>
      <c r="UQX34" s="255"/>
      <c r="UQY34" s="46"/>
      <c r="UQZ34" s="236"/>
      <c r="URA34" s="236"/>
      <c r="URB34" s="236"/>
      <c r="URC34" s="255"/>
      <c r="URD34" s="255"/>
      <c r="URE34" s="255"/>
      <c r="URF34" s="255"/>
      <c r="URG34" s="46"/>
      <c r="URH34" s="236"/>
      <c r="URI34" s="236"/>
      <c r="URJ34" s="236"/>
      <c r="URK34" s="255"/>
      <c r="URL34" s="255"/>
      <c r="URM34" s="255"/>
      <c r="URN34" s="255"/>
      <c r="URO34" s="46"/>
      <c r="URP34" s="236"/>
      <c r="URQ34" s="236"/>
      <c r="URR34" s="236"/>
      <c r="URS34" s="255"/>
      <c r="URT34" s="255"/>
      <c r="URU34" s="255"/>
      <c r="URV34" s="255"/>
      <c r="URW34" s="46"/>
      <c r="URX34" s="236"/>
      <c r="URY34" s="236"/>
      <c r="URZ34" s="236"/>
      <c r="USA34" s="255"/>
      <c r="USB34" s="255"/>
      <c r="USC34" s="255"/>
      <c r="USD34" s="255"/>
      <c r="USE34" s="46"/>
      <c r="USF34" s="236"/>
      <c r="USG34" s="236"/>
      <c r="USH34" s="236"/>
      <c r="USI34" s="255"/>
      <c r="USJ34" s="255"/>
      <c r="USK34" s="255"/>
      <c r="USL34" s="255"/>
      <c r="USM34" s="46"/>
      <c r="USN34" s="236"/>
      <c r="USO34" s="236"/>
      <c r="USP34" s="236"/>
      <c r="USQ34" s="255"/>
      <c r="USR34" s="255"/>
      <c r="USS34" s="255"/>
      <c r="UST34" s="255"/>
      <c r="USU34" s="46"/>
      <c r="USV34" s="236"/>
      <c r="USW34" s="236"/>
      <c r="USX34" s="236"/>
      <c r="USY34" s="255"/>
      <c r="USZ34" s="255"/>
      <c r="UTA34" s="255"/>
      <c r="UTB34" s="255"/>
      <c r="UTC34" s="46"/>
      <c r="UTD34" s="236"/>
      <c r="UTE34" s="236"/>
      <c r="UTF34" s="236"/>
      <c r="UTG34" s="255"/>
      <c r="UTH34" s="255"/>
      <c r="UTI34" s="255"/>
      <c r="UTJ34" s="255"/>
      <c r="UTK34" s="46"/>
      <c r="UTL34" s="236"/>
      <c r="UTM34" s="236"/>
      <c r="UTN34" s="236"/>
      <c r="UTO34" s="255"/>
      <c r="UTP34" s="255"/>
      <c r="UTQ34" s="255"/>
      <c r="UTR34" s="255"/>
      <c r="UTS34" s="46"/>
      <c r="UTT34" s="236"/>
      <c r="UTU34" s="236"/>
      <c r="UTV34" s="236"/>
      <c r="UTW34" s="255"/>
      <c r="UTX34" s="255"/>
      <c r="UTY34" s="255"/>
      <c r="UTZ34" s="255"/>
      <c r="UUA34" s="46"/>
      <c r="UUB34" s="236"/>
      <c r="UUC34" s="236"/>
      <c r="UUD34" s="236"/>
      <c r="UUE34" s="255"/>
      <c r="UUF34" s="255"/>
      <c r="UUG34" s="255"/>
      <c r="UUH34" s="255"/>
      <c r="UUI34" s="46"/>
      <c r="UUJ34" s="236"/>
      <c r="UUK34" s="236"/>
      <c r="UUL34" s="236"/>
      <c r="UUM34" s="255"/>
      <c r="UUN34" s="255"/>
      <c r="UUO34" s="255"/>
      <c r="UUP34" s="255"/>
      <c r="UUQ34" s="46"/>
      <c r="UUR34" s="236"/>
      <c r="UUS34" s="236"/>
      <c r="UUT34" s="236"/>
      <c r="UUU34" s="255"/>
      <c r="UUV34" s="255"/>
      <c r="UUW34" s="255"/>
      <c r="UUX34" s="255"/>
      <c r="UUY34" s="46"/>
      <c r="UUZ34" s="236"/>
      <c r="UVA34" s="236"/>
      <c r="UVB34" s="236"/>
      <c r="UVC34" s="255"/>
      <c r="UVD34" s="255"/>
      <c r="UVE34" s="255"/>
      <c r="UVF34" s="255"/>
      <c r="UVG34" s="46"/>
      <c r="UVH34" s="236"/>
      <c r="UVI34" s="236"/>
      <c r="UVJ34" s="236"/>
      <c r="UVK34" s="255"/>
      <c r="UVL34" s="255"/>
      <c r="UVM34" s="255"/>
      <c r="UVN34" s="255"/>
      <c r="UVO34" s="46"/>
      <c r="UVP34" s="236"/>
      <c r="UVQ34" s="236"/>
      <c r="UVR34" s="236"/>
      <c r="UVS34" s="255"/>
      <c r="UVT34" s="255"/>
      <c r="UVU34" s="255"/>
      <c r="UVV34" s="255"/>
      <c r="UVW34" s="46"/>
      <c r="UVX34" s="236"/>
      <c r="UVY34" s="236"/>
      <c r="UVZ34" s="236"/>
      <c r="UWA34" s="255"/>
      <c r="UWB34" s="255"/>
      <c r="UWC34" s="255"/>
      <c r="UWD34" s="255"/>
      <c r="UWE34" s="46"/>
      <c r="UWF34" s="236"/>
      <c r="UWG34" s="236"/>
      <c r="UWH34" s="236"/>
      <c r="UWI34" s="255"/>
      <c r="UWJ34" s="255"/>
      <c r="UWK34" s="255"/>
      <c r="UWL34" s="255"/>
      <c r="UWM34" s="46"/>
      <c r="UWN34" s="236"/>
      <c r="UWO34" s="236"/>
      <c r="UWP34" s="236"/>
      <c r="UWQ34" s="255"/>
      <c r="UWR34" s="255"/>
      <c r="UWS34" s="255"/>
      <c r="UWT34" s="255"/>
      <c r="UWU34" s="46"/>
      <c r="UWV34" s="236"/>
      <c r="UWW34" s="236"/>
      <c r="UWX34" s="236"/>
      <c r="UWY34" s="255"/>
      <c r="UWZ34" s="255"/>
      <c r="UXA34" s="255"/>
      <c r="UXB34" s="255"/>
      <c r="UXC34" s="46"/>
      <c r="UXD34" s="236"/>
      <c r="UXE34" s="236"/>
      <c r="UXF34" s="236"/>
      <c r="UXG34" s="255"/>
      <c r="UXH34" s="255"/>
      <c r="UXI34" s="255"/>
      <c r="UXJ34" s="255"/>
      <c r="UXK34" s="46"/>
      <c r="UXL34" s="236"/>
      <c r="UXM34" s="236"/>
      <c r="UXN34" s="236"/>
      <c r="UXO34" s="255"/>
      <c r="UXP34" s="255"/>
      <c r="UXQ34" s="255"/>
      <c r="UXR34" s="255"/>
      <c r="UXS34" s="46"/>
      <c r="UXT34" s="236"/>
      <c r="UXU34" s="236"/>
      <c r="UXV34" s="236"/>
      <c r="UXW34" s="255"/>
      <c r="UXX34" s="255"/>
      <c r="UXY34" s="255"/>
      <c r="UXZ34" s="255"/>
      <c r="UYA34" s="46"/>
      <c r="UYB34" s="236"/>
      <c r="UYC34" s="236"/>
      <c r="UYD34" s="236"/>
      <c r="UYE34" s="255"/>
      <c r="UYF34" s="255"/>
      <c r="UYG34" s="255"/>
      <c r="UYH34" s="255"/>
      <c r="UYI34" s="46"/>
      <c r="UYJ34" s="236"/>
      <c r="UYK34" s="236"/>
      <c r="UYL34" s="236"/>
      <c r="UYM34" s="255"/>
      <c r="UYN34" s="255"/>
      <c r="UYO34" s="255"/>
      <c r="UYP34" s="255"/>
      <c r="UYQ34" s="46"/>
      <c r="UYR34" s="236"/>
      <c r="UYS34" s="236"/>
      <c r="UYT34" s="236"/>
      <c r="UYU34" s="255"/>
      <c r="UYV34" s="255"/>
      <c r="UYW34" s="255"/>
      <c r="UYX34" s="255"/>
      <c r="UYY34" s="46"/>
      <c r="UYZ34" s="236"/>
      <c r="UZA34" s="236"/>
      <c r="UZB34" s="236"/>
      <c r="UZC34" s="255"/>
      <c r="UZD34" s="255"/>
      <c r="UZE34" s="255"/>
      <c r="UZF34" s="255"/>
      <c r="UZG34" s="46"/>
      <c r="UZH34" s="236"/>
      <c r="UZI34" s="236"/>
      <c r="UZJ34" s="236"/>
      <c r="UZK34" s="255"/>
      <c r="UZL34" s="255"/>
      <c r="UZM34" s="255"/>
      <c r="UZN34" s="255"/>
      <c r="UZO34" s="46"/>
      <c r="UZP34" s="236"/>
      <c r="UZQ34" s="236"/>
      <c r="UZR34" s="236"/>
      <c r="UZS34" s="255"/>
      <c r="UZT34" s="255"/>
      <c r="UZU34" s="255"/>
      <c r="UZV34" s="255"/>
      <c r="UZW34" s="46"/>
      <c r="UZX34" s="236"/>
      <c r="UZY34" s="236"/>
      <c r="UZZ34" s="236"/>
      <c r="VAA34" s="255"/>
      <c r="VAB34" s="255"/>
      <c r="VAC34" s="255"/>
      <c r="VAD34" s="255"/>
      <c r="VAE34" s="46"/>
      <c r="VAF34" s="236"/>
      <c r="VAG34" s="236"/>
      <c r="VAH34" s="236"/>
      <c r="VAI34" s="255"/>
      <c r="VAJ34" s="255"/>
      <c r="VAK34" s="255"/>
      <c r="VAL34" s="255"/>
      <c r="VAM34" s="46"/>
      <c r="VAN34" s="236"/>
      <c r="VAO34" s="236"/>
      <c r="VAP34" s="236"/>
      <c r="VAQ34" s="255"/>
      <c r="VAR34" s="255"/>
      <c r="VAS34" s="255"/>
      <c r="VAT34" s="255"/>
      <c r="VAU34" s="46"/>
      <c r="VAV34" s="236"/>
      <c r="VAW34" s="236"/>
      <c r="VAX34" s="236"/>
      <c r="VAY34" s="255"/>
      <c r="VAZ34" s="255"/>
      <c r="VBA34" s="255"/>
      <c r="VBB34" s="255"/>
      <c r="VBC34" s="46"/>
      <c r="VBD34" s="236"/>
      <c r="VBE34" s="236"/>
      <c r="VBF34" s="236"/>
      <c r="VBG34" s="255"/>
      <c r="VBH34" s="255"/>
      <c r="VBI34" s="255"/>
      <c r="VBJ34" s="255"/>
      <c r="VBK34" s="46"/>
      <c r="VBL34" s="236"/>
      <c r="VBM34" s="236"/>
      <c r="VBN34" s="236"/>
      <c r="VBO34" s="255"/>
      <c r="VBP34" s="255"/>
      <c r="VBQ34" s="255"/>
      <c r="VBR34" s="255"/>
      <c r="VBS34" s="46"/>
      <c r="VBT34" s="236"/>
      <c r="VBU34" s="236"/>
      <c r="VBV34" s="236"/>
      <c r="VBW34" s="255"/>
      <c r="VBX34" s="255"/>
      <c r="VBY34" s="255"/>
      <c r="VBZ34" s="255"/>
      <c r="VCA34" s="46"/>
      <c r="VCB34" s="236"/>
      <c r="VCC34" s="236"/>
      <c r="VCD34" s="236"/>
      <c r="VCE34" s="255"/>
      <c r="VCF34" s="255"/>
      <c r="VCG34" s="255"/>
      <c r="VCH34" s="255"/>
      <c r="VCI34" s="46"/>
      <c r="VCJ34" s="236"/>
      <c r="VCK34" s="236"/>
      <c r="VCL34" s="236"/>
      <c r="VCM34" s="255"/>
      <c r="VCN34" s="255"/>
      <c r="VCO34" s="255"/>
      <c r="VCP34" s="255"/>
      <c r="VCQ34" s="46"/>
      <c r="VCR34" s="236"/>
      <c r="VCS34" s="236"/>
      <c r="VCT34" s="236"/>
      <c r="VCU34" s="255"/>
      <c r="VCV34" s="255"/>
      <c r="VCW34" s="255"/>
      <c r="VCX34" s="255"/>
      <c r="VCY34" s="46"/>
      <c r="VCZ34" s="236"/>
      <c r="VDA34" s="236"/>
      <c r="VDB34" s="236"/>
      <c r="VDC34" s="255"/>
      <c r="VDD34" s="255"/>
      <c r="VDE34" s="255"/>
      <c r="VDF34" s="255"/>
      <c r="VDG34" s="46"/>
      <c r="VDH34" s="236"/>
      <c r="VDI34" s="236"/>
      <c r="VDJ34" s="236"/>
      <c r="VDK34" s="255"/>
      <c r="VDL34" s="255"/>
      <c r="VDM34" s="255"/>
      <c r="VDN34" s="255"/>
      <c r="VDO34" s="46"/>
      <c r="VDP34" s="236"/>
      <c r="VDQ34" s="236"/>
      <c r="VDR34" s="236"/>
      <c r="VDS34" s="255"/>
      <c r="VDT34" s="255"/>
      <c r="VDU34" s="255"/>
      <c r="VDV34" s="255"/>
      <c r="VDW34" s="46"/>
      <c r="VDX34" s="236"/>
      <c r="VDY34" s="236"/>
      <c r="VDZ34" s="236"/>
      <c r="VEA34" s="255"/>
      <c r="VEB34" s="255"/>
      <c r="VEC34" s="255"/>
      <c r="VED34" s="255"/>
      <c r="VEE34" s="46"/>
      <c r="VEF34" s="236"/>
      <c r="VEG34" s="236"/>
      <c r="VEH34" s="236"/>
      <c r="VEI34" s="255"/>
      <c r="VEJ34" s="255"/>
      <c r="VEK34" s="255"/>
      <c r="VEL34" s="255"/>
      <c r="VEM34" s="46"/>
      <c r="VEN34" s="236"/>
      <c r="VEO34" s="236"/>
      <c r="VEP34" s="236"/>
      <c r="VEQ34" s="255"/>
      <c r="VER34" s="255"/>
      <c r="VES34" s="255"/>
      <c r="VET34" s="255"/>
      <c r="VEU34" s="46"/>
      <c r="VEV34" s="236"/>
      <c r="VEW34" s="236"/>
      <c r="VEX34" s="236"/>
      <c r="VEY34" s="255"/>
      <c r="VEZ34" s="255"/>
      <c r="VFA34" s="255"/>
      <c r="VFB34" s="255"/>
      <c r="VFC34" s="46"/>
      <c r="VFD34" s="236"/>
      <c r="VFE34" s="236"/>
      <c r="VFF34" s="236"/>
      <c r="VFG34" s="255"/>
      <c r="VFH34" s="255"/>
      <c r="VFI34" s="255"/>
      <c r="VFJ34" s="255"/>
      <c r="VFK34" s="46"/>
      <c r="VFL34" s="236"/>
      <c r="VFM34" s="236"/>
      <c r="VFN34" s="236"/>
      <c r="VFO34" s="255"/>
      <c r="VFP34" s="255"/>
      <c r="VFQ34" s="255"/>
      <c r="VFR34" s="255"/>
      <c r="VFS34" s="46"/>
      <c r="VFT34" s="236"/>
      <c r="VFU34" s="236"/>
      <c r="VFV34" s="236"/>
      <c r="VFW34" s="255"/>
      <c r="VFX34" s="255"/>
      <c r="VFY34" s="255"/>
      <c r="VFZ34" s="255"/>
      <c r="VGA34" s="46"/>
      <c r="VGB34" s="236"/>
      <c r="VGC34" s="236"/>
      <c r="VGD34" s="236"/>
      <c r="VGE34" s="255"/>
      <c r="VGF34" s="255"/>
      <c r="VGG34" s="255"/>
      <c r="VGH34" s="255"/>
      <c r="VGI34" s="46"/>
      <c r="VGJ34" s="236"/>
      <c r="VGK34" s="236"/>
      <c r="VGL34" s="236"/>
      <c r="VGM34" s="255"/>
      <c r="VGN34" s="255"/>
      <c r="VGO34" s="255"/>
      <c r="VGP34" s="255"/>
      <c r="VGQ34" s="46"/>
      <c r="VGR34" s="236"/>
      <c r="VGS34" s="236"/>
      <c r="VGT34" s="236"/>
      <c r="VGU34" s="255"/>
      <c r="VGV34" s="255"/>
      <c r="VGW34" s="255"/>
      <c r="VGX34" s="255"/>
      <c r="VGY34" s="46"/>
      <c r="VGZ34" s="236"/>
      <c r="VHA34" s="236"/>
      <c r="VHB34" s="236"/>
      <c r="VHC34" s="255"/>
      <c r="VHD34" s="255"/>
      <c r="VHE34" s="255"/>
      <c r="VHF34" s="255"/>
      <c r="VHG34" s="46"/>
      <c r="VHH34" s="236"/>
      <c r="VHI34" s="236"/>
      <c r="VHJ34" s="236"/>
      <c r="VHK34" s="255"/>
      <c r="VHL34" s="255"/>
      <c r="VHM34" s="255"/>
      <c r="VHN34" s="255"/>
      <c r="VHO34" s="46"/>
      <c r="VHP34" s="236"/>
      <c r="VHQ34" s="236"/>
      <c r="VHR34" s="236"/>
      <c r="VHS34" s="255"/>
      <c r="VHT34" s="255"/>
      <c r="VHU34" s="255"/>
      <c r="VHV34" s="255"/>
      <c r="VHW34" s="46"/>
      <c r="VHX34" s="236"/>
      <c r="VHY34" s="236"/>
      <c r="VHZ34" s="236"/>
      <c r="VIA34" s="255"/>
      <c r="VIB34" s="255"/>
      <c r="VIC34" s="255"/>
      <c r="VID34" s="255"/>
      <c r="VIE34" s="46"/>
      <c r="VIF34" s="236"/>
      <c r="VIG34" s="236"/>
      <c r="VIH34" s="236"/>
      <c r="VII34" s="255"/>
      <c r="VIJ34" s="255"/>
      <c r="VIK34" s="255"/>
      <c r="VIL34" s="255"/>
      <c r="VIM34" s="46"/>
      <c r="VIN34" s="236"/>
      <c r="VIO34" s="236"/>
      <c r="VIP34" s="236"/>
      <c r="VIQ34" s="255"/>
      <c r="VIR34" s="255"/>
      <c r="VIS34" s="255"/>
      <c r="VIT34" s="255"/>
      <c r="VIU34" s="46"/>
      <c r="VIV34" s="236"/>
      <c r="VIW34" s="236"/>
      <c r="VIX34" s="236"/>
      <c r="VIY34" s="255"/>
      <c r="VIZ34" s="255"/>
      <c r="VJA34" s="255"/>
      <c r="VJB34" s="255"/>
      <c r="VJC34" s="46"/>
      <c r="VJD34" s="236"/>
      <c r="VJE34" s="236"/>
      <c r="VJF34" s="236"/>
      <c r="VJG34" s="255"/>
      <c r="VJH34" s="255"/>
      <c r="VJI34" s="255"/>
      <c r="VJJ34" s="255"/>
      <c r="VJK34" s="46"/>
      <c r="VJL34" s="236"/>
      <c r="VJM34" s="236"/>
      <c r="VJN34" s="236"/>
      <c r="VJO34" s="255"/>
      <c r="VJP34" s="255"/>
      <c r="VJQ34" s="255"/>
      <c r="VJR34" s="255"/>
      <c r="VJS34" s="46"/>
      <c r="VJT34" s="236"/>
      <c r="VJU34" s="236"/>
      <c r="VJV34" s="236"/>
      <c r="VJW34" s="255"/>
      <c r="VJX34" s="255"/>
      <c r="VJY34" s="255"/>
      <c r="VJZ34" s="255"/>
      <c r="VKA34" s="46"/>
      <c r="VKB34" s="236"/>
      <c r="VKC34" s="236"/>
      <c r="VKD34" s="236"/>
      <c r="VKE34" s="255"/>
      <c r="VKF34" s="255"/>
      <c r="VKG34" s="255"/>
      <c r="VKH34" s="255"/>
      <c r="VKI34" s="46"/>
      <c r="VKJ34" s="236"/>
      <c r="VKK34" s="236"/>
      <c r="VKL34" s="236"/>
      <c r="VKM34" s="255"/>
      <c r="VKN34" s="255"/>
      <c r="VKO34" s="255"/>
      <c r="VKP34" s="255"/>
      <c r="VKQ34" s="46"/>
      <c r="VKR34" s="236"/>
      <c r="VKS34" s="236"/>
      <c r="VKT34" s="236"/>
      <c r="VKU34" s="255"/>
      <c r="VKV34" s="255"/>
      <c r="VKW34" s="255"/>
      <c r="VKX34" s="255"/>
      <c r="VKY34" s="46"/>
      <c r="VKZ34" s="236"/>
      <c r="VLA34" s="236"/>
      <c r="VLB34" s="236"/>
      <c r="VLC34" s="255"/>
      <c r="VLD34" s="255"/>
      <c r="VLE34" s="255"/>
      <c r="VLF34" s="255"/>
      <c r="VLG34" s="46"/>
      <c r="VLH34" s="236"/>
      <c r="VLI34" s="236"/>
      <c r="VLJ34" s="236"/>
      <c r="VLK34" s="255"/>
      <c r="VLL34" s="255"/>
      <c r="VLM34" s="255"/>
      <c r="VLN34" s="255"/>
      <c r="VLO34" s="46"/>
      <c r="VLP34" s="236"/>
      <c r="VLQ34" s="236"/>
      <c r="VLR34" s="236"/>
      <c r="VLS34" s="255"/>
      <c r="VLT34" s="255"/>
      <c r="VLU34" s="255"/>
      <c r="VLV34" s="255"/>
      <c r="VLW34" s="46"/>
      <c r="VLX34" s="236"/>
      <c r="VLY34" s="236"/>
      <c r="VLZ34" s="236"/>
      <c r="VMA34" s="255"/>
      <c r="VMB34" s="255"/>
      <c r="VMC34" s="255"/>
      <c r="VMD34" s="255"/>
      <c r="VME34" s="46"/>
      <c r="VMF34" s="236"/>
      <c r="VMG34" s="236"/>
      <c r="VMH34" s="236"/>
      <c r="VMI34" s="255"/>
      <c r="VMJ34" s="255"/>
      <c r="VMK34" s="255"/>
      <c r="VML34" s="255"/>
      <c r="VMM34" s="46"/>
      <c r="VMN34" s="236"/>
      <c r="VMO34" s="236"/>
      <c r="VMP34" s="236"/>
      <c r="VMQ34" s="255"/>
      <c r="VMR34" s="255"/>
      <c r="VMS34" s="255"/>
      <c r="VMT34" s="255"/>
      <c r="VMU34" s="46"/>
      <c r="VMV34" s="236"/>
      <c r="VMW34" s="236"/>
      <c r="VMX34" s="236"/>
      <c r="VMY34" s="255"/>
      <c r="VMZ34" s="255"/>
      <c r="VNA34" s="255"/>
      <c r="VNB34" s="255"/>
      <c r="VNC34" s="46"/>
      <c r="VND34" s="236"/>
      <c r="VNE34" s="236"/>
      <c r="VNF34" s="236"/>
      <c r="VNG34" s="255"/>
      <c r="VNH34" s="255"/>
      <c r="VNI34" s="255"/>
      <c r="VNJ34" s="255"/>
      <c r="VNK34" s="46"/>
      <c r="VNL34" s="236"/>
      <c r="VNM34" s="236"/>
      <c r="VNN34" s="236"/>
      <c r="VNO34" s="255"/>
      <c r="VNP34" s="255"/>
      <c r="VNQ34" s="255"/>
      <c r="VNR34" s="255"/>
      <c r="VNS34" s="46"/>
      <c r="VNT34" s="236"/>
      <c r="VNU34" s="236"/>
      <c r="VNV34" s="236"/>
      <c r="VNW34" s="255"/>
      <c r="VNX34" s="255"/>
      <c r="VNY34" s="255"/>
      <c r="VNZ34" s="255"/>
      <c r="VOA34" s="46"/>
      <c r="VOB34" s="236"/>
      <c r="VOC34" s="236"/>
      <c r="VOD34" s="236"/>
      <c r="VOE34" s="255"/>
      <c r="VOF34" s="255"/>
      <c r="VOG34" s="255"/>
      <c r="VOH34" s="255"/>
      <c r="VOI34" s="46"/>
      <c r="VOJ34" s="236"/>
      <c r="VOK34" s="236"/>
      <c r="VOL34" s="236"/>
      <c r="VOM34" s="255"/>
      <c r="VON34" s="255"/>
      <c r="VOO34" s="255"/>
      <c r="VOP34" s="255"/>
      <c r="VOQ34" s="46"/>
      <c r="VOR34" s="236"/>
      <c r="VOS34" s="236"/>
      <c r="VOT34" s="236"/>
      <c r="VOU34" s="255"/>
      <c r="VOV34" s="255"/>
      <c r="VOW34" s="255"/>
      <c r="VOX34" s="255"/>
      <c r="VOY34" s="46"/>
      <c r="VOZ34" s="236"/>
      <c r="VPA34" s="236"/>
      <c r="VPB34" s="236"/>
      <c r="VPC34" s="255"/>
      <c r="VPD34" s="255"/>
      <c r="VPE34" s="255"/>
      <c r="VPF34" s="255"/>
      <c r="VPG34" s="46"/>
      <c r="VPH34" s="236"/>
      <c r="VPI34" s="236"/>
      <c r="VPJ34" s="236"/>
      <c r="VPK34" s="255"/>
      <c r="VPL34" s="255"/>
      <c r="VPM34" s="255"/>
      <c r="VPN34" s="255"/>
      <c r="VPO34" s="46"/>
      <c r="VPP34" s="236"/>
      <c r="VPQ34" s="236"/>
      <c r="VPR34" s="236"/>
      <c r="VPS34" s="255"/>
      <c r="VPT34" s="255"/>
      <c r="VPU34" s="255"/>
      <c r="VPV34" s="255"/>
      <c r="VPW34" s="46"/>
      <c r="VPX34" s="236"/>
      <c r="VPY34" s="236"/>
      <c r="VPZ34" s="236"/>
      <c r="VQA34" s="255"/>
      <c r="VQB34" s="255"/>
      <c r="VQC34" s="255"/>
      <c r="VQD34" s="255"/>
      <c r="VQE34" s="46"/>
      <c r="VQF34" s="236"/>
      <c r="VQG34" s="236"/>
      <c r="VQH34" s="236"/>
      <c r="VQI34" s="255"/>
      <c r="VQJ34" s="255"/>
      <c r="VQK34" s="255"/>
      <c r="VQL34" s="255"/>
      <c r="VQM34" s="46"/>
      <c r="VQN34" s="236"/>
      <c r="VQO34" s="236"/>
      <c r="VQP34" s="236"/>
      <c r="VQQ34" s="255"/>
      <c r="VQR34" s="255"/>
      <c r="VQS34" s="255"/>
      <c r="VQT34" s="255"/>
      <c r="VQU34" s="46"/>
      <c r="VQV34" s="236"/>
      <c r="VQW34" s="236"/>
      <c r="VQX34" s="236"/>
      <c r="VQY34" s="255"/>
      <c r="VQZ34" s="255"/>
      <c r="VRA34" s="255"/>
      <c r="VRB34" s="255"/>
      <c r="VRC34" s="46"/>
      <c r="VRD34" s="236"/>
      <c r="VRE34" s="236"/>
      <c r="VRF34" s="236"/>
      <c r="VRG34" s="255"/>
      <c r="VRH34" s="255"/>
      <c r="VRI34" s="255"/>
      <c r="VRJ34" s="255"/>
      <c r="VRK34" s="46"/>
      <c r="VRL34" s="236"/>
      <c r="VRM34" s="236"/>
      <c r="VRN34" s="236"/>
      <c r="VRO34" s="255"/>
      <c r="VRP34" s="255"/>
      <c r="VRQ34" s="255"/>
      <c r="VRR34" s="255"/>
      <c r="VRS34" s="46"/>
      <c r="VRT34" s="236"/>
      <c r="VRU34" s="236"/>
      <c r="VRV34" s="236"/>
      <c r="VRW34" s="255"/>
      <c r="VRX34" s="255"/>
      <c r="VRY34" s="255"/>
      <c r="VRZ34" s="255"/>
      <c r="VSA34" s="46"/>
      <c r="VSB34" s="236"/>
      <c r="VSC34" s="236"/>
      <c r="VSD34" s="236"/>
      <c r="VSE34" s="255"/>
      <c r="VSF34" s="255"/>
      <c r="VSG34" s="255"/>
      <c r="VSH34" s="255"/>
      <c r="VSI34" s="46"/>
      <c r="VSJ34" s="236"/>
      <c r="VSK34" s="236"/>
      <c r="VSL34" s="236"/>
      <c r="VSM34" s="255"/>
      <c r="VSN34" s="255"/>
      <c r="VSO34" s="255"/>
      <c r="VSP34" s="255"/>
      <c r="VSQ34" s="46"/>
      <c r="VSR34" s="236"/>
      <c r="VSS34" s="236"/>
      <c r="VST34" s="236"/>
      <c r="VSU34" s="255"/>
      <c r="VSV34" s="255"/>
      <c r="VSW34" s="255"/>
      <c r="VSX34" s="255"/>
      <c r="VSY34" s="46"/>
      <c r="VSZ34" s="236"/>
      <c r="VTA34" s="236"/>
      <c r="VTB34" s="236"/>
      <c r="VTC34" s="255"/>
      <c r="VTD34" s="255"/>
      <c r="VTE34" s="255"/>
      <c r="VTF34" s="255"/>
      <c r="VTG34" s="46"/>
      <c r="VTH34" s="236"/>
      <c r="VTI34" s="236"/>
      <c r="VTJ34" s="236"/>
      <c r="VTK34" s="255"/>
      <c r="VTL34" s="255"/>
      <c r="VTM34" s="255"/>
      <c r="VTN34" s="255"/>
      <c r="VTO34" s="46"/>
      <c r="VTP34" s="236"/>
      <c r="VTQ34" s="236"/>
      <c r="VTR34" s="236"/>
      <c r="VTS34" s="255"/>
      <c r="VTT34" s="255"/>
      <c r="VTU34" s="255"/>
      <c r="VTV34" s="255"/>
      <c r="VTW34" s="46"/>
      <c r="VTX34" s="236"/>
      <c r="VTY34" s="236"/>
      <c r="VTZ34" s="236"/>
      <c r="VUA34" s="255"/>
      <c r="VUB34" s="255"/>
      <c r="VUC34" s="255"/>
      <c r="VUD34" s="255"/>
      <c r="VUE34" s="46"/>
      <c r="VUF34" s="236"/>
      <c r="VUG34" s="236"/>
      <c r="VUH34" s="236"/>
      <c r="VUI34" s="255"/>
      <c r="VUJ34" s="255"/>
      <c r="VUK34" s="255"/>
      <c r="VUL34" s="255"/>
      <c r="VUM34" s="46"/>
      <c r="VUN34" s="236"/>
      <c r="VUO34" s="236"/>
      <c r="VUP34" s="236"/>
      <c r="VUQ34" s="255"/>
      <c r="VUR34" s="255"/>
      <c r="VUS34" s="255"/>
      <c r="VUT34" s="255"/>
      <c r="VUU34" s="46"/>
      <c r="VUV34" s="236"/>
      <c r="VUW34" s="236"/>
      <c r="VUX34" s="236"/>
      <c r="VUY34" s="255"/>
      <c r="VUZ34" s="255"/>
      <c r="VVA34" s="255"/>
      <c r="VVB34" s="255"/>
      <c r="VVC34" s="46"/>
      <c r="VVD34" s="236"/>
      <c r="VVE34" s="236"/>
      <c r="VVF34" s="236"/>
      <c r="VVG34" s="255"/>
      <c r="VVH34" s="255"/>
      <c r="VVI34" s="255"/>
      <c r="VVJ34" s="255"/>
      <c r="VVK34" s="46"/>
      <c r="VVL34" s="236"/>
      <c r="VVM34" s="236"/>
      <c r="VVN34" s="236"/>
      <c r="VVO34" s="255"/>
      <c r="VVP34" s="255"/>
      <c r="VVQ34" s="255"/>
      <c r="VVR34" s="255"/>
      <c r="VVS34" s="46"/>
      <c r="VVT34" s="236"/>
      <c r="VVU34" s="236"/>
      <c r="VVV34" s="236"/>
      <c r="VVW34" s="255"/>
      <c r="VVX34" s="255"/>
      <c r="VVY34" s="255"/>
      <c r="VVZ34" s="255"/>
      <c r="VWA34" s="46"/>
      <c r="VWB34" s="236"/>
      <c r="VWC34" s="236"/>
      <c r="VWD34" s="236"/>
      <c r="VWE34" s="255"/>
      <c r="VWF34" s="255"/>
      <c r="VWG34" s="255"/>
      <c r="VWH34" s="255"/>
      <c r="VWI34" s="46"/>
      <c r="VWJ34" s="236"/>
      <c r="VWK34" s="236"/>
      <c r="VWL34" s="236"/>
      <c r="VWM34" s="255"/>
      <c r="VWN34" s="255"/>
      <c r="VWO34" s="255"/>
      <c r="VWP34" s="255"/>
      <c r="VWQ34" s="46"/>
      <c r="VWR34" s="236"/>
      <c r="VWS34" s="236"/>
      <c r="VWT34" s="236"/>
      <c r="VWU34" s="255"/>
      <c r="VWV34" s="255"/>
      <c r="VWW34" s="255"/>
      <c r="VWX34" s="255"/>
      <c r="VWY34" s="46"/>
      <c r="VWZ34" s="236"/>
      <c r="VXA34" s="236"/>
      <c r="VXB34" s="236"/>
      <c r="VXC34" s="255"/>
      <c r="VXD34" s="255"/>
      <c r="VXE34" s="255"/>
      <c r="VXF34" s="255"/>
      <c r="VXG34" s="46"/>
      <c r="VXH34" s="236"/>
      <c r="VXI34" s="236"/>
      <c r="VXJ34" s="236"/>
      <c r="VXK34" s="255"/>
      <c r="VXL34" s="255"/>
      <c r="VXM34" s="255"/>
      <c r="VXN34" s="255"/>
      <c r="VXO34" s="46"/>
      <c r="VXP34" s="236"/>
      <c r="VXQ34" s="236"/>
      <c r="VXR34" s="236"/>
      <c r="VXS34" s="255"/>
      <c r="VXT34" s="255"/>
      <c r="VXU34" s="255"/>
      <c r="VXV34" s="255"/>
      <c r="VXW34" s="46"/>
      <c r="VXX34" s="236"/>
      <c r="VXY34" s="236"/>
      <c r="VXZ34" s="236"/>
      <c r="VYA34" s="255"/>
      <c r="VYB34" s="255"/>
      <c r="VYC34" s="255"/>
      <c r="VYD34" s="255"/>
      <c r="VYE34" s="46"/>
      <c r="VYF34" s="236"/>
      <c r="VYG34" s="236"/>
      <c r="VYH34" s="236"/>
      <c r="VYI34" s="255"/>
      <c r="VYJ34" s="255"/>
      <c r="VYK34" s="255"/>
      <c r="VYL34" s="255"/>
      <c r="VYM34" s="46"/>
      <c r="VYN34" s="236"/>
      <c r="VYO34" s="236"/>
      <c r="VYP34" s="236"/>
      <c r="VYQ34" s="255"/>
      <c r="VYR34" s="255"/>
      <c r="VYS34" s="255"/>
      <c r="VYT34" s="255"/>
      <c r="VYU34" s="46"/>
      <c r="VYV34" s="236"/>
      <c r="VYW34" s="236"/>
      <c r="VYX34" s="236"/>
      <c r="VYY34" s="255"/>
      <c r="VYZ34" s="255"/>
      <c r="VZA34" s="255"/>
      <c r="VZB34" s="255"/>
      <c r="VZC34" s="46"/>
      <c r="VZD34" s="236"/>
      <c r="VZE34" s="236"/>
      <c r="VZF34" s="236"/>
      <c r="VZG34" s="255"/>
      <c r="VZH34" s="255"/>
      <c r="VZI34" s="255"/>
      <c r="VZJ34" s="255"/>
      <c r="VZK34" s="46"/>
      <c r="VZL34" s="236"/>
      <c r="VZM34" s="236"/>
      <c r="VZN34" s="236"/>
      <c r="VZO34" s="255"/>
      <c r="VZP34" s="255"/>
      <c r="VZQ34" s="255"/>
      <c r="VZR34" s="255"/>
      <c r="VZS34" s="46"/>
      <c r="VZT34" s="236"/>
      <c r="VZU34" s="236"/>
      <c r="VZV34" s="236"/>
      <c r="VZW34" s="255"/>
      <c r="VZX34" s="255"/>
      <c r="VZY34" s="255"/>
      <c r="VZZ34" s="255"/>
      <c r="WAA34" s="46"/>
      <c r="WAB34" s="236"/>
      <c r="WAC34" s="236"/>
      <c r="WAD34" s="236"/>
      <c r="WAE34" s="255"/>
      <c r="WAF34" s="255"/>
      <c r="WAG34" s="255"/>
      <c r="WAH34" s="255"/>
      <c r="WAI34" s="46"/>
      <c r="WAJ34" s="236"/>
      <c r="WAK34" s="236"/>
      <c r="WAL34" s="236"/>
      <c r="WAM34" s="255"/>
      <c r="WAN34" s="255"/>
      <c r="WAO34" s="255"/>
      <c r="WAP34" s="255"/>
      <c r="WAQ34" s="46"/>
      <c r="WAR34" s="236"/>
      <c r="WAS34" s="236"/>
      <c r="WAT34" s="236"/>
      <c r="WAU34" s="255"/>
      <c r="WAV34" s="255"/>
      <c r="WAW34" s="255"/>
      <c r="WAX34" s="255"/>
      <c r="WAY34" s="46"/>
      <c r="WAZ34" s="236"/>
      <c r="WBA34" s="236"/>
      <c r="WBB34" s="236"/>
      <c r="WBC34" s="255"/>
      <c r="WBD34" s="255"/>
      <c r="WBE34" s="255"/>
      <c r="WBF34" s="255"/>
      <c r="WBG34" s="46"/>
      <c r="WBH34" s="236"/>
      <c r="WBI34" s="236"/>
      <c r="WBJ34" s="236"/>
      <c r="WBK34" s="255"/>
      <c r="WBL34" s="255"/>
      <c r="WBM34" s="255"/>
      <c r="WBN34" s="255"/>
      <c r="WBO34" s="46"/>
      <c r="WBP34" s="236"/>
      <c r="WBQ34" s="236"/>
      <c r="WBR34" s="236"/>
      <c r="WBS34" s="255"/>
      <c r="WBT34" s="255"/>
      <c r="WBU34" s="255"/>
      <c r="WBV34" s="255"/>
      <c r="WBW34" s="46"/>
      <c r="WBX34" s="236"/>
      <c r="WBY34" s="236"/>
      <c r="WBZ34" s="236"/>
      <c r="WCA34" s="255"/>
      <c r="WCB34" s="255"/>
      <c r="WCC34" s="255"/>
      <c r="WCD34" s="255"/>
      <c r="WCE34" s="46"/>
      <c r="WCF34" s="236"/>
      <c r="WCG34" s="236"/>
      <c r="WCH34" s="236"/>
      <c r="WCI34" s="255"/>
      <c r="WCJ34" s="255"/>
      <c r="WCK34" s="255"/>
      <c r="WCL34" s="255"/>
      <c r="WCM34" s="46"/>
      <c r="WCN34" s="236"/>
      <c r="WCO34" s="236"/>
      <c r="WCP34" s="236"/>
      <c r="WCQ34" s="255"/>
      <c r="WCR34" s="255"/>
      <c r="WCS34" s="255"/>
      <c r="WCT34" s="255"/>
      <c r="WCU34" s="46"/>
      <c r="WCV34" s="236"/>
      <c r="WCW34" s="236"/>
      <c r="WCX34" s="236"/>
      <c r="WCY34" s="255"/>
      <c r="WCZ34" s="255"/>
      <c r="WDA34" s="255"/>
      <c r="WDB34" s="255"/>
      <c r="WDC34" s="46"/>
      <c r="WDD34" s="236"/>
      <c r="WDE34" s="236"/>
      <c r="WDF34" s="236"/>
      <c r="WDG34" s="255"/>
      <c r="WDH34" s="255"/>
      <c r="WDI34" s="255"/>
      <c r="WDJ34" s="255"/>
      <c r="WDK34" s="46"/>
      <c r="WDL34" s="236"/>
      <c r="WDM34" s="236"/>
      <c r="WDN34" s="236"/>
      <c r="WDO34" s="255"/>
      <c r="WDP34" s="255"/>
      <c r="WDQ34" s="255"/>
      <c r="WDR34" s="255"/>
      <c r="WDS34" s="46"/>
      <c r="WDT34" s="236"/>
      <c r="WDU34" s="236"/>
      <c r="WDV34" s="236"/>
      <c r="WDW34" s="255"/>
      <c r="WDX34" s="255"/>
      <c r="WDY34" s="255"/>
      <c r="WDZ34" s="255"/>
      <c r="WEA34" s="46"/>
      <c r="WEB34" s="236"/>
      <c r="WEC34" s="236"/>
      <c r="WED34" s="236"/>
      <c r="WEE34" s="255"/>
      <c r="WEF34" s="255"/>
      <c r="WEG34" s="255"/>
      <c r="WEH34" s="255"/>
      <c r="WEI34" s="46"/>
      <c r="WEJ34" s="236"/>
      <c r="WEK34" s="236"/>
      <c r="WEL34" s="236"/>
      <c r="WEM34" s="255"/>
      <c r="WEN34" s="255"/>
      <c r="WEO34" s="255"/>
      <c r="WEP34" s="255"/>
      <c r="WEQ34" s="46"/>
      <c r="WER34" s="236"/>
      <c r="WES34" s="236"/>
      <c r="WET34" s="236"/>
      <c r="WEU34" s="255"/>
      <c r="WEV34" s="255"/>
      <c r="WEW34" s="255"/>
      <c r="WEX34" s="255"/>
      <c r="WEY34" s="46"/>
      <c r="WEZ34" s="236"/>
      <c r="WFA34" s="236"/>
      <c r="WFB34" s="236"/>
      <c r="WFC34" s="255"/>
      <c r="WFD34" s="255"/>
      <c r="WFE34" s="255"/>
      <c r="WFF34" s="255"/>
      <c r="WFG34" s="46"/>
      <c r="WFH34" s="236"/>
      <c r="WFI34" s="236"/>
      <c r="WFJ34" s="236"/>
      <c r="WFK34" s="255"/>
      <c r="WFL34" s="255"/>
      <c r="WFM34" s="255"/>
      <c r="WFN34" s="255"/>
      <c r="WFO34" s="46"/>
      <c r="WFP34" s="236"/>
      <c r="WFQ34" s="236"/>
      <c r="WFR34" s="236"/>
      <c r="WFS34" s="255"/>
      <c r="WFT34" s="255"/>
      <c r="WFU34" s="255"/>
      <c r="WFV34" s="255"/>
      <c r="WFW34" s="46"/>
      <c r="WFX34" s="236"/>
      <c r="WFY34" s="236"/>
      <c r="WFZ34" s="236"/>
      <c r="WGA34" s="255"/>
      <c r="WGB34" s="255"/>
      <c r="WGC34" s="255"/>
      <c r="WGD34" s="255"/>
      <c r="WGE34" s="46"/>
      <c r="WGF34" s="236"/>
      <c r="WGG34" s="236"/>
      <c r="WGH34" s="236"/>
      <c r="WGI34" s="255"/>
      <c r="WGJ34" s="255"/>
      <c r="WGK34" s="255"/>
      <c r="WGL34" s="255"/>
      <c r="WGM34" s="46"/>
      <c r="WGN34" s="236"/>
      <c r="WGO34" s="236"/>
      <c r="WGP34" s="236"/>
      <c r="WGQ34" s="255"/>
      <c r="WGR34" s="255"/>
      <c r="WGS34" s="255"/>
      <c r="WGT34" s="255"/>
      <c r="WGU34" s="46"/>
      <c r="WGV34" s="236"/>
      <c r="WGW34" s="236"/>
      <c r="WGX34" s="236"/>
      <c r="WGY34" s="255"/>
      <c r="WGZ34" s="255"/>
      <c r="WHA34" s="255"/>
      <c r="WHB34" s="255"/>
      <c r="WHC34" s="46"/>
      <c r="WHD34" s="236"/>
      <c r="WHE34" s="236"/>
      <c r="WHF34" s="236"/>
      <c r="WHG34" s="255"/>
      <c r="WHH34" s="255"/>
      <c r="WHI34" s="255"/>
      <c r="WHJ34" s="255"/>
      <c r="WHK34" s="46"/>
      <c r="WHL34" s="236"/>
      <c r="WHM34" s="236"/>
      <c r="WHN34" s="236"/>
      <c r="WHO34" s="255"/>
      <c r="WHP34" s="255"/>
      <c r="WHQ34" s="255"/>
      <c r="WHR34" s="255"/>
      <c r="WHS34" s="46"/>
      <c r="WHT34" s="236"/>
      <c r="WHU34" s="236"/>
      <c r="WHV34" s="236"/>
      <c r="WHW34" s="255"/>
      <c r="WHX34" s="255"/>
      <c r="WHY34" s="255"/>
      <c r="WHZ34" s="255"/>
      <c r="WIA34" s="46"/>
      <c r="WIB34" s="236"/>
      <c r="WIC34" s="236"/>
      <c r="WID34" s="236"/>
      <c r="WIE34" s="255"/>
      <c r="WIF34" s="255"/>
      <c r="WIG34" s="255"/>
      <c r="WIH34" s="255"/>
      <c r="WII34" s="46"/>
      <c r="WIJ34" s="236"/>
      <c r="WIK34" s="236"/>
      <c r="WIL34" s="236"/>
      <c r="WIM34" s="255"/>
      <c r="WIN34" s="255"/>
      <c r="WIO34" s="255"/>
      <c r="WIP34" s="255"/>
      <c r="WIQ34" s="46"/>
      <c r="WIR34" s="236"/>
      <c r="WIS34" s="236"/>
      <c r="WIT34" s="236"/>
      <c r="WIU34" s="255"/>
      <c r="WIV34" s="255"/>
      <c r="WIW34" s="255"/>
      <c r="WIX34" s="255"/>
      <c r="WIY34" s="46"/>
      <c r="WIZ34" s="236"/>
      <c r="WJA34" s="236"/>
      <c r="WJB34" s="236"/>
      <c r="WJC34" s="255"/>
      <c r="WJD34" s="255"/>
      <c r="WJE34" s="255"/>
      <c r="WJF34" s="255"/>
      <c r="WJG34" s="46"/>
      <c r="WJH34" s="236"/>
      <c r="WJI34" s="236"/>
      <c r="WJJ34" s="236"/>
      <c r="WJK34" s="255"/>
      <c r="WJL34" s="255"/>
      <c r="WJM34" s="255"/>
      <c r="WJN34" s="255"/>
      <c r="WJO34" s="46"/>
      <c r="WJP34" s="236"/>
      <c r="WJQ34" s="236"/>
      <c r="WJR34" s="236"/>
      <c r="WJS34" s="255"/>
      <c r="WJT34" s="255"/>
      <c r="WJU34" s="255"/>
      <c r="WJV34" s="255"/>
      <c r="WJW34" s="46"/>
      <c r="WJX34" s="236"/>
      <c r="WJY34" s="236"/>
      <c r="WJZ34" s="236"/>
      <c r="WKA34" s="255"/>
      <c r="WKB34" s="255"/>
      <c r="WKC34" s="255"/>
      <c r="WKD34" s="255"/>
      <c r="WKE34" s="46"/>
      <c r="WKF34" s="236"/>
      <c r="WKG34" s="236"/>
      <c r="WKH34" s="236"/>
      <c r="WKI34" s="255"/>
      <c r="WKJ34" s="255"/>
      <c r="WKK34" s="255"/>
      <c r="WKL34" s="255"/>
      <c r="WKM34" s="46"/>
      <c r="WKN34" s="236"/>
      <c r="WKO34" s="236"/>
      <c r="WKP34" s="236"/>
      <c r="WKQ34" s="255"/>
      <c r="WKR34" s="255"/>
      <c r="WKS34" s="255"/>
      <c r="WKT34" s="255"/>
      <c r="WKU34" s="46"/>
      <c r="WKV34" s="236"/>
      <c r="WKW34" s="236"/>
      <c r="WKX34" s="236"/>
      <c r="WKY34" s="255"/>
      <c r="WKZ34" s="255"/>
      <c r="WLA34" s="255"/>
      <c r="WLB34" s="255"/>
      <c r="WLC34" s="46"/>
      <c r="WLD34" s="236"/>
      <c r="WLE34" s="236"/>
      <c r="WLF34" s="236"/>
      <c r="WLG34" s="255"/>
      <c r="WLH34" s="255"/>
      <c r="WLI34" s="255"/>
      <c r="WLJ34" s="255"/>
      <c r="WLK34" s="46"/>
      <c r="WLL34" s="236"/>
      <c r="WLM34" s="236"/>
      <c r="WLN34" s="236"/>
      <c r="WLO34" s="255"/>
      <c r="WLP34" s="255"/>
      <c r="WLQ34" s="255"/>
      <c r="WLR34" s="255"/>
      <c r="WLS34" s="46"/>
      <c r="WLT34" s="236"/>
      <c r="WLU34" s="236"/>
      <c r="WLV34" s="236"/>
      <c r="WLW34" s="255"/>
      <c r="WLX34" s="255"/>
      <c r="WLY34" s="255"/>
      <c r="WLZ34" s="255"/>
      <c r="WMA34" s="46"/>
      <c r="WMB34" s="236"/>
      <c r="WMC34" s="236"/>
      <c r="WMD34" s="236"/>
      <c r="WME34" s="255"/>
      <c r="WMF34" s="255"/>
      <c r="WMG34" s="255"/>
      <c r="WMH34" s="255"/>
      <c r="WMI34" s="46"/>
      <c r="WMJ34" s="236"/>
      <c r="WMK34" s="236"/>
      <c r="WML34" s="236"/>
      <c r="WMM34" s="255"/>
      <c r="WMN34" s="255"/>
      <c r="WMO34" s="255"/>
      <c r="WMP34" s="255"/>
      <c r="WMQ34" s="46"/>
      <c r="WMR34" s="236"/>
      <c r="WMS34" s="236"/>
      <c r="WMT34" s="236"/>
      <c r="WMU34" s="255"/>
      <c r="WMV34" s="255"/>
      <c r="WMW34" s="255"/>
      <c r="WMX34" s="255"/>
      <c r="WMY34" s="46"/>
      <c r="WMZ34" s="236"/>
      <c r="WNA34" s="236"/>
      <c r="WNB34" s="236"/>
      <c r="WNC34" s="255"/>
      <c r="WND34" s="255"/>
      <c r="WNE34" s="255"/>
      <c r="WNF34" s="255"/>
      <c r="WNG34" s="46"/>
      <c r="WNH34" s="236"/>
      <c r="WNI34" s="236"/>
      <c r="WNJ34" s="236"/>
      <c r="WNK34" s="255"/>
      <c r="WNL34" s="255"/>
      <c r="WNM34" s="255"/>
      <c r="WNN34" s="255"/>
      <c r="WNO34" s="46"/>
      <c r="WNP34" s="236"/>
      <c r="WNQ34" s="236"/>
      <c r="WNR34" s="236"/>
      <c r="WNS34" s="255"/>
      <c r="WNT34" s="255"/>
      <c r="WNU34" s="255"/>
      <c r="WNV34" s="255"/>
      <c r="WNW34" s="46"/>
      <c r="WNX34" s="236"/>
      <c r="WNY34" s="236"/>
      <c r="WNZ34" s="236"/>
      <c r="WOA34" s="255"/>
      <c r="WOB34" s="255"/>
      <c r="WOC34" s="255"/>
      <c r="WOD34" s="255"/>
      <c r="WOE34" s="46"/>
      <c r="WOF34" s="236"/>
      <c r="WOG34" s="236"/>
      <c r="WOH34" s="236"/>
      <c r="WOI34" s="255"/>
      <c r="WOJ34" s="255"/>
      <c r="WOK34" s="255"/>
      <c r="WOL34" s="255"/>
      <c r="WOM34" s="46"/>
      <c r="WON34" s="236"/>
      <c r="WOO34" s="236"/>
      <c r="WOP34" s="236"/>
      <c r="WOQ34" s="255"/>
      <c r="WOR34" s="255"/>
      <c r="WOS34" s="255"/>
      <c r="WOT34" s="255"/>
      <c r="WOU34" s="46"/>
      <c r="WOV34" s="236"/>
      <c r="WOW34" s="236"/>
      <c r="WOX34" s="236"/>
      <c r="WOY34" s="255"/>
      <c r="WOZ34" s="255"/>
      <c r="WPA34" s="255"/>
      <c r="WPB34" s="255"/>
      <c r="WPC34" s="46"/>
      <c r="WPD34" s="236"/>
      <c r="WPE34" s="236"/>
      <c r="WPF34" s="236"/>
      <c r="WPG34" s="255"/>
      <c r="WPH34" s="255"/>
      <c r="WPI34" s="255"/>
      <c r="WPJ34" s="255"/>
      <c r="WPK34" s="46"/>
      <c r="WPL34" s="236"/>
      <c r="WPM34" s="236"/>
      <c r="WPN34" s="236"/>
      <c r="WPO34" s="255"/>
      <c r="WPP34" s="255"/>
      <c r="WPQ34" s="255"/>
      <c r="WPR34" s="255"/>
      <c r="WPS34" s="46"/>
      <c r="WPT34" s="236"/>
      <c r="WPU34" s="236"/>
      <c r="WPV34" s="236"/>
      <c r="WPW34" s="255"/>
      <c r="WPX34" s="255"/>
      <c r="WPY34" s="255"/>
      <c r="WPZ34" s="255"/>
      <c r="WQA34" s="46"/>
      <c r="WQB34" s="236"/>
      <c r="WQC34" s="236"/>
      <c r="WQD34" s="236"/>
      <c r="WQE34" s="255"/>
      <c r="WQF34" s="255"/>
      <c r="WQG34" s="255"/>
      <c r="WQH34" s="255"/>
      <c r="WQI34" s="46"/>
      <c r="WQJ34" s="236"/>
      <c r="WQK34" s="236"/>
      <c r="WQL34" s="236"/>
      <c r="WQM34" s="255"/>
      <c r="WQN34" s="255"/>
      <c r="WQO34" s="255"/>
      <c r="WQP34" s="255"/>
      <c r="WQQ34" s="46"/>
      <c r="WQR34" s="236"/>
      <c r="WQS34" s="236"/>
      <c r="WQT34" s="236"/>
      <c r="WQU34" s="255"/>
      <c r="WQV34" s="255"/>
      <c r="WQW34" s="255"/>
      <c r="WQX34" s="255"/>
      <c r="WQY34" s="46"/>
      <c r="WQZ34" s="236"/>
      <c r="WRA34" s="236"/>
      <c r="WRB34" s="236"/>
      <c r="WRC34" s="255"/>
      <c r="WRD34" s="255"/>
      <c r="WRE34" s="255"/>
      <c r="WRF34" s="255"/>
      <c r="WRG34" s="46"/>
      <c r="WRH34" s="236"/>
      <c r="WRI34" s="236"/>
      <c r="WRJ34" s="236"/>
      <c r="WRK34" s="255"/>
      <c r="WRL34" s="255"/>
      <c r="WRM34" s="255"/>
      <c r="WRN34" s="255"/>
      <c r="WRO34" s="46"/>
      <c r="WRP34" s="236"/>
      <c r="WRQ34" s="236"/>
      <c r="WRR34" s="236"/>
      <c r="WRS34" s="255"/>
      <c r="WRT34" s="255"/>
      <c r="WRU34" s="255"/>
      <c r="WRV34" s="255"/>
      <c r="WRW34" s="46"/>
      <c r="WRX34" s="236"/>
      <c r="WRY34" s="236"/>
      <c r="WRZ34" s="236"/>
      <c r="WSA34" s="255"/>
      <c r="WSB34" s="255"/>
      <c r="WSC34" s="255"/>
      <c r="WSD34" s="255"/>
      <c r="WSE34" s="46"/>
      <c r="WSF34" s="236"/>
      <c r="WSG34" s="236"/>
      <c r="WSH34" s="236"/>
      <c r="WSI34" s="255"/>
      <c r="WSJ34" s="255"/>
      <c r="WSK34" s="255"/>
      <c r="WSL34" s="255"/>
      <c r="WSM34" s="46"/>
      <c r="WSN34" s="236"/>
      <c r="WSO34" s="236"/>
      <c r="WSP34" s="236"/>
      <c r="WSQ34" s="255"/>
      <c r="WSR34" s="255"/>
      <c r="WSS34" s="255"/>
      <c r="WST34" s="255"/>
      <c r="WSU34" s="46"/>
      <c r="WSV34" s="236"/>
      <c r="WSW34" s="236"/>
      <c r="WSX34" s="236"/>
      <c r="WSY34" s="255"/>
      <c r="WSZ34" s="255"/>
      <c r="WTA34" s="255"/>
      <c r="WTB34" s="255"/>
      <c r="WTC34" s="46"/>
      <c r="WTD34" s="236"/>
      <c r="WTE34" s="236"/>
      <c r="WTF34" s="236"/>
      <c r="WTG34" s="255"/>
      <c r="WTH34" s="255"/>
      <c r="WTI34" s="255"/>
      <c r="WTJ34" s="255"/>
      <c r="WTK34" s="46"/>
      <c r="WTL34" s="236"/>
      <c r="WTM34" s="236"/>
      <c r="WTN34" s="236"/>
      <c r="WTO34" s="255"/>
      <c r="WTP34" s="255"/>
      <c r="WTQ34" s="255"/>
      <c r="WTR34" s="255"/>
      <c r="WTS34" s="46"/>
      <c r="WTT34" s="236"/>
      <c r="WTU34" s="236"/>
      <c r="WTV34" s="236"/>
      <c r="WTW34" s="255"/>
      <c r="WTX34" s="255"/>
      <c r="WTY34" s="255"/>
      <c r="WTZ34" s="255"/>
      <c r="WUA34" s="46"/>
      <c r="WUB34" s="236"/>
      <c r="WUC34" s="236"/>
      <c r="WUD34" s="236"/>
      <c r="WUE34" s="255"/>
      <c r="WUF34" s="255"/>
      <c r="WUG34" s="255"/>
      <c r="WUH34" s="255"/>
      <c r="WUI34" s="46"/>
      <c r="WUJ34" s="236"/>
      <c r="WUK34" s="236"/>
      <c r="WUL34" s="236"/>
      <c r="WUM34" s="255"/>
      <c r="WUN34" s="255"/>
      <c r="WUO34" s="255"/>
      <c r="WUP34" s="255"/>
      <c r="WUQ34" s="46"/>
      <c r="WUR34" s="236"/>
      <c r="WUS34" s="236"/>
      <c r="WUT34" s="236"/>
      <c r="WUU34" s="255"/>
      <c r="WUV34" s="255"/>
      <c r="WUW34" s="255"/>
      <c r="WUX34" s="255"/>
      <c r="WUY34" s="46"/>
      <c r="WUZ34" s="236"/>
      <c r="WVA34" s="236"/>
      <c r="WVB34" s="236"/>
      <c r="WVC34" s="255"/>
      <c r="WVD34" s="255"/>
      <c r="WVE34" s="255"/>
      <c r="WVF34" s="255"/>
      <c r="WVG34" s="46"/>
      <c r="WVH34" s="236"/>
      <c r="WVI34" s="236"/>
      <c r="WVJ34" s="236"/>
      <c r="WVK34" s="255"/>
      <c r="WVL34" s="255"/>
      <c r="WVM34" s="255"/>
      <c r="WVN34" s="255"/>
      <c r="WVO34" s="46"/>
      <c r="WVP34" s="236"/>
      <c r="WVQ34" s="236"/>
      <c r="WVR34" s="236"/>
      <c r="WVS34" s="255"/>
      <c r="WVT34" s="255"/>
      <c r="WVU34" s="255"/>
      <c r="WVV34" s="255"/>
      <c r="WVW34" s="46"/>
      <c r="WVX34" s="236"/>
      <c r="WVY34" s="236"/>
      <c r="WVZ34" s="236"/>
      <c r="WWA34" s="255"/>
      <c r="WWB34" s="255"/>
      <c r="WWC34" s="255"/>
      <c r="WWD34" s="255"/>
      <c r="WWE34" s="46"/>
      <c r="WWF34" s="236"/>
      <c r="WWG34" s="236"/>
      <c r="WWH34" s="236"/>
      <c r="WWI34" s="255"/>
      <c r="WWJ34" s="255"/>
      <c r="WWK34" s="255"/>
      <c r="WWL34" s="255"/>
      <c r="WWM34" s="46"/>
      <c r="WWN34" s="236"/>
      <c r="WWO34" s="236"/>
      <c r="WWP34" s="236"/>
      <c r="WWQ34" s="255"/>
      <c r="WWR34" s="255"/>
      <c r="WWS34" s="255"/>
      <c r="WWT34" s="255"/>
      <c r="WWU34" s="46"/>
      <c r="WWV34" s="236"/>
      <c r="WWW34" s="236"/>
      <c r="WWX34" s="236"/>
      <c r="WWY34" s="255"/>
      <c r="WWZ34" s="255"/>
      <c r="WXA34" s="255"/>
      <c r="WXB34" s="255"/>
      <c r="WXC34" s="46"/>
      <c r="WXD34" s="236"/>
      <c r="WXE34" s="236"/>
      <c r="WXF34" s="236"/>
      <c r="WXG34" s="255"/>
      <c r="WXH34" s="255"/>
      <c r="WXI34" s="255"/>
      <c r="WXJ34" s="255"/>
      <c r="WXK34" s="46"/>
      <c r="WXL34" s="236"/>
      <c r="WXM34" s="236"/>
      <c r="WXN34" s="236"/>
      <c r="WXO34" s="255"/>
      <c r="WXP34" s="255"/>
      <c r="WXQ34" s="255"/>
      <c r="WXR34" s="255"/>
      <c r="WXS34" s="46"/>
      <c r="WXT34" s="236"/>
      <c r="WXU34" s="236"/>
      <c r="WXV34" s="236"/>
      <c r="WXW34" s="255"/>
      <c r="WXX34" s="255"/>
      <c r="WXY34" s="255"/>
      <c r="WXZ34" s="255"/>
      <c r="WYA34" s="46"/>
      <c r="WYB34" s="236"/>
      <c r="WYC34" s="236"/>
      <c r="WYD34" s="236"/>
      <c r="WYE34" s="255"/>
      <c r="WYF34" s="255"/>
      <c r="WYG34" s="255"/>
      <c r="WYH34" s="255"/>
      <c r="WYI34" s="46"/>
      <c r="WYJ34" s="236"/>
      <c r="WYK34" s="236"/>
      <c r="WYL34" s="236"/>
      <c r="WYM34" s="255"/>
      <c r="WYN34" s="255"/>
      <c r="WYO34" s="255"/>
      <c r="WYP34" s="255"/>
      <c r="WYQ34" s="46"/>
      <c r="WYR34" s="236"/>
      <c r="WYS34" s="236"/>
      <c r="WYT34" s="236"/>
      <c r="WYU34" s="255"/>
      <c r="WYV34" s="255"/>
      <c r="WYW34" s="255"/>
      <c r="WYX34" s="255"/>
      <c r="WYY34" s="46"/>
      <c r="WYZ34" s="236"/>
      <c r="WZA34" s="236"/>
      <c r="WZB34" s="236"/>
      <c r="WZC34" s="255"/>
      <c r="WZD34" s="255"/>
      <c r="WZE34" s="255"/>
      <c r="WZF34" s="255"/>
      <c r="WZG34" s="46"/>
      <c r="WZH34" s="236"/>
      <c r="WZI34" s="236"/>
      <c r="WZJ34" s="236"/>
      <c r="WZK34" s="255"/>
      <c r="WZL34" s="255"/>
      <c r="WZM34" s="255"/>
      <c r="WZN34" s="255"/>
      <c r="WZO34" s="46"/>
      <c r="WZP34" s="236"/>
      <c r="WZQ34" s="236"/>
      <c r="WZR34" s="236"/>
      <c r="WZS34" s="255"/>
      <c r="WZT34" s="255"/>
      <c r="WZU34" s="255"/>
      <c r="WZV34" s="255"/>
      <c r="WZW34" s="46"/>
      <c r="WZX34" s="236"/>
      <c r="WZY34" s="236"/>
      <c r="WZZ34" s="236"/>
      <c r="XAA34" s="255"/>
      <c r="XAB34" s="255"/>
      <c r="XAC34" s="255"/>
      <c r="XAD34" s="255"/>
      <c r="XAE34" s="46"/>
      <c r="XAF34" s="236"/>
      <c r="XAG34" s="236"/>
      <c r="XAH34" s="236"/>
      <c r="XAI34" s="255"/>
      <c r="XAJ34" s="255"/>
      <c r="XAK34" s="255"/>
      <c r="XAL34" s="255"/>
      <c r="XAM34" s="46"/>
      <c r="XAN34" s="236"/>
      <c r="XAO34" s="236"/>
      <c r="XAP34" s="236"/>
      <c r="XAQ34" s="255"/>
      <c r="XAR34" s="255"/>
      <c r="XAS34" s="255"/>
      <c r="XAT34" s="255"/>
      <c r="XAU34" s="46"/>
      <c r="XAV34" s="236"/>
      <c r="XAW34" s="236"/>
      <c r="XAX34" s="236"/>
      <c r="XAY34" s="255"/>
      <c r="XAZ34" s="255"/>
      <c r="XBA34" s="255"/>
      <c r="XBB34" s="255"/>
      <c r="XBC34" s="46"/>
      <c r="XBD34" s="236"/>
      <c r="XBE34" s="236"/>
      <c r="XBF34" s="236"/>
      <c r="XBG34" s="255"/>
      <c r="XBH34" s="255"/>
      <c r="XBI34" s="255"/>
      <c r="XBJ34" s="255"/>
      <c r="XBK34" s="46"/>
      <c r="XBL34" s="236"/>
      <c r="XBM34" s="236"/>
      <c r="XBN34" s="236"/>
      <c r="XBO34" s="255"/>
      <c r="XBP34" s="255"/>
      <c r="XBQ34" s="255"/>
      <c r="XBR34" s="255"/>
      <c r="XBS34" s="46"/>
      <c r="XBT34" s="236"/>
      <c r="XBU34" s="236"/>
      <c r="XBV34" s="236"/>
      <c r="XBW34" s="255"/>
      <c r="XBX34" s="255"/>
      <c r="XBY34" s="255"/>
      <c r="XBZ34" s="255"/>
      <c r="XCA34" s="46"/>
      <c r="XCB34" s="236"/>
      <c r="XCC34" s="236"/>
      <c r="XCD34" s="236"/>
      <c r="XCE34" s="255"/>
      <c r="XCF34" s="255"/>
      <c r="XCG34" s="255"/>
      <c r="XCH34" s="255"/>
      <c r="XCI34" s="46"/>
      <c r="XCJ34" s="236"/>
      <c r="XCK34" s="236"/>
      <c r="XCL34" s="236"/>
      <c r="XCM34" s="255"/>
      <c r="XCN34" s="255"/>
      <c r="XCO34" s="255"/>
      <c r="XCP34" s="255"/>
      <c r="XCQ34" s="46"/>
      <c r="XCR34" s="236"/>
      <c r="XCS34" s="236"/>
      <c r="XCT34" s="236"/>
      <c r="XCU34" s="255"/>
      <c r="XCV34" s="255"/>
      <c r="XCW34" s="255"/>
      <c r="XCX34" s="255"/>
      <c r="XCY34" s="46"/>
      <c r="XCZ34" s="236"/>
      <c r="XDA34" s="236"/>
      <c r="XDB34" s="236"/>
      <c r="XDC34" s="255"/>
      <c r="XDD34" s="255"/>
      <c r="XDE34" s="255"/>
      <c r="XDF34" s="255"/>
      <c r="XDG34" s="46"/>
      <c r="XDH34" s="236"/>
      <c r="XDI34" s="236"/>
      <c r="XDJ34" s="236"/>
      <c r="XDK34" s="255"/>
      <c r="XDL34" s="255"/>
      <c r="XDM34" s="255"/>
      <c r="XDN34" s="255"/>
      <c r="XDO34" s="46"/>
      <c r="XDP34" s="236"/>
      <c r="XDQ34" s="236"/>
      <c r="XDR34" s="236"/>
      <c r="XDS34" s="255"/>
      <c r="XDT34" s="255"/>
      <c r="XDU34" s="255"/>
      <c r="XDV34" s="255"/>
      <c r="XDW34" s="46"/>
      <c r="XDX34" s="236"/>
      <c r="XDY34" s="236"/>
      <c r="XDZ34" s="236"/>
      <c r="XEA34" s="255"/>
      <c r="XEB34" s="255"/>
      <c r="XEC34" s="255"/>
      <c r="XED34" s="255"/>
      <c r="XEE34" s="46"/>
      <c r="XEF34" s="236"/>
      <c r="XEG34" s="236"/>
      <c r="XEH34" s="236"/>
      <c r="XEI34" s="255"/>
      <c r="XEJ34" s="255"/>
      <c r="XEK34" s="255"/>
      <c r="XEL34" s="255"/>
      <c r="XEM34" s="46"/>
      <c r="XEN34" s="236"/>
      <c r="XEO34" s="236"/>
      <c r="XEP34" s="236"/>
      <c r="XEQ34" s="255"/>
      <c r="XER34" s="255"/>
      <c r="XES34" s="255"/>
      <c r="XET34" s="255"/>
      <c r="XEU34" s="46"/>
      <c r="XEV34" s="236"/>
      <c r="XEW34" s="236"/>
      <c r="XEX34" s="236"/>
      <c r="XEY34" s="255"/>
      <c r="XEZ34" s="255"/>
      <c r="XFA34" s="255"/>
      <c r="XFB34" s="255"/>
      <c r="XFC34" s="46"/>
      <c r="XFD34" s="236"/>
    </row>
    <row r="35" spans="1:16384" ht="67.5" customHeight="1" x14ac:dyDescent="0.25">
      <c r="A35" s="938" t="s">
        <v>1145</v>
      </c>
      <c r="B35" s="1011" t="s">
        <v>1146</v>
      </c>
      <c r="C35" s="84" t="s">
        <v>1186</v>
      </c>
      <c r="D35" s="256" t="s">
        <v>1187</v>
      </c>
      <c r="E35" s="256" t="s">
        <v>1188</v>
      </c>
      <c r="F35" s="257" t="s">
        <v>1189</v>
      </c>
      <c r="G35" s="257" t="s">
        <v>1190</v>
      </c>
      <c r="H35" s="1009" t="s">
        <v>1191</v>
      </c>
      <c r="I35" s="236"/>
      <c r="J35" s="236"/>
      <c r="K35" s="255"/>
      <c r="L35" s="255"/>
      <c r="M35" s="255"/>
      <c r="N35" s="255"/>
      <c r="O35" s="46"/>
      <c r="P35" s="236"/>
      <c r="Q35" s="236"/>
      <c r="R35" s="236"/>
      <c r="S35" s="255"/>
      <c r="T35" s="255"/>
      <c r="U35" s="255"/>
      <c r="V35" s="255"/>
      <c r="W35" s="46"/>
      <c r="X35" s="236"/>
      <c r="Y35" s="236"/>
      <c r="Z35" s="236"/>
      <c r="AA35" s="255"/>
      <c r="AB35" s="255"/>
      <c r="AC35" s="255"/>
      <c r="AD35" s="255"/>
      <c r="AE35" s="46"/>
      <c r="AF35" s="236"/>
      <c r="AG35" s="236"/>
      <c r="AH35" s="236"/>
      <c r="AI35" s="255"/>
      <c r="AJ35" s="255"/>
      <c r="AK35" s="255"/>
      <c r="AL35" s="255"/>
      <c r="AM35" s="46"/>
      <c r="AN35" s="236"/>
      <c r="AO35" s="236"/>
      <c r="AP35" s="236"/>
      <c r="AQ35" s="255"/>
      <c r="AR35" s="255"/>
      <c r="AS35" s="255"/>
      <c r="AT35" s="255"/>
      <c r="AU35" s="46"/>
      <c r="AV35" s="236"/>
      <c r="AW35" s="236"/>
      <c r="AX35" s="236"/>
      <c r="AY35" s="255"/>
      <c r="AZ35" s="255"/>
      <c r="BA35" s="255"/>
      <c r="BB35" s="255"/>
      <c r="BC35" s="46"/>
      <c r="BD35" s="236"/>
      <c r="BE35" s="236"/>
      <c r="BF35" s="236"/>
      <c r="BG35" s="255"/>
      <c r="BH35" s="255"/>
      <c r="BI35" s="255"/>
      <c r="BJ35" s="255"/>
      <c r="BK35" s="46"/>
      <c r="BL35" s="236"/>
      <c r="BM35" s="236"/>
      <c r="BN35" s="236"/>
      <c r="BO35" s="255"/>
      <c r="BP35" s="255"/>
      <c r="BQ35" s="255"/>
      <c r="BR35" s="255"/>
      <c r="BS35" s="46"/>
      <c r="BT35" s="236"/>
      <c r="BU35" s="236"/>
      <c r="BV35" s="236"/>
      <c r="BW35" s="255"/>
      <c r="BX35" s="255"/>
      <c r="BY35" s="255"/>
      <c r="BZ35" s="255"/>
      <c r="CA35" s="46"/>
      <c r="CB35" s="236"/>
      <c r="CC35" s="236"/>
      <c r="CD35" s="236"/>
      <c r="CE35" s="255"/>
      <c r="CF35" s="255"/>
      <c r="CG35" s="255"/>
      <c r="CH35" s="255"/>
      <c r="CI35" s="46"/>
      <c r="CJ35" s="236"/>
      <c r="CK35" s="236"/>
      <c r="CL35" s="236"/>
      <c r="CM35" s="255"/>
      <c r="CN35" s="255"/>
      <c r="CO35" s="255"/>
      <c r="CP35" s="255"/>
      <c r="CQ35" s="46"/>
      <c r="CR35" s="236"/>
      <c r="CS35" s="236"/>
      <c r="CT35" s="236"/>
      <c r="CU35" s="255"/>
      <c r="CV35" s="255"/>
      <c r="CW35" s="255"/>
      <c r="CX35" s="255"/>
      <c r="CY35" s="46"/>
      <c r="CZ35" s="236"/>
      <c r="DA35" s="236"/>
      <c r="DB35" s="236"/>
      <c r="DC35" s="255"/>
      <c r="DD35" s="255"/>
      <c r="DE35" s="255"/>
      <c r="DF35" s="255"/>
      <c r="DG35" s="46"/>
      <c r="DH35" s="236"/>
      <c r="DI35" s="236"/>
      <c r="DJ35" s="236"/>
      <c r="DK35" s="255"/>
      <c r="DL35" s="255"/>
      <c r="DM35" s="255"/>
      <c r="DN35" s="255"/>
      <c r="DO35" s="46"/>
      <c r="DP35" s="236"/>
      <c r="DQ35" s="236"/>
      <c r="DR35" s="236"/>
      <c r="DS35" s="255"/>
      <c r="DT35" s="255"/>
      <c r="DU35" s="255"/>
      <c r="DV35" s="255"/>
      <c r="DW35" s="46"/>
      <c r="DX35" s="236"/>
      <c r="DY35" s="236"/>
      <c r="DZ35" s="236"/>
      <c r="EA35" s="255"/>
      <c r="EB35" s="255"/>
      <c r="EC35" s="255"/>
      <c r="ED35" s="255"/>
      <c r="EE35" s="46"/>
      <c r="EF35" s="236"/>
      <c r="EG35" s="236"/>
      <c r="EH35" s="236"/>
      <c r="EI35" s="255"/>
      <c r="EJ35" s="255"/>
      <c r="EK35" s="255"/>
      <c r="EL35" s="255"/>
      <c r="EM35" s="46"/>
      <c r="EN35" s="236"/>
      <c r="EO35" s="236"/>
      <c r="EP35" s="236"/>
      <c r="EQ35" s="255"/>
      <c r="ER35" s="255"/>
      <c r="ES35" s="255"/>
      <c r="ET35" s="255"/>
      <c r="EU35" s="46"/>
      <c r="EV35" s="236"/>
      <c r="EW35" s="236"/>
      <c r="EX35" s="236"/>
      <c r="EY35" s="255"/>
      <c r="EZ35" s="255"/>
      <c r="FA35" s="255"/>
      <c r="FB35" s="255"/>
      <c r="FC35" s="46"/>
      <c r="FD35" s="236"/>
      <c r="FE35" s="236"/>
      <c r="FF35" s="236"/>
      <c r="FG35" s="255"/>
      <c r="FH35" s="255"/>
      <c r="FI35" s="255"/>
      <c r="FJ35" s="255"/>
      <c r="FK35" s="46"/>
      <c r="FL35" s="236"/>
      <c r="FM35" s="236"/>
      <c r="FN35" s="236"/>
      <c r="FO35" s="255"/>
      <c r="FP35" s="255"/>
      <c r="FQ35" s="255"/>
      <c r="FR35" s="255"/>
      <c r="FS35" s="46"/>
      <c r="FT35" s="236"/>
      <c r="FU35" s="236"/>
      <c r="FV35" s="236"/>
      <c r="FW35" s="255"/>
      <c r="FX35" s="255"/>
      <c r="FY35" s="255"/>
      <c r="FZ35" s="255"/>
      <c r="GA35" s="46"/>
      <c r="GB35" s="236"/>
      <c r="GC35" s="236"/>
      <c r="GD35" s="236"/>
      <c r="GE35" s="255"/>
      <c r="GF35" s="255"/>
      <c r="GG35" s="255"/>
      <c r="GH35" s="255"/>
      <c r="GI35" s="46"/>
      <c r="GJ35" s="236"/>
      <c r="GK35" s="236"/>
      <c r="GL35" s="236"/>
      <c r="GM35" s="255"/>
      <c r="GN35" s="255"/>
      <c r="GO35" s="255"/>
      <c r="GP35" s="255"/>
      <c r="GQ35" s="46"/>
      <c r="GR35" s="236"/>
      <c r="GS35" s="236"/>
      <c r="GT35" s="236"/>
      <c r="GU35" s="255"/>
      <c r="GV35" s="255"/>
      <c r="GW35" s="255"/>
      <c r="GX35" s="255"/>
      <c r="GY35" s="46"/>
      <c r="GZ35" s="236"/>
      <c r="HA35" s="236"/>
      <c r="HB35" s="236"/>
      <c r="HC35" s="255"/>
      <c r="HD35" s="255"/>
      <c r="HE35" s="255"/>
      <c r="HF35" s="255"/>
      <c r="HG35" s="46"/>
      <c r="HH35" s="236"/>
      <c r="HI35" s="236"/>
      <c r="HJ35" s="236"/>
      <c r="HK35" s="255"/>
      <c r="HL35" s="255"/>
      <c r="HM35" s="255"/>
      <c r="HN35" s="255"/>
      <c r="HO35" s="46"/>
      <c r="HP35" s="236"/>
      <c r="HQ35" s="236"/>
      <c r="HR35" s="236"/>
      <c r="HS35" s="255"/>
      <c r="HT35" s="255"/>
      <c r="HU35" s="255"/>
      <c r="HV35" s="255"/>
      <c r="HW35" s="46"/>
      <c r="HX35" s="236"/>
      <c r="HY35" s="236"/>
      <c r="HZ35" s="236"/>
      <c r="IA35" s="255"/>
      <c r="IB35" s="255"/>
      <c r="IC35" s="255"/>
      <c r="ID35" s="255"/>
      <c r="IE35" s="46"/>
      <c r="IF35" s="236"/>
      <c r="IG35" s="236"/>
      <c r="IH35" s="236"/>
      <c r="II35" s="255"/>
      <c r="IJ35" s="255"/>
      <c r="IK35" s="255"/>
      <c r="IL35" s="255"/>
      <c r="IM35" s="46"/>
      <c r="IN35" s="236"/>
      <c r="IO35" s="236"/>
      <c r="IP35" s="236"/>
      <c r="IQ35" s="255"/>
      <c r="IR35" s="255"/>
      <c r="IS35" s="255"/>
      <c r="IT35" s="255"/>
      <c r="IU35" s="46"/>
      <c r="IV35" s="236"/>
      <c r="IW35" s="236"/>
      <c r="IX35" s="236"/>
      <c r="IY35" s="255"/>
      <c r="IZ35" s="255"/>
      <c r="JA35" s="255"/>
      <c r="JB35" s="255"/>
      <c r="JC35" s="46"/>
      <c r="JD35" s="236"/>
      <c r="JE35" s="236"/>
      <c r="JF35" s="236"/>
      <c r="JG35" s="255"/>
      <c r="JH35" s="255"/>
      <c r="JI35" s="255"/>
      <c r="JJ35" s="255"/>
      <c r="JK35" s="46"/>
      <c r="JL35" s="236"/>
      <c r="JM35" s="236"/>
      <c r="JN35" s="236"/>
      <c r="JO35" s="255"/>
      <c r="JP35" s="255"/>
      <c r="JQ35" s="255"/>
      <c r="JR35" s="255"/>
      <c r="JS35" s="46"/>
      <c r="JT35" s="236"/>
      <c r="JU35" s="236"/>
      <c r="JV35" s="236"/>
      <c r="JW35" s="255"/>
      <c r="JX35" s="255"/>
      <c r="JY35" s="255"/>
      <c r="JZ35" s="255"/>
      <c r="KA35" s="46"/>
      <c r="KB35" s="236"/>
      <c r="KC35" s="236"/>
      <c r="KD35" s="236"/>
      <c r="KE35" s="255"/>
      <c r="KF35" s="255"/>
      <c r="KG35" s="255"/>
      <c r="KH35" s="255"/>
      <c r="KI35" s="46"/>
      <c r="KJ35" s="236"/>
      <c r="KK35" s="236"/>
      <c r="KL35" s="236"/>
      <c r="KM35" s="255"/>
      <c r="KN35" s="255"/>
      <c r="KO35" s="255"/>
      <c r="KP35" s="255"/>
      <c r="KQ35" s="46"/>
      <c r="KR35" s="236"/>
      <c r="KS35" s="236"/>
      <c r="KT35" s="236"/>
      <c r="KU35" s="255"/>
      <c r="KV35" s="255"/>
      <c r="KW35" s="255"/>
      <c r="KX35" s="255"/>
      <c r="KY35" s="46"/>
      <c r="KZ35" s="236"/>
      <c r="LA35" s="236"/>
      <c r="LB35" s="236"/>
      <c r="LC35" s="255"/>
      <c r="LD35" s="255"/>
      <c r="LE35" s="255"/>
      <c r="LF35" s="255"/>
      <c r="LG35" s="46"/>
      <c r="LH35" s="236"/>
      <c r="LI35" s="236"/>
      <c r="LJ35" s="236"/>
      <c r="LK35" s="255"/>
      <c r="LL35" s="255"/>
      <c r="LM35" s="255"/>
      <c r="LN35" s="255"/>
      <c r="LO35" s="46"/>
      <c r="LP35" s="236"/>
      <c r="LQ35" s="236"/>
      <c r="LR35" s="236"/>
      <c r="LS35" s="255"/>
      <c r="LT35" s="255"/>
      <c r="LU35" s="255"/>
      <c r="LV35" s="255"/>
      <c r="LW35" s="46"/>
      <c r="LX35" s="236"/>
      <c r="LY35" s="236"/>
      <c r="LZ35" s="236"/>
      <c r="MA35" s="255"/>
      <c r="MB35" s="255"/>
      <c r="MC35" s="255"/>
      <c r="MD35" s="255"/>
      <c r="ME35" s="46"/>
      <c r="MF35" s="236"/>
      <c r="MG35" s="236"/>
      <c r="MH35" s="236"/>
      <c r="MI35" s="255"/>
      <c r="MJ35" s="255"/>
      <c r="MK35" s="255"/>
      <c r="ML35" s="255"/>
      <c r="MM35" s="46"/>
      <c r="MN35" s="236"/>
      <c r="MO35" s="236"/>
      <c r="MP35" s="236"/>
      <c r="MQ35" s="255"/>
      <c r="MR35" s="255"/>
      <c r="MS35" s="255"/>
      <c r="MT35" s="255"/>
      <c r="MU35" s="46"/>
      <c r="MV35" s="236"/>
      <c r="MW35" s="236"/>
      <c r="MX35" s="236"/>
      <c r="MY35" s="255"/>
      <c r="MZ35" s="255"/>
      <c r="NA35" s="255"/>
      <c r="NB35" s="255"/>
      <c r="NC35" s="46"/>
      <c r="ND35" s="236"/>
      <c r="NE35" s="236"/>
      <c r="NF35" s="236"/>
      <c r="NG35" s="255"/>
      <c r="NH35" s="255"/>
      <c r="NI35" s="255"/>
      <c r="NJ35" s="255"/>
      <c r="NK35" s="46"/>
      <c r="NL35" s="236"/>
      <c r="NM35" s="236"/>
      <c r="NN35" s="236"/>
      <c r="NO35" s="255"/>
      <c r="NP35" s="255"/>
      <c r="NQ35" s="255"/>
      <c r="NR35" s="255"/>
      <c r="NS35" s="46"/>
      <c r="NT35" s="236"/>
      <c r="NU35" s="236"/>
      <c r="NV35" s="236"/>
      <c r="NW35" s="255"/>
      <c r="NX35" s="255"/>
      <c r="NY35" s="255"/>
      <c r="NZ35" s="255"/>
      <c r="OA35" s="46"/>
      <c r="OB35" s="236"/>
      <c r="OC35" s="236"/>
      <c r="OD35" s="236"/>
      <c r="OE35" s="255"/>
      <c r="OF35" s="255"/>
      <c r="OG35" s="255"/>
      <c r="OH35" s="255"/>
      <c r="OI35" s="46"/>
      <c r="OJ35" s="236"/>
      <c r="OK35" s="236"/>
      <c r="OL35" s="236"/>
      <c r="OM35" s="255"/>
      <c r="ON35" s="255"/>
      <c r="OO35" s="255"/>
      <c r="OP35" s="255"/>
      <c r="OQ35" s="46"/>
      <c r="OR35" s="236"/>
      <c r="OS35" s="236"/>
      <c r="OT35" s="236"/>
      <c r="OU35" s="255"/>
      <c r="OV35" s="255"/>
      <c r="OW35" s="255"/>
      <c r="OX35" s="255"/>
      <c r="OY35" s="46"/>
      <c r="OZ35" s="236"/>
      <c r="PA35" s="236"/>
      <c r="PB35" s="236"/>
      <c r="PC35" s="255"/>
      <c r="PD35" s="255"/>
      <c r="PE35" s="255"/>
      <c r="PF35" s="255"/>
      <c r="PG35" s="46"/>
      <c r="PH35" s="236"/>
      <c r="PI35" s="236"/>
      <c r="PJ35" s="236"/>
      <c r="PK35" s="255"/>
      <c r="PL35" s="255"/>
      <c r="PM35" s="255"/>
      <c r="PN35" s="255"/>
      <c r="PO35" s="46"/>
      <c r="PP35" s="236"/>
      <c r="PQ35" s="236"/>
      <c r="PR35" s="236"/>
      <c r="PS35" s="255"/>
      <c r="PT35" s="255"/>
      <c r="PU35" s="255"/>
      <c r="PV35" s="255"/>
      <c r="PW35" s="46"/>
      <c r="PX35" s="236"/>
      <c r="PY35" s="236"/>
      <c r="PZ35" s="236"/>
      <c r="QA35" s="255"/>
      <c r="QB35" s="255"/>
      <c r="QC35" s="255"/>
      <c r="QD35" s="255"/>
      <c r="QE35" s="46"/>
      <c r="QF35" s="236"/>
      <c r="QG35" s="236"/>
      <c r="QH35" s="236"/>
      <c r="QI35" s="255"/>
      <c r="QJ35" s="255"/>
      <c r="QK35" s="255"/>
      <c r="QL35" s="255"/>
      <c r="QM35" s="46"/>
      <c r="QN35" s="236"/>
      <c r="QO35" s="236"/>
      <c r="QP35" s="236"/>
      <c r="QQ35" s="255"/>
      <c r="QR35" s="255"/>
      <c r="QS35" s="255"/>
      <c r="QT35" s="255"/>
      <c r="QU35" s="46"/>
      <c r="QV35" s="236"/>
      <c r="QW35" s="236"/>
      <c r="QX35" s="236"/>
      <c r="QY35" s="255"/>
      <c r="QZ35" s="255"/>
      <c r="RA35" s="255"/>
      <c r="RB35" s="255"/>
      <c r="RC35" s="46"/>
      <c r="RD35" s="236"/>
      <c r="RE35" s="236"/>
      <c r="RF35" s="236"/>
      <c r="RG35" s="255"/>
      <c r="RH35" s="255"/>
      <c r="RI35" s="255"/>
      <c r="RJ35" s="255"/>
      <c r="RK35" s="46"/>
      <c r="RL35" s="236"/>
      <c r="RM35" s="236"/>
      <c r="RN35" s="236"/>
      <c r="RO35" s="255"/>
      <c r="RP35" s="255"/>
      <c r="RQ35" s="255"/>
      <c r="RR35" s="255"/>
      <c r="RS35" s="46"/>
      <c r="RT35" s="236"/>
      <c r="RU35" s="236"/>
      <c r="RV35" s="236"/>
      <c r="RW35" s="255"/>
      <c r="RX35" s="255"/>
      <c r="RY35" s="255"/>
      <c r="RZ35" s="255"/>
      <c r="SA35" s="46"/>
      <c r="SB35" s="236"/>
      <c r="SC35" s="236"/>
      <c r="SD35" s="236"/>
      <c r="SE35" s="255"/>
      <c r="SF35" s="255"/>
      <c r="SG35" s="255"/>
      <c r="SH35" s="255"/>
      <c r="SI35" s="46"/>
      <c r="SJ35" s="236"/>
      <c r="SK35" s="236"/>
      <c r="SL35" s="236"/>
      <c r="SM35" s="255"/>
      <c r="SN35" s="255"/>
      <c r="SO35" s="255"/>
      <c r="SP35" s="255"/>
      <c r="SQ35" s="46"/>
      <c r="SR35" s="236"/>
      <c r="SS35" s="236"/>
      <c r="ST35" s="236"/>
      <c r="SU35" s="255"/>
      <c r="SV35" s="255"/>
      <c r="SW35" s="255"/>
      <c r="SX35" s="255"/>
      <c r="SY35" s="46"/>
      <c r="SZ35" s="236"/>
      <c r="TA35" s="236"/>
      <c r="TB35" s="236"/>
      <c r="TC35" s="255"/>
      <c r="TD35" s="255"/>
      <c r="TE35" s="255"/>
      <c r="TF35" s="255"/>
      <c r="TG35" s="46"/>
      <c r="TH35" s="236"/>
      <c r="TI35" s="236"/>
      <c r="TJ35" s="236"/>
      <c r="TK35" s="255"/>
      <c r="TL35" s="255"/>
      <c r="TM35" s="255"/>
      <c r="TN35" s="255"/>
      <c r="TO35" s="46"/>
      <c r="TP35" s="236"/>
      <c r="TQ35" s="236"/>
      <c r="TR35" s="236"/>
      <c r="TS35" s="255"/>
      <c r="TT35" s="255"/>
      <c r="TU35" s="255"/>
      <c r="TV35" s="255"/>
      <c r="TW35" s="46"/>
      <c r="TX35" s="236"/>
      <c r="TY35" s="236"/>
      <c r="TZ35" s="236"/>
      <c r="UA35" s="255"/>
      <c r="UB35" s="255"/>
      <c r="UC35" s="255"/>
      <c r="UD35" s="255"/>
      <c r="UE35" s="46"/>
      <c r="UF35" s="236"/>
      <c r="UG35" s="236"/>
      <c r="UH35" s="236"/>
      <c r="UI35" s="255"/>
      <c r="UJ35" s="255"/>
      <c r="UK35" s="255"/>
      <c r="UL35" s="255"/>
      <c r="UM35" s="46"/>
      <c r="UN35" s="236"/>
      <c r="UO35" s="236"/>
      <c r="UP35" s="236"/>
      <c r="UQ35" s="255"/>
      <c r="UR35" s="255"/>
      <c r="US35" s="255"/>
      <c r="UT35" s="255"/>
      <c r="UU35" s="46"/>
      <c r="UV35" s="236"/>
      <c r="UW35" s="236"/>
      <c r="UX35" s="236"/>
      <c r="UY35" s="255"/>
      <c r="UZ35" s="255"/>
      <c r="VA35" s="255"/>
      <c r="VB35" s="255"/>
      <c r="VC35" s="46"/>
      <c r="VD35" s="236"/>
      <c r="VE35" s="236"/>
      <c r="VF35" s="236"/>
      <c r="VG35" s="255"/>
      <c r="VH35" s="255"/>
      <c r="VI35" s="255"/>
      <c r="VJ35" s="255"/>
      <c r="VK35" s="46"/>
      <c r="VL35" s="236"/>
      <c r="VM35" s="236"/>
      <c r="VN35" s="236"/>
      <c r="VO35" s="255"/>
      <c r="VP35" s="255"/>
      <c r="VQ35" s="255"/>
      <c r="VR35" s="255"/>
      <c r="VS35" s="46"/>
      <c r="VT35" s="236"/>
      <c r="VU35" s="236"/>
      <c r="VV35" s="236"/>
      <c r="VW35" s="255"/>
      <c r="VX35" s="255"/>
      <c r="VY35" s="255"/>
      <c r="VZ35" s="255"/>
      <c r="WA35" s="46"/>
      <c r="WB35" s="236"/>
      <c r="WC35" s="236"/>
      <c r="WD35" s="236"/>
      <c r="WE35" s="255"/>
      <c r="WF35" s="255"/>
      <c r="WG35" s="255"/>
      <c r="WH35" s="255"/>
      <c r="WI35" s="46"/>
      <c r="WJ35" s="236"/>
      <c r="WK35" s="236"/>
      <c r="WL35" s="236"/>
      <c r="WM35" s="255"/>
      <c r="WN35" s="255"/>
      <c r="WO35" s="255"/>
      <c r="WP35" s="255"/>
      <c r="WQ35" s="46"/>
      <c r="WR35" s="236"/>
      <c r="WS35" s="236"/>
      <c r="WT35" s="236"/>
      <c r="WU35" s="255"/>
      <c r="WV35" s="255"/>
      <c r="WW35" s="255"/>
      <c r="WX35" s="255"/>
      <c r="WY35" s="46"/>
      <c r="WZ35" s="236"/>
      <c r="XA35" s="236"/>
      <c r="XB35" s="236"/>
      <c r="XC35" s="255"/>
      <c r="XD35" s="255"/>
      <c r="XE35" s="255"/>
      <c r="XF35" s="255"/>
      <c r="XG35" s="46"/>
      <c r="XH35" s="236"/>
      <c r="XI35" s="236"/>
      <c r="XJ35" s="236"/>
      <c r="XK35" s="255"/>
      <c r="XL35" s="255"/>
      <c r="XM35" s="255"/>
      <c r="XN35" s="255"/>
      <c r="XO35" s="46"/>
      <c r="XP35" s="236"/>
      <c r="XQ35" s="236"/>
      <c r="XR35" s="236"/>
      <c r="XS35" s="255"/>
      <c r="XT35" s="255"/>
      <c r="XU35" s="255"/>
      <c r="XV35" s="255"/>
      <c r="XW35" s="46"/>
      <c r="XX35" s="236"/>
      <c r="XY35" s="236"/>
      <c r="XZ35" s="236"/>
      <c r="YA35" s="255"/>
      <c r="YB35" s="255"/>
      <c r="YC35" s="255"/>
      <c r="YD35" s="255"/>
      <c r="YE35" s="46"/>
      <c r="YF35" s="236"/>
      <c r="YG35" s="236"/>
      <c r="YH35" s="236"/>
      <c r="YI35" s="255"/>
      <c r="YJ35" s="255"/>
      <c r="YK35" s="255"/>
      <c r="YL35" s="255"/>
      <c r="YM35" s="46"/>
      <c r="YN35" s="236"/>
      <c r="YO35" s="236"/>
      <c r="YP35" s="236"/>
      <c r="YQ35" s="255"/>
      <c r="YR35" s="255"/>
      <c r="YS35" s="255"/>
      <c r="YT35" s="255"/>
      <c r="YU35" s="46"/>
      <c r="YV35" s="236"/>
      <c r="YW35" s="236"/>
      <c r="YX35" s="236"/>
      <c r="YY35" s="255"/>
      <c r="YZ35" s="255"/>
      <c r="ZA35" s="255"/>
      <c r="ZB35" s="255"/>
      <c r="ZC35" s="46"/>
      <c r="ZD35" s="236"/>
      <c r="ZE35" s="236"/>
      <c r="ZF35" s="236"/>
      <c r="ZG35" s="255"/>
      <c r="ZH35" s="255"/>
      <c r="ZI35" s="255"/>
      <c r="ZJ35" s="255"/>
      <c r="ZK35" s="46"/>
      <c r="ZL35" s="236"/>
      <c r="ZM35" s="236"/>
      <c r="ZN35" s="236"/>
      <c r="ZO35" s="255"/>
      <c r="ZP35" s="255"/>
      <c r="ZQ35" s="255"/>
      <c r="ZR35" s="255"/>
      <c r="ZS35" s="46"/>
      <c r="ZT35" s="236"/>
      <c r="ZU35" s="236"/>
      <c r="ZV35" s="236"/>
      <c r="ZW35" s="255"/>
      <c r="ZX35" s="255"/>
      <c r="ZY35" s="255"/>
      <c r="ZZ35" s="255"/>
      <c r="AAA35" s="46"/>
      <c r="AAB35" s="236"/>
      <c r="AAC35" s="236"/>
      <c r="AAD35" s="236"/>
      <c r="AAE35" s="255"/>
      <c r="AAF35" s="255"/>
      <c r="AAG35" s="255"/>
      <c r="AAH35" s="255"/>
      <c r="AAI35" s="46"/>
      <c r="AAJ35" s="236"/>
      <c r="AAK35" s="236"/>
      <c r="AAL35" s="236"/>
      <c r="AAM35" s="255"/>
      <c r="AAN35" s="255"/>
      <c r="AAO35" s="255"/>
      <c r="AAP35" s="255"/>
      <c r="AAQ35" s="46"/>
      <c r="AAR35" s="236"/>
      <c r="AAS35" s="236"/>
      <c r="AAT35" s="236"/>
      <c r="AAU35" s="255"/>
      <c r="AAV35" s="255"/>
      <c r="AAW35" s="255"/>
      <c r="AAX35" s="255"/>
      <c r="AAY35" s="46"/>
      <c r="AAZ35" s="236"/>
      <c r="ABA35" s="236"/>
      <c r="ABB35" s="236"/>
      <c r="ABC35" s="255"/>
      <c r="ABD35" s="255"/>
      <c r="ABE35" s="255"/>
      <c r="ABF35" s="255"/>
      <c r="ABG35" s="46"/>
      <c r="ABH35" s="236"/>
      <c r="ABI35" s="236"/>
      <c r="ABJ35" s="236"/>
      <c r="ABK35" s="255"/>
      <c r="ABL35" s="255"/>
      <c r="ABM35" s="255"/>
      <c r="ABN35" s="255"/>
      <c r="ABO35" s="46"/>
      <c r="ABP35" s="236"/>
      <c r="ABQ35" s="236"/>
      <c r="ABR35" s="236"/>
      <c r="ABS35" s="255"/>
      <c r="ABT35" s="255"/>
      <c r="ABU35" s="255"/>
      <c r="ABV35" s="255"/>
      <c r="ABW35" s="46"/>
      <c r="ABX35" s="236"/>
      <c r="ABY35" s="236"/>
      <c r="ABZ35" s="236"/>
      <c r="ACA35" s="255"/>
      <c r="ACB35" s="255"/>
      <c r="ACC35" s="255"/>
      <c r="ACD35" s="255"/>
      <c r="ACE35" s="46"/>
      <c r="ACF35" s="236"/>
      <c r="ACG35" s="236"/>
      <c r="ACH35" s="236"/>
      <c r="ACI35" s="255"/>
      <c r="ACJ35" s="255"/>
      <c r="ACK35" s="255"/>
      <c r="ACL35" s="255"/>
      <c r="ACM35" s="46"/>
      <c r="ACN35" s="236"/>
      <c r="ACO35" s="236"/>
      <c r="ACP35" s="236"/>
      <c r="ACQ35" s="255"/>
      <c r="ACR35" s="255"/>
      <c r="ACS35" s="255"/>
      <c r="ACT35" s="255"/>
      <c r="ACU35" s="46"/>
      <c r="ACV35" s="236"/>
      <c r="ACW35" s="236"/>
      <c r="ACX35" s="236"/>
      <c r="ACY35" s="255"/>
      <c r="ACZ35" s="255"/>
      <c r="ADA35" s="255"/>
      <c r="ADB35" s="255"/>
      <c r="ADC35" s="46"/>
      <c r="ADD35" s="236"/>
      <c r="ADE35" s="236"/>
      <c r="ADF35" s="236"/>
      <c r="ADG35" s="255"/>
      <c r="ADH35" s="255"/>
      <c r="ADI35" s="255"/>
      <c r="ADJ35" s="255"/>
      <c r="ADK35" s="46"/>
      <c r="ADL35" s="236"/>
      <c r="ADM35" s="236"/>
      <c r="ADN35" s="236"/>
      <c r="ADO35" s="255"/>
      <c r="ADP35" s="255"/>
      <c r="ADQ35" s="255"/>
      <c r="ADR35" s="255"/>
      <c r="ADS35" s="46"/>
      <c r="ADT35" s="236"/>
      <c r="ADU35" s="236"/>
      <c r="ADV35" s="236"/>
      <c r="ADW35" s="255"/>
      <c r="ADX35" s="255"/>
      <c r="ADY35" s="255"/>
      <c r="ADZ35" s="255"/>
      <c r="AEA35" s="46"/>
      <c r="AEB35" s="236"/>
      <c r="AEC35" s="236"/>
      <c r="AED35" s="236"/>
      <c r="AEE35" s="255"/>
      <c r="AEF35" s="255"/>
      <c r="AEG35" s="255"/>
      <c r="AEH35" s="255"/>
      <c r="AEI35" s="46"/>
      <c r="AEJ35" s="236"/>
      <c r="AEK35" s="236"/>
      <c r="AEL35" s="236"/>
      <c r="AEM35" s="255"/>
      <c r="AEN35" s="255"/>
      <c r="AEO35" s="255"/>
      <c r="AEP35" s="255"/>
      <c r="AEQ35" s="46"/>
      <c r="AER35" s="236"/>
      <c r="AES35" s="236"/>
      <c r="AET35" s="236"/>
      <c r="AEU35" s="255"/>
      <c r="AEV35" s="255"/>
      <c r="AEW35" s="255"/>
      <c r="AEX35" s="255"/>
      <c r="AEY35" s="46"/>
      <c r="AEZ35" s="236"/>
      <c r="AFA35" s="236"/>
      <c r="AFB35" s="236"/>
      <c r="AFC35" s="255"/>
      <c r="AFD35" s="255"/>
      <c r="AFE35" s="255"/>
      <c r="AFF35" s="255"/>
      <c r="AFG35" s="46"/>
      <c r="AFH35" s="236"/>
      <c r="AFI35" s="236"/>
      <c r="AFJ35" s="236"/>
      <c r="AFK35" s="255"/>
      <c r="AFL35" s="255"/>
      <c r="AFM35" s="255"/>
      <c r="AFN35" s="255"/>
      <c r="AFO35" s="46"/>
      <c r="AFP35" s="236"/>
      <c r="AFQ35" s="236"/>
      <c r="AFR35" s="236"/>
      <c r="AFS35" s="255"/>
      <c r="AFT35" s="255"/>
      <c r="AFU35" s="255"/>
      <c r="AFV35" s="255"/>
      <c r="AFW35" s="46"/>
      <c r="AFX35" s="236"/>
      <c r="AFY35" s="236"/>
      <c r="AFZ35" s="236"/>
      <c r="AGA35" s="255"/>
      <c r="AGB35" s="255"/>
      <c r="AGC35" s="255"/>
      <c r="AGD35" s="255"/>
      <c r="AGE35" s="46"/>
      <c r="AGF35" s="236"/>
      <c r="AGG35" s="236"/>
      <c r="AGH35" s="236"/>
      <c r="AGI35" s="255"/>
      <c r="AGJ35" s="255"/>
      <c r="AGK35" s="255"/>
      <c r="AGL35" s="255"/>
      <c r="AGM35" s="46"/>
      <c r="AGN35" s="236"/>
      <c r="AGO35" s="236"/>
      <c r="AGP35" s="236"/>
      <c r="AGQ35" s="255"/>
      <c r="AGR35" s="255"/>
      <c r="AGS35" s="255"/>
      <c r="AGT35" s="255"/>
      <c r="AGU35" s="46"/>
      <c r="AGV35" s="236"/>
      <c r="AGW35" s="236"/>
      <c r="AGX35" s="236"/>
      <c r="AGY35" s="255"/>
      <c r="AGZ35" s="255"/>
      <c r="AHA35" s="255"/>
      <c r="AHB35" s="255"/>
      <c r="AHC35" s="46"/>
      <c r="AHD35" s="236"/>
      <c r="AHE35" s="236"/>
      <c r="AHF35" s="236"/>
      <c r="AHG35" s="255"/>
      <c r="AHH35" s="255"/>
      <c r="AHI35" s="255"/>
      <c r="AHJ35" s="255"/>
      <c r="AHK35" s="46"/>
      <c r="AHL35" s="236"/>
      <c r="AHM35" s="236"/>
      <c r="AHN35" s="236"/>
      <c r="AHO35" s="255"/>
      <c r="AHP35" s="255"/>
      <c r="AHQ35" s="255"/>
      <c r="AHR35" s="255"/>
      <c r="AHS35" s="46"/>
      <c r="AHT35" s="236"/>
      <c r="AHU35" s="236"/>
      <c r="AHV35" s="236"/>
      <c r="AHW35" s="255"/>
      <c r="AHX35" s="255"/>
      <c r="AHY35" s="255"/>
      <c r="AHZ35" s="255"/>
      <c r="AIA35" s="46"/>
      <c r="AIB35" s="236"/>
      <c r="AIC35" s="236"/>
      <c r="AID35" s="236"/>
      <c r="AIE35" s="255"/>
      <c r="AIF35" s="255"/>
      <c r="AIG35" s="255"/>
      <c r="AIH35" s="255"/>
      <c r="AII35" s="46"/>
      <c r="AIJ35" s="236"/>
      <c r="AIK35" s="236"/>
      <c r="AIL35" s="236"/>
      <c r="AIM35" s="255"/>
      <c r="AIN35" s="255"/>
      <c r="AIO35" s="255"/>
      <c r="AIP35" s="255"/>
      <c r="AIQ35" s="46"/>
      <c r="AIR35" s="236"/>
      <c r="AIS35" s="236"/>
      <c r="AIT35" s="236"/>
      <c r="AIU35" s="255"/>
      <c r="AIV35" s="255"/>
      <c r="AIW35" s="255"/>
      <c r="AIX35" s="255"/>
      <c r="AIY35" s="46"/>
      <c r="AIZ35" s="236"/>
      <c r="AJA35" s="236"/>
      <c r="AJB35" s="236"/>
      <c r="AJC35" s="255"/>
      <c r="AJD35" s="255"/>
      <c r="AJE35" s="255"/>
      <c r="AJF35" s="255"/>
      <c r="AJG35" s="46"/>
      <c r="AJH35" s="236"/>
      <c r="AJI35" s="236"/>
      <c r="AJJ35" s="236"/>
      <c r="AJK35" s="255"/>
      <c r="AJL35" s="255"/>
      <c r="AJM35" s="255"/>
      <c r="AJN35" s="255"/>
      <c r="AJO35" s="46"/>
      <c r="AJP35" s="236"/>
      <c r="AJQ35" s="236"/>
      <c r="AJR35" s="236"/>
      <c r="AJS35" s="255"/>
      <c r="AJT35" s="255"/>
      <c r="AJU35" s="255"/>
      <c r="AJV35" s="255"/>
      <c r="AJW35" s="46"/>
      <c r="AJX35" s="236"/>
      <c r="AJY35" s="236"/>
      <c r="AJZ35" s="236"/>
      <c r="AKA35" s="255"/>
      <c r="AKB35" s="255"/>
      <c r="AKC35" s="255"/>
      <c r="AKD35" s="255"/>
      <c r="AKE35" s="46"/>
      <c r="AKF35" s="236"/>
      <c r="AKG35" s="236"/>
      <c r="AKH35" s="236"/>
      <c r="AKI35" s="255"/>
      <c r="AKJ35" s="255"/>
      <c r="AKK35" s="255"/>
      <c r="AKL35" s="255"/>
      <c r="AKM35" s="46"/>
      <c r="AKN35" s="236"/>
      <c r="AKO35" s="236"/>
      <c r="AKP35" s="236"/>
      <c r="AKQ35" s="255"/>
      <c r="AKR35" s="255"/>
      <c r="AKS35" s="255"/>
      <c r="AKT35" s="255"/>
      <c r="AKU35" s="46"/>
      <c r="AKV35" s="236"/>
      <c r="AKW35" s="236"/>
      <c r="AKX35" s="236"/>
      <c r="AKY35" s="255"/>
      <c r="AKZ35" s="255"/>
      <c r="ALA35" s="255"/>
      <c r="ALB35" s="255"/>
      <c r="ALC35" s="46"/>
      <c r="ALD35" s="236"/>
      <c r="ALE35" s="236"/>
      <c r="ALF35" s="236"/>
      <c r="ALG35" s="255"/>
      <c r="ALH35" s="255"/>
      <c r="ALI35" s="255"/>
      <c r="ALJ35" s="255"/>
      <c r="ALK35" s="46"/>
      <c r="ALL35" s="236"/>
      <c r="ALM35" s="236"/>
      <c r="ALN35" s="236"/>
      <c r="ALO35" s="255"/>
      <c r="ALP35" s="255"/>
      <c r="ALQ35" s="255"/>
      <c r="ALR35" s="255"/>
      <c r="ALS35" s="46"/>
      <c r="ALT35" s="236"/>
      <c r="ALU35" s="236"/>
      <c r="ALV35" s="236"/>
      <c r="ALW35" s="255"/>
      <c r="ALX35" s="255"/>
      <c r="ALY35" s="255"/>
      <c r="ALZ35" s="255"/>
      <c r="AMA35" s="46"/>
      <c r="AMB35" s="236"/>
      <c r="AMC35" s="236"/>
      <c r="AMD35" s="236"/>
      <c r="AME35" s="255"/>
      <c r="AMF35" s="255"/>
      <c r="AMG35" s="255"/>
      <c r="AMH35" s="255"/>
      <c r="AMI35" s="46"/>
      <c r="AMJ35" s="236"/>
      <c r="AMK35" s="236"/>
      <c r="AML35" s="236"/>
      <c r="AMM35" s="255"/>
      <c r="AMN35" s="255"/>
      <c r="AMO35" s="255"/>
      <c r="AMP35" s="255"/>
      <c r="AMQ35" s="46"/>
      <c r="AMR35" s="236"/>
      <c r="AMS35" s="236"/>
      <c r="AMT35" s="236"/>
      <c r="AMU35" s="255"/>
      <c r="AMV35" s="255"/>
      <c r="AMW35" s="255"/>
      <c r="AMX35" s="255"/>
      <c r="AMY35" s="46"/>
      <c r="AMZ35" s="236"/>
      <c r="ANA35" s="236"/>
      <c r="ANB35" s="236"/>
      <c r="ANC35" s="255"/>
      <c r="AND35" s="255"/>
      <c r="ANE35" s="255"/>
      <c r="ANF35" s="255"/>
      <c r="ANG35" s="46"/>
      <c r="ANH35" s="236"/>
      <c r="ANI35" s="236"/>
      <c r="ANJ35" s="236"/>
      <c r="ANK35" s="255"/>
      <c r="ANL35" s="255"/>
      <c r="ANM35" s="255"/>
      <c r="ANN35" s="255"/>
      <c r="ANO35" s="46"/>
      <c r="ANP35" s="236"/>
      <c r="ANQ35" s="236"/>
      <c r="ANR35" s="236"/>
      <c r="ANS35" s="255"/>
      <c r="ANT35" s="255"/>
      <c r="ANU35" s="255"/>
      <c r="ANV35" s="255"/>
      <c r="ANW35" s="46"/>
      <c r="ANX35" s="236"/>
      <c r="ANY35" s="236"/>
      <c r="ANZ35" s="236"/>
      <c r="AOA35" s="255"/>
      <c r="AOB35" s="255"/>
      <c r="AOC35" s="255"/>
      <c r="AOD35" s="255"/>
      <c r="AOE35" s="46"/>
      <c r="AOF35" s="236"/>
      <c r="AOG35" s="236"/>
      <c r="AOH35" s="236"/>
      <c r="AOI35" s="255"/>
      <c r="AOJ35" s="255"/>
      <c r="AOK35" s="255"/>
      <c r="AOL35" s="255"/>
      <c r="AOM35" s="46"/>
      <c r="AON35" s="236"/>
      <c r="AOO35" s="236"/>
      <c r="AOP35" s="236"/>
      <c r="AOQ35" s="255"/>
      <c r="AOR35" s="255"/>
      <c r="AOS35" s="255"/>
      <c r="AOT35" s="255"/>
      <c r="AOU35" s="46"/>
      <c r="AOV35" s="236"/>
      <c r="AOW35" s="236"/>
      <c r="AOX35" s="236"/>
      <c r="AOY35" s="255"/>
      <c r="AOZ35" s="255"/>
      <c r="APA35" s="255"/>
      <c r="APB35" s="255"/>
      <c r="APC35" s="46"/>
      <c r="APD35" s="236"/>
      <c r="APE35" s="236"/>
      <c r="APF35" s="236"/>
      <c r="APG35" s="255"/>
      <c r="APH35" s="255"/>
      <c r="API35" s="255"/>
      <c r="APJ35" s="255"/>
      <c r="APK35" s="46"/>
      <c r="APL35" s="236"/>
      <c r="APM35" s="236"/>
      <c r="APN35" s="236"/>
      <c r="APO35" s="255"/>
      <c r="APP35" s="255"/>
      <c r="APQ35" s="255"/>
      <c r="APR35" s="255"/>
      <c r="APS35" s="46"/>
      <c r="APT35" s="236"/>
      <c r="APU35" s="236"/>
      <c r="APV35" s="236"/>
      <c r="APW35" s="255"/>
      <c r="APX35" s="255"/>
      <c r="APY35" s="255"/>
      <c r="APZ35" s="255"/>
      <c r="AQA35" s="46"/>
      <c r="AQB35" s="236"/>
      <c r="AQC35" s="236"/>
      <c r="AQD35" s="236"/>
      <c r="AQE35" s="255"/>
      <c r="AQF35" s="255"/>
      <c r="AQG35" s="255"/>
      <c r="AQH35" s="255"/>
      <c r="AQI35" s="46"/>
      <c r="AQJ35" s="236"/>
      <c r="AQK35" s="236"/>
      <c r="AQL35" s="236"/>
      <c r="AQM35" s="255"/>
      <c r="AQN35" s="255"/>
      <c r="AQO35" s="255"/>
      <c r="AQP35" s="255"/>
      <c r="AQQ35" s="46"/>
      <c r="AQR35" s="236"/>
      <c r="AQS35" s="236"/>
      <c r="AQT35" s="236"/>
      <c r="AQU35" s="255"/>
      <c r="AQV35" s="255"/>
      <c r="AQW35" s="255"/>
      <c r="AQX35" s="255"/>
      <c r="AQY35" s="46"/>
      <c r="AQZ35" s="236"/>
      <c r="ARA35" s="236"/>
      <c r="ARB35" s="236"/>
      <c r="ARC35" s="255"/>
      <c r="ARD35" s="255"/>
      <c r="ARE35" s="255"/>
      <c r="ARF35" s="255"/>
      <c r="ARG35" s="46"/>
      <c r="ARH35" s="236"/>
      <c r="ARI35" s="236"/>
      <c r="ARJ35" s="236"/>
      <c r="ARK35" s="255"/>
      <c r="ARL35" s="255"/>
      <c r="ARM35" s="255"/>
      <c r="ARN35" s="255"/>
      <c r="ARO35" s="46"/>
      <c r="ARP35" s="236"/>
      <c r="ARQ35" s="236"/>
      <c r="ARR35" s="236"/>
      <c r="ARS35" s="255"/>
      <c r="ART35" s="255"/>
      <c r="ARU35" s="255"/>
      <c r="ARV35" s="255"/>
      <c r="ARW35" s="46"/>
      <c r="ARX35" s="236"/>
      <c r="ARY35" s="236"/>
      <c r="ARZ35" s="236"/>
      <c r="ASA35" s="255"/>
      <c r="ASB35" s="255"/>
      <c r="ASC35" s="255"/>
      <c r="ASD35" s="255"/>
      <c r="ASE35" s="46"/>
      <c r="ASF35" s="236"/>
      <c r="ASG35" s="236"/>
      <c r="ASH35" s="236"/>
      <c r="ASI35" s="255"/>
      <c r="ASJ35" s="255"/>
      <c r="ASK35" s="255"/>
      <c r="ASL35" s="255"/>
      <c r="ASM35" s="46"/>
      <c r="ASN35" s="236"/>
      <c r="ASO35" s="236"/>
      <c r="ASP35" s="236"/>
      <c r="ASQ35" s="255"/>
      <c r="ASR35" s="255"/>
      <c r="ASS35" s="255"/>
      <c r="AST35" s="255"/>
      <c r="ASU35" s="46"/>
      <c r="ASV35" s="236"/>
      <c r="ASW35" s="236"/>
      <c r="ASX35" s="236"/>
      <c r="ASY35" s="255"/>
      <c r="ASZ35" s="255"/>
      <c r="ATA35" s="255"/>
      <c r="ATB35" s="255"/>
      <c r="ATC35" s="46"/>
      <c r="ATD35" s="236"/>
      <c r="ATE35" s="236"/>
      <c r="ATF35" s="236"/>
      <c r="ATG35" s="255"/>
      <c r="ATH35" s="255"/>
      <c r="ATI35" s="255"/>
      <c r="ATJ35" s="255"/>
      <c r="ATK35" s="46"/>
      <c r="ATL35" s="236"/>
      <c r="ATM35" s="236"/>
      <c r="ATN35" s="236"/>
      <c r="ATO35" s="255"/>
      <c r="ATP35" s="255"/>
      <c r="ATQ35" s="255"/>
      <c r="ATR35" s="255"/>
      <c r="ATS35" s="46"/>
      <c r="ATT35" s="236"/>
      <c r="ATU35" s="236"/>
      <c r="ATV35" s="236"/>
      <c r="ATW35" s="255"/>
      <c r="ATX35" s="255"/>
      <c r="ATY35" s="255"/>
      <c r="ATZ35" s="255"/>
      <c r="AUA35" s="46"/>
      <c r="AUB35" s="236"/>
      <c r="AUC35" s="236"/>
      <c r="AUD35" s="236"/>
      <c r="AUE35" s="255"/>
      <c r="AUF35" s="255"/>
      <c r="AUG35" s="255"/>
      <c r="AUH35" s="255"/>
      <c r="AUI35" s="46"/>
      <c r="AUJ35" s="236"/>
      <c r="AUK35" s="236"/>
      <c r="AUL35" s="236"/>
      <c r="AUM35" s="255"/>
      <c r="AUN35" s="255"/>
      <c r="AUO35" s="255"/>
      <c r="AUP35" s="255"/>
      <c r="AUQ35" s="46"/>
      <c r="AUR35" s="236"/>
      <c r="AUS35" s="236"/>
      <c r="AUT35" s="236"/>
      <c r="AUU35" s="255"/>
      <c r="AUV35" s="255"/>
      <c r="AUW35" s="255"/>
      <c r="AUX35" s="255"/>
      <c r="AUY35" s="46"/>
      <c r="AUZ35" s="236"/>
      <c r="AVA35" s="236"/>
      <c r="AVB35" s="236"/>
      <c r="AVC35" s="255"/>
      <c r="AVD35" s="255"/>
      <c r="AVE35" s="255"/>
      <c r="AVF35" s="255"/>
      <c r="AVG35" s="46"/>
      <c r="AVH35" s="236"/>
      <c r="AVI35" s="236"/>
      <c r="AVJ35" s="236"/>
      <c r="AVK35" s="255"/>
      <c r="AVL35" s="255"/>
      <c r="AVM35" s="255"/>
      <c r="AVN35" s="255"/>
      <c r="AVO35" s="46"/>
      <c r="AVP35" s="236"/>
      <c r="AVQ35" s="236"/>
      <c r="AVR35" s="236"/>
      <c r="AVS35" s="255"/>
      <c r="AVT35" s="255"/>
      <c r="AVU35" s="255"/>
      <c r="AVV35" s="255"/>
      <c r="AVW35" s="46"/>
      <c r="AVX35" s="236"/>
      <c r="AVY35" s="236"/>
      <c r="AVZ35" s="236"/>
      <c r="AWA35" s="255"/>
      <c r="AWB35" s="255"/>
      <c r="AWC35" s="255"/>
      <c r="AWD35" s="255"/>
      <c r="AWE35" s="46"/>
      <c r="AWF35" s="236"/>
      <c r="AWG35" s="236"/>
      <c r="AWH35" s="236"/>
      <c r="AWI35" s="255"/>
      <c r="AWJ35" s="255"/>
      <c r="AWK35" s="255"/>
      <c r="AWL35" s="255"/>
      <c r="AWM35" s="46"/>
      <c r="AWN35" s="236"/>
      <c r="AWO35" s="236"/>
      <c r="AWP35" s="236"/>
      <c r="AWQ35" s="255"/>
      <c r="AWR35" s="255"/>
      <c r="AWS35" s="255"/>
      <c r="AWT35" s="255"/>
      <c r="AWU35" s="46"/>
      <c r="AWV35" s="236"/>
      <c r="AWW35" s="236"/>
      <c r="AWX35" s="236"/>
      <c r="AWY35" s="255"/>
      <c r="AWZ35" s="255"/>
      <c r="AXA35" s="255"/>
      <c r="AXB35" s="255"/>
      <c r="AXC35" s="46"/>
      <c r="AXD35" s="236"/>
      <c r="AXE35" s="236"/>
      <c r="AXF35" s="236"/>
      <c r="AXG35" s="255"/>
      <c r="AXH35" s="255"/>
      <c r="AXI35" s="255"/>
      <c r="AXJ35" s="255"/>
      <c r="AXK35" s="46"/>
      <c r="AXL35" s="236"/>
      <c r="AXM35" s="236"/>
      <c r="AXN35" s="236"/>
      <c r="AXO35" s="255"/>
      <c r="AXP35" s="255"/>
      <c r="AXQ35" s="255"/>
      <c r="AXR35" s="255"/>
      <c r="AXS35" s="46"/>
      <c r="AXT35" s="236"/>
      <c r="AXU35" s="236"/>
      <c r="AXV35" s="236"/>
      <c r="AXW35" s="255"/>
      <c r="AXX35" s="255"/>
      <c r="AXY35" s="255"/>
      <c r="AXZ35" s="255"/>
      <c r="AYA35" s="46"/>
      <c r="AYB35" s="236"/>
      <c r="AYC35" s="236"/>
      <c r="AYD35" s="236"/>
      <c r="AYE35" s="255"/>
      <c r="AYF35" s="255"/>
      <c r="AYG35" s="255"/>
      <c r="AYH35" s="255"/>
      <c r="AYI35" s="46"/>
      <c r="AYJ35" s="236"/>
      <c r="AYK35" s="236"/>
      <c r="AYL35" s="236"/>
      <c r="AYM35" s="255"/>
      <c r="AYN35" s="255"/>
      <c r="AYO35" s="255"/>
      <c r="AYP35" s="255"/>
      <c r="AYQ35" s="46"/>
      <c r="AYR35" s="236"/>
      <c r="AYS35" s="236"/>
      <c r="AYT35" s="236"/>
      <c r="AYU35" s="255"/>
      <c r="AYV35" s="255"/>
      <c r="AYW35" s="255"/>
      <c r="AYX35" s="255"/>
      <c r="AYY35" s="46"/>
      <c r="AYZ35" s="236"/>
      <c r="AZA35" s="236"/>
      <c r="AZB35" s="236"/>
      <c r="AZC35" s="255"/>
      <c r="AZD35" s="255"/>
      <c r="AZE35" s="255"/>
      <c r="AZF35" s="255"/>
      <c r="AZG35" s="46"/>
      <c r="AZH35" s="236"/>
      <c r="AZI35" s="236"/>
      <c r="AZJ35" s="236"/>
      <c r="AZK35" s="255"/>
      <c r="AZL35" s="255"/>
      <c r="AZM35" s="255"/>
      <c r="AZN35" s="255"/>
      <c r="AZO35" s="46"/>
      <c r="AZP35" s="236"/>
      <c r="AZQ35" s="236"/>
      <c r="AZR35" s="236"/>
      <c r="AZS35" s="255"/>
      <c r="AZT35" s="255"/>
      <c r="AZU35" s="255"/>
      <c r="AZV35" s="255"/>
      <c r="AZW35" s="46"/>
      <c r="AZX35" s="236"/>
      <c r="AZY35" s="236"/>
      <c r="AZZ35" s="236"/>
      <c r="BAA35" s="255"/>
      <c r="BAB35" s="255"/>
      <c r="BAC35" s="255"/>
      <c r="BAD35" s="255"/>
      <c r="BAE35" s="46"/>
      <c r="BAF35" s="236"/>
      <c r="BAG35" s="236"/>
      <c r="BAH35" s="236"/>
      <c r="BAI35" s="255"/>
      <c r="BAJ35" s="255"/>
      <c r="BAK35" s="255"/>
      <c r="BAL35" s="255"/>
      <c r="BAM35" s="46"/>
      <c r="BAN35" s="236"/>
      <c r="BAO35" s="236"/>
      <c r="BAP35" s="236"/>
      <c r="BAQ35" s="255"/>
      <c r="BAR35" s="255"/>
      <c r="BAS35" s="255"/>
      <c r="BAT35" s="255"/>
      <c r="BAU35" s="46"/>
      <c r="BAV35" s="236"/>
      <c r="BAW35" s="236"/>
      <c r="BAX35" s="236"/>
      <c r="BAY35" s="255"/>
      <c r="BAZ35" s="255"/>
      <c r="BBA35" s="255"/>
      <c r="BBB35" s="255"/>
      <c r="BBC35" s="46"/>
      <c r="BBD35" s="236"/>
      <c r="BBE35" s="236"/>
      <c r="BBF35" s="236"/>
      <c r="BBG35" s="255"/>
      <c r="BBH35" s="255"/>
      <c r="BBI35" s="255"/>
      <c r="BBJ35" s="255"/>
      <c r="BBK35" s="46"/>
      <c r="BBL35" s="236"/>
      <c r="BBM35" s="236"/>
      <c r="BBN35" s="236"/>
      <c r="BBO35" s="255"/>
      <c r="BBP35" s="255"/>
      <c r="BBQ35" s="255"/>
      <c r="BBR35" s="255"/>
      <c r="BBS35" s="46"/>
      <c r="BBT35" s="236"/>
      <c r="BBU35" s="236"/>
      <c r="BBV35" s="236"/>
      <c r="BBW35" s="255"/>
      <c r="BBX35" s="255"/>
      <c r="BBY35" s="255"/>
      <c r="BBZ35" s="255"/>
      <c r="BCA35" s="46"/>
      <c r="BCB35" s="236"/>
      <c r="BCC35" s="236"/>
      <c r="BCD35" s="236"/>
      <c r="BCE35" s="255"/>
      <c r="BCF35" s="255"/>
      <c r="BCG35" s="255"/>
      <c r="BCH35" s="255"/>
      <c r="BCI35" s="46"/>
      <c r="BCJ35" s="236"/>
      <c r="BCK35" s="236"/>
      <c r="BCL35" s="236"/>
      <c r="BCM35" s="255"/>
      <c r="BCN35" s="255"/>
      <c r="BCO35" s="255"/>
      <c r="BCP35" s="255"/>
      <c r="BCQ35" s="46"/>
      <c r="BCR35" s="236"/>
      <c r="BCS35" s="236"/>
      <c r="BCT35" s="236"/>
      <c r="BCU35" s="255"/>
      <c r="BCV35" s="255"/>
      <c r="BCW35" s="255"/>
      <c r="BCX35" s="255"/>
      <c r="BCY35" s="46"/>
      <c r="BCZ35" s="236"/>
      <c r="BDA35" s="236"/>
      <c r="BDB35" s="236"/>
      <c r="BDC35" s="255"/>
      <c r="BDD35" s="255"/>
      <c r="BDE35" s="255"/>
      <c r="BDF35" s="255"/>
      <c r="BDG35" s="46"/>
      <c r="BDH35" s="236"/>
      <c r="BDI35" s="236"/>
      <c r="BDJ35" s="236"/>
      <c r="BDK35" s="255"/>
      <c r="BDL35" s="255"/>
      <c r="BDM35" s="255"/>
      <c r="BDN35" s="255"/>
      <c r="BDO35" s="46"/>
      <c r="BDP35" s="236"/>
      <c r="BDQ35" s="236"/>
      <c r="BDR35" s="236"/>
      <c r="BDS35" s="255"/>
      <c r="BDT35" s="255"/>
      <c r="BDU35" s="255"/>
      <c r="BDV35" s="255"/>
      <c r="BDW35" s="46"/>
      <c r="BDX35" s="236"/>
      <c r="BDY35" s="236"/>
      <c r="BDZ35" s="236"/>
      <c r="BEA35" s="255"/>
      <c r="BEB35" s="255"/>
      <c r="BEC35" s="255"/>
      <c r="BED35" s="255"/>
      <c r="BEE35" s="46"/>
      <c r="BEF35" s="236"/>
      <c r="BEG35" s="236"/>
      <c r="BEH35" s="236"/>
      <c r="BEI35" s="255"/>
      <c r="BEJ35" s="255"/>
      <c r="BEK35" s="255"/>
      <c r="BEL35" s="255"/>
      <c r="BEM35" s="46"/>
      <c r="BEN35" s="236"/>
      <c r="BEO35" s="236"/>
      <c r="BEP35" s="236"/>
      <c r="BEQ35" s="255"/>
      <c r="BER35" s="255"/>
      <c r="BES35" s="255"/>
      <c r="BET35" s="255"/>
      <c r="BEU35" s="46"/>
      <c r="BEV35" s="236"/>
      <c r="BEW35" s="236"/>
      <c r="BEX35" s="236"/>
      <c r="BEY35" s="255"/>
      <c r="BEZ35" s="255"/>
      <c r="BFA35" s="255"/>
      <c r="BFB35" s="255"/>
      <c r="BFC35" s="46"/>
      <c r="BFD35" s="236"/>
      <c r="BFE35" s="236"/>
      <c r="BFF35" s="236"/>
      <c r="BFG35" s="255"/>
      <c r="BFH35" s="255"/>
      <c r="BFI35" s="255"/>
      <c r="BFJ35" s="255"/>
      <c r="BFK35" s="46"/>
      <c r="BFL35" s="236"/>
      <c r="BFM35" s="236"/>
      <c r="BFN35" s="236"/>
      <c r="BFO35" s="255"/>
      <c r="BFP35" s="255"/>
      <c r="BFQ35" s="255"/>
      <c r="BFR35" s="255"/>
      <c r="BFS35" s="46"/>
      <c r="BFT35" s="236"/>
      <c r="BFU35" s="236"/>
      <c r="BFV35" s="236"/>
      <c r="BFW35" s="255"/>
      <c r="BFX35" s="255"/>
      <c r="BFY35" s="255"/>
      <c r="BFZ35" s="255"/>
      <c r="BGA35" s="46"/>
      <c r="BGB35" s="236"/>
      <c r="BGC35" s="236"/>
      <c r="BGD35" s="236"/>
      <c r="BGE35" s="255"/>
      <c r="BGF35" s="255"/>
      <c r="BGG35" s="255"/>
      <c r="BGH35" s="255"/>
      <c r="BGI35" s="46"/>
      <c r="BGJ35" s="236"/>
      <c r="BGK35" s="236"/>
      <c r="BGL35" s="236"/>
      <c r="BGM35" s="255"/>
      <c r="BGN35" s="255"/>
      <c r="BGO35" s="255"/>
      <c r="BGP35" s="255"/>
      <c r="BGQ35" s="46"/>
      <c r="BGR35" s="236"/>
      <c r="BGS35" s="236"/>
      <c r="BGT35" s="236"/>
      <c r="BGU35" s="255"/>
      <c r="BGV35" s="255"/>
      <c r="BGW35" s="255"/>
      <c r="BGX35" s="255"/>
      <c r="BGY35" s="46"/>
      <c r="BGZ35" s="236"/>
      <c r="BHA35" s="236"/>
      <c r="BHB35" s="236"/>
      <c r="BHC35" s="255"/>
      <c r="BHD35" s="255"/>
      <c r="BHE35" s="255"/>
      <c r="BHF35" s="255"/>
      <c r="BHG35" s="46"/>
      <c r="BHH35" s="236"/>
      <c r="BHI35" s="236"/>
      <c r="BHJ35" s="236"/>
      <c r="BHK35" s="255"/>
      <c r="BHL35" s="255"/>
      <c r="BHM35" s="255"/>
      <c r="BHN35" s="255"/>
      <c r="BHO35" s="46"/>
      <c r="BHP35" s="236"/>
      <c r="BHQ35" s="236"/>
      <c r="BHR35" s="236"/>
      <c r="BHS35" s="255"/>
      <c r="BHT35" s="255"/>
      <c r="BHU35" s="255"/>
      <c r="BHV35" s="255"/>
      <c r="BHW35" s="46"/>
      <c r="BHX35" s="236"/>
      <c r="BHY35" s="236"/>
      <c r="BHZ35" s="236"/>
      <c r="BIA35" s="255"/>
      <c r="BIB35" s="255"/>
      <c r="BIC35" s="255"/>
      <c r="BID35" s="255"/>
      <c r="BIE35" s="46"/>
      <c r="BIF35" s="236"/>
      <c r="BIG35" s="236"/>
      <c r="BIH35" s="236"/>
      <c r="BII35" s="255"/>
      <c r="BIJ35" s="255"/>
      <c r="BIK35" s="255"/>
      <c r="BIL35" s="255"/>
      <c r="BIM35" s="46"/>
      <c r="BIN35" s="236"/>
      <c r="BIO35" s="236"/>
      <c r="BIP35" s="236"/>
      <c r="BIQ35" s="255"/>
      <c r="BIR35" s="255"/>
      <c r="BIS35" s="255"/>
      <c r="BIT35" s="255"/>
      <c r="BIU35" s="46"/>
      <c r="BIV35" s="236"/>
      <c r="BIW35" s="236"/>
      <c r="BIX35" s="236"/>
      <c r="BIY35" s="255"/>
      <c r="BIZ35" s="255"/>
      <c r="BJA35" s="255"/>
      <c r="BJB35" s="255"/>
      <c r="BJC35" s="46"/>
      <c r="BJD35" s="236"/>
      <c r="BJE35" s="236"/>
      <c r="BJF35" s="236"/>
      <c r="BJG35" s="255"/>
      <c r="BJH35" s="255"/>
      <c r="BJI35" s="255"/>
      <c r="BJJ35" s="255"/>
      <c r="BJK35" s="46"/>
      <c r="BJL35" s="236"/>
      <c r="BJM35" s="236"/>
      <c r="BJN35" s="236"/>
      <c r="BJO35" s="255"/>
      <c r="BJP35" s="255"/>
      <c r="BJQ35" s="255"/>
      <c r="BJR35" s="255"/>
      <c r="BJS35" s="46"/>
      <c r="BJT35" s="236"/>
      <c r="BJU35" s="236"/>
      <c r="BJV35" s="236"/>
      <c r="BJW35" s="255"/>
      <c r="BJX35" s="255"/>
      <c r="BJY35" s="255"/>
      <c r="BJZ35" s="255"/>
      <c r="BKA35" s="46"/>
      <c r="BKB35" s="236"/>
      <c r="BKC35" s="236"/>
      <c r="BKD35" s="236"/>
      <c r="BKE35" s="255"/>
      <c r="BKF35" s="255"/>
      <c r="BKG35" s="255"/>
      <c r="BKH35" s="255"/>
      <c r="BKI35" s="46"/>
      <c r="BKJ35" s="236"/>
      <c r="BKK35" s="236"/>
      <c r="BKL35" s="236"/>
      <c r="BKM35" s="255"/>
      <c r="BKN35" s="255"/>
      <c r="BKO35" s="255"/>
      <c r="BKP35" s="255"/>
      <c r="BKQ35" s="46"/>
      <c r="BKR35" s="236"/>
      <c r="BKS35" s="236"/>
      <c r="BKT35" s="236"/>
      <c r="BKU35" s="255"/>
      <c r="BKV35" s="255"/>
      <c r="BKW35" s="255"/>
      <c r="BKX35" s="255"/>
      <c r="BKY35" s="46"/>
      <c r="BKZ35" s="236"/>
      <c r="BLA35" s="236"/>
      <c r="BLB35" s="236"/>
      <c r="BLC35" s="255"/>
      <c r="BLD35" s="255"/>
      <c r="BLE35" s="255"/>
      <c r="BLF35" s="255"/>
      <c r="BLG35" s="46"/>
      <c r="BLH35" s="236"/>
      <c r="BLI35" s="236"/>
      <c r="BLJ35" s="236"/>
      <c r="BLK35" s="255"/>
      <c r="BLL35" s="255"/>
      <c r="BLM35" s="255"/>
      <c r="BLN35" s="255"/>
      <c r="BLO35" s="46"/>
      <c r="BLP35" s="236"/>
      <c r="BLQ35" s="236"/>
      <c r="BLR35" s="236"/>
      <c r="BLS35" s="255"/>
      <c r="BLT35" s="255"/>
      <c r="BLU35" s="255"/>
      <c r="BLV35" s="255"/>
      <c r="BLW35" s="46"/>
      <c r="BLX35" s="236"/>
      <c r="BLY35" s="236"/>
      <c r="BLZ35" s="236"/>
      <c r="BMA35" s="255"/>
      <c r="BMB35" s="255"/>
      <c r="BMC35" s="255"/>
      <c r="BMD35" s="255"/>
      <c r="BME35" s="46"/>
      <c r="BMF35" s="236"/>
      <c r="BMG35" s="236"/>
      <c r="BMH35" s="236"/>
      <c r="BMI35" s="255"/>
      <c r="BMJ35" s="255"/>
      <c r="BMK35" s="255"/>
      <c r="BML35" s="255"/>
      <c r="BMM35" s="46"/>
      <c r="BMN35" s="236"/>
      <c r="BMO35" s="236"/>
      <c r="BMP35" s="236"/>
      <c r="BMQ35" s="255"/>
      <c r="BMR35" s="255"/>
      <c r="BMS35" s="255"/>
      <c r="BMT35" s="255"/>
      <c r="BMU35" s="46"/>
      <c r="BMV35" s="236"/>
      <c r="BMW35" s="236"/>
      <c r="BMX35" s="236"/>
      <c r="BMY35" s="255"/>
      <c r="BMZ35" s="255"/>
      <c r="BNA35" s="255"/>
      <c r="BNB35" s="255"/>
      <c r="BNC35" s="46"/>
      <c r="BND35" s="236"/>
      <c r="BNE35" s="236"/>
      <c r="BNF35" s="236"/>
      <c r="BNG35" s="255"/>
      <c r="BNH35" s="255"/>
      <c r="BNI35" s="255"/>
      <c r="BNJ35" s="255"/>
      <c r="BNK35" s="46"/>
      <c r="BNL35" s="236"/>
      <c r="BNM35" s="236"/>
      <c r="BNN35" s="236"/>
      <c r="BNO35" s="255"/>
      <c r="BNP35" s="255"/>
      <c r="BNQ35" s="255"/>
      <c r="BNR35" s="255"/>
      <c r="BNS35" s="46"/>
      <c r="BNT35" s="236"/>
      <c r="BNU35" s="236"/>
      <c r="BNV35" s="236"/>
      <c r="BNW35" s="255"/>
      <c r="BNX35" s="255"/>
      <c r="BNY35" s="255"/>
      <c r="BNZ35" s="255"/>
      <c r="BOA35" s="46"/>
      <c r="BOB35" s="236"/>
      <c r="BOC35" s="236"/>
      <c r="BOD35" s="236"/>
      <c r="BOE35" s="255"/>
      <c r="BOF35" s="255"/>
      <c r="BOG35" s="255"/>
      <c r="BOH35" s="255"/>
      <c r="BOI35" s="46"/>
      <c r="BOJ35" s="236"/>
      <c r="BOK35" s="236"/>
      <c r="BOL35" s="236"/>
      <c r="BOM35" s="255"/>
      <c r="BON35" s="255"/>
      <c r="BOO35" s="255"/>
      <c r="BOP35" s="255"/>
      <c r="BOQ35" s="46"/>
      <c r="BOR35" s="236"/>
      <c r="BOS35" s="236"/>
      <c r="BOT35" s="236"/>
      <c r="BOU35" s="255"/>
      <c r="BOV35" s="255"/>
      <c r="BOW35" s="255"/>
      <c r="BOX35" s="255"/>
      <c r="BOY35" s="46"/>
      <c r="BOZ35" s="236"/>
      <c r="BPA35" s="236"/>
      <c r="BPB35" s="236"/>
      <c r="BPC35" s="255"/>
      <c r="BPD35" s="255"/>
      <c r="BPE35" s="255"/>
      <c r="BPF35" s="255"/>
      <c r="BPG35" s="46"/>
      <c r="BPH35" s="236"/>
      <c r="BPI35" s="236"/>
      <c r="BPJ35" s="236"/>
      <c r="BPK35" s="255"/>
      <c r="BPL35" s="255"/>
      <c r="BPM35" s="255"/>
      <c r="BPN35" s="255"/>
      <c r="BPO35" s="46"/>
      <c r="BPP35" s="236"/>
      <c r="BPQ35" s="236"/>
      <c r="BPR35" s="236"/>
      <c r="BPS35" s="255"/>
      <c r="BPT35" s="255"/>
      <c r="BPU35" s="255"/>
      <c r="BPV35" s="255"/>
      <c r="BPW35" s="46"/>
      <c r="BPX35" s="236"/>
      <c r="BPY35" s="236"/>
      <c r="BPZ35" s="236"/>
      <c r="BQA35" s="255"/>
      <c r="BQB35" s="255"/>
      <c r="BQC35" s="255"/>
      <c r="BQD35" s="255"/>
      <c r="BQE35" s="46"/>
      <c r="BQF35" s="236"/>
      <c r="BQG35" s="236"/>
      <c r="BQH35" s="236"/>
      <c r="BQI35" s="255"/>
      <c r="BQJ35" s="255"/>
      <c r="BQK35" s="255"/>
      <c r="BQL35" s="255"/>
      <c r="BQM35" s="46"/>
      <c r="BQN35" s="236"/>
      <c r="BQO35" s="236"/>
      <c r="BQP35" s="236"/>
      <c r="BQQ35" s="255"/>
      <c r="BQR35" s="255"/>
      <c r="BQS35" s="255"/>
      <c r="BQT35" s="255"/>
      <c r="BQU35" s="46"/>
      <c r="BQV35" s="236"/>
      <c r="BQW35" s="236"/>
      <c r="BQX35" s="236"/>
      <c r="BQY35" s="255"/>
      <c r="BQZ35" s="255"/>
      <c r="BRA35" s="255"/>
      <c r="BRB35" s="255"/>
      <c r="BRC35" s="46"/>
      <c r="BRD35" s="236"/>
      <c r="BRE35" s="236"/>
      <c r="BRF35" s="236"/>
      <c r="BRG35" s="255"/>
      <c r="BRH35" s="255"/>
      <c r="BRI35" s="255"/>
      <c r="BRJ35" s="255"/>
      <c r="BRK35" s="46"/>
      <c r="BRL35" s="236"/>
      <c r="BRM35" s="236"/>
      <c r="BRN35" s="236"/>
      <c r="BRO35" s="255"/>
      <c r="BRP35" s="255"/>
      <c r="BRQ35" s="255"/>
      <c r="BRR35" s="255"/>
      <c r="BRS35" s="46"/>
      <c r="BRT35" s="236"/>
      <c r="BRU35" s="236"/>
      <c r="BRV35" s="236"/>
      <c r="BRW35" s="255"/>
      <c r="BRX35" s="255"/>
      <c r="BRY35" s="255"/>
      <c r="BRZ35" s="255"/>
      <c r="BSA35" s="46"/>
      <c r="BSB35" s="236"/>
      <c r="BSC35" s="236"/>
      <c r="BSD35" s="236"/>
      <c r="BSE35" s="255"/>
      <c r="BSF35" s="255"/>
      <c r="BSG35" s="255"/>
      <c r="BSH35" s="255"/>
      <c r="BSI35" s="46"/>
      <c r="BSJ35" s="236"/>
      <c r="BSK35" s="236"/>
      <c r="BSL35" s="236"/>
      <c r="BSM35" s="255"/>
      <c r="BSN35" s="255"/>
      <c r="BSO35" s="255"/>
      <c r="BSP35" s="255"/>
      <c r="BSQ35" s="46"/>
      <c r="BSR35" s="236"/>
      <c r="BSS35" s="236"/>
      <c r="BST35" s="236"/>
      <c r="BSU35" s="255"/>
      <c r="BSV35" s="255"/>
      <c r="BSW35" s="255"/>
      <c r="BSX35" s="255"/>
      <c r="BSY35" s="46"/>
      <c r="BSZ35" s="236"/>
      <c r="BTA35" s="236"/>
      <c r="BTB35" s="236"/>
      <c r="BTC35" s="255"/>
      <c r="BTD35" s="255"/>
      <c r="BTE35" s="255"/>
      <c r="BTF35" s="255"/>
      <c r="BTG35" s="46"/>
      <c r="BTH35" s="236"/>
      <c r="BTI35" s="236"/>
      <c r="BTJ35" s="236"/>
      <c r="BTK35" s="255"/>
      <c r="BTL35" s="255"/>
      <c r="BTM35" s="255"/>
      <c r="BTN35" s="255"/>
      <c r="BTO35" s="46"/>
      <c r="BTP35" s="236"/>
      <c r="BTQ35" s="236"/>
      <c r="BTR35" s="236"/>
      <c r="BTS35" s="255"/>
      <c r="BTT35" s="255"/>
      <c r="BTU35" s="255"/>
      <c r="BTV35" s="255"/>
      <c r="BTW35" s="46"/>
      <c r="BTX35" s="236"/>
      <c r="BTY35" s="236"/>
      <c r="BTZ35" s="236"/>
      <c r="BUA35" s="255"/>
      <c r="BUB35" s="255"/>
      <c r="BUC35" s="255"/>
      <c r="BUD35" s="255"/>
      <c r="BUE35" s="46"/>
      <c r="BUF35" s="236"/>
      <c r="BUG35" s="236"/>
      <c r="BUH35" s="236"/>
      <c r="BUI35" s="255"/>
      <c r="BUJ35" s="255"/>
      <c r="BUK35" s="255"/>
      <c r="BUL35" s="255"/>
      <c r="BUM35" s="46"/>
      <c r="BUN35" s="236"/>
      <c r="BUO35" s="236"/>
      <c r="BUP35" s="236"/>
      <c r="BUQ35" s="255"/>
      <c r="BUR35" s="255"/>
      <c r="BUS35" s="255"/>
      <c r="BUT35" s="255"/>
      <c r="BUU35" s="46"/>
      <c r="BUV35" s="236"/>
      <c r="BUW35" s="236"/>
      <c r="BUX35" s="236"/>
      <c r="BUY35" s="255"/>
      <c r="BUZ35" s="255"/>
      <c r="BVA35" s="255"/>
      <c r="BVB35" s="255"/>
      <c r="BVC35" s="46"/>
      <c r="BVD35" s="236"/>
      <c r="BVE35" s="236"/>
      <c r="BVF35" s="236"/>
      <c r="BVG35" s="255"/>
      <c r="BVH35" s="255"/>
      <c r="BVI35" s="255"/>
      <c r="BVJ35" s="255"/>
      <c r="BVK35" s="46"/>
      <c r="BVL35" s="236"/>
      <c r="BVM35" s="236"/>
      <c r="BVN35" s="236"/>
      <c r="BVO35" s="255"/>
      <c r="BVP35" s="255"/>
      <c r="BVQ35" s="255"/>
      <c r="BVR35" s="255"/>
      <c r="BVS35" s="46"/>
      <c r="BVT35" s="236"/>
      <c r="BVU35" s="236"/>
      <c r="BVV35" s="236"/>
      <c r="BVW35" s="255"/>
      <c r="BVX35" s="255"/>
      <c r="BVY35" s="255"/>
      <c r="BVZ35" s="255"/>
      <c r="BWA35" s="46"/>
      <c r="BWB35" s="236"/>
      <c r="BWC35" s="236"/>
      <c r="BWD35" s="236"/>
      <c r="BWE35" s="255"/>
      <c r="BWF35" s="255"/>
      <c r="BWG35" s="255"/>
      <c r="BWH35" s="255"/>
      <c r="BWI35" s="46"/>
      <c r="BWJ35" s="236"/>
      <c r="BWK35" s="236"/>
      <c r="BWL35" s="236"/>
      <c r="BWM35" s="255"/>
      <c r="BWN35" s="255"/>
      <c r="BWO35" s="255"/>
      <c r="BWP35" s="255"/>
      <c r="BWQ35" s="46"/>
      <c r="BWR35" s="236"/>
      <c r="BWS35" s="236"/>
      <c r="BWT35" s="236"/>
      <c r="BWU35" s="255"/>
      <c r="BWV35" s="255"/>
      <c r="BWW35" s="255"/>
      <c r="BWX35" s="255"/>
      <c r="BWY35" s="46"/>
      <c r="BWZ35" s="236"/>
      <c r="BXA35" s="236"/>
      <c r="BXB35" s="236"/>
      <c r="BXC35" s="255"/>
      <c r="BXD35" s="255"/>
      <c r="BXE35" s="255"/>
      <c r="BXF35" s="255"/>
      <c r="BXG35" s="46"/>
      <c r="BXH35" s="236"/>
      <c r="BXI35" s="236"/>
      <c r="BXJ35" s="236"/>
      <c r="BXK35" s="255"/>
      <c r="BXL35" s="255"/>
      <c r="BXM35" s="255"/>
      <c r="BXN35" s="255"/>
      <c r="BXO35" s="46"/>
      <c r="BXP35" s="236"/>
      <c r="BXQ35" s="236"/>
      <c r="BXR35" s="236"/>
      <c r="BXS35" s="255"/>
      <c r="BXT35" s="255"/>
      <c r="BXU35" s="255"/>
      <c r="BXV35" s="255"/>
      <c r="BXW35" s="46"/>
      <c r="BXX35" s="236"/>
      <c r="BXY35" s="236"/>
      <c r="BXZ35" s="236"/>
      <c r="BYA35" s="255"/>
      <c r="BYB35" s="255"/>
      <c r="BYC35" s="255"/>
      <c r="BYD35" s="255"/>
      <c r="BYE35" s="46"/>
      <c r="BYF35" s="236"/>
      <c r="BYG35" s="236"/>
      <c r="BYH35" s="236"/>
      <c r="BYI35" s="255"/>
      <c r="BYJ35" s="255"/>
      <c r="BYK35" s="255"/>
      <c r="BYL35" s="255"/>
      <c r="BYM35" s="46"/>
      <c r="BYN35" s="236"/>
      <c r="BYO35" s="236"/>
      <c r="BYP35" s="236"/>
      <c r="BYQ35" s="255"/>
      <c r="BYR35" s="255"/>
      <c r="BYS35" s="255"/>
      <c r="BYT35" s="255"/>
      <c r="BYU35" s="46"/>
      <c r="BYV35" s="236"/>
      <c r="BYW35" s="236"/>
      <c r="BYX35" s="236"/>
      <c r="BYY35" s="255"/>
      <c r="BYZ35" s="255"/>
      <c r="BZA35" s="255"/>
      <c r="BZB35" s="255"/>
      <c r="BZC35" s="46"/>
      <c r="BZD35" s="236"/>
      <c r="BZE35" s="236"/>
      <c r="BZF35" s="236"/>
      <c r="BZG35" s="255"/>
      <c r="BZH35" s="255"/>
      <c r="BZI35" s="255"/>
      <c r="BZJ35" s="255"/>
      <c r="BZK35" s="46"/>
      <c r="BZL35" s="236"/>
      <c r="BZM35" s="236"/>
      <c r="BZN35" s="236"/>
      <c r="BZO35" s="255"/>
      <c r="BZP35" s="255"/>
      <c r="BZQ35" s="255"/>
      <c r="BZR35" s="255"/>
      <c r="BZS35" s="46"/>
      <c r="BZT35" s="236"/>
      <c r="BZU35" s="236"/>
      <c r="BZV35" s="236"/>
      <c r="BZW35" s="255"/>
      <c r="BZX35" s="255"/>
      <c r="BZY35" s="255"/>
      <c r="BZZ35" s="255"/>
      <c r="CAA35" s="46"/>
      <c r="CAB35" s="236"/>
      <c r="CAC35" s="236"/>
      <c r="CAD35" s="236"/>
      <c r="CAE35" s="255"/>
      <c r="CAF35" s="255"/>
      <c r="CAG35" s="255"/>
      <c r="CAH35" s="255"/>
      <c r="CAI35" s="46"/>
      <c r="CAJ35" s="236"/>
      <c r="CAK35" s="236"/>
      <c r="CAL35" s="236"/>
      <c r="CAM35" s="255"/>
      <c r="CAN35" s="255"/>
      <c r="CAO35" s="255"/>
      <c r="CAP35" s="255"/>
      <c r="CAQ35" s="46"/>
      <c r="CAR35" s="236"/>
      <c r="CAS35" s="236"/>
      <c r="CAT35" s="236"/>
      <c r="CAU35" s="255"/>
      <c r="CAV35" s="255"/>
      <c r="CAW35" s="255"/>
      <c r="CAX35" s="255"/>
      <c r="CAY35" s="46"/>
      <c r="CAZ35" s="236"/>
      <c r="CBA35" s="236"/>
      <c r="CBB35" s="236"/>
      <c r="CBC35" s="255"/>
      <c r="CBD35" s="255"/>
      <c r="CBE35" s="255"/>
      <c r="CBF35" s="255"/>
      <c r="CBG35" s="46"/>
      <c r="CBH35" s="236"/>
      <c r="CBI35" s="236"/>
      <c r="CBJ35" s="236"/>
      <c r="CBK35" s="255"/>
      <c r="CBL35" s="255"/>
      <c r="CBM35" s="255"/>
      <c r="CBN35" s="255"/>
      <c r="CBO35" s="46"/>
      <c r="CBP35" s="236"/>
      <c r="CBQ35" s="236"/>
      <c r="CBR35" s="236"/>
      <c r="CBS35" s="255"/>
      <c r="CBT35" s="255"/>
      <c r="CBU35" s="255"/>
      <c r="CBV35" s="255"/>
      <c r="CBW35" s="46"/>
      <c r="CBX35" s="236"/>
      <c r="CBY35" s="236"/>
      <c r="CBZ35" s="236"/>
      <c r="CCA35" s="255"/>
      <c r="CCB35" s="255"/>
      <c r="CCC35" s="255"/>
      <c r="CCD35" s="255"/>
      <c r="CCE35" s="46"/>
      <c r="CCF35" s="236"/>
      <c r="CCG35" s="236"/>
      <c r="CCH35" s="236"/>
      <c r="CCI35" s="255"/>
      <c r="CCJ35" s="255"/>
      <c r="CCK35" s="255"/>
      <c r="CCL35" s="255"/>
      <c r="CCM35" s="46"/>
      <c r="CCN35" s="236"/>
      <c r="CCO35" s="236"/>
      <c r="CCP35" s="236"/>
      <c r="CCQ35" s="255"/>
      <c r="CCR35" s="255"/>
      <c r="CCS35" s="255"/>
      <c r="CCT35" s="255"/>
      <c r="CCU35" s="46"/>
      <c r="CCV35" s="236"/>
      <c r="CCW35" s="236"/>
      <c r="CCX35" s="236"/>
      <c r="CCY35" s="255"/>
      <c r="CCZ35" s="255"/>
      <c r="CDA35" s="255"/>
      <c r="CDB35" s="255"/>
      <c r="CDC35" s="46"/>
      <c r="CDD35" s="236"/>
      <c r="CDE35" s="236"/>
      <c r="CDF35" s="236"/>
      <c r="CDG35" s="255"/>
      <c r="CDH35" s="255"/>
      <c r="CDI35" s="255"/>
      <c r="CDJ35" s="255"/>
      <c r="CDK35" s="46"/>
      <c r="CDL35" s="236"/>
      <c r="CDM35" s="236"/>
      <c r="CDN35" s="236"/>
      <c r="CDO35" s="255"/>
      <c r="CDP35" s="255"/>
      <c r="CDQ35" s="255"/>
      <c r="CDR35" s="255"/>
      <c r="CDS35" s="46"/>
      <c r="CDT35" s="236"/>
      <c r="CDU35" s="236"/>
      <c r="CDV35" s="236"/>
      <c r="CDW35" s="255"/>
      <c r="CDX35" s="255"/>
      <c r="CDY35" s="255"/>
      <c r="CDZ35" s="255"/>
      <c r="CEA35" s="46"/>
      <c r="CEB35" s="236"/>
      <c r="CEC35" s="236"/>
      <c r="CED35" s="236"/>
      <c r="CEE35" s="255"/>
      <c r="CEF35" s="255"/>
      <c r="CEG35" s="255"/>
      <c r="CEH35" s="255"/>
      <c r="CEI35" s="46"/>
      <c r="CEJ35" s="236"/>
      <c r="CEK35" s="236"/>
      <c r="CEL35" s="236"/>
      <c r="CEM35" s="255"/>
      <c r="CEN35" s="255"/>
      <c r="CEO35" s="255"/>
      <c r="CEP35" s="255"/>
      <c r="CEQ35" s="46"/>
      <c r="CER35" s="236"/>
      <c r="CES35" s="236"/>
      <c r="CET35" s="236"/>
      <c r="CEU35" s="255"/>
      <c r="CEV35" s="255"/>
      <c r="CEW35" s="255"/>
      <c r="CEX35" s="255"/>
      <c r="CEY35" s="46"/>
      <c r="CEZ35" s="236"/>
      <c r="CFA35" s="236"/>
      <c r="CFB35" s="236"/>
      <c r="CFC35" s="255"/>
      <c r="CFD35" s="255"/>
      <c r="CFE35" s="255"/>
      <c r="CFF35" s="255"/>
      <c r="CFG35" s="46"/>
      <c r="CFH35" s="236"/>
      <c r="CFI35" s="236"/>
      <c r="CFJ35" s="236"/>
      <c r="CFK35" s="255"/>
      <c r="CFL35" s="255"/>
      <c r="CFM35" s="255"/>
      <c r="CFN35" s="255"/>
      <c r="CFO35" s="46"/>
      <c r="CFP35" s="236"/>
      <c r="CFQ35" s="236"/>
      <c r="CFR35" s="236"/>
      <c r="CFS35" s="255"/>
      <c r="CFT35" s="255"/>
      <c r="CFU35" s="255"/>
      <c r="CFV35" s="255"/>
      <c r="CFW35" s="46"/>
      <c r="CFX35" s="236"/>
      <c r="CFY35" s="236"/>
      <c r="CFZ35" s="236"/>
      <c r="CGA35" s="255"/>
      <c r="CGB35" s="255"/>
      <c r="CGC35" s="255"/>
      <c r="CGD35" s="255"/>
      <c r="CGE35" s="46"/>
      <c r="CGF35" s="236"/>
      <c r="CGG35" s="236"/>
      <c r="CGH35" s="236"/>
      <c r="CGI35" s="255"/>
      <c r="CGJ35" s="255"/>
      <c r="CGK35" s="255"/>
      <c r="CGL35" s="255"/>
      <c r="CGM35" s="46"/>
      <c r="CGN35" s="236"/>
      <c r="CGO35" s="236"/>
      <c r="CGP35" s="236"/>
      <c r="CGQ35" s="255"/>
      <c r="CGR35" s="255"/>
      <c r="CGS35" s="255"/>
      <c r="CGT35" s="255"/>
      <c r="CGU35" s="46"/>
      <c r="CGV35" s="236"/>
      <c r="CGW35" s="236"/>
      <c r="CGX35" s="236"/>
      <c r="CGY35" s="255"/>
      <c r="CGZ35" s="255"/>
      <c r="CHA35" s="255"/>
      <c r="CHB35" s="255"/>
      <c r="CHC35" s="46"/>
      <c r="CHD35" s="236"/>
      <c r="CHE35" s="236"/>
      <c r="CHF35" s="236"/>
      <c r="CHG35" s="255"/>
      <c r="CHH35" s="255"/>
      <c r="CHI35" s="255"/>
      <c r="CHJ35" s="255"/>
      <c r="CHK35" s="46"/>
      <c r="CHL35" s="236"/>
      <c r="CHM35" s="236"/>
      <c r="CHN35" s="236"/>
      <c r="CHO35" s="255"/>
      <c r="CHP35" s="255"/>
      <c r="CHQ35" s="255"/>
      <c r="CHR35" s="255"/>
      <c r="CHS35" s="46"/>
      <c r="CHT35" s="236"/>
      <c r="CHU35" s="236"/>
      <c r="CHV35" s="236"/>
      <c r="CHW35" s="255"/>
      <c r="CHX35" s="255"/>
      <c r="CHY35" s="255"/>
      <c r="CHZ35" s="255"/>
      <c r="CIA35" s="46"/>
      <c r="CIB35" s="236"/>
      <c r="CIC35" s="236"/>
      <c r="CID35" s="236"/>
      <c r="CIE35" s="255"/>
      <c r="CIF35" s="255"/>
      <c r="CIG35" s="255"/>
      <c r="CIH35" s="255"/>
      <c r="CII35" s="46"/>
      <c r="CIJ35" s="236"/>
      <c r="CIK35" s="236"/>
      <c r="CIL35" s="236"/>
      <c r="CIM35" s="255"/>
      <c r="CIN35" s="255"/>
      <c r="CIO35" s="255"/>
      <c r="CIP35" s="255"/>
      <c r="CIQ35" s="46"/>
      <c r="CIR35" s="236"/>
      <c r="CIS35" s="236"/>
      <c r="CIT35" s="236"/>
      <c r="CIU35" s="255"/>
      <c r="CIV35" s="255"/>
      <c r="CIW35" s="255"/>
      <c r="CIX35" s="255"/>
      <c r="CIY35" s="46"/>
      <c r="CIZ35" s="236"/>
      <c r="CJA35" s="236"/>
      <c r="CJB35" s="236"/>
      <c r="CJC35" s="255"/>
      <c r="CJD35" s="255"/>
      <c r="CJE35" s="255"/>
      <c r="CJF35" s="255"/>
      <c r="CJG35" s="46"/>
      <c r="CJH35" s="236"/>
      <c r="CJI35" s="236"/>
      <c r="CJJ35" s="236"/>
      <c r="CJK35" s="255"/>
      <c r="CJL35" s="255"/>
      <c r="CJM35" s="255"/>
      <c r="CJN35" s="255"/>
      <c r="CJO35" s="46"/>
      <c r="CJP35" s="236"/>
      <c r="CJQ35" s="236"/>
      <c r="CJR35" s="236"/>
      <c r="CJS35" s="255"/>
      <c r="CJT35" s="255"/>
      <c r="CJU35" s="255"/>
      <c r="CJV35" s="255"/>
      <c r="CJW35" s="46"/>
      <c r="CJX35" s="236"/>
      <c r="CJY35" s="236"/>
      <c r="CJZ35" s="236"/>
      <c r="CKA35" s="255"/>
      <c r="CKB35" s="255"/>
      <c r="CKC35" s="255"/>
      <c r="CKD35" s="255"/>
      <c r="CKE35" s="46"/>
      <c r="CKF35" s="236"/>
      <c r="CKG35" s="236"/>
      <c r="CKH35" s="236"/>
      <c r="CKI35" s="255"/>
      <c r="CKJ35" s="255"/>
      <c r="CKK35" s="255"/>
      <c r="CKL35" s="255"/>
      <c r="CKM35" s="46"/>
      <c r="CKN35" s="236"/>
      <c r="CKO35" s="236"/>
      <c r="CKP35" s="236"/>
      <c r="CKQ35" s="255"/>
      <c r="CKR35" s="255"/>
      <c r="CKS35" s="255"/>
      <c r="CKT35" s="255"/>
      <c r="CKU35" s="46"/>
      <c r="CKV35" s="236"/>
      <c r="CKW35" s="236"/>
      <c r="CKX35" s="236"/>
      <c r="CKY35" s="255"/>
      <c r="CKZ35" s="255"/>
      <c r="CLA35" s="255"/>
      <c r="CLB35" s="255"/>
      <c r="CLC35" s="46"/>
      <c r="CLD35" s="236"/>
      <c r="CLE35" s="236"/>
      <c r="CLF35" s="236"/>
      <c r="CLG35" s="255"/>
      <c r="CLH35" s="255"/>
      <c r="CLI35" s="255"/>
      <c r="CLJ35" s="255"/>
      <c r="CLK35" s="46"/>
      <c r="CLL35" s="236"/>
      <c r="CLM35" s="236"/>
      <c r="CLN35" s="236"/>
      <c r="CLO35" s="255"/>
      <c r="CLP35" s="255"/>
      <c r="CLQ35" s="255"/>
      <c r="CLR35" s="255"/>
      <c r="CLS35" s="46"/>
      <c r="CLT35" s="236"/>
      <c r="CLU35" s="236"/>
      <c r="CLV35" s="236"/>
      <c r="CLW35" s="255"/>
      <c r="CLX35" s="255"/>
      <c r="CLY35" s="255"/>
      <c r="CLZ35" s="255"/>
      <c r="CMA35" s="46"/>
      <c r="CMB35" s="236"/>
      <c r="CMC35" s="236"/>
      <c r="CMD35" s="236"/>
      <c r="CME35" s="255"/>
      <c r="CMF35" s="255"/>
      <c r="CMG35" s="255"/>
      <c r="CMH35" s="255"/>
      <c r="CMI35" s="46"/>
      <c r="CMJ35" s="236"/>
      <c r="CMK35" s="236"/>
      <c r="CML35" s="236"/>
      <c r="CMM35" s="255"/>
      <c r="CMN35" s="255"/>
      <c r="CMO35" s="255"/>
      <c r="CMP35" s="255"/>
      <c r="CMQ35" s="46"/>
      <c r="CMR35" s="236"/>
      <c r="CMS35" s="236"/>
      <c r="CMT35" s="236"/>
      <c r="CMU35" s="255"/>
      <c r="CMV35" s="255"/>
      <c r="CMW35" s="255"/>
      <c r="CMX35" s="255"/>
      <c r="CMY35" s="46"/>
      <c r="CMZ35" s="236"/>
      <c r="CNA35" s="236"/>
      <c r="CNB35" s="236"/>
      <c r="CNC35" s="255"/>
      <c r="CND35" s="255"/>
      <c r="CNE35" s="255"/>
      <c r="CNF35" s="255"/>
      <c r="CNG35" s="46"/>
      <c r="CNH35" s="236"/>
      <c r="CNI35" s="236"/>
      <c r="CNJ35" s="236"/>
      <c r="CNK35" s="255"/>
      <c r="CNL35" s="255"/>
      <c r="CNM35" s="255"/>
      <c r="CNN35" s="255"/>
      <c r="CNO35" s="46"/>
      <c r="CNP35" s="236"/>
      <c r="CNQ35" s="236"/>
      <c r="CNR35" s="236"/>
      <c r="CNS35" s="255"/>
      <c r="CNT35" s="255"/>
      <c r="CNU35" s="255"/>
      <c r="CNV35" s="255"/>
      <c r="CNW35" s="46"/>
      <c r="CNX35" s="236"/>
      <c r="CNY35" s="236"/>
      <c r="CNZ35" s="236"/>
      <c r="COA35" s="255"/>
      <c r="COB35" s="255"/>
      <c r="COC35" s="255"/>
      <c r="COD35" s="255"/>
      <c r="COE35" s="46"/>
      <c r="COF35" s="236"/>
      <c r="COG35" s="236"/>
      <c r="COH35" s="236"/>
      <c r="COI35" s="255"/>
      <c r="COJ35" s="255"/>
      <c r="COK35" s="255"/>
      <c r="COL35" s="255"/>
      <c r="COM35" s="46"/>
      <c r="CON35" s="236"/>
      <c r="COO35" s="236"/>
      <c r="COP35" s="236"/>
      <c r="COQ35" s="255"/>
      <c r="COR35" s="255"/>
      <c r="COS35" s="255"/>
      <c r="COT35" s="255"/>
      <c r="COU35" s="46"/>
      <c r="COV35" s="236"/>
      <c r="COW35" s="236"/>
      <c r="COX35" s="236"/>
      <c r="COY35" s="255"/>
      <c r="COZ35" s="255"/>
      <c r="CPA35" s="255"/>
      <c r="CPB35" s="255"/>
      <c r="CPC35" s="46"/>
      <c r="CPD35" s="236"/>
      <c r="CPE35" s="236"/>
      <c r="CPF35" s="236"/>
      <c r="CPG35" s="255"/>
      <c r="CPH35" s="255"/>
      <c r="CPI35" s="255"/>
      <c r="CPJ35" s="255"/>
      <c r="CPK35" s="46"/>
      <c r="CPL35" s="236"/>
      <c r="CPM35" s="236"/>
      <c r="CPN35" s="236"/>
      <c r="CPO35" s="255"/>
      <c r="CPP35" s="255"/>
      <c r="CPQ35" s="255"/>
      <c r="CPR35" s="255"/>
      <c r="CPS35" s="46"/>
      <c r="CPT35" s="236"/>
      <c r="CPU35" s="236"/>
      <c r="CPV35" s="236"/>
      <c r="CPW35" s="255"/>
      <c r="CPX35" s="255"/>
      <c r="CPY35" s="255"/>
      <c r="CPZ35" s="255"/>
      <c r="CQA35" s="46"/>
      <c r="CQB35" s="236"/>
      <c r="CQC35" s="236"/>
      <c r="CQD35" s="236"/>
      <c r="CQE35" s="255"/>
      <c r="CQF35" s="255"/>
      <c r="CQG35" s="255"/>
      <c r="CQH35" s="255"/>
      <c r="CQI35" s="46"/>
      <c r="CQJ35" s="236"/>
      <c r="CQK35" s="236"/>
      <c r="CQL35" s="236"/>
      <c r="CQM35" s="255"/>
      <c r="CQN35" s="255"/>
      <c r="CQO35" s="255"/>
      <c r="CQP35" s="255"/>
      <c r="CQQ35" s="46"/>
      <c r="CQR35" s="236"/>
      <c r="CQS35" s="236"/>
      <c r="CQT35" s="236"/>
      <c r="CQU35" s="255"/>
      <c r="CQV35" s="255"/>
      <c r="CQW35" s="255"/>
      <c r="CQX35" s="255"/>
      <c r="CQY35" s="46"/>
      <c r="CQZ35" s="236"/>
      <c r="CRA35" s="236"/>
      <c r="CRB35" s="236"/>
      <c r="CRC35" s="255"/>
      <c r="CRD35" s="255"/>
      <c r="CRE35" s="255"/>
      <c r="CRF35" s="255"/>
      <c r="CRG35" s="46"/>
      <c r="CRH35" s="236"/>
      <c r="CRI35" s="236"/>
      <c r="CRJ35" s="236"/>
      <c r="CRK35" s="255"/>
      <c r="CRL35" s="255"/>
      <c r="CRM35" s="255"/>
      <c r="CRN35" s="255"/>
      <c r="CRO35" s="46"/>
      <c r="CRP35" s="236"/>
      <c r="CRQ35" s="236"/>
      <c r="CRR35" s="236"/>
      <c r="CRS35" s="255"/>
      <c r="CRT35" s="255"/>
      <c r="CRU35" s="255"/>
      <c r="CRV35" s="255"/>
      <c r="CRW35" s="46"/>
      <c r="CRX35" s="236"/>
      <c r="CRY35" s="236"/>
      <c r="CRZ35" s="236"/>
      <c r="CSA35" s="255"/>
      <c r="CSB35" s="255"/>
      <c r="CSC35" s="255"/>
      <c r="CSD35" s="255"/>
      <c r="CSE35" s="46"/>
      <c r="CSF35" s="236"/>
      <c r="CSG35" s="236"/>
      <c r="CSH35" s="236"/>
      <c r="CSI35" s="255"/>
      <c r="CSJ35" s="255"/>
      <c r="CSK35" s="255"/>
      <c r="CSL35" s="255"/>
      <c r="CSM35" s="46"/>
      <c r="CSN35" s="236"/>
      <c r="CSO35" s="236"/>
      <c r="CSP35" s="236"/>
      <c r="CSQ35" s="255"/>
      <c r="CSR35" s="255"/>
      <c r="CSS35" s="255"/>
      <c r="CST35" s="255"/>
      <c r="CSU35" s="46"/>
      <c r="CSV35" s="236"/>
      <c r="CSW35" s="236"/>
      <c r="CSX35" s="236"/>
      <c r="CSY35" s="255"/>
      <c r="CSZ35" s="255"/>
      <c r="CTA35" s="255"/>
      <c r="CTB35" s="255"/>
      <c r="CTC35" s="46"/>
      <c r="CTD35" s="236"/>
      <c r="CTE35" s="236"/>
      <c r="CTF35" s="236"/>
      <c r="CTG35" s="255"/>
      <c r="CTH35" s="255"/>
      <c r="CTI35" s="255"/>
      <c r="CTJ35" s="255"/>
      <c r="CTK35" s="46"/>
      <c r="CTL35" s="236"/>
      <c r="CTM35" s="236"/>
      <c r="CTN35" s="236"/>
      <c r="CTO35" s="255"/>
      <c r="CTP35" s="255"/>
      <c r="CTQ35" s="255"/>
      <c r="CTR35" s="255"/>
      <c r="CTS35" s="46"/>
      <c r="CTT35" s="236"/>
      <c r="CTU35" s="236"/>
      <c r="CTV35" s="236"/>
      <c r="CTW35" s="255"/>
      <c r="CTX35" s="255"/>
      <c r="CTY35" s="255"/>
      <c r="CTZ35" s="255"/>
      <c r="CUA35" s="46"/>
      <c r="CUB35" s="236"/>
      <c r="CUC35" s="236"/>
      <c r="CUD35" s="236"/>
      <c r="CUE35" s="255"/>
      <c r="CUF35" s="255"/>
      <c r="CUG35" s="255"/>
      <c r="CUH35" s="255"/>
      <c r="CUI35" s="46"/>
      <c r="CUJ35" s="236"/>
      <c r="CUK35" s="236"/>
      <c r="CUL35" s="236"/>
      <c r="CUM35" s="255"/>
      <c r="CUN35" s="255"/>
      <c r="CUO35" s="255"/>
      <c r="CUP35" s="255"/>
      <c r="CUQ35" s="46"/>
      <c r="CUR35" s="236"/>
      <c r="CUS35" s="236"/>
      <c r="CUT35" s="236"/>
      <c r="CUU35" s="255"/>
      <c r="CUV35" s="255"/>
      <c r="CUW35" s="255"/>
      <c r="CUX35" s="255"/>
      <c r="CUY35" s="46"/>
      <c r="CUZ35" s="236"/>
      <c r="CVA35" s="236"/>
      <c r="CVB35" s="236"/>
      <c r="CVC35" s="255"/>
      <c r="CVD35" s="255"/>
      <c r="CVE35" s="255"/>
      <c r="CVF35" s="255"/>
      <c r="CVG35" s="46"/>
      <c r="CVH35" s="236"/>
      <c r="CVI35" s="236"/>
      <c r="CVJ35" s="236"/>
      <c r="CVK35" s="255"/>
      <c r="CVL35" s="255"/>
      <c r="CVM35" s="255"/>
      <c r="CVN35" s="255"/>
      <c r="CVO35" s="46"/>
      <c r="CVP35" s="236"/>
      <c r="CVQ35" s="236"/>
      <c r="CVR35" s="236"/>
      <c r="CVS35" s="255"/>
      <c r="CVT35" s="255"/>
      <c r="CVU35" s="255"/>
      <c r="CVV35" s="255"/>
      <c r="CVW35" s="46"/>
      <c r="CVX35" s="236"/>
      <c r="CVY35" s="236"/>
      <c r="CVZ35" s="236"/>
      <c r="CWA35" s="255"/>
      <c r="CWB35" s="255"/>
      <c r="CWC35" s="255"/>
      <c r="CWD35" s="255"/>
      <c r="CWE35" s="46"/>
      <c r="CWF35" s="236"/>
      <c r="CWG35" s="236"/>
      <c r="CWH35" s="236"/>
      <c r="CWI35" s="255"/>
      <c r="CWJ35" s="255"/>
      <c r="CWK35" s="255"/>
      <c r="CWL35" s="255"/>
      <c r="CWM35" s="46"/>
      <c r="CWN35" s="236"/>
      <c r="CWO35" s="236"/>
      <c r="CWP35" s="236"/>
      <c r="CWQ35" s="255"/>
      <c r="CWR35" s="255"/>
      <c r="CWS35" s="255"/>
      <c r="CWT35" s="255"/>
      <c r="CWU35" s="46"/>
      <c r="CWV35" s="236"/>
      <c r="CWW35" s="236"/>
      <c r="CWX35" s="236"/>
      <c r="CWY35" s="255"/>
      <c r="CWZ35" s="255"/>
      <c r="CXA35" s="255"/>
      <c r="CXB35" s="255"/>
      <c r="CXC35" s="46"/>
      <c r="CXD35" s="236"/>
      <c r="CXE35" s="236"/>
      <c r="CXF35" s="236"/>
      <c r="CXG35" s="255"/>
      <c r="CXH35" s="255"/>
      <c r="CXI35" s="255"/>
      <c r="CXJ35" s="255"/>
      <c r="CXK35" s="46"/>
      <c r="CXL35" s="236"/>
      <c r="CXM35" s="236"/>
      <c r="CXN35" s="236"/>
      <c r="CXO35" s="255"/>
      <c r="CXP35" s="255"/>
      <c r="CXQ35" s="255"/>
      <c r="CXR35" s="255"/>
      <c r="CXS35" s="46"/>
      <c r="CXT35" s="236"/>
      <c r="CXU35" s="236"/>
      <c r="CXV35" s="236"/>
      <c r="CXW35" s="255"/>
      <c r="CXX35" s="255"/>
      <c r="CXY35" s="255"/>
      <c r="CXZ35" s="255"/>
      <c r="CYA35" s="46"/>
      <c r="CYB35" s="236"/>
      <c r="CYC35" s="236"/>
      <c r="CYD35" s="236"/>
      <c r="CYE35" s="255"/>
      <c r="CYF35" s="255"/>
      <c r="CYG35" s="255"/>
      <c r="CYH35" s="255"/>
      <c r="CYI35" s="46"/>
      <c r="CYJ35" s="236"/>
      <c r="CYK35" s="236"/>
      <c r="CYL35" s="236"/>
      <c r="CYM35" s="255"/>
      <c r="CYN35" s="255"/>
      <c r="CYO35" s="255"/>
      <c r="CYP35" s="255"/>
      <c r="CYQ35" s="46"/>
      <c r="CYR35" s="236"/>
      <c r="CYS35" s="236"/>
      <c r="CYT35" s="236"/>
      <c r="CYU35" s="255"/>
      <c r="CYV35" s="255"/>
      <c r="CYW35" s="255"/>
      <c r="CYX35" s="255"/>
      <c r="CYY35" s="46"/>
      <c r="CYZ35" s="236"/>
      <c r="CZA35" s="236"/>
      <c r="CZB35" s="236"/>
      <c r="CZC35" s="255"/>
      <c r="CZD35" s="255"/>
      <c r="CZE35" s="255"/>
      <c r="CZF35" s="255"/>
      <c r="CZG35" s="46"/>
      <c r="CZH35" s="236"/>
      <c r="CZI35" s="236"/>
      <c r="CZJ35" s="236"/>
      <c r="CZK35" s="255"/>
      <c r="CZL35" s="255"/>
      <c r="CZM35" s="255"/>
      <c r="CZN35" s="255"/>
      <c r="CZO35" s="46"/>
      <c r="CZP35" s="236"/>
      <c r="CZQ35" s="236"/>
      <c r="CZR35" s="236"/>
      <c r="CZS35" s="255"/>
      <c r="CZT35" s="255"/>
      <c r="CZU35" s="255"/>
      <c r="CZV35" s="255"/>
      <c r="CZW35" s="46"/>
      <c r="CZX35" s="236"/>
      <c r="CZY35" s="236"/>
      <c r="CZZ35" s="236"/>
      <c r="DAA35" s="255"/>
      <c r="DAB35" s="255"/>
      <c r="DAC35" s="255"/>
      <c r="DAD35" s="255"/>
      <c r="DAE35" s="46"/>
      <c r="DAF35" s="236"/>
      <c r="DAG35" s="236"/>
      <c r="DAH35" s="236"/>
      <c r="DAI35" s="255"/>
      <c r="DAJ35" s="255"/>
      <c r="DAK35" s="255"/>
      <c r="DAL35" s="255"/>
      <c r="DAM35" s="46"/>
      <c r="DAN35" s="236"/>
      <c r="DAO35" s="236"/>
      <c r="DAP35" s="236"/>
      <c r="DAQ35" s="255"/>
      <c r="DAR35" s="255"/>
      <c r="DAS35" s="255"/>
      <c r="DAT35" s="255"/>
      <c r="DAU35" s="46"/>
      <c r="DAV35" s="236"/>
      <c r="DAW35" s="236"/>
      <c r="DAX35" s="236"/>
      <c r="DAY35" s="255"/>
      <c r="DAZ35" s="255"/>
      <c r="DBA35" s="255"/>
      <c r="DBB35" s="255"/>
      <c r="DBC35" s="46"/>
      <c r="DBD35" s="236"/>
      <c r="DBE35" s="236"/>
      <c r="DBF35" s="236"/>
      <c r="DBG35" s="255"/>
      <c r="DBH35" s="255"/>
      <c r="DBI35" s="255"/>
      <c r="DBJ35" s="255"/>
      <c r="DBK35" s="46"/>
      <c r="DBL35" s="236"/>
      <c r="DBM35" s="236"/>
      <c r="DBN35" s="236"/>
      <c r="DBO35" s="255"/>
      <c r="DBP35" s="255"/>
      <c r="DBQ35" s="255"/>
      <c r="DBR35" s="255"/>
      <c r="DBS35" s="46"/>
      <c r="DBT35" s="236"/>
      <c r="DBU35" s="236"/>
      <c r="DBV35" s="236"/>
      <c r="DBW35" s="255"/>
      <c r="DBX35" s="255"/>
      <c r="DBY35" s="255"/>
      <c r="DBZ35" s="255"/>
      <c r="DCA35" s="46"/>
      <c r="DCB35" s="236"/>
      <c r="DCC35" s="236"/>
      <c r="DCD35" s="236"/>
      <c r="DCE35" s="255"/>
      <c r="DCF35" s="255"/>
      <c r="DCG35" s="255"/>
      <c r="DCH35" s="255"/>
      <c r="DCI35" s="46"/>
      <c r="DCJ35" s="236"/>
      <c r="DCK35" s="236"/>
      <c r="DCL35" s="236"/>
      <c r="DCM35" s="255"/>
      <c r="DCN35" s="255"/>
      <c r="DCO35" s="255"/>
      <c r="DCP35" s="255"/>
      <c r="DCQ35" s="46"/>
      <c r="DCR35" s="236"/>
      <c r="DCS35" s="236"/>
      <c r="DCT35" s="236"/>
      <c r="DCU35" s="255"/>
      <c r="DCV35" s="255"/>
      <c r="DCW35" s="255"/>
      <c r="DCX35" s="255"/>
      <c r="DCY35" s="46"/>
      <c r="DCZ35" s="236"/>
      <c r="DDA35" s="236"/>
      <c r="DDB35" s="236"/>
      <c r="DDC35" s="255"/>
      <c r="DDD35" s="255"/>
      <c r="DDE35" s="255"/>
      <c r="DDF35" s="255"/>
      <c r="DDG35" s="46"/>
      <c r="DDH35" s="236"/>
      <c r="DDI35" s="236"/>
      <c r="DDJ35" s="236"/>
      <c r="DDK35" s="255"/>
      <c r="DDL35" s="255"/>
      <c r="DDM35" s="255"/>
      <c r="DDN35" s="255"/>
      <c r="DDO35" s="46"/>
      <c r="DDP35" s="236"/>
      <c r="DDQ35" s="236"/>
      <c r="DDR35" s="236"/>
      <c r="DDS35" s="255"/>
      <c r="DDT35" s="255"/>
      <c r="DDU35" s="255"/>
      <c r="DDV35" s="255"/>
      <c r="DDW35" s="46"/>
      <c r="DDX35" s="236"/>
      <c r="DDY35" s="236"/>
      <c r="DDZ35" s="236"/>
      <c r="DEA35" s="255"/>
      <c r="DEB35" s="255"/>
      <c r="DEC35" s="255"/>
      <c r="DED35" s="255"/>
      <c r="DEE35" s="46"/>
      <c r="DEF35" s="236"/>
      <c r="DEG35" s="236"/>
      <c r="DEH35" s="236"/>
      <c r="DEI35" s="255"/>
      <c r="DEJ35" s="255"/>
      <c r="DEK35" s="255"/>
      <c r="DEL35" s="255"/>
      <c r="DEM35" s="46"/>
      <c r="DEN35" s="236"/>
      <c r="DEO35" s="236"/>
      <c r="DEP35" s="236"/>
      <c r="DEQ35" s="255"/>
      <c r="DER35" s="255"/>
      <c r="DES35" s="255"/>
      <c r="DET35" s="255"/>
      <c r="DEU35" s="46"/>
      <c r="DEV35" s="236"/>
      <c r="DEW35" s="236"/>
      <c r="DEX35" s="236"/>
      <c r="DEY35" s="255"/>
      <c r="DEZ35" s="255"/>
      <c r="DFA35" s="255"/>
      <c r="DFB35" s="255"/>
      <c r="DFC35" s="46"/>
      <c r="DFD35" s="236"/>
      <c r="DFE35" s="236"/>
      <c r="DFF35" s="236"/>
      <c r="DFG35" s="255"/>
      <c r="DFH35" s="255"/>
      <c r="DFI35" s="255"/>
      <c r="DFJ35" s="255"/>
      <c r="DFK35" s="46"/>
      <c r="DFL35" s="236"/>
      <c r="DFM35" s="236"/>
      <c r="DFN35" s="236"/>
      <c r="DFO35" s="255"/>
      <c r="DFP35" s="255"/>
      <c r="DFQ35" s="255"/>
      <c r="DFR35" s="255"/>
      <c r="DFS35" s="46"/>
      <c r="DFT35" s="236"/>
      <c r="DFU35" s="236"/>
      <c r="DFV35" s="236"/>
      <c r="DFW35" s="255"/>
      <c r="DFX35" s="255"/>
      <c r="DFY35" s="255"/>
      <c r="DFZ35" s="255"/>
      <c r="DGA35" s="46"/>
      <c r="DGB35" s="236"/>
      <c r="DGC35" s="236"/>
      <c r="DGD35" s="236"/>
      <c r="DGE35" s="255"/>
      <c r="DGF35" s="255"/>
      <c r="DGG35" s="255"/>
      <c r="DGH35" s="255"/>
      <c r="DGI35" s="46"/>
      <c r="DGJ35" s="236"/>
      <c r="DGK35" s="236"/>
      <c r="DGL35" s="236"/>
      <c r="DGM35" s="255"/>
      <c r="DGN35" s="255"/>
      <c r="DGO35" s="255"/>
      <c r="DGP35" s="255"/>
      <c r="DGQ35" s="46"/>
      <c r="DGR35" s="236"/>
      <c r="DGS35" s="236"/>
      <c r="DGT35" s="236"/>
      <c r="DGU35" s="255"/>
      <c r="DGV35" s="255"/>
      <c r="DGW35" s="255"/>
      <c r="DGX35" s="255"/>
      <c r="DGY35" s="46"/>
      <c r="DGZ35" s="236"/>
      <c r="DHA35" s="236"/>
      <c r="DHB35" s="236"/>
      <c r="DHC35" s="255"/>
      <c r="DHD35" s="255"/>
      <c r="DHE35" s="255"/>
      <c r="DHF35" s="255"/>
      <c r="DHG35" s="46"/>
      <c r="DHH35" s="236"/>
      <c r="DHI35" s="236"/>
      <c r="DHJ35" s="236"/>
      <c r="DHK35" s="255"/>
      <c r="DHL35" s="255"/>
      <c r="DHM35" s="255"/>
      <c r="DHN35" s="255"/>
      <c r="DHO35" s="46"/>
      <c r="DHP35" s="236"/>
      <c r="DHQ35" s="236"/>
      <c r="DHR35" s="236"/>
      <c r="DHS35" s="255"/>
      <c r="DHT35" s="255"/>
      <c r="DHU35" s="255"/>
      <c r="DHV35" s="255"/>
      <c r="DHW35" s="46"/>
      <c r="DHX35" s="236"/>
      <c r="DHY35" s="236"/>
      <c r="DHZ35" s="236"/>
      <c r="DIA35" s="255"/>
      <c r="DIB35" s="255"/>
      <c r="DIC35" s="255"/>
      <c r="DID35" s="255"/>
      <c r="DIE35" s="46"/>
      <c r="DIF35" s="236"/>
      <c r="DIG35" s="236"/>
      <c r="DIH35" s="236"/>
      <c r="DII35" s="255"/>
      <c r="DIJ35" s="255"/>
      <c r="DIK35" s="255"/>
      <c r="DIL35" s="255"/>
      <c r="DIM35" s="46"/>
      <c r="DIN35" s="236"/>
      <c r="DIO35" s="236"/>
      <c r="DIP35" s="236"/>
      <c r="DIQ35" s="255"/>
      <c r="DIR35" s="255"/>
      <c r="DIS35" s="255"/>
      <c r="DIT35" s="255"/>
      <c r="DIU35" s="46"/>
      <c r="DIV35" s="236"/>
      <c r="DIW35" s="236"/>
      <c r="DIX35" s="236"/>
      <c r="DIY35" s="255"/>
      <c r="DIZ35" s="255"/>
      <c r="DJA35" s="255"/>
      <c r="DJB35" s="255"/>
      <c r="DJC35" s="46"/>
      <c r="DJD35" s="236"/>
      <c r="DJE35" s="236"/>
      <c r="DJF35" s="236"/>
      <c r="DJG35" s="255"/>
      <c r="DJH35" s="255"/>
      <c r="DJI35" s="255"/>
      <c r="DJJ35" s="255"/>
      <c r="DJK35" s="46"/>
      <c r="DJL35" s="236"/>
      <c r="DJM35" s="236"/>
      <c r="DJN35" s="236"/>
      <c r="DJO35" s="255"/>
      <c r="DJP35" s="255"/>
      <c r="DJQ35" s="255"/>
      <c r="DJR35" s="255"/>
      <c r="DJS35" s="46"/>
      <c r="DJT35" s="236"/>
      <c r="DJU35" s="236"/>
      <c r="DJV35" s="236"/>
      <c r="DJW35" s="255"/>
      <c r="DJX35" s="255"/>
      <c r="DJY35" s="255"/>
      <c r="DJZ35" s="255"/>
      <c r="DKA35" s="46"/>
      <c r="DKB35" s="236"/>
      <c r="DKC35" s="236"/>
      <c r="DKD35" s="236"/>
      <c r="DKE35" s="255"/>
      <c r="DKF35" s="255"/>
      <c r="DKG35" s="255"/>
      <c r="DKH35" s="255"/>
      <c r="DKI35" s="46"/>
      <c r="DKJ35" s="236"/>
      <c r="DKK35" s="236"/>
      <c r="DKL35" s="236"/>
      <c r="DKM35" s="255"/>
      <c r="DKN35" s="255"/>
      <c r="DKO35" s="255"/>
      <c r="DKP35" s="255"/>
      <c r="DKQ35" s="46"/>
      <c r="DKR35" s="236"/>
      <c r="DKS35" s="236"/>
      <c r="DKT35" s="236"/>
      <c r="DKU35" s="255"/>
      <c r="DKV35" s="255"/>
      <c r="DKW35" s="255"/>
      <c r="DKX35" s="255"/>
      <c r="DKY35" s="46"/>
      <c r="DKZ35" s="236"/>
      <c r="DLA35" s="236"/>
      <c r="DLB35" s="236"/>
      <c r="DLC35" s="255"/>
      <c r="DLD35" s="255"/>
      <c r="DLE35" s="255"/>
      <c r="DLF35" s="255"/>
      <c r="DLG35" s="46"/>
      <c r="DLH35" s="236"/>
      <c r="DLI35" s="236"/>
      <c r="DLJ35" s="236"/>
      <c r="DLK35" s="255"/>
      <c r="DLL35" s="255"/>
      <c r="DLM35" s="255"/>
      <c r="DLN35" s="255"/>
      <c r="DLO35" s="46"/>
      <c r="DLP35" s="236"/>
      <c r="DLQ35" s="236"/>
      <c r="DLR35" s="236"/>
      <c r="DLS35" s="255"/>
      <c r="DLT35" s="255"/>
      <c r="DLU35" s="255"/>
      <c r="DLV35" s="255"/>
      <c r="DLW35" s="46"/>
      <c r="DLX35" s="236"/>
      <c r="DLY35" s="236"/>
      <c r="DLZ35" s="236"/>
      <c r="DMA35" s="255"/>
      <c r="DMB35" s="255"/>
      <c r="DMC35" s="255"/>
      <c r="DMD35" s="255"/>
      <c r="DME35" s="46"/>
      <c r="DMF35" s="236"/>
      <c r="DMG35" s="236"/>
      <c r="DMH35" s="236"/>
      <c r="DMI35" s="255"/>
      <c r="DMJ35" s="255"/>
      <c r="DMK35" s="255"/>
      <c r="DML35" s="255"/>
      <c r="DMM35" s="46"/>
      <c r="DMN35" s="236"/>
      <c r="DMO35" s="236"/>
      <c r="DMP35" s="236"/>
      <c r="DMQ35" s="255"/>
      <c r="DMR35" s="255"/>
      <c r="DMS35" s="255"/>
      <c r="DMT35" s="255"/>
      <c r="DMU35" s="46"/>
      <c r="DMV35" s="236"/>
      <c r="DMW35" s="236"/>
      <c r="DMX35" s="236"/>
      <c r="DMY35" s="255"/>
      <c r="DMZ35" s="255"/>
      <c r="DNA35" s="255"/>
      <c r="DNB35" s="255"/>
      <c r="DNC35" s="46"/>
      <c r="DND35" s="236"/>
      <c r="DNE35" s="236"/>
      <c r="DNF35" s="236"/>
      <c r="DNG35" s="255"/>
      <c r="DNH35" s="255"/>
      <c r="DNI35" s="255"/>
      <c r="DNJ35" s="255"/>
      <c r="DNK35" s="46"/>
      <c r="DNL35" s="236"/>
      <c r="DNM35" s="236"/>
      <c r="DNN35" s="236"/>
      <c r="DNO35" s="255"/>
      <c r="DNP35" s="255"/>
      <c r="DNQ35" s="255"/>
      <c r="DNR35" s="255"/>
      <c r="DNS35" s="46"/>
      <c r="DNT35" s="236"/>
      <c r="DNU35" s="236"/>
      <c r="DNV35" s="236"/>
      <c r="DNW35" s="255"/>
      <c r="DNX35" s="255"/>
      <c r="DNY35" s="255"/>
      <c r="DNZ35" s="255"/>
      <c r="DOA35" s="46"/>
      <c r="DOB35" s="236"/>
      <c r="DOC35" s="236"/>
      <c r="DOD35" s="236"/>
      <c r="DOE35" s="255"/>
      <c r="DOF35" s="255"/>
      <c r="DOG35" s="255"/>
      <c r="DOH35" s="255"/>
      <c r="DOI35" s="46"/>
      <c r="DOJ35" s="236"/>
      <c r="DOK35" s="236"/>
      <c r="DOL35" s="236"/>
      <c r="DOM35" s="255"/>
      <c r="DON35" s="255"/>
      <c r="DOO35" s="255"/>
      <c r="DOP35" s="255"/>
      <c r="DOQ35" s="46"/>
      <c r="DOR35" s="236"/>
      <c r="DOS35" s="236"/>
      <c r="DOT35" s="236"/>
      <c r="DOU35" s="255"/>
      <c r="DOV35" s="255"/>
      <c r="DOW35" s="255"/>
      <c r="DOX35" s="255"/>
      <c r="DOY35" s="46"/>
      <c r="DOZ35" s="236"/>
      <c r="DPA35" s="236"/>
      <c r="DPB35" s="236"/>
      <c r="DPC35" s="255"/>
      <c r="DPD35" s="255"/>
      <c r="DPE35" s="255"/>
      <c r="DPF35" s="255"/>
      <c r="DPG35" s="46"/>
      <c r="DPH35" s="236"/>
      <c r="DPI35" s="236"/>
      <c r="DPJ35" s="236"/>
      <c r="DPK35" s="255"/>
      <c r="DPL35" s="255"/>
      <c r="DPM35" s="255"/>
      <c r="DPN35" s="255"/>
      <c r="DPO35" s="46"/>
      <c r="DPP35" s="236"/>
      <c r="DPQ35" s="236"/>
      <c r="DPR35" s="236"/>
      <c r="DPS35" s="255"/>
      <c r="DPT35" s="255"/>
      <c r="DPU35" s="255"/>
      <c r="DPV35" s="255"/>
      <c r="DPW35" s="46"/>
      <c r="DPX35" s="236"/>
      <c r="DPY35" s="236"/>
      <c r="DPZ35" s="236"/>
      <c r="DQA35" s="255"/>
      <c r="DQB35" s="255"/>
      <c r="DQC35" s="255"/>
      <c r="DQD35" s="255"/>
      <c r="DQE35" s="46"/>
      <c r="DQF35" s="236"/>
      <c r="DQG35" s="236"/>
      <c r="DQH35" s="236"/>
      <c r="DQI35" s="255"/>
      <c r="DQJ35" s="255"/>
      <c r="DQK35" s="255"/>
      <c r="DQL35" s="255"/>
      <c r="DQM35" s="46"/>
      <c r="DQN35" s="236"/>
      <c r="DQO35" s="236"/>
      <c r="DQP35" s="236"/>
      <c r="DQQ35" s="255"/>
      <c r="DQR35" s="255"/>
      <c r="DQS35" s="255"/>
      <c r="DQT35" s="255"/>
      <c r="DQU35" s="46"/>
      <c r="DQV35" s="236"/>
      <c r="DQW35" s="236"/>
      <c r="DQX35" s="236"/>
      <c r="DQY35" s="255"/>
      <c r="DQZ35" s="255"/>
      <c r="DRA35" s="255"/>
      <c r="DRB35" s="255"/>
      <c r="DRC35" s="46"/>
      <c r="DRD35" s="236"/>
      <c r="DRE35" s="236"/>
      <c r="DRF35" s="236"/>
      <c r="DRG35" s="255"/>
      <c r="DRH35" s="255"/>
      <c r="DRI35" s="255"/>
      <c r="DRJ35" s="255"/>
      <c r="DRK35" s="46"/>
      <c r="DRL35" s="236"/>
      <c r="DRM35" s="236"/>
      <c r="DRN35" s="236"/>
      <c r="DRO35" s="255"/>
      <c r="DRP35" s="255"/>
      <c r="DRQ35" s="255"/>
      <c r="DRR35" s="255"/>
      <c r="DRS35" s="46"/>
      <c r="DRT35" s="236"/>
      <c r="DRU35" s="236"/>
      <c r="DRV35" s="236"/>
      <c r="DRW35" s="255"/>
      <c r="DRX35" s="255"/>
      <c r="DRY35" s="255"/>
      <c r="DRZ35" s="255"/>
      <c r="DSA35" s="46"/>
      <c r="DSB35" s="236"/>
      <c r="DSC35" s="236"/>
      <c r="DSD35" s="236"/>
      <c r="DSE35" s="255"/>
      <c r="DSF35" s="255"/>
      <c r="DSG35" s="255"/>
      <c r="DSH35" s="255"/>
      <c r="DSI35" s="46"/>
      <c r="DSJ35" s="236"/>
      <c r="DSK35" s="236"/>
      <c r="DSL35" s="236"/>
      <c r="DSM35" s="255"/>
      <c r="DSN35" s="255"/>
      <c r="DSO35" s="255"/>
      <c r="DSP35" s="255"/>
      <c r="DSQ35" s="46"/>
      <c r="DSR35" s="236"/>
      <c r="DSS35" s="236"/>
      <c r="DST35" s="236"/>
      <c r="DSU35" s="255"/>
      <c r="DSV35" s="255"/>
      <c r="DSW35" s="255"/>
      <c r="DSX35" s="255"/>
      <c r="DSY35" s="46"/>
      <c r="DSZ35" s="236"/>
      <c r="DTA35" s="236"/>
      <c r="DTB35" s="236"/>
      <c r="DTC35" s="255"/>
      <c r="DTD35" s="255"/>
      <c r="DTE35" s="255"/>
      <c r="DTF35" s="255"/>
      <c r="DTG35" s="46"/>
      <c r="DTH35" s="236"/>
      <c r="DTI35" s="236"/>
      <c r="DTJ35" s="236"/>
      <c r="DTK35" s="255"/>
      <c r="DTL35" s="255"/>
      <c r="DTM35" s="255"/>
      <c r="DTN35" s="255"/>
      <c r="DTO35" s="46"/>
      <c r="DTP35" s="236"/>
      <c r="DTQ35" s="236"/>
      <c r="DTR35" s="236"/>
      <c r="DTS35" s="255"/>
      <c r="DTT35" s="255"/>
      <c r="DTU35" s="255"/>
      <c r="DTV35" s="255"/>
      <c r="DTW35" s="46"/>
      <c r="DTX35" s="236"/>
      <c r="DTY35" s="236"/>
      <c r="DTZ35" s="236"/>
      <c r="DUA35" s="255"/>
      <c r="DUB35" s="255"/>
      <c r="DUC35" s="255"/>
      <c r="DUD35" s="255"/>
      <c r="DUE35" s="46"/>
      <c r="DUF35" s="236"/>
      <c r="DUG35" s="236"/>
      <c r="DUH35" s="236"/>
      <c r="DUI35" s="255"/>
      <c r="DUJ35" s="255"/>
      <c r="DUK35" s="255"/>
      <c r="DUL35" s="255"/>
      <c r="DUM35" s="46"/>
      <c r="DUN35" s="236"/>
      <c r="DUO35" s="236"/>
      <c r="DUP35" s="236"/>
      <c r="DUQ35" s="255"/>
      <c r="DUR35" s="255"/>
      <c r="DUS35" s="255"/>
      <c r="DUT35" s="255"/>
      <c r="DUU35" s="46"/>
      <c r="DUV35" s="236"/>
      <c r="DUW35" s="236"/>
      <c r="DUX35" s="236"/>
      <c r="DUY35" s="255"/>
      <c r="DUZ35" s="255"/>
      <c r="DVA35" s="255"/>
      <c r="DVB35" s="255"/>
      <c r="DVC35" s="46"/>
      <c r="DVD35" s="236"/>
      <c r="DVE35" s="236"/>
      <c r="DVF35" s="236"/>
      <c r="DVG35" s="255"/>
      <c r="DVH35" s="255"/>
      <c r="DVI35" s="255"/>
      <c r="DVJ35" s="255"/>
      <c r="DVK35" s="46"/>
      <c r="DVL35" s="236"/>
      <c r="DVM35" s="236"/>
      <c r="DVN35" s="236"/>
      <c r="DVO35" s="255"/>
      <c r="DVP35" s="255"/>
      <c r="DVQ35" s="255"/>
      <c r="DVR35" s="255"/>
      <c r="DVS35" s="46"/>
      <c r="DVT35" s="236"/>
      <c r="DVU35" s="236"/>
      <c r="DVV35" s="236"/>
      <c r="DVW35" s="255"/>
      <c r="DVX35" s="255"/>
      <c r="DVY35" s="255"/>
      <c r="DVZ35" s="255"/>
      <c r="DWA35" s="46"/>
      <c r="DWB35" s="236"/>
      <c r="DWC35" s="236"/>
      <c r="DWD35" s="236"/>
      <c r="DWE35" s="255"/>
      <c r="DWF35" s="255"/>
      <c r="DWG35" s="255"/>
      <c r="DWH35" s="255"/>
      <c r="DWI35" s="46"/>
      <c r="DWJ35" s="236"/>
      <c r="DWK35" s="236"/>
      <c r="DWL35" s="236"/>
      <c r="DWM35" s="255"/>
      <c r="DWN35" s="255"/>
      <c r="DWO35" s="255"/>
      <c r="DWP35" s="255"/>
      <c r="DWQ35" s="46"/>
      <c r="DWR35" s="236"/>
      <c r="DWS35" s="236"/>
      <c r="DWT35" s="236"/>
      <c r="DWU35" s="255"/>
      <c r="DWV35" s="255"/>
      <c r="DWW35" s="255"/>
      <c r="DWX35" s="255"/>
      <c r="DWY35" s="46"/>
      <c r="DWZ35" s="236"/>
      <c r="DXA35" s="236"/>
      <c r="DXB35" s="236"/>
      <c r="DXC35" s="255"/>
      <c r="DXD35" s="255"/>
      <c r="DXE35" s="255"/>
      <c r="DXF35" s="255"/>
      <c r="DXG35" s="46"/>
      <c r="DXH35" s="236"/>
      <c r="DXI35" s="236"/>
      <c r="DXJ35" s="236"/>
      <c r="DXK35" s="255"/>
      <c r="DXL35" s="255"/>
      <c r="DXM35" s="255"/>
      <c r="DXN35" s="255"/>
      <c r="DXO35" s="46"/>
      <c r="DXP35" s="236"/>
      <c r="DXQ35" s="236"/>
      <c r="DXR35" s="236"/>
      <c r="DXS35" s="255"/>
      <c r="DXT35" s="255"/>
      <c r="DXU35" s="255"/>
      <c r="DXV35" s="255"/>
      <c r="DXW35" s="46"/>
      <c r="DXX35" s="236"/>
      <c r="DXY35" s="236"/>
      <c r="DXZ35" s="236"/>
      <c r="DYA35" s="255"/>
      <c r="DYB35" s="255"/>
      <c r="DYC35" s="255"/>
      <c r="DYD35" s="255"/>
      <c r="DYE35" s="46"/>
      <c r="DYF35" s="236"/>
      <c r="DYG35" s="236"/>
      <c r="DYH35" s="236"/>
      <c r="DYI35" s="255"/>
      <c r="DYJ35" s="255"/>
      <c r="DYK35" s="255"/>
      <c r="DYL35" s="255"/>
      <c r="DYM35" s="46"/>
      <c r="DYN35" s="236"/>
      <c r="DYO35" s="236"/>
      <c r="DYP35" s="236"/>
      <c r="DYQ35" s="255"/>
      <c r="DYR35" s="255"/>
      <c r="DYS35" s="255"/>
      <c r="DYT35" s="255"/>
      <c r="DYU35" s="46"/>
      <c r="DYV35" s="236"/>
      <c r="DYW35" s="236"/>
      <c r="DYX35" s="236"/>
      <c r="DYY35" s="255"/>
      <c r="DYZ35" s="255"/>
      <c r="DZA35" s="255"/>
      <c r="DZB35" s="255"/>
      <c r="DZC35" s="46"/>
      <c r="DZD35" s="236"/>
      <c r="DZE35" s="236"/>
      <c r="DZF35" s="236"/>
      <c r="DZG35" s="255"/>
      <c r="DZH35" s="255"/>
      <c r="DZI35" s="255"/>
      <c r="DZJ35" s="255"/>
      <c r="DZK35" s="46"/>
      <c r="DZL35" s="236"/>
      <c r="DZM35" s="236"/>
      <c r="DZN35" s="236"/>
      <c r="DZO35" s="255"/>
      <c r="DZP35" s="255"/>
      <c r="DZQ35" s="255"/>
      <c r="DZR35" s="255"/>
      <c r="DZS35" s="46"/>
      <c r="DZT35" s="236"/>
      <c r="DZU35" s="236"/>
      <c r="DZV35" s="236"/>
      <c r="DZW35" s="255"/>
      <c r="DZX35" s="255"/>
      <c r="DZY35" s="255"/>
      <c r="DZZ35" s="255"/>
      <c r="EAA35" s="46"/>
      <c r="EAB35" s="236"/>
      <c r="EAC35" s="236"/>
      <c r="EAD35" s="236"/>
      <c r="EAE35" s="255"/>
      <c r="EAF35" s="255"/>
      <c r="EAG35" s="255"/>
      <c r="EAH35" s="255"/>
      <c r="EAI35" s="46"/>
      <c r="EAJ35" s="236"/>
      <c r="EAK35" s="236"/>
      <c r="EAL35" s="236"/>
      <c r="EAM35" s="255"/>
      <c r="EAN35" s="255"/>
      <c r="EAO35" s="255"/>
      <c r="EAP35" s="255"/>
      <c r="EAQ35" s="46"/>
      <c r="EAR35" s="236"/>
      <c r="EAS35" s="236"/>
      <c r="EAT35" s="236"/>
      <c r="EAU35" s="255"/>
      <c r="EAV35" s="255"/>
      <c r="EAW35" s="255"/>
      <c r="EAX35" s="255"/>
      <c r="EAY35" s="46"/>
      <c r="EAZ35" s="236"/>
      <c r="EBA35" s="236"/>
      <c r="EBB35" s="236"/>
      <c r="EBC35" s="255"/>
      <c r="EBD35" s="255"/>
      <c r="EBE35" s="255"/>
      <c r="EBF35" s="255"/>
      <c r="EBG35" s="46"/>
      <c r="EBH35" s="236"/>
      <c r="EBI35" s="236"/>
      <c r="EBJ35" s="236"/>
      <c r="EBK35" s="255"/>
      <c r="EBL35" s="255"/>
      <c r="EBM35" s="255"/>
      <c r="EBN35" s="255"/>
      <c r="EBO35" s="46"/>
      <c r="EBP35" s="236"/>
      <c r="EBQ35" s="236"/>
      <c r="EBR35" s="236"/>
      <c r="EBS35" s="255"/>
      <c r="EBT35" s="255"/>
      <c r="EBU35" s="255"/>
      <c r="EBV35" s="255"/>
      <c r="EBW35" s="46"/>
      <c r="EBX35" s="236"/>
      <c r="EBY35" s="236"/>
      <c r="EBZ35" s="236"/>
      <c r="ECA35" s="255"/>
      <c r="ECB35" s="255"/>
      <c r="ECC35" s="255"/>
      <c r="ECD35" s="255"/>
      <c r="ECE35" s="46"/>
      <c r="ECF35" s="236"/>
      <c r="ECG35" s="236"/>
      <c r="ECH35" s="236"/>
      <c r="ECI35" s="255"/>
      <c r="ECJ35" s="255"/>
      <c r="ECK35" s="255"/>
      <c r="ECL35" s="255"/>
      <c r="ECM35" s="46"/>
      <c r="ECN35" s="236"/>
      <c r="ECO35" s="236"/>
      <c r="ECP35" s="236"/>
      <c r="ECQ35" s="255"/>
      <c r="ECR35" s="255"/>
      <c r="ECS35" s="255"/>
      <c r="ECT35" s="255"/>
      <c r="ECU35" s="46"/>
      <c r="ECV35" s="236"/>
      <c r="ECW35" s="236"/>
      <c r="ECX35" s="236"/>
      <c r="ECY35" s="255"/>
      <c r="ECZ35" s="255"/>
      <c r="EDA35" s="255"/>
      <c r="EDB35" s="255"/>
      <c r="EDC35" s="46"/>
      <c r="EDD35" s="236"/>
      <c r="EDE35" s="236"/>
      <c r="EDF35" s="236"/>
      <c r="EDG35" s="255"/>
      <c r="EDH35" s="255"/>
      <c r="EDI35" s="255"/>
      <c r="EDJ35" s="255"/>
      <c r="EDK35" s="46"/>
      <c r="EDL35" s="236"/>
      <c r="EDM35" s="236"/>
      <c r="EDN35" s="236"/>
      <c r="EDO35" s="255"/>
      <c r="EDP35" s="255"/>
      <c r="EDQ35" s="255"/>
      <c r="EDR35" s="255"/>
      <c r="EDS35" s="46"/>
      <c r="EDT35" s="236"/>
      <c r="EDU35" s="236"/>
      <c r="EDV35" s="236"/>
      <c r="EDW35" s="255"/>
      <c r="EDX35" s="255"/>
      <c r="EDY35" s="255"/>
      <c r="EDZ35" s="255"/>
      <c r="EEA35" s="46"/>
      <c r="EEB35" s="236"/>
      <c r="EEC35" s="236"/>
      <c r="EED35" s="236"/>
      <c r="EEE35" s="255"/>
      <c r="EEF35" s="255"/>
      <c r="EEG35" s="255"/>
      <c r="EEH35" s="255"/>
      <c r="EEI35" s="46"/>
      <c r="EEJ35" s="236"/>
      <c r="EEK35" s="236"/>
      <c r="EEL35" s="236"/>
      <c r="EEM35" s="255"/>
      <c r="EEN35" s="255"/>
      <c r="EEO35" s="255"/>
      <c r="EEP35" s="255"/>
      <c r="EEQ35" s="46"/>
      <c r="EER35" s="236"/>
      <c r="EES35" s="236"/>
      <c r="EET35" s="236"/>
      <c r="EEU35" s="255"/>
      <c r="EEV35" s="255"/>
      <c r="EEW35" s="255"/>
      <c r="EEX35" s="255"/>
      <c r="EEY35" s="46"/>
      <c r="EEZ35" s="236"/>
      <c r="EFA35" s="236"/>
      <c r="EFB35" s="236"/>
      <c r="EFC35" s="255"/>
      <c r="EFD35" s="255"/>
      <c r="EFE35" s="255"/>
      <c r="EFF35" s="255"/>
      <c r="EFG35" s="46"/>
      <c r="EFH35" s="236"/>
      <c r="EFI35" s="236"/>
      <c r="EFJ35" s="236"/>
      <c r="EFK35" s="255"/>
      <c r="EFL35" s="255"/>
      <c r="EFM35" s="255"/>
      <c r="EFN35" s="255"/>
      <c r="EFO35" s="46"/>
      <c r="EFP35" s="236"/>
      <c r="EFQ35" s="236"/>
      <c r="EFR35" s="236"/>
      <c r="EFS35" s="255"/>
      <c r="EFT35" s="255"/>
      <c r="EFU35" s="255"/>
      <c r="EFV35" s="255"/>
      <c r="EFW35" s="46"/>
      <c r="EFX35" s="236"/>
      <c r="EFY35" s="236"/>
      <c r="EFZ35" s="236"/>
      <c r="EGA35" s="255"/>
      <c r="EGB35" s="255"/>
      <c r="EGC35" s="255"/>
      <c r="EGD35" s="255"/>
      <c r="EGE35" s="46"/>
      <c r="EGF35" s="236"/>
      <c r="EGG35" s="236"/>
      <c r="EGH35" s="236"/>
      <c r="EGI35" s="255"/>
      <c r="EGJ35" s="255"/>
      <c r="EGK35" s="255"/>
      <c r="EGL35" s="255"/>
      <c r="EGM35" s="46"/>
      <c r="EGN35" s="236"/>
      <c r="EGO35" s="236"/>
      <c r="EGP35" s="236"/>
      <c r="EGQ35" s="255"/>
      <c r="EGR35" s="255"/>
      <c r="EGS35" s="255"/>
      <c r="EGT35" s="255"/>
      <c r="EGU35" s="46"/>
      <c r="EGV35" s="236"/>
      <c r="EGW35" s="236"/>
      <c r="EGX35" s="236"/>
      <c r="EGY35" s="255"/>
      <c r="EGZ35" s="255"/>
      <c r="EHA35" s="255"/>
      <c r="EHB35" s="255"/>
      <c r="EHC35" s="46"/>
      <c r="EHD35" s="236"/>
      <c r="EHE35" s="236"/>
      <c r="EHF35" s="236"/>
      <c r="EHG35" s="255"/>
      <c r="EHH35" s="255"/>
      <c r="EHI35" s="255"/>
      <c r="EHJ35" s="255"/>
      <c r="EHK35" s="46"/>
      <c r="EHL35" s="236"/>
      <c r="EHM35" s="236"/>
      <c r="EHN35" s="236"/>
      <c r="EHO35" s="255"/>
      <c r="EHP35" s="255"/>
      <c r="EHQ35" s="255"/>
      <c r="EHR35" s="255"/>
      <c r="EHS35" s="46"/>
      <c r="EHT35" s="236"/>
      <c r="EHU35" s="236"/>
      <c r="EHV35" s="236"/>
      <c r="EHW35" s="255"/>
      <c r="EHX35" s="255"/>
      <c r="EHY35" s="255"/>
      <c r="EHZ35" s="255"/>
      <c r="EIA35" s="46"/>
      <c r="EIB35" s="236"/>
      <c r="EIC35" s="236"/>
      <c r="EID35" s="236"/>
      <c r="EIE35" s="255"/>
      <c r="EIF35" s="255"/>
      <c r="EIG35" s="255"/>
      <c r="EIH35" s="255"/>
      <c r="EII35" s="46"/>
      <c r="EIJ35" s="236"/>
      <c r="EIK35" s="236"/>
      <c r="EIL35" s="236"/>
      <c r="EIM35" s="255"/>
      <c r="EIN35" s="255"/>
      <c r="EIO35" s="255"/>
      <c r="EIP35" s="255"/>
      <c r="EIQ35" s="46"/>
      <c r="EIR35" s="236"/>
      <c r="EIS35" s="236"/>
      <c r="EIT35" s="236"/>
      <c r="EIU35" s="255"/>
      <c r="EIV35" s="255"/>
      <c r="EIW35" s="255"/>
      <c r="EIX35" s="255"/>
      <c r="EIY35" s="46"/>
      <c r="EIZ35" s="236"/>
      <c r="EJA35" s="236"/>
      <c r="EJB35" s="236"/>
      <c r="EJC35" s="255"/>
      <c r="EJD35" s="255"/>
      <c r="EJE35" s="255"/>
      <c r="EJF35" s="255"/>
      <c r="EJG35" s="46"/>
      <c r="EJH35" s="236"/>
      <c r="EJI35" s="236"/>
      <c r="EJJ35" s="236"/>
      <c r="EJK35" s="255"/>
      <c r="EJL35" s="255"/>
      <c r="EJM35" s="255"/>
      <c r="EJN35" s="255"/>
      <c r="EJO35" s="46"/>
      <c r="EJP35" s="236"/>
      <c r="EJQ35" s="236"/>
      <c r="EJR35" s="236"/>
      <c r="EJS35" s="255"/>
      <c r="EJT35" s="255"/>
      <c r="EJU35" s="255"/>
      <c r="EJV35" s="255"/>
      <c r="EJW35" s="46"/>
      <c r="EJX35" s="236"/>
      <c r="EJY35" s="236"/>
      <c r="EJZ35" s="236"/>
      <c r="EKA35" s="255"/>
      <c r="EKB35" s="255"/>
      <c r="EKC35" s="255"/>
      <c r="EKD35" s="255"/>
      <c r="EKE35" s="46"/>
      <c r="EKF35" s="236"/>
      <c r="EKG35" s="236"/>
      <c r="EKH35" s="236"/>
      <c r="EKI35" s="255"/>
      <c r="EKJ35" s="255"/>
      <c r="EKK35" s="255"/>
      <c r="EKL35" s="255"/>
      <c r="EKM35" s="46"/>
      <c r="EKN35" s="236"/>
      <c r="EKO35" s="236"/>
      <c r="EKP35" s="236"/>
      <c r="EKQ35" s="255"/>
      <c r="EKR35" s="255"/>
      <c r="EKS35" s="255"/>
      <c r="EKT35" s="255"/>
      <c r="EKU35" s="46"/>
      <c r="EKV35" s="236"/>
      <c r="EKW35" s="236"/>
      <c r="EKX35" s="236"/>
      <c r="EKY35" s="255"/>
      <c r="EKZ35" s="255"/>
      <c r="ELA35" s="255"/>
      <c r="ELB35" s="255"/>
      <c r="ELC35" s="46"/>
      <c r="ELD35" s="236"/>
      <c r="ELE35" s="236"/>
      <c r="ELF35" s="236"/>
      <c r="ELG35" s="255"/>
      <c r="ELH35" s="255"/>
      <c r="ELI35" s="255"/>
      <c r="ELJ35" s="255"/>
      <c r="ELK35" s="46"/>
      <c r="ELL35" s="236"/>
      <c r="ELM35" s="236"/>
      <c r="ELN35" s="236"/>
      <c r="ELO35" s="255"/>
      <c r="ELP35" s="255"/>
      <c r="ELQ35" s="255"/>
      <c r="ELR35" s="255"/>
      <c r="ELS35" s="46"/>
      <c r="ELT35" s="236"/>
      <c r="ELU35" s="236"/>
      <c r="ELV35" s="236"/>
      <c r="ELW35" s="255"/>
      <c r="ELX35" s="255"/>
      <c r="ELY35" s="255"/>
      <c r="ELZ35" s="255"/>
      <c r="EMA35" s="46"/>
      <c r="EMB35" s="236"/>
      <c r="EMC35" s="236"/>
      <c r="EMD35" s="236"/>
      <c r="EME35" s="255"/>
      <c r="EMF35" s="255"/>
      <c r="EMG35" s="255"/>
      <c r="EMH35" s="255"/>
      <c r="EMI35" s="46"/>
      <c r="EMJ35" s="236"/>
      <c r="EMK35" s="236"/>
      <c r="EML35" s="236"/>
      <c r="EMM35" s="255"/>
      <c r="EMN35" s="255"/>
      <c r="EMO35" s="255"/>
      <c r="EMP35" s="255"/>
      <c r="EMQ35" s="46"/>
      <c r="EMR35" s="236"/>
      <c r="EMS35" s="236"/>
      <c r="EMT35" s="236"/>
      <c r="EMU35" s="255"/>
      <c r="EMV35" s="255"/>
      <c r="EMW35" s="255"/>
      <c r="EMX35" s="255"/>
      <c r="EMY35" s="46"/>
      <c r="EMZ35" s="236"/>
      <c r="ENA35" s="236"/>
      <c r="ENB35" s="236"/>
      <c r="ENC35" s="255"/>
      <c r="END35" s="255"/>
      <c r="ENE35" s="255"/>
      <c r="ENF35" s="255"/>
      <c r="ENG35" s="46"/>
      <c r="ENH35" s="236"/>
      <c r="ENI35" s="236"/>
      <c r="ENJ35" s="236"/>
      <c r="ENK35" s="255"/>
      <c r="ENL35" s="255"/>
      <c r="ENM35" s="255"/>
      <c r="ENN35" s="255"/>
      <c r="ENO35" s="46"/>
      <c r="ENP35" s="236"/>
      <c r="ENQ35" s="236"/>
      <c r="ENR35" s="236"/>
      <c r="ENS35" s="255"/>
      <c r="ENT35" s="255"/>
      <c r="ENU35" s="255"/>
      <c r="ENV35" s="255"/>
      <c r="ENW35" s="46"/>
      <c r="ENX35" s="236"/>
      <c r="ENY35" s="236"/>
      <c r="ENZ35" s="236"/>
      <c r="EOA35" s="255"/>
      <c r="EOB35" s="255"/>
      <c r="EOC35" s="255"/>
      <c r="EOD35" s="255"/>
      <c r="EOE35" s="46"/>
      <c r="EOF35" s="236"/>
      <c r="EOG35" s="236"/>
      <c r="EOH35" s="236"/>
      <c r="EOI35" s="255"/>
      <c r="EOJ35" s="255"/>
      <c r="EOK35" s="255"/>
      <c r="EOL35" s="255"/>
      <c r="EOM35" s="46"/>
      <c r="EON35" s="236"/>
      <c r="EOO35" s="236"/>
      <c r="EOP35" s="236"/>
      <c r="EOQ35" s="255"/>
      <c r="EOR35" s="255"/>
      <c r="EOS35" s="255"/>
      <c r="EOT35" s="255"/>
      <c r="EOU35" s="46"/>
      <c r="EOV35" s="236"/>
      <c r="EOW35" s="236"/>
      <c r="EOX35" s="236"/>
      <c r="EOY35" s="255"/>
      <c r="EOZ35" s="255"/>
      <c r="EPA35" s="255"/>
      <c r="EPB35" s="255"/>
      <c r="EPC35" s="46"/>
      <c r="EPD35" s="236"/>
      <c r="EPE35" s="236"/>
      <c r="EPF35" s="236"/>
      <c r="EPG35" s="255"/>
      <c r="EPH35" s="255"/>
      <c r="EPI35" s="255"/>
      <c r="EPJ35" s="255"/>
      <c r="EPK35" s="46"/>
      <c r="EPL35" s="236"/>
      <c r="EPM35" s="236"/>
      <c r="EPN35" s="236"/>
      <c r="EPO35" s="255"/>
      <c r="EPP35" s="255"/>
      <c r="EPQ35" s="255"/>
      <c r="EPR35" s="255"/>
      <c r="EPS35" s="46"/>
      <c r="EPT35" s="236"/>
      <c r="EPU35" s="236"/>
      <c r="EPV35" s="236"/>
      <c r="EPW35" s="255"/>
      <c r="EPX35" s="255"/>
      <c r="EPY35" s="255"/>
      <c r="EPZ35" s="255"/>
      <c r="EQA35" s="46"/>
      <c r="EQB35" s="236"/>
      <c r="EQC35" s="236"/>
      <c r="EQD35" s="236"/>
      <c r="EQE35" s="255"/>
      <c r="EQF35" s="255"/>
      <c r="EQG35" s="255"/>
      <c r="EQH35" s="255"/>
      <c r="EQI35" s="46"/>
      <c r="EQJ35" s="236"/>
      <c r="EQK35" s="236"/>
      <c r="EQL35" s="236"/>
      <c r="EQM35" s="255"/>
      <c r="EQN35" s="255"/>
      <c r="EQO35" s="255"/>
      <c r="EQP35" s="255"/>
      <c r="EQQ35" s="46"/>
      <c r="EQR35" s="236"/>
      <c r="EQS35" s="236"/>
      <c r="EQT35" s="236"/>
      <c r="EQU35" s="255"/>
      <c r="EQV35" s="255"/>
      <c r="EQW35" s="255"/>
      <c r="EQX35" s="255"/>
      <c r="EQY35" s="46"/>
      <c r="EQZ35" s="236"/>
      <c r="ERA35" s="236"/>
      <c r="ERB35" s="236"/>
      <c r="ERC35" s="255"/>
      <c r="ERD35" s="255"/>
      <c r="ERE35" s="255"/>
      <c r="ERF35" s="255"/>
      <c r="ERG35" s="46"/>
      <c r="ERH35" s="236"/>
      <c r="ERI35" s="236"/>
      <c r="ERJ35" s="236"/>
      <c r="ERK35" s="255"/>
      <c r="ERL35" s="255"/>
      <c r="ERM35" s="255"/>
      <c r="ERN35" s="255"/>
      <c r="ERO35" s="46"/>
      <c r="ERP35" s="236"/>
      <c r="ERQ35" s="236"/>
      <c r="ERR35" s="236"/>
      <c r="ERS35" s="255"/>
      <c r="ERT35" s="255"/>
      <c r="ERU35" s="255"/>
      <c r="ERV35" s="255"/>
      <c r="ERW35" s="46"/>
      <c r="ERX35" s="236"/>
      <c r="ERY35" s="236"/>
      <c r="ERZ35" s="236"/>
      <c r="ESA35" s="255"/>
      <c r="ESB35" s="255"/>
      <c r="ESC35" s="255"/>
      <c r="ESD35" s="255"/>
      <c r="ESE35" s="46"/>
      <c r="ESF35" s="236"/>
      <c r="ESG35" s="236"/>
      <c r="ESH35" s="236"/>
      <c r="ESI35" s="255"/>
      <c r="ESJ35" s="255"/>
      <c r="ESK35" s="255"/>
      <c r="ESL35" s="255"/>
      <c r="ESM35" s="46"/>
      <c r="ESN35" s="236"/>
      <c r="ESO35" s="236"/>
      <c r="ESP35" s="236"/>
      <c r="ESQ35" s="255"/>
      <c r="ESR35" s="255"/>
      <c r="ESS35" s="255"/>
      <c r="EST35" s="255"/>
      <c r="ESU35" s="46"/>
      <c r="ESV35" s="236"/>
      <c r="ESW35" s="236"/>
      <c r="ESX35" s="236"/>
      <c r="ESY35" s="255"/>
      <c r="ESZ35" s="255"/>
      <c r="ETA35" s="255"/>
      <c r="ETB35" s="255"/>
      <c r="ETC35" s="46"/>
      <c r="ETD35" s="236"/>
      <c r="ETE35" s="236"/>
      <c r="ETF35" s="236"/>
      <c r="ETG35" s="255"/>
      <c r="ETH35" s="255"/>
      <c r="ETI35" s="255"/>
      <c r="ETJ35" s="255"/>
      <c r="ETK35" s="46"/>
      <c r="ETL35" s="236"/>
      <c r="ETM35" s="236"/>
      <c r="ETN35" s="236"/>
      <c r="ETO35" s="255"/>
      <c r="ETP35" s="255"/>
      <c r="ETQ35" s="255"/>
      <c r="ETR35" s="255"/>
      <c r="ETS35" s="46"/>
      <c r="ETT35" s="236"/>
      <c r="ETU35" s="236"/>
      <c r="ETV35" s="236"/>
      <c r="ETW35" s="255"/>
      <c r="ETX35" s="255"/>
      <c r="ETY35" s="255"/>
      <c r="ETZ35" s="255"/>
      <c r="EUA35" s="46"/>
      <c r="EUB35" s="236"/>
      <c r="EUC35" s="236"/>
      <c r="EUD35" s="236"/>
      <c r="EUE35" s="255"/>
      <c r="EUF35" s="255"/>
      <c r="EUG35" s="255"/>
      <c r="EUH35" s="255"/>
      <c r="EUI35" s="46"/>
      <c r="EUJ35" s="236"/>
      <c r="EUK35" s="236"/>
      <c r="EUL35" s="236"/>
      <c r="EUM35" s="255"/>
      <c r="EUN35" s="255"/>
      <c r="EUO35" s="255"/>
      <c r="EUP35" s="255"/>
      <c r="EUQ35" s="46"/>
      <c r="EUR35" s="236"/>
      <c r="EUS35" s="236"/>
      <c r="EUT35" s="236"/>
      <c r="EUU35" s="255"/>
      <c r="EUV35" s="255"/>
      <c r="EUW35" s="255"/>
      <c r="EUX35" s="255"/>
      <c r="EUY35" s="46"/>
      <c r="EUZ35" s="236"/>
      <c r="EVA35" s="236"/>
      <c r="EVB35" s="236"/>
      <c r="EVC35" s="255"/>
      <c r="EVD35" s="255"/>
      <c r="EVE35" s="255"/>
      <c r="EVF35" s="255"/>
      <c r="EVG35" s="46"/>
      <c r="EVH35" s="236"/>
      <c r="EVI35" s="236"/>
      <c r="EVJ35" s="236"/>
      <c r="EVK35" s="255"/>
      <c r="EVL35" s="255"/>
      <c r="EVM35" s="255"/>
      <c r="EVN35" s="255"/>
      <c r="EVO35" s="46"/>
      <c r="EVP35" s="236"/>
      <c r="EVQ35" s="236"/>
      <c r="EVR35" s="236"/>
      <c r="EVS35" s="255"/>
      <c r="EVT35" s="255"/>
      <c r="EVU35" s="255"/>
      <c r="EVV35" s="255"/>
      <c r="EVW35" s="46"/>
      <c r="EVX35" s="236"/>
      <c r="EVY35" s="236"/>
      <c r="EVZ35" s="236"/>
      <c r="EWA35" s="255"/>
      <c r="EWB35" s="255"/>
      <c r="EWC35" s="255"/>
      <c r="EWD35" s="255"/>
      <c r="EWE35" s="46"/>
      <c r="EWF35" s="236"/>
      <c r="EWG35" s="236"/>
      <c r="EWH35" s="236"/>
      <c r="EWI35" s="255"/>
      <c r="EWJ35" s="255"/>
      <c r="EWK35" s="255"/>
      <c r="EWL35" s="255"/>
      <c r="EWM35" s="46"/>
      <c r="EWN35" s="236"/>
      <c r="EWO35" s="236"/>
      <c r="EWP35" s="236"/>
      <c r="EWQ35" s="255"/>
      <c r="EWR35" s="255"/>
      <c r="EWS35" s="255"/>
      <c r="EWT35" s="255"/>
      <c r="EWU35" s="46"/>
      <c r="EWV35" s="236"/>
      <c r="EWW35" s="236"/>
      <c r="EWX35" s="236"/>
      <c r="EWY35" s="255"/>
      <c r="EWZ35" s="255"/>
      <c r="EXA35" s="255"/>
      <c r="EXB35" s="255"/>
      <c r="EXC35" s="46"/>
      <c r="EXD35" s="236"/>
      <c r="EXE35" s="236"/>
      <c r="EXF35" s="236"/>
      <c r="EXG35" s="255"/>
      <c r="EXH35" s="255"/>
      <c r="EXI35" s="255"/>
      <c r="EXJ35" s="255"/>
      <c r="EXK35" s="46"/>
      <c r="EXL35" s="236"/>
      <c r="EXM35" s="236"/>
      <c r="EXN35" s="236"/>
      <c r="EXO35" s="255"/>
      <c r="EXP35" s="255"/>
      <c r="EXQ35" s="255"/>
      <c r="EXR35" s="255"/>
      <c r="EXS35" s="46"/>
      <c r="EXT35" s="236"/>
      <c r="EXU35" s="236"/>
      <c r="EXV35" s="236"/>
      <c r="EXW35" s="255"/>
      <c r="EXX35" s="255"/>
      <c r="EXY35" s="255"/>
      <c r="EXZ35" s="255"/>
      <c r="EYA35" s="46"/>
      <c r="EYB35" s="236"/>
      <c r="EYC35" s="236"/>
      <c r="EYD35" s="236"/>
      <c r="EYE35" s="255"/>
      <c r="EYF35" s="255"/>
      <c r="EYG35" s="255"/>
      <c r="EYH35" s="255"/>
      <c r="EYI35" s="46"/>
      <c r="EYJ35" s="236"/>
      <c r="EYK35" s="236"/>
      <c r="EYL35" s="236"/>
      <c r="EYM35" s="255"/>
      <c r="EYN35" s="255"/>
      <c r="EYO35" s="255"/>
      <c r="EYP35" s="255"/>
      <c r="EYQ35" s="46"/>
      <c r="EYR35" s="236"/>
      <c r="EYS35" s="236"/>
      <c r="EYT35" s="236"/>
      <c r="EYU35" s="255"/>
      <c r="EYV35" s="255"/>
      <c r="EYW35" s="255"/>
      <c r="EYX35" s="255"/>
      <c r="EYY35" s="46"/>
      <c r="EYZ35" s="236"/>
      <c r="EZA35" s="236"/>
      <c r="EZB35" s="236"/>
      <c r="EZC35" s="255"/>
      <c r="EZD35" s="255"/>
      <c r="EZE35" s="255"/>
      <c r="EZF35" s="255"/>
      <c r="EZG35" s="46"/>
      <c r="EZH35" s="236"/>
      <c r="EZI35" s="236"/>
      <c r="EZJ35" s="236"/>
      <c r="EZK35" s="255"/>
      <c r="EZL35" s="255"/>
      <c r="EZM35" s="255"/>
      <c r="EZN35" s="255"/>
      <c r="EZO35" s="46"/>
      <c r="EZP35" s="236"/>
      <c r="EZQ35" s="236"/>
      <c r="EZR35" s="236"/>
      <c r="EZS35" s="255"/>
      <c r="EZT35" s="255"/>
      <c r="EZU35" s="255"/>
      <c r="EZV35" s="255"/>
      <c r="EZW35" s="46"/>
      <c r="EZX35" s="236"/>
      <c r="EZY35" s="236"/>
      <c r="EZZ35" s="236"/>
      <c r="FAA35" s="255"/>
      <c r="FAB35" s="255"/>
      <c r="FAC35" s="255"/>
      <c r="FAD35" s="255"/>
      <c r="FAE35" s="46"/>
      <c r="FAF35" s="236"/>
      <c r="FAG35" s="236"/>
      <c r="FAH35" s="236"/>
      <c r="FAI35" s="255"/>
      <c r="FAJ35" s="255"/>
      <c r="FAK35" s="255"/>
      <c r="FAL35" s="255"/>
      <c r="FAM35" s="46"/>
      <c r="FAN35" s="236"/>
      <c r="FAO35" s="236"/>
      <c r="FAP35" s="236"/>
      <c r="FAQ35" s="255"/>
      <c r="FAR35" s="255"/>
      <c r="FAS35" s="255"/>
      <c r="FAT35" s="255"/>
      <c r="FAU35" s="46"/>
      <c r="FAV35" s="236"/>
      <c r="FAW35" s="236"/>
      <c r="FAX35" s="236"/>
      <c r="FAY35" s="255"/>
      <c r="FAZ35" s="255"/>
      <c r="FBA35" s="255"/>
      <c r="FBB35" s="255"/>
      <c r="FBC35" s="46"/>
      <c r="FBD35" s="236"/>
      <c r="FBE35" s="236"/>
      <c r="FBF35" s="236"/>
      <c r="FBG35" s="255"/>
      <c r="FBH35" s="255"/>
      <c r="FBI35" s="255"/>
      <c r="FBJ35" s="255"/>
      <c r="FBK35" s="46"/>
      <c r="FBL35" s="236"/>
      <c r="FBM35" s="236"/>
      <c r="FBN35" s="236"/>
      <c r="FBO35" s="255"/>
      <c r="FBP35" s="255"/>
      <c r="FBQ35" s="255"/>
      <c r="FBR35" s="255"/>
      <c r="FBS35" s="46"/>
      <c r="FBT35" s="236"/>
      <c r="FBU35" s="236"/>
      <c r="FBV35" s="236"/>
      <c r="FBW35" s="255"/>
      <c r="FBX35" s="255"/>
      <c r="FBY35" s="255"/>
      <c r="FBZ35" s="255"/>
      <c r="FCA35" s="46"/>
      <c r="FCB35" s="236"/>
      <c r="FCC35" s="236"/>
      <c r="FCD35" s="236"/>
      <c r="FCE35" s="255"/>
      <c r="FCF35" s="255"/>
      <c r="FCG35" s="255"/>
      <c r="FCH35" s="255"/>
      <c r="FCI35" s="46"/>
      <c r="FCJ35" s="236"/>
      <c r="FCK35" s="236"/>
      <c r="FCL35" s="236"/>
      <c r="FCM35" s="255"/>
      <c r="FCN35" s="255"/>
      <c r="FCO35" s="255"/>
      <c r="FCP35" s="255"/>
      <c r="FCQ35" s="46"/>
      <c r="FCR35" s="236"/>
      <c r="FCS35" s="236"/>
      <c r="FCT35" s="236"/>
      <c r="FCU35" s="255"/>
      <c r="FCV35" s="255"/>
      <c r="FCW35" s="255"/>
      <c r="FCX35" s="255"/>
      <c r="FCY35" s="46"/>
      <c r="FCZ35" s="236"/>
      <c r="FDA35" s="236"/>
      <c r="FDB35" s="236"/>
      <c r="FDC35" s="255"/>
      <c r="FDD35" s="255"/>
      <c r="FDE35" s="255"/>
      <c r="FDF35" s="255"/>
      <c r="FDG35" s="46"/>
      <c r="FDH35" s="236"/>
      <c r="FDI35" s="236"/>
      <c r="FDJ35" s="236"/>
      <c r="FDK35" s="255"/>
      <c r="FDL35" s="255"/>
      <c r="FDM35" s="255"/>
      <c r="FDN35" s="255"/>
      <c r="FDO35" s="46"/>
      <c r="FDP35" s="236"/>
      <c r="FDQ35" s="236"/>
      <c r="FDR35" s="236"/>
      <c r="FDS35" s="255"/>
      <c r="FDT35" s="255"/>
      <c r="FDU35" s="255"/>
      <c r="FDV35" s="255"/>
      <c r="FDW35" s="46"/>
      <c r="FDX35" s="236"/>
      <c r="FDY35" s="236"/>
      <c r="FDZ35" s="236"/>
      <c r="FEA35" s="255"/>
      <c r="FEB35" s="255"/>
      <c r="FEC35" s="255"/>
      <c r="FED35" s="255"/>
      <c r="FEE35" s="46"/>
      <c r="FEF35" s="236"/>
      <c r="FEG35" s="236"/>
      <c r="FEH35" s="236"/>
      <c r="FEI35" s="255"/>
      <c r="FEJ35" s="255"/>
      <c r="FEK35" s="255"/>
      <c r="FEL35" s="255"/>
      <c r="FEM35" s="46"/>
      <c r="FEN35" s="236"/>
      <c r="FEO35" s="236"/>
      <c r="FEP35" s="236"/>
      <c r="FEQ35" s="255"/>
      <c r="FER35" s="255"/>
      <c r="FES35" s="255"/>
      <c r="FET35" s="255"/>
      <c r="FEU35" s="46"/>
      <c r="FEV35" s="236"/>
      <c r="FEW35" s="236"/>
      <c r="FEX35" s="236"/>
      <c r="FEY35" s="255"/>
      <c r="FEZ35" s="255"/>
      <c r="FFA35" s="255"/>
      <c r="FFB35" s="255"/>
      <c r="FFC35" s="46"/>
      <c r="FFD35" s="236"/>
      <c r="FFE35" s="236"/>
      <c r="FFF35" s="236"/>
      <c r="FFG35" s="255"/>
      <c r="FFH35" s="255"/>
      <c r="FFI35" s="255"/>
      <c r="FFJ35" s="255"/>
      <c r="FFK35" s="46"/>
      <c r="FFL35" s="236"/>
      <c r="FFM35" s="236"/>
      <c r="FFN35" s="236"/>
      <c r="FFO35" s="255"/>
      <c r="FFP35" s="255"/>
      <c r="FFQ35" s="255"/>
      <c r="FFR35" s="255"/>
      <c r="FFS35" s="46"/>
      <c r="FFT35" s="236"/>
      <c r="FFU35" s="236"/>
      <c r="FFV35" s="236"/>
      <c r="FFW35" s="255"/>
      <c r="FFX35" s="255"/>
      <c r="FFY35" s="255"/>
      <c r="FFZ35" s="255"/>
      <c r="FGA35" s="46"/>
      <c r="FGB35" s="236"/>
      <c r="FGC35" s="236"/>
      <c r="FGD35" s="236"/>
      <c r="FGE35" s="255"/>
      <c r="FGF35" s="255"/>
      <c r="FGG35" s="255"/>
      <c r="FGH35" s="255"/>
      <c r="FGI35" s="46"/>
      <c r="FGJ35" s="236"/>
      <c r="FGK35" s="236"/>
      <c r="FGL35" s="236"/>
      <c r="FGM35" s="255"/>
      <c r="FGN35" s="255"/>
      <c r="FGO35" s="255"/>
      <c r="FGP35" s="255"/>
      <c r="FGQ35" s="46"/>
      <c r="FGR35" s="236"/>
      <c r="FGS35" s="236"/>
      <c r="FGT35" s="236"/>
      <c r="FGU35" s="255"/>
      <c r="FGV35" s="255"/>
      <c r="FGW35" s="255"/>
      <c r="FGX35" s="255"/>
      <c r="FGY35" s="46"/>
      <c r="FGZ35" s="236"/>
      <c r="FHA35" s="236"/>
      <c r="FHB35" s="236"/>
      <c r="FHC35" s="255"/>
      <c r="FHD35" s="255"/>
      <c r="FHE35" s="255"/>
      <c r="FHF35" s="255"/>
      <c r="FHG35" s="46"/>
      <c r="FHH35" s="236"/>
      <c r="FHI35" s="236"/>
      <c r="FHJ35" s="236"/>
      <c r="FHK35" s="255"/>
      <c r="FHL35" s="255"/>
      <c r="FHM35" s="255"/>
      <c r="FHN35" s="255"/>
      <c r="FHO35" s="46"/>
      <c r="FHP35" s="236"/>
      <c r="FHQ35" s="236"/>
      <c r="FHR35" s="236"/>
      <c r="FHS35" s="255"/>
      <c r="FHT35" s="255"/>
      <c r="FHU35" s="255"/>
      <c r="FHV35" s="255"/>
      <c r="FHW35" s="46"/>
      <c r="FHX35" s="236"/>
      <c r="FHY35" s="236"/>
      <c r="FHZ35" s="236"/>
      <c r="FIA35" s="255"/>
      <c r="FIB35" s="255"/>
      <c r="FIC35" s="255"/>
      <c r="FID35" s="255"/>
      <c r="FIE35" s="46"/>
      <c r="FIF35" s="236"/>
      <c r="FIG35" s="236"/>
      <c r="FIH35" s="236"/>
      <c r="FII35" s="255"/>
      <c r="FIJ35" s="255"/>
      <c r="FIK35" s="255"/>
      <c r="FIL35" s="255"/>
      <c r="FIM35" s="46"/>
      <c r="FIN35" s="236"/>
      <c r="FIO35" s="236"/>
      <c r="FIP35" s="236"/>
      <c r="FIQ35" s="255"/>
      <c r="FIR35" s="255"/>
      <c r="FIS35" s="255"/>
      <c r="FIT35" s="255"/>
      <c r="FIU35" s="46"/>
      <c r="FIV35" s="236"/>
      <c r="FIW35" s="236"/>
      <c r="FIX35" s="236"/>
      <c r="FIY35" s="255"/>
      <c r="FIZ35" s="255"/>
      <c r="FJA35" s="255"/>
      <c r="FJB35" s="255"/>
      <c r="FJC35" s="46"/>
      <c r="FJD35" s="236"/>
      <c r="FJE35" s="236"/>
      <c r="FJF35" s="236"/>
      <c r="FJG35" s="255"/>
      <c r="FJH35" s="255"/>
      <c r="FJI35" s="255"/>
      <c r="FJJ35" s="255"/>
      <c r="FJK35" s="46"/>
      <c r="FJL35" s="236"/>
      <c r="FJM35" s="236"/>
      <c r="FJN35" s="236"/>
      <c r="FJO35" s="255"/>
      <c r="FJP35" s="255"/>
      <c r="FJQ35" s="255"/>
      <c r="FJR35" s="255"/>
      <c r="FJS35" s="46"/>
      <c r="FJT35" s="236"/>
      <c r="FJU35" s="236"/>
      <c r="FJV35" s="236"/>
      <c r="FJW35" s="255"/>
      <c r="FJX35" s="255"/>
      <c r="FJY35" s="255"/>
      <c r="FJZ35" s="255"/>
      <c r="FKA35" s="46"/>
      <c r="FKB35" s="236"/>
      <c r="FKC35" s="236"/>
      <c r="FKD35" s="236"/>
      <c r="FKE35" s="255"/>
      <c r="FKF35" s="255"/>
      <c r="FKG35" s="255"/>
      <c r="FKH35" s="255"/>
      <c r="FKI35" s="46"/>
      <c r="FKJ35" s="236"/>
      <c r="FKK35" s="236"/>
      <c r="FKL35" s="236"/>
      <c r="FKM35" s="255"/>
      <c r="FKN35" s="255"/>
      <c r="FKO35" s="255"/>
      <c r="FKP35" s="255"/>
      <c r="FKQ35" s="46"/>
      <c r="FKR35" s="236"/>
      <c r="FKS35" s="236"/>
      <c r="FKT35" s="236"/>
      <c r="FKU35" s="255"/>
      <c r="FKV35" s="255"/>
      <c r="FKW35" s="255"/>
      <c r="FKX35" s="255"/>
      <c r="FKY35" s="46"/>
      <c r="FKZ35" s="236"/>
      <c r="FLA35" s="236"/>
      <c r="FLB35" s="236"/>
      <c r="FLC35" s="255"/>
      <c r="FLD35" s="255"/>
      <c r="FLE35" s="255"/>
      <c r="FLF35" s="255"/>
      <c r="FLG35" s="46"/>
      <c r="FLH35" s="236"/>
      <c r="FLI35" s="236"/>
      <c r="FLJ35" s="236"/>
      <c r="FLK35" s="255"/>
      <c r="FLL35" s="255"/>
      <c r="FLM35" s="255"/>
      <c r="FLN35" s="255"/>
      <c r="FLO35" s="46"/>
      <c r="FLP35" s="236"/>
      <c r="FLQ35" s="236"/>
      <c r="FLR35" s="236"/>
      <c r="FLS35" s="255"/>
      <c r="FLT35" s="255"/>
      <c r="FLU35" s="255"/>
      <c r="FLV35" s="255"/>
      <c r="FLW35" s="46"/>
      <c r="FLX35" s="236"/>
      <c r="FLY35" s="236"/>
      <c r="FLZ35" s="236"/>
      <c r="FMA35" s="255"/>
      <c r="FMB35" s="255"/>
      <c r="FMC35" s="255"/>
      <c r="FMD35" s="255"/>
      <c r="FME35" s="46"/>
      <c r="FMF35" s="236"/>
      <c r="FMG35" s="236"/>
      <c r="FMH35" s="236"/>
      <c r="FMI35" s="255"/>
      <c r="FMJ35" s="255"/>
      <c r="FMK35" s="255"/>
      <c r="FML35" s="255"/>
      <c r="FMM35" s="46"/>
      <c r="FMN35" s="236"/>
      <c r="FMO35" s="236"/>
      <c r="FMP35" s="236"/>
      <c r="FMQ35" s="255"/>
      <c r="FMR35" s="255"/>
      <c r="FMS35" s="255"/>
      <c r="FMT35" s="255"/>
      <c r="FMU35" s="46"/>
      <c r="FMV35" s="236"/>
      <c r="FMW35" s="236"/>
      <c r="FMX35" s="236"/>
      <c r="FMY35" s="255"/>
      <c r="FMZ35" s="255"/>
      <c r="FNA35" s="255"/>
      <c r="FNB35" s="255"/>
      <c r="FNC35" s="46"/>
      <c r="FND35" s="236"/>
      <c r="FNE35" s="236"/>
      <c r="FNF35" s="236"/>
      <c r="FNG35" s="255"/>
      <c r="FNH35" s="255"/>
      <c r="FNI35" s="255"/>
      <c r="FNJ35" s="255"/>
      <c r="FNK35" s="46"/>
      <c r="FNL35" s="236"/>
      <c r="FNM35" s="236"/>
      <c r="FNN35" s="236"/>
      <c r="FNO35" s="255"/>
      <c r="FNP35" s="255"/>
      <c r="FNQ35" s="255"/>
      <c r="FNR35" s="255"/>
      <c r="FNS35" s="46"/>
      <c r="FNT35" s="236"/>
      <c r="FNU35" s="236"/>
      <c r="FNV35" s="236"/>
      <c r="FNW35" s="255"/>
      <c r="FNX35" s="255"/>
      <c r="FNY35" s="255"/>
      <c r="FNZ35" s="255"/>
      <c r="FOA35" s="46"/>
      <c r="FOB35" s="236"/>
      <c r="FOC35" s="236"/>
      <c r="FOD35" s="236"/>
      <c r="FOE35" s="255"/>
      <c r="FOF35" s="255"/>
      <c r="FOG35" s="255"/>
      <c r="FOH35" s="255"/>
      <c r="FOI35" s="46"/>
      <c r="FOJ35" s="236"/>
      <c r="FOK35" s="236"/>
      <c r="FOL35" s="236"/>
      <c r="FOM35" s="255"/>
      <c r="FON35" s="255"/>
      <c r="FOO35" s="255"/>
      <c r="FOP35" s="255"/>
      <c r="FOQ35" s="46"/>
      <c r="FOR35" s="236"/>
      <c r="FOS35" s="236"/>
      <c r="FOT35" s="236"/>
      <c r="FOU35" s="255"/>
      <c r="FOV35" s="255"/>
      <c r="FOW35" s="255"/>
      <c r="FOX35" s="255"/>
      <c r="FOY35" s="46"/>
      <c r="FOZ35" s="236"/>
      <c r="FPA35" s="236"/>
      <c r="FPB35" s="236"/>
      <c r="FPC35" s="255"/>
      <c r="FPD35" s="255"/>
      <c r="FPE35" s="255"/>
      <c r="FPF35" s="255"/>
      <c r="FPG35" s="46"/>
      <c r="FPH35" s="236"/>
      <c r="FPI35" s="236"/>
      <c r="FPJ35" s="236"/>
      <c r="FPK35" s="255"/>
      <c r="FPL35" s="255"/>
      <c r="FPM35" s="255"/>
      <c r="FPN35" s="255"/>
      <c r="FPO35" s="46"/>
      <c r="FPP35" s="236"/>
      <c r="FPQ35" s="236"/>
      <c r="FPR35" s="236"/>
      <c r="FPS35" s="255"/>
      <c r="FPT35" s="255"/>
      <c r="FPU35" s="255"/>
      <c r="FPV35" s="255"/>
      <c r="FPW35" s="46"/>
      <c r="FPX35" s="236"/>
      <c r="FPY35" s="236"/>
      <c r="FPZ35" s="236"/>
      <c r="FQA35" s="255"/>
      <c r="FQB35" s="255"/>
      <c r="FQC35" s="255"/>
      <c r="FQD35" s="255"/>
      <c r="FQE35" s="46"/>
      <c r="FQF35" s="236"/>
      <c r="FQG35" s="236"/>
      <c r="FQH35" s="236"/>
      <c r="FQI35" s="255"/>
      <c r="FQJ35" s="255"/>
      <c r="FQK35" s="255"/>
      <c r="FQL35" s="255"/>
      <c r="FQM35" s="46"/>
      <c r="FQN35" s="236"/>
      <c r="FQO35" s="236"/>
      <c r="FQP35" s="236"/>
      <c r="FQQ35" s="255"/>
      <c r="FQR35" s="255"/>
      <c r="FQS35" s="255"/>
      <c r="FQT35" s="255"/>
      <c r="FQU35" s="46"/>
      <c r="FQV35" s="236"/>
      <c r="FQW35" s="236"/>
      <c r="FQX35" s="236"/>
      <c r="FQY35" s="255"/>
      <c r="FQZ35" s="255"/>
      <c r="FRA35" s="255"/>
      <c r="FRB35" s="255"/>
      <c r="FRC35" s="46"/>
      <c r="FRD35" s="236"/>
      <c r="FRE35" s="236"/>
      <c r="FRF35" s="236"/>
      <c r="FRG35" s="255"/>
      <c r="FRH35" s="255"/>
      <c r="FRI35" s="255"/>
      <c r="FRJ35" s="255"/>
      <c r="FRK35" s="46"/>
      <c r="FRL35" s="236"/>
      <c r="FRM35" s="236"/>
      <c r="FRN35" s="236"/>
      <c r="FRO35" s="255"/>
      <c r="FRP35" s="255"/>
      <c r="FRQ35" s="255"/>
      <c r="FRR35" s="255"/>
      <c r="FRS35" s="46"/>
      <c r="FRT35" s="236"/>
      <c r="FRU35" s="236"/>
      <c r="FRV35" s="236"/>
      <c r="FRW35" s="255"/>
      <c r="FRX35" s="255"/>
      <c r="FRY35" s="255"/>
      <c r="FRZ35" s="255"/>
      <c r="FSA35" s="46"/>
      <c r="FSB35" s="236"/>
      <c r="FSC35" s="236"/>
      <c r="FSD35" s="236"/>
      <c r="FSE35" s="255"/>
      <c r="FSF35" s="255"/>
      <c r="FSG35" s="255"/>
      <c r="FSH35" s="255"/>
      <c r="FSI35" s="46"/>
      <c r="FSJ35" s="236"/>
      <c r="FSK35" s="236"/>
      <c r="FSL35" s="236"/>
      <c r="FSM35" s="255"/>
      <c r="FSN35" s="255"/>
      <c r="FSO35" s="255"/>
      <c r="FSP35" s="255"/>
      <c r="FSQ35" s="46"/>
      <c r="FSR35" s="236"/>
      <c r="FSS35" s="236"/>
      <c r="FST35" s="236"/>
      <c r="FSU35" s="255"/>
      <c r="FSV35" s="255"/>
      <c r="FSW35" s="255"/>
      <c r="FSX35" s="255"/>
      <c r="FSY35" s="46"/>
      <c r="FSZ35" s="236"/>
      <c r="FTA35" s="236"/>
      <c r="FTB35" s="236"/>
      <c r="FTC35" s="255"/>
      <c r="FTD35" s="255"/>
      <c r="FTE35" s="255"/>
      <c r="FTF35" s="255"/>
      <c r="FTG35" s="46"/>
      <c r="FTH35" s="236"/>
      <c r="FTI35" s="236"/>
      <c r="FTJ35" s="236"/>
      <c r="FTK35" s="255"/>
      <c r="FTL35" s="255"/>
      <c r="FTM35" s="255"/>
      <c r="FTN35" s="255"/>
      <c r="FTO35" s="46"/>
      <c r="FTP35" s="236"/>
      <c r="FTQ35" s="236"/>
      <c r="FTR35" s="236"/>
      <c r="FTS35" s="255"/>
      <c r="FTT35" s="255"/>
      <c r="FTU35" s="255"/>
      <c r="FTV35" s="255"/>
      <c r="FTW35" s="46"/>
      <c r="FTX35" s="236"/>
      <c r="FTY35" s="236"/>
      <c r="FTZ35" s="236"/>
      <c r="FUA35" s="255"/>
      <c r="FUB35" s="255"/>
      <c r="FUC35" s="255"/>
      <c r="FUD35" s="255"/>
      <c r="FUE35" s="46"/>
      <c r="FUF35" s="236"/>
      <c r="FUG35" s="236"/>
      <c r="FUH35" s="236"/>
      <c r="FUI35" s="255"/>
      <c r="FUJ35" s="255"/>
      <c r="FUK35" s="255"/>
      <c r="FUL35" s="255"/>
      <c r="FUM35" s="46"/>
      <c r="FUN35" s="236"/>
      <c r="FUO35" s="236"/>
      <c r="FUP35" s="236"/>
      <c r="FUQ35" s="255"/>
      <c r="FUR35" s="255"/>
      <c r="FUS35" s="255"/>
      <c r="FUT35" s="255"/>
      <c r="FUU35" s="46"/>
      <c r="FUV35" s="236"/>
      <c r="FUW35" s="236"/>
      <c r="FUX35" s="236"/>
      <c r="FUY35" s="255"/>
      <c r="FUZ35" s="255"/>
      <c r="FVA35" s="255"/>
      <c r="FVB35" s="255"/>
      <c r="FVC35" s="46"/>
      <c r="FVD35" s="236"/>
      <c r="FVE35" s="236"/>
      <c r="FVF35" s="236"/>
      <c r="FVG35" s="255"/>
      <c r="FVH35" s="255"/>
      <c r="FVI35" s="255"/>
      <c r="FVJ35" s="255"/>
      <c r="FVK35" s="46"/>
      <c r="FVL35" s="236"/>
      <c r="FVM35" s="236"/>
      <c r="FVN35" s="236"/>
      <c r="FVO35" s="255"/>
      <c r="FVP35" s="255"/>
      <c r="FVQ35" s="255"/>
      <c r="FVR35" s="255"/>
      <c r="FVS35" s="46"/>
      <c r="FVT35" s="236"/>
      <c r="FVU35" s="236"/>
      <c r="FVV35" s="236"/>
      <c r="FVW35" s="255"/>
      <c r="FVX35" s="255"/>
      <c r="FVY35" s="255"/>
      <c r="FVZ35" s="255"/>
      <c r="FWA35" s="46"/>
      <c r="FWB35" s="236"/>
      <c r="FWC35" s="236"/>
      <c r="FWD35" s="236"/>
      <c r="FWE35" s="255"/>
      <c r="FWF35" s="255"/>
      <c r="FWG35" s="255"/>
      <c r="FWH35" s="255"/>
      <c r="FWI35" s="46"/>
      <c r="FWJ35" s="236"/>
      <c r="FWK35" s="236"/>
      <c r="FWL35" s="236"/>
      <c r="FWM35" s="255"/>
      <c r="FWN35" s="255"/>
      <c r="FWO35" s="255"/>
      <c r="FWP35" s="255"/>
      <c r="FWQ35" s="46"/>
      <c r="FWR35" s="236"/>
      <c r="FWS35" s="236"/>
      <c r="FWT35" s="236"/>
      <c r="FWU35" s="255"/>
      <c r="FWV35" s="255"/>
      <c r="FWW35" s="255"/>
      <c r="FWX35" s="255"/>
      <c r="FWY35" s="46"/>
      <c r="FWZ35" s="236"/>
      <c r="FXA35" s="236"/>
      <c r="FXB35" s="236"/>
      <c r="FXC35" s="255"/>
      <c r="FXD35" s="255"/>
      <c r="FXE35" s="255"/>
      <c r="FXF35" s="255"/>
      <c r="FXG35" s="46"/>
      <c r="FXH35" s="236"/>
      <c r="FXI35" s="236"/>
      <c r="FXJ35" s="236"/>
      <c r="FXK35" s="255"/>
      <c r="FXL35" s="255"/>
      <c r="FXM35" s="255"/>
      <c r="FXN35" s="255"/>
      <c r="FXO35" s="46"/>
      <c r="FXP35" s="236"/>
      <c r="FXQ35" s="236"/>
      <c r="FXR35" s="236"/>
      <c r="FXS35" s="255"/>
      <c r="FXT35" s="255"/>
      <c r="FXU35" s="255"/>
      <c r="FXV35" s="255"/>
      <c r="FXW35" s="46"/>
      <c r="FXX35" s="236"/>
      <c r="FXY35" s="236"/>
      <c r="FXZ35" s="236"/>
      <c r="FYA35" s="255"/>
      <c r="FYB35" s="255"/>
      <c r="FYC35" s="255"/>
      <c r="FYD35" s="255"/>
      <c r="FYE35" s="46"/>
      <c r="FYF35" s="236"/>
      <c r="FYG35" s="236"/>
      <c r="FYH35" s="236"/>
      <c r="FYI35" s="255"/>
      <c r="FYJ35" s="255"/>
      <c r="FYK35" s="255"/>
      <c r="FYL35" s="255"/>
      <c r="FYM35" s="46"/>
      <c r="FYN35" s="236"/>
      <c r="FYO35" s="236"/>
      <c r="FYP35" s="236"/>
      <c r="FYQ35" s="255"/>
      <c r="FYR35" s="255"/>
      <c r="FYS35" s="255"/>
      <c r="FYT35" s="255"/>
      <c r="FYU35" s="46"/>
      <c r="FYV35" s="236"/>
      <c r="FYW35" s="236"/>
      <c r="FYX35" s="236"/>
      <c r="FYY35" s="255"/>
      <c r="FYZ35" s="255"/>
      <c r="FZA35" s="255"/>
      <c r="FZB35" s="255"/>
      <c r="FZC35" s="46"/>
      <c r="FZD35" s="236"/>
      <c r="FZE35" s="236"/>
      <c r="FZF35" s="236"/>
      <c r="FZG35" s="255"/>
      <c r="FZH35" s="255"/>
      <c r="FZI35" s="255"/>
      <c r="FZJ35" s="255"/>
      <c r="FZK35" s="46"/>
      <c r="FZL35" s="236"/>
      <c r="FZM35" s="236"/>
      <c r="FZN35" s="236"/>
      <c r="FZO35" s="255"/>
      <c r="FZP35" s="255"/>
      <c r="FZQ35" s="255"/>
      <c r="FZR35" s="255"/>
      <c r="FZS35" s="46"/>
      <c r="FZT35" s="236"/>
      <c r="FZU35" s="236"/>
      <c r="FZV35" s="236"/>
      <c r="FZW35" s="255"/>
      <c r="FZX35" s="255"/>
      <c r="FZY35" s="255"/>
      <c r="FZZ35" s="255"/>
      <c r="GAA35" s="46"/>
      <c r="GAB35" s="236"/>
      <c r="GAC35" s="236"/>
      <c r="GAD35" s="236"/>
      <c r="GAE35" s="255"/>
      <c r="GAF35" s="255"/>
      <c r="GAG35" s="255"/>
      <c r="GAH35" s="255"/>
      <c r="GAI35" s="46"/>
      <c r="GAJ35" s="236"/>
      <c r="GAK35" s="236"/>
      <c r="GAL35" s="236"/>
      <c r="GAM35" s="255"/>
      <c r="GAN35" s="255"/>
      <c r="GAO35" s="255"/>
      <c r="GAP35" s="255"/>
      <c r="GAQ35" s="46"/>
      <c r="GAR35" s="236"/>
      <c r="GAS35" s="236"/>
      <c r="GAT35" s="236"/>
      <c r="GAU35" s="255"/>
      <c r="GAV35" s="255"/>
      <c r="GAW35" s="255"/>
      <c r="GAX35" s="255"/>
      <c r="GAY35" s="46"/>
      <c r="GAZ35" s="236"/>
      <c r="GBA35" s="236"/>
      <c r="GBB35" s="236"/>
      <c r="GBC35" s="255"/>
      <c r="GBD35" s="255"/>
      <c r="GBE35" s="255"/>
      <c r="GBF35" s="255"/>
      <c r="GBG35" s="46"/>
      <c r="GBH35" s="236"/>
      <c r="GBI35" s="236"/>
      <c r="GBJ35" s="236"/>
      <c r="GBK35" s="255"/>
      <c r="GBL35" s="255"/>
      <c r="GBM35" s="255"/>
      <c r="GBN35" s="255"/>
      <c r="GBO35" s="46"/>
      <c r="GBP35" s="236"/>
      <c r="GBQ35" s="236"/>
      <c r="GBR35" s="236"/>
      <c r="GBS35" s="255"/>
      <c r="GBT35" s="255"/>
      <c r="GBU35" s="255"/>
      <c r="GBV35" s="255"/>
      <c r="GBW35" s="46"/>
      <c r="GBX35" s="236"/>
      <c r="GBY35" s="236"/>
      <c r="GBZ35" s="236"/>
      <c r="GCA35" s="255"/>
      <c r="GCB35" s="255"/>
      <c r="GCC35" s="255"/>
      <c r="GCD35" s="255"/>
      <c r="GCE35" s="46"/>
      <c r="GCF35" s="236"/>
      <c r="GCG35" s="236"/>
      <c r="GCH35" s="236"/>
      <c r="GCI35" s="255"/>
      <c r="GCJ35" s="255"/>
      <c r="GCK35" s="255"/>
      <c r="GCL35" s="255"/>
      <c r="GCM35" s="46"/>
      <c r="GCN35" s="236"/>
      <c r="GCO35" s="236"/>
      <c r="GCP35" s="236"/>
      <c r="GCQ35" s="255"/>
      <c r="GCR35" s="255"/>
      <c r="GCS35" s="255"/>
      <c r="GCT35" s="255"/>
      <c r="GCU35" s="46"/>
      <c r="GCV35" s="236"/>
      <c r="GCW35" s="236"/>
      <c r="GCX35" s="236"/>
      <c r="GCY35" s="255"/>
      <c r="GCZ35" s="255"/>
      <c r="GDA35" s="255"/>
      <c r="GDB35" s="255"/>
      <c r="GDC35" s="46"/>
      <c r="GDD35" s="236"/>
      <c r="GDE35" s="236"/>
      <c r="GDF35" s="236"/>
      <c r="GDG35" s="255"/>
      <c r="GDH35" s="255"/>
      <c r="GDI35" s="255"/>
      <c r="GDJ35" s="255"/>
      <c r="GDK35" s="46"/>
      <c r="GDL35" s="236"/>
      <c r="GDM35" s="236"/>
      <c r="GDN35" s="236"/>
      <c r="GDO35" s="255"/>
      <c r="GDP35" s="255"/>
      <c r="GDQ35" s="255"/>
      <c r="GDR35" s="255"/>
      <c r="GDS35" s="46"/>
      <c r="GDT35" s="236"/>
      <c r="GDU35" s="236"/>
      <c r="GDV35" s="236"/>
      <c r="GDW35" s="255"/>
      <c r="GDX35" s="255"/>
      <c r="GDY35" s="255"/>
      <c r="GDZ35" s="255"/>
      <c r="GEA35" s="46"/>
      <c r="GEB35" s="236"/>
      <c r="GEC35" s="236"/>
      <c r="GED35" s="236"/>
      <c r="GEE35" s="255"/>
      <c r="GEF35" s="255"/>
      <c r="GEG35" s="255"/>
      <c r="GEH35" s="255"/>
      <c r="GEI35" s="46"/>
      <c r="GEJ35" s="236"/>
      <c r="GEK35" s="236"/>
      <c r="GEL35" s="236"/>
      <c r="GEM35" s="255"/>
      <c r="GEN35" s="255"/>
      <c r="GEO35" s="255"/>
      <c r="GEP35" s="255"/>
      <c r="GEQ35" s="46"/>
      <c r="GER35" s="236"/>
      <c r="GES35" s="236"/>
      <c r="GET35" s="236"/>
      <c r="GEU35" s="255"/>
      <c r="GEV35" s="255"/>
      <c r="GEW35" s="255"/>
      <c r="GEX35" s="255"/>
      <c r="GEY35" s="46"/>
      <c r="GEZ35" s="236"/>
      <c r="GFA35" s="236"/>
      <c r="GFB35" s="236"/>
      <c r="GFC35" s="255"/>
      <c r="GFD35" s="255"/>
      <c r="GFE35" s="255"/>
      <c r="GFF35" s="255"/>
      <c r="GFG35" s="46"/>
      <c r="GFH35" s="236"/>
      <c r="GFI35" s="236"/>
      <c r="GFJ35" s="236"/>
      <c r="GFK35" s="255"/>
      <c r="GFL35" s="255"/>
      <c r="GFM35" s="255"/>
      <c r="GFN35" s="255"/>
      <c r="GFO35" s="46"/>
      <c r="GFP35" s="236"/>
      <c r="GFQ35" s="236"/>
      <c r="GFR35" s="236"/>
      <c r="GFS35" s="255"/>
      <c r="GFT35" s="255"/>
      <c r="GFU35" s="255"/>
      <c r="GFV35" s="255"/>
      <c r="GFW35" s="46"/>
      <c r="GFX35" s="236"/>
      <c r="GFY35" s="236"/>
      <c r="GFZ35" s="236"/>
      <c r="GGA35" s="255"/>
      <c r="GGB35" s="255"/>
      <c r="GGC35" s="255"/>
      <c r="GGD35" s="255"/>
      <c r="GGE35" s="46"/>
      <c r="GGF35" s="236"/>
      <c r="GGG35" s="236"/>
      <c r="GGH35" s="236"/>
      <c r="GGI35" s="255"/>
      <c r="GGJ35" s="255"/>
      <c r="GGK35" s="255"/>
      <c r="GGL35" s="255"/>
      <c r="GGM35" s="46"/>
      <c r="GGN35" s="236"/>
      <c r="GGO35" s="236"/>
      <c r="GGP35" s="236"/>
      <c r="GGQ35" s="255"/>
      <c r="GGR35" s="255"/>
      <c r="GGS35" s="255"/>
      <c r="GGT35" s="255"/>
      <c r="GGU35" s="46"/>
      <c r="GGV35" s="236"/>
      <c r="GGW35" s="236"/>
      <c r="GGX35" s="236"/>
      <c r="GGY35" s="255"/>
      <c r="GGZ35" s="255"/>
      <c r="GHA35" s="255"/>
      <c r="GHB35" s="255"/>
      <c r="GHC35" s="46"/>
      <c r="GHD35" s="236"/>
      <c r="GHE35" s="236"/>
      <c r="GHF35" s="236"/>
      <c r="GHG35" s="255"/>
      <c r="GHH35" s="255"/>
      <c r="GHI35" s="255"/>
      <c r="GHJ35" s="255"/>
      <c r="GHK35" s="46"/>
      <c r="GHL35" s="236"/>
      <c r="GHM35" s="236"/>
      <c r="GHN35" s="236"/>
      <c r="GHO35" s="255"/>
      <c r="GHP35" s="255"/>
      <c r="GHQ35" s="255"/>
      <c r="GHR35" s="255"/>
      <c r="GHS35" s="46"/>
      <c r="GHT35" s="236"/>
      <c r="GHU35" s="236"/>
      <c r="GHV35" s="236"/>
      <c r="GHW35" s="255"/>
      <c r="GHX35" s="255"/>
      <c r="GHY35" s="255"/>
      <c r="GHZ35" s="255"/>
      <c r="GIA35" s="46"/>
      <c r="GIB35" s="236"/>
      <c r="GIC35" s="236"/>
      <c r="GID35" s="236"/>
      <c r="GIE35" s="255"/>
      <c r="GIF35" s="255"/>
      <c r="GIG35" s="255"/>
      <c r="GIH35" s="255"/>
      <c r="GII35" s="46"/>
      <c r="GIJ35" s="236"/>
      <c r="GIK35" s="236"/>
      <c r="GIL35" s="236"/>
      <c r="GIM35" s="255"/>
      <c r="GIN35" s="255"/>
      <c r="GIO35" s="255"/>
      <c r="GIP35" s="255"/>
      <c r="GIQ35" s="46"/>
      <c r="GIR35" s="236"/>
      <c r="GIS35" s="236"/>
      <c r="GIT35" s="236"/>
      <c r="GIU35" s="255"/>
      <c r="GIV35" s="255"/>
      <c r="GIW35" s="255"/>
      <c r="GIX35" s="255"/>
      <c r="GIY35" s="46"/>
      <c r="GIZ35" s="236"/>
      <c r="GJA35" s="236"/>
      <c r="GJB35" s="236"/>
      <c r="GJC35" s="255"/>
      <c r="GJD35" s="255"/>
      <c r="GJE35" s="255"/>
      <c r="GJF35" s="255"/>
      <c r="GJG35" s="46"/>
      <c r="GJH35" s="236"/>
      <c r="GJI35" s="236"/>
      <c r="GJJ35" s="236"/>
      <c r="GJK35" s="255"/>
      <c r="GJL35" s="255"/>
      <c r="GJM35" s="255"/>
      <c r="GJN35" s="255"/>
      <c r="GJO35" s="46"/>
      <c r="GJP35" s="236"/>
      <c r="GJQ35" s="236"/>
      <c r="GJR35" s="236"/>
      <c r="GJS35" s="255"/>
      <c r="GJT35" s="255"/>
      <c r="GJU35" s="255"/>
      <c r="GJV35" s="255"/>
      <c r="GJW35" s="46"/>
      <c r="GJX35" s="236"/>
      <c r="GJY35" s="236"/>
      <c r="GJZ35" s="236"/>
      <c r="GKA35" s="255"/>
      <c r="GKB35" s="255"/>
      <c r="GKC35" s="255"/>
      <c r="GKD35" s="255"/>
      <c r="GKE35" s="46"/>
      <c r="GKF35" s="236"/>
      <c r="GKG35" s="236"/>
      <c r="GKH35" s="236"/>
      <c r="GKI35" s="255"/>
      <c r="GKJ35" s="255"/>
      <c r="GKK35" s="255"/>
      <c r="GKL35" s="255"/>
      <c r="GKM35" s="46"/>
      <c r="GKN35" s="236"/>
      <c r="GKO35" s="236"/>
      <c r="GKP35" s="236"/>
      <c r="GKQ35" s="255"/>
      <c r="GKR35" s="255"/>
      <c r="GKS35" s="255"/>
      <c r="GKT35" s="255"/>
      <c r="GKU35" s="46"/>
      <c r="GKV35" s="236"/>
      <c r="GKW35" s="236"/>
      <c r="GKX35" s="236"/>
      <c r="GKY35" s="255"/>
      <c r="GKZ35" s="255"/>
      <c r="GLA35" s="255"/>
      <c r="GLB35" s="255"/>
      <c r="GLC35" s="46"/>
      <c r="GLD35" s="236"/>
      <c r="GLE35" s="236"/>
      <c r="GLF35" s="236"/>
      <c r="GLG35" s="255"/>
      <c r="GLH35" s="255"/>
      <c r="GLI35" s="255"/>
      <c r="GLJ35" s="255"/>
      <c r="GLK35" s="46"/>
      <c r="GLL35" s="236"/>
      <c r="GLM35" s="236"/>
      <c r="GLN35" s="236"/>
      <c r="GLO35" s="255"/>
      <c r="GLP35" s="255"/>
      <c r="GLQ35" s="255"/>
      <c r="GLR35" s="255"/>
      <c r="GLS35" s="46"/>
      <c r="GLT35" s="236"/>
      <c r="GLU35" s="236"/>
      <c r="GLV35" s="236"/>
      <c r="GLW35" s="255"/>
      <c r="GLX35" s="255"/>
      <c r="GLY35" s="255"/>
      <c r="GLZ35" s="255"/>
      <c r="GMA35" s="46"/>
      <c r="GMB35" s="236"/>
      <c r="GMC35" s="236"/>
      <c r="GMD35" s="236"/>
      <c r="GME35" s="255"/>
      <c r="GMF35" s="255"/>
      <c r="GMG35" s="255"/>
      <c r="GMH35" s="255"/>
      <c r="GMI35" s="46"/>
      <c r="GMJ35" s="236"/>
      <c r="GMK35" s="236"/>
      <c r="GML35" s="236"/>
      <c r="GMM35" s="255"/>
      <c r="GMN35" s="255"/>
      <c r="GMO35" s="255"/>
      <c r="GMP35" s="255"/>
      <c r="GMQ35" s="46"/>
      <c r="GMR35" s="236"/>
      <c r="GMS35" s="236"/>
      <c r="GMT35" s="236"/>
      <c r="GMU35" s="255"/>
      <c r="GMV35" s="255"/>
      <c r="GMW35" s="255"/>
      <c r="GMX35" s="255"/>
      <c r="GMY35" s="46"/>
      <c r="GMZ35" s="236"/>
      <c r="GNA35" s="236"/>
      <c r="GNB35" s="236"/>
      <c r="GNC35" s="255"/>
      <c r="GND35" s="255"/>
      <c r="GNE35" s="255"/>
      <c r="GNF35" s="255"/>
      <c r="GNG35" s="46"/>
      <c r="GNH35" s="236"/>
      <c r="GNI35" s="236"/>
      <c r="GNJ35" s="236"/>
      <c r="GNK35" s="255"/>
      <c r="GNL35" s="255"/>
      <c r="GNM35" s="255"/>
      <c r="GNN35" s="255"/>
      <c r="GNO35" s="46"/>
      <c r="GNP35" s="236"/>
      <c r="GNQ35" s="236"/>
      <c r="GNR35" s="236"/>
      <c r="GNS35" s="255"/>
      <c r="GNT35" s="255"/>
      <c r="GNU35" s="255"/>
      <c r="GNV35" s="255"/>
      <c r="GNW35" s="46"/>
      <c r="GNX35" s="236"/>
      <c r="GNY35" s="236"/>
      <c r="GNZ35" s="236"/>
      <c r="GOA35" s="255"/>
      <c r="GOB35" s="255"/>
      <c r="GOC35" s="255"/>
      <c r="GOD35" s="255"/>
      <c r="GOE35" s="46"/>
      <c r="GOF35" s="236"/>
      <c r="GOG35" s="236"/>
      <c r="GOH35" s="236"/>
      <c r="GOI35" s="255"/>
      <c r="GOJ35" s="255"/>
      <c r="GOK35" s="255"/>
      <c r="GOL35" s="255"/>
      <c r="GOM35" s="46"/>
      <c r="GON35" s="236"/>
      <c r="GOO35" s="236"/>
      <c r="GOP35" s="236"/>
      <c r="GOQ35" s="255"/>
      <c r="GOR35" s="255"/>
      <c r="GOS35" s="255"/>
      <c r="GOT35" s="255"/>
      <c r="GOU35" s="46"/>
      <c r="GOV35" s="236"/>
      <c r="GOW35" s="236"/>
      <c r="GOX35" s="236"/>
      <c r="GOY35" s="255"/>
      <c r="GOZ35" s="255"/>
      <c r="GPA35" s="255"/>
      <c r="GPB35" s="255"/>
      <c r="GPC35" s="46"/>
      <c r="GPD35" s="236"/>
      <c r="GPE35" s="236"/>
      <c r="GPF35" s="236"/>
      <c r="GPG35" s="255"/>
      <c r="GPH35" s="255"/>
      <c r="GPI35" s="255"/>
      <c r="GPJ35" s="255"/>
      <c r="GPK35" s="46"/>
      <c r="GPL35" s="236"/>
      <c r="GPM35" s="236"/>
      <c r="GPN35" s="236"/>
      <c r="GPO35" s="255"/>
      <c r="GPP35" s="255"/>
      <c r="GPQ35" s="255"/>
      <c r="GPR35" s="255"/>
      <c r="GPS35" s="46"/>
      <c r="GPT35" s="236"/>
      <c r="GPU35" s="236"/>
      <c r="GPV35" s="236"/>
      <c r="GPW35" s="255"/>
      <c r="GPX35" s="255"/>
      <c r="GPY35" s="255"/>
      <c r="GPZ35" s="255"/>
      <c r="GQA35" s="46"/>
      <c r="GQB35" s="236"/>
      <c r="GQC35" s="236"/>
      <c r="GQD35" s="236"/>
      <c r="GQE35" s="255"/>
      <c r="GQF35" s="255"/>
      <c r="GQG35" s="255"/>
      <c r="GQH35" s="255"/>
      <c r="GQI35" s="46"/>
      <c r="GQJ35" s="236"/>
      <c r="GQK35" s="236"/>
      <c r="GQL35" s="236"/>
      <c r="GQM35" s="255"/>
      <c r="GQN35" s="255"/>
      <c r="GQO35" s="255"/>
      <c r="GQP35" s="255"/>
      <c r="GQQ35" s="46"/>
      <c r="GQR35" s="236"/>
      <c r="GQS35" s="236"/>
      <c r="GQT35" s="236"/>
      <c r="GQU35" s="255"/>
      <c r="GQV35" s="255"/>
      <c r="GQW35" s="255"/>
      <c r="GQX35" s="255"/>
      <c r="GQY35" s="46"/>
      <c r="GQZ35" s="236"/>
      <c r="GRA35" s="236"/>
      <c r="GRB35" s="236"/>
      <c r="GRC35" s="255"/>
      <c r="GRD35" s="255"/>
      <c r="GRE35" s="255"/>
      <c r="GRF35" s="255"/>
      <c r="GRG35" s="46"/>
      <c r="GRH35" s="236"/>
      <c r="GRI35" s="236"/>
      <c r="GRJ35" s="236"/>
      <c r="GRK35" s="255"/>
      <c r="GRL35" s="255"/>
      <c r="GRM35" s="255"/>
      <c r="GRN35" s="255"/>
      <c r="GRO35" s="46"/>
      <c r="GRP35" s="236"/>
      <c r="GRQ35" s="236"/>
      <c r="GRR35" s="236"/>
      <c r="GRS35" s="255"/>
      <c r="GRT35" s="255"/>
      <c r="GRU35" s="255"/>
      <c r="GRV35" s="255"/>
      <c r="GRW35" s="46"/>
      <c r="GRX35" s="236"/>
      <c r="GRY35" s="236"/>
      <c r="GRZ35" s="236"/>
      <c r="GSA35" s="255"/>
      <c r="GSB35" s="255"/>
      <c r="GSC35" s="255"/>
      <c r="GSD35" s="255"/>
      <c r="GSE35" s="46"/>
      <c r="GSF35" s="236"/>
      <c r="GSG35" s="236"/>
      <c r="GSH35" s="236"/>
      <c r="GSI35" s="255"/>
      <c r="GSJ35" s="255"/>
      <c r="GSK35" s="255"/>
      <c r="GSL35" s="255"/>
      <c r="GSM35" s="46"/>
      <c r="GSN35" s="236"/>
      <c r="GSO35" s="236"/>
      <c r="GSP35" s="236"/>
      <c r="GSQ35" s="255"/>
      <c r="GSR35" s="255"/>
      <c r="GSS35" s="255"/>
      <c r="GST35" s="255"/>
      <c r="GSU35" s="46"/>
      <c r="GSV35" s="236"/>
      <c r="GSW35" s="236"/>
      <c r="GSX35" s="236"/>
      <c r="GSY35" s="255"/>
      <c r="GSZ35" s="255"/>
      <c r="GTA35" s="255"/>
      <c r="GTB35" s="255"/>
      <c r="GTC35" s="46"/>
      <c r="GTD35" s="236"/>
      <c r="GTE35" s="236"/>
      <c r="GTF35" s="236"/>
      <c r="GTG35" s="255"/>
      <c r="GTH35" s="255"/>
      <c r="GTI35" s="255"/>
      <c r="GTJ35" s="255"/>
      <c r="GTK35" s="46"/>
      <c r="GTL35" s="236"/>
      <c r="GTM35" s="236"/>
      <c r="GTN35" s="236"/>
      <c r="GTO35" s="255"/>
      <c r="GTP35" s="255"/>
      <c r="GTQ35" s="255"/>
      <c r="GTR35" s="255"/>
      <c r="GTS35" s="46"/>
      <c r="GTT35" s="236"/>
      <c r="GTU35" s="236"/>
      <c r="GTV35" s="236"/>
      <c r="GTW35" s="255"/>
      <c r="GTX35" s="255"/>
      <c r="GTY35" s="255"/>
      <c r="GTZ35" s="255"/>
      <c r="GUA35" s="46"/>
      <c r="GUB35" s="236"/>
      <c r="GUC35" s="236"/>
      <c r="GUD35" s="236"/>
      <c r="GUE35" s="255"/>
      <c r="GUF35" s="255"/>
      <c r="GUG35" s="255"/>
      <c r="GUH35" s="255"/>
      <c r="GUI35" s="46"/>
      <c r="GUJ35" s="236"/>
      <c r="GUK35" s="236"/>
      <c r="GUL35" s="236"/>
      <c r="GUM35" s="255"/>
      <c r="GUN35" s="255"/>
      <c r="GUO35" s="255"/>
      <c r="GUP35" s="255"/>
      <c r="GUQ35" s="46"/>
      <c r="GUR35" s="236"/>
      <c r="GUS35" s="236"/>
      <c r="GUT35" s="236"/>
      <c r="GUU35" s="255"/>
      <c r="GUV35" s="255"/>
      <c r="GUW35" s="255"/>
      <c r="GUX35" s="255"/>
      <c r="GUY35" s="46"/>
      <c r="GUZ35" s="236"/>
      <c r="GVA35" s="236"/>
      <c r="GVB35" s="236"/>
      <c r="GVC35" s="255"/>
      <c r="GVD35" s="255"/>
      <c r="GVE35" s="255"/>
      <c r="GVF35" s="255"/>
      <c r="GVG35" s="46"/>
      <c r="GVH35" s="236"/>
      <c r="GVI35" s="236"/>
      <c r="GVJ35" s="236"/>
      <c r="GVK35" s="255"/>
      <c r="GVL35" s="255"/>
      <c r="GVM35" s="255"/>
      <c r="GVN35" s="255"/>
      <c r="GVO35" s="46"/>
      <c r="GVP35" s="236"/>
      <c r="GVQ35" s="236"/>
      <c r="GVR35" s="236"/>
      <c r="GVS35" s="255"/>
      <c r="GVT35" s="255"/>
      <c r="GVU35" s="255"/>
      <c r="GVV35" s="255"/>
      <c r="GVW35" s="46"/>
      <c r="GVX35" s="236"/>
      <c r="GVY35" s="236"/>
      <c r="GVZ35" s="236"/>
      <c r="GWA35" s="255"/>
      <c r="GWB35" s="255"/>
      <c r="GWC35" s="255"/>
      <c r="GWD35" s="255"/>
      <c r="GWE35" s="46"/>
      <c r="GWF35" s="236"/>
      <c r="GWG35" s="236"/>
      <c r="GWH35" s="236"/>
      <c r="GWI35" s="255"/>
      <c r="GWJ35" s="255"/>
      <c r="GWK35" s="255"/>
      <c r="GWL35" s="255"/>
      <c r="GWM35" s="46"/>
      <c r="GWN35" s="236"/>
      <c r="GWO35" s="236"/>
      <c r="GWP35" s="236"/>
      <c r="GWQ35" s="255"/>
      <c r="GWR35" s="255"/>
      <c r="GWS35" s="255"/>
      <c r="GWT35" s="255"/>
      <c r="GWU35" s="46"/>
      <c r="GWV35" s="236"/>
      <c r="GWW35" s="236"/>
      <c r="GWX35" s="236"/>
      <c r="GWY35" s="255"/>
      <c r="GWZ35" s="255"/>
      <c r="GXA35" s="255"/>
      <c r="GXB35" s="255"/>
      <c r="GXC35" s="46"/>
      <c r="GXD35" s="236"/>
      <c r="GXE35" s="236"/>
      <c r="GXF35" s="236"/>
      <c r="GXG35" s="255"/>
      <c r="GXH35" s="255"/>
      <c r="GXI35" s="255"/>
      <c r="GXJ35" s="255"/>
      <c r="GXK35" s="46"/>
      <c r="GXL35" s="236"/>
      <c r="GXM35" s="236"/>
      <c r="GXN35" s="236"/>
      <c r="GXO35" s="255"/>
      <c r="GXP35" s="255"/>
      <c r="GXQ35" s="255"/>
      <c r="GXR35" s="255"/>
      <c r="GXS35" s="46"/>
      <c r="GXT35" s="236"/>
      <c r="GXU35" s="236"/>
      <c r="GXV35" s="236"/>
      <c r="GXW35" s="255"/>
      <c r="GXX35" s="255"/>
      <c r="GXY35" s="255"/>
      <c r="GXZ35" s="255"/>
      <c r="GYA35" s="46"/>
      <c r="GYB35" s="236"/>
      <c r="GYC35" s="236"/>
      <c r="GYD35" s="236"/>
      <c r="GYE35" s="255"/>
      <c r="GYF35" s="255"/>
      <c r="GYG35" s="255"/>
      <c r="GYH35" s="255"/>
      <c r="GYI35" s="46"/>
      <c r="GYJ35" s="236"/>
      <c r="GYK35" s="236"/>
      <c r="GYL35" s="236"/>
      <c r="GYM35" s="255"/>
      <c r="GYN35" s="255"/>
      <c r="GYO35" s="255"/>
      <c r="GYP35" s="255"/>
      <c r="GYQ35" s="46"/>
      <c r="GYR35" s="236"/>
      <c r="GYS35" s="236"/>
      <c r="GYT35" s="236"/>
      <c r="GYU35" s="255"/>
      <c r="GYV35" s="255"/>
      <c r="GYW35" s="255"/>
      <c r="GYX35" s="255"/>
      <c r="GYY35" s="46"/>
      <c r="GYZ35" s="236"/>
      <c r="GZA35" s="236"/>
      <c r="GZB35" s="236"/>
      <c r="GZC35" s="255"/>
      <c r="GZD35" s="255"/>
      <c r="GZE35" s="255"/>
      <c r="GZF35" s="255"/>
      <c r="GZG35" s="46"/>
      <c r="GZH35" s="236"/>
      <c r="GZI35" s="236"/>
      <c r="GZJ35" s="236"/>
      <c r="GZK35" s="255"/>
      <c r="GZL35" s="255"/>
      <c r="GZM35" s="255"/>
      <c r="GZN35" s="255"/>
      <c r="GZO35" s="46"/>
      <c r="GZP35" s="236"/>
      <c r="GZQ35" s="236"/>
      <c r="GZR35" s="236"/>
      <c r="GZS35" s="255"/>
      <c r="GZT35" s="255"/>
      <c r="GZU35" s="255"/>
      <c r="GZV35" s="255"/>
      <c r="GZW35" s="46"/>
      <c r="GZX35" s="236"/>
      <c r="GZY35" s="236"/>
      <c r="GZZ35" s="236"/>
      <c r="HAA35" s="255"/>
      <c r="HAB35" s="255"/>
      <c r="HAC35" s="255"/>
      <c r="HAD35" s="255"/>
      <c r="HAE35" s="46"/>
      <c r="HAF35" s="236"/>
      <c r="HAG35" s="236"/>
      <c r="HAH35" s="236"/>
      <c r="HAI35" s="255"/>
      <c r="HAJ35" s="255"/>
      <c r="HAK35" s="255"/>
      <c r="HAL35" s="255"/>
      <c r="HAM35" s="46"/>
      <c r="HAN35" s="236"/>
      <c r="HAO35" s="236"/>
      <c r="HAP35" s="236"/>
      <c r="HAQ35" s="255"/>
      <c r="HAR35" s="255"/>
      <c r="HAS35" s="255"/>
      <c r="HAT35" s="255"/>
      <c r="HAU35" s="46"/>
      <c r="HAV35" s="236"/>
      <c r="HAW35" s="236"/>
      <c r="HAX35" s="236"/>
      <c r="HAY35" s="255"/>
      <c r="HAZ35" s="255"/>
      <c r="HBA35" s="255"/>
      <c r="HBB35" s="255"/>
      <c r="HBC35" s="46"/>
      <c r="HBD35" s="236"/>
      <c r="HBE35" s="236"/>
      <c r="HBF35" s="236"/>
      <c r="HBG35" s="255"/>
      <c r="HBH35" s="255"/>
      <c r="HBI35" s="255"/>
      <c r="HBJ35" s="255"/>
      <c r="HBK35" s="46"/>
      <c r="HBL35" s="236"/>
      <c r="HBM35" s="236"/>
      <c r="HBN35" s="236"/>
      <c r="HBO35" s="255"/>
      <c r="HBP35" s="255"/>
      <c r="HBQ35" s="255"/>
      <c r="HBR35" s="255"/>
      <c r="HBS35" s="46"/>
      <c r="HBT35" s="236"/>
      <c r="HBU35" s="236"/>
      <c r="HBV35" s="236"/>
      <c r="HBW35" s="255"/>
      <c r="HBX35" s="255"/>
      <c r="HBY35" s="255"/>
      <c r="HBZ35" s="255"/>
      <c r="HCA35" s="46"/>
      <c r="HCB35" s="236"/>
      <c r="HCC35" s="236"/>
      <c r="HCD35" s="236"/>
      <c r="HCE35" s="255"/>
      <c r="HCF35" s="255"/>
      <c r="HCG35" s="255"/>
      <c r="HCH35" s="255"/>
      <c r="HCI35" s="46"/>
      <c r="HCJ35" s="236"/>
      <c r="HCK35" s="236"/>
      <c r="HCL35" s="236"/>
      <c r="HCM35" s="255"/>
      <c r="HCN35" s="255"/>
      <c r="HCO35" s="255"/>
      <c r="HCP35" s="255"/>
      <c r="HCQ35" s="46"/>
      <c r="HCR35" s="236"/>
      <c r="HCS35" s="236"/>
      <c r="HCT35" s="236"/>
      <c r="HCU35" s="255"/>
      <c r="HCV35" s="255"/>
      <c r="HCW35" s="255"/>
      <c r="HCX35" s="255"/>
      <c r="HCY35" s="46"/>
      <c r="HCZ35" s="236"/>
      <c r="HDA35" s="236"/>
      <c r="HDB35" s="236"/>
      <c r="HDC35" s="255"/>
      <c r="HDD35" s="255"/>
      <c r="HDE35" s="255"/>
      <c r="HDF35" s="255"/>
      <c r="HDG35" s="46"/>
      <c r="HDH35" s="236"/>
      <c r="HDI35" s="236"/>
      <c r="HDJ35" s="236"/>
      <c r="HDK35" s="255"/>
      <c r="HDL35" s="255"/>
      <c r="HDM35" s="255"/>
      <c r="HDN35" s="255"/>
      <c r="HDO35" s="46"/>
      <c r="HDP35" s="236"/>
      <c r="HDQ35" s="236"/>
      <c r="HDR35" s="236"/>
      <c r="HDS35" s="255"/>
      <c r="HDT35" s="255"/>
      <c r="HDU35" s="255"/>
      <c r="HDV35" s="255"/>
      <c r="HDW35" s="46"/>
      <c r="HDX35" s="236"/>
      <c r="HDY35" s="236"/>
      <c r="HDZ35" s="236"/>
      <c r="HEA35" s="255"/>
      <c r="HEB35" s="255"/>
      <c r="HEC35" s="255"/>
      <c r="HED35" s="255"/>
      <c r="HEE35" s="46"/>
      <c r="HEF35" s="236"/>
      <c r="HEG35" s="236"/>
      <c r="HEH35" s="236"/>
      <c r="HEI35" s="255"/>
      <c r="HEJ35" s="255"/>
      <c r="HEK35" s="255"/>
      <c r="HEL35" s="255"/>
      <c r="HEM35" s="46"/>
      <c r="HEN35" s="236"/>
      <c r="HEO35" s="236"/>
      <c r="HEP35" s="236"/>
      <c r="HEQ35" s="255"/>
      <c r="HER35" s="255"/>
      <c r="HES35" s="255"/>
      <c r="HET35" s="255"/>
      <c r="HEU35" s="46"/>
      <c r="HEV35" s="236"/>
      <c r="HEW35" s="236"/>
      <c r="HEX35" s="236"/>
      <c r="HEY35" s="255"/>
      <c r="HEZ35" s="255"/>
      <c r="HFA35" s="255"/>
      <c r="HFB35" s="255"/>
      <c r="HFC35" s="46"/>
      <c r="HFD35" s="236"/>
      <c r="HFE35" s="236"/>
      <c r="HFF35" s="236"/>
      <c r="HFG35" s="255"/>
      <c r="HFH35" s="255"/>
      <c r="HFI35" s="255"/>
      <c r="HFJ35" s="255"/>
      <c r="HFK35" s="46"/>
      <c r="HFL35" s="236"/>
      <c r="HFM35" s="236"/>
      <c r="HFN35" s="236"/>
      <c r="HFO35" s="255"/>
      <c r="HFP35" s="255"/>
      <c r="HFQ35" s="255"/>
      <c r="HFR35" s="255"/>
      <c r="HFS35" s="46"/>
      <c r="HFT35" s="236"/>
      <c r="HFU35" s="236"/>
      <c r="HFV35" s="236"/>
      <c r="HFW35" s="255"/>
      <c r="HFX35" s="255"/>
      <c r="HFY35" s="255"/>
      <c r="HFZ35" s="255"/>
      <c r="HGA35" s="46"/>
      <c r="HGB35" s="236"/>
      <c r="HGC35" s="236"/>
      <c r="HGD35" s="236"/>
      <c r="HGE35" s="255"/>
      <c r="HGF35" s="255"/>
      <c r="HGG35" s="255"/>
      <c r="HGH35" s="255"/>
      <c r="HGI35" s="46"/>
      <c r="HGJ35" s="236"/>
      <c r="HGK35" s="236"/>
      <c r="HGL35" s="236"/>
      <c r="HGM35" s="255"/>
      <c r="HGN35" s="255"/>
      <c r="HGO35" s="255"/>
      <c r="HGP35" s="255"/>
      <c r="HGQ35" s="46"/>
      <c r="HGR35" s="236"/>
      <c r="HGS35" s="236"/>
      <c r="HGT35" s="236"/>
      <c r="HGU35" s="255"/>
      <c r="HGV35" s="255"/>
      <c r="HGW35" s="255"/>
      <c r="HGX35" s="255"/>
      <c r="HGY35" s="46"/>
      <c r="HGZ35" s="236"/>
      <c r="HHA35" s="236"/>
      <c r="HHB35" s="236"/>
      <c r="HHC35" s="255"/>
      <c r="HHD35" s="255"/>
      <c r="HHE35" s="255"/>
      <c r="HHF35" s="255"/>
      <c r="HHG35" s="46"/>
      <c r="HHH35" s="236"/>
      <c r="HHI35" s="236"/>
      <c r="HHJ35" s="236"/>
      <c r="HHK35" s="255"/>
      <c r="HHL35" s="255"/>
      <c r="HHM35" s="255"/>
      <c r="HHN35" s="255"/>
      <c r="HHO35" s="46"/>
      <c r="HHP35" s="236"/>
      <c r="HHQ35" s="236"/>
      <c r="HHR35" s="236"/>
      <c r="HHS35" s="255"/>
      <c r="HHT35" s="255"/>
      <c r="HHU35" s="255"/>
      <c r="HHV35" s="255"/>
      <c r="HHW35" s="46"/>
      <c r="HHX35" s="236"/>
      <c r="HHY35" s="236"/>
      <c r="HHZ35" s="236"/>
      <c r="HIA35" s="255"/>
      <c r="HIB35" s="255"/>
      <c r="HIC35" s="255"/>
      <c r="HID35" s="255"/>
      <c r="HIE35" s="46"/>
      <c r="HIF35" s="236"/>
      <c r="HIG35" s="236"/>
      <c r="HIH35" s="236"/>
      <c r="HII35" s="255"/>
      <c r="HIJ35" s="255"/>
      <c r="HIK35" s="255"/>
      <c r="HIL35" s="255"/>
      <c r="HIM35" s="46"/>
      <c r="HIN35" s="236"/>
      <c r="HIO35" s="236"/>
      <c r="HIP35" s="236"/>
      <c r="HIQ35" s="255"/>
      <c r="HIR35" s="255"/>
      <c r="HIS35" s="255"/>
      <c r="HIT35" s="255"/>
      <c r="HIU35" s="46"/>
      <c r="HIV35" s="236"/>
      <c r="HIW35" s="236"/>
      <c r="HIX35" s="236"/>
      <c r="HIY35" s="255"/>
      <c r="HIZ35" s="255"/>
      <c r="HJA35" s="255"/>
      <c r="HJB35" s="255"/>
      <c r="HJC35" s="46"/>
      <c r="HJD35" s="236"/>
      <c r="HJE35" s="236"/>
      <c r="HJF35" s="236"/>
      <c r="HJG35" s="255"/>
      <c r="HJH35" s="255"/>
      <c r="HJI35" s="255"/>
      <c r="HJJ35" s="255"/>
      <c r="HJK35" s="46"/>
      <c r="HJL35" s="236"/>
      <c r="HJM35" s="236"/>
      <c r="HJN35" s="236"/>
      <c r="HJO35" s="255"/>
      <c r="HJP35" s="255"/>
      <c r="HJQ35" s="255"/>
      <c r="HJR35" s="255"/>
      <c r="HJS35" s="46"/>
      <c r="HJT35" s="236"/>
      <c r="HJU35" s="236"/>
      <c r="HJV35" s="236"/>
      <c r="HJW35" s="255"/>
      <c r="HJX35" s="255"/>
      <c r="HJY35" s="255"/>
      <c r="HJZ35" s="255"/>
      <c r="HKA35" s="46"/>
      <c r="HKB35" s="236"/>
      <c r="HKC35" s="236"/>
      <c r="HKD35" s="236"/>
      <c r="HKE35" s="255"/>
      <c r="HKF35" s="255"/>
      <c r="HKG35" s="255"/>
      <c r="HKH35" s="255"/>
      <c r="HKI35" s="46"/>
      <c r="HKJ35" s="236"/>
      <c r="HKK35" s="236"/>
      <c r="HKL35" s="236"/>
      <c r="HKM35" s="255"/>
      <c r="HKN35" s="255"/>
      <c r="HKO35" s="255"/>
      <c r="HKP35" s="255"/>
      <c r="HKQ35" s="46"/>
      <c r="HKR35" s="236"/>
      <c r="HKS35" s="236"/>
      <c r="HKT35" s="236"/>
      <c r="HKU35" s="255"/>
      <c r="HKV35" s="255"/>
      <c r="HKW35" s="255"/>
      <c r="HKX35" s="255"/>
      <c r="HKY35" s="46"/>
      <c r="HKZ35" s="236"/>
      <c r="HLA35" s="236"/>
      <c r="HLB35" s="236"/>
      <c r="HLC35" s="255"/>
      <c r="HLD35" s="255"/>
      <c r="HLE35" s="255"/>
      <c r="HLF35" s="255"/>
      <c r="HLG35" s="46"/>
      <c r="HLH35" s="236"/>
      <c r="HLI35" s="236"/>
      <c r="HLJ35" s="236"/>
      <c r="HLK35" s="255"/>
      <c r="HLL35" s="255"/>
      <c r="HLM35" s="255"/>
      <c r="HLN35" s="255"/>
      <c r="HLO35" s="46"/>
      <c r="HLP35" s="236"/>
      <c r="HLQ35" s="236"/>
      <c r="HLR35" s="236"/>
      <c r="HLS35" s="255"/>
      <c r="HLT35" s="255"/>
      <c r="HLU35" s="255"/>
      <c r="HLV35" s="255"/>
      <c r="HLW35" s="46"/>
      <c r="HLX35" s="236"/>
      <c r="HLY35" s="236"/>
      <c r="HLZ35" s="236"/>
      <c r="HMA35" s="255"/>
      <c r="HMB35" s="255"/>
      <c r="HMC35" s="255"/>
      <c r="HMD35" s="255"/>
      <c r="HME35" s="46"/>
      <c r="HMF35" s="236"/>
      <c r="HMG35" s="236"/>
      <c r="HMH35" s="236"/>
      <c r="HMI35" s="255"/>
      <c r="HMJ35" s="255"/>
      <c r="HMK35" s="255"/>
      <c r="HML35" s="255"/>
      <c r="HMM35" s="46"/>
      <c r="HMN35" s="236"/>
      <c r="HMO35" s="236"/>
      <c r="HMP35" s="236"/>
      <c r="HMQ35" s="255"/>
      <c r="HMR35" s="255"/>
      <c r="HMS35" s="255"/>
      <c r="HMT35" s="255"/>
      <c r="HMU35" s="46"/>
      <c r="HMV35" s="236"/>
      <c r="HMW35" s="236"/>
      <c r="HMX35" s="236"/>
      <c r="HMY35" s="255"/>
      <c r="HMZ35" s="255"/>
      <c r="HNA35" s="255"/>
      <c r="HNB35" s="255"/>
      <c r="HNC35" s="46"/>
      <c r="HND35" s="236"/>
      <c r="HNE35" s="236"/>
      <c r="HNF35" s="236"/>
      <c r="HNG35" s="255"/>
      <c r="HNH35" s="255"/>
      <c r="HNI35" s="255"/>
      <c r="HNJ35" s="255"/>
      <c r="HNK35" s="46"/>
      <c r="HNL35" s="236"/>
      <c r="HNM35" s="236"/>
      <c r="HNN35" s="236"/>
      <c r="HNO35" s="255"/>
      <c r="HNP35" s="255"/>
      <c r="HNQ35" s="255"/>
      <c r="HNR35" s="255"/>
      <c r="HNS35" s="46"/>
      <c r="HNT35" s="236"/>
      <c r="HNU35" s="236"/>
      <c r="HNV35" s="236"/>
      <c r="HNW35" s="255"/>
      <c r="HNX35" s="255"/>
      <c r="HNY35" s="255"/>
      <c r="HNZ35" s="255"/>
      <c r="HOA35" s="46"/>
      <c r="HOB35" s="236"/>
      <c r="HOC35" s="236"/>
      <c r="HOD35" s="236"/>
      <c r="HOE35" s="255"/>
      <c r="HOF35" s="255"/>
      <c r="HOG35" s="255"/>
      <c r="HOH35" s="255"/>
      <c r="HOI35" s="46"/>
      <c r="HOJ35" s="236"/>
      <c r="HOK35" s="236"/>
      <c r="HOL35" s="236"/>
      <c r="HOM35" s="255"/>
      <c r="HON35" s="255"/>
      <c r="HOO35" s="255"/>
      <c r="HOP35" s="255"/>
      <c r="HOQ35" s="46"/>
      <c r="HOR35" s="236"/>
      <c r="HOS35" s="236"/>
      <c r="HOT35" s="236"/>
      <c r="HOU35" s="255"/>
      <c r="HOV35" s="255"/>
      <c r="HOW35" s="255"/>
      <c r="HOX35" s="255"/>
      <c r="HOY35" s="46"/>
      <c r="HOZ35" s="236"/>
      <c r="HPA35" s="236"/>
      <c r="HPB35" s="236"/>
      <c r="HPC35" s="255"/>
      <c r="HPD35" s="255"/>
      <c r="HPE35" s="255"/>
      <c r="HPF35" s="255"/>
      <c r="HPG35" s="46"/>
      <c r="HPH35" s="236"/>
      <c r="HPI35" s="236"/>
      <c r="HPJ35" s="236"/>
      <c r="HPK35" s="255"/>
      <c r="HPL35" s="255"/>
      <c r="HPM35" s="255"/>
      <c r="HPN35" s="255"/>
      <c r="HPO35" s="46"/>
      <c r="HPP35" s="236"/>
      <c r="HPQ35" s="236"/>
      <c r="HPR35" s="236"/>
      <c r="HPS35" s="255"/>
      <c r="HPT35" s="255"/>
      <c r="HPU35" s="255"/>
      <c r="HPV35" s="255"/>
      <c r="HPW35" s="46"/>
      <c r="HPX35" s="236"/>
      <c r="HPY35" s="236"/>
      <c r="HPZ35" s="236"/>
      <c r="HQA35" s="255"/>
      <c r="HQB35" s="255"/>
      <c r="HQC35" s="255"/>
      <c r="HQD35" s="255"/>
      <c r="HQE35" s="46"/>
      <c r="HQF35" s="236"/>
      <c r="HQG35" s="236"/>
      <c r="HQH35" s="236"/>
      <c r="HQI35" s="255"/>
      <c r="HQJ35" s="255"/>
      <c r="HQK35" s="255"/>
      <c r="HQL35" s="255"/>
      <c r="HQM35" s="46"/>
      <c r="HQN35" s="236"/>
      <c r="HQO35" s="236"/>
      <c r="HQP35" s="236"/>
      <c r="HQQ35" s="255"/>
      <c r="HQR35" s="255"/>
      <c r="HQS35" s="255"/>
      <c r="HQT35" s="255"/>
      <c r="HQU35" s="46"/>
      <c r="HQV35" s="236"/>
      <c r="HQW35" s="236"/>
      <c r="HQX35" s="236"/>
      <c r="HQY35" s="255"/>
      <c r="HQZ35" s="255"/>
      <c r="HRA35" s="255"/>
      <c r="HRB35" s="255"/>
      <c r="HRC35" s="46"/>
      <c r="HRD35" s="236"/>
      <c r="HRE35" s="236"/>
      <c r="HRF35" s="236"/>
      <c r="HRG35" s="255"/>
      <c r="HRH35" s="255"/>
      <c r="HRI35" s="255"/>
      <c r="HRJ35" s="255"/>
      <c r="HRK35" s="46"/>
      <c r="HRL35" s="236"/>
      <c r="HRM35" s="236"/>
      <c r="HRN35" s="236"/>
      <c r="HRO35" s="255"/>
      <c r="HRP35" s="255"/>
      <c r="HRQ35" s="255"/>
      <c r="HRR35" s="255"/>
      <c r="HRS35" s="46"/>
      <c r="HRT35" s="236"/>
      <c r="HRU35" s="236"/>
      <c r="HRV35" s="236"/>
      <c r="HRW35" s="255"/>
      <c r="HRX35" s="255"/>
      <c r="HRY35" s="255"/>
      <c r="HRZ35" s="255"/>
      <c r="HSA35" s="46"/>
      <c r="HSB35" s="236"/>
      <c r="HSC35" s="236"/>
      <c r="HSD35" s="236"/>
      <c r="HSE35" s="255"/>
      <c r="HSF35" s="255"/>
      <c r="HSG35" s="255"/>
      <c r="HSH35" s="255"/>
      <c r="HSI35" s="46"/>
      <c r="HSJ35" s="236"/>
      <c r="HSK35" s="236"/>
      <c r="HSL35" s="236"/>
      <c r="HSM35" s="255"/>
      <c r="HSN35" s="255"/>
      <c r="HSO35" s="255"/>
      <c r="HSP35" s="255"/>
      <c r="HSQ35" s="46"/>
      <c r="HSR35" s="236"/>
      <c r="HSS35" s="236"/>
      <c r="HST35" s="236"/>
      <c r="HSU35" s="255"/>
      <c r="HSV35" s="255"/>
      <c r="HSW35" s="255"/>
      <c r="HSX35" s="255"/>
      <c r="HSY35" s="46"/>
      <c r="HSZ35" s="236"/>
      <c r="HTA35" s="236"/>
      <c r="HTB35" s="236"/>
      <c r="HTC35" s="255"/>
      <c r="HTD35" s="255"/>
      <c r="HTE35" s="255"/>
      <c r="HTF35" s="255"/>
      <c r="HTG35" s="46"/>
      <c r="HTH35" s="236"/>
      <c r="HTI35" s="236"/>
      <c r="HTJ35" s="236"/>
      <c r="HTK35" s="255"/>
      <c r="HTL35" s="255"/>
      <c r="HTM35" s="255"/>
      <c r="HTN35" s="255"/>
      <c r="HTO35" s="46"/>
      <c r="HTP35" s="236"/>
      <c r="HTQ35" s="236"/>
      <c r="HTR35" s="236"/>
      <c r="HTS35" s="255"/>
      <c r="HTT35" s="255"/>
      <c r="HTU35" s="255"/>
      <c r="HTV35" s="255"/>
      <c r="HTW35" s="46"/>
      <c r="HTX35" s="236"/>
      <c r="HTY35" s="236"/>
      <c r="HTZ35" s="236"/>
      <c r="HUA35" s="255"/>
      <c r="HUB35" s="255"/>
      <c r="HUC35" s="255"/>
      <c r="HUD35" s="255"/>
      <c r="HUE35" s="46"/>
      <c r="HUF35" s="236"/>
      <c r="HUG35" s="236"/>
      <c r="HUH35" s="236"/>
      <c r="HUI35" s="255"/>
      <c r="HUJ35" s="255"/>
      <c r="HUK35" s="255"/>
      <c r="HUL35" s="255"/>
      <c r="HUM35" s="46"/>
      <c r="HUN35" s="236"/>
      <c r="HUO35" s="236"/>
      <c r="HUP35" s="236"/>
      <c r="HUQ35" s="255"/>
      <c r="HUR35" s="255"/>
      <c r="HUS35" s="255"/>
      <c r="HUT35" s="255"/>
      <c r="HUU35" s="46"/>
      <c r="HUV35" s="236"/>
      <c r="HUW35" s="236"/>
      <c r="HUX35" s="236"/>
      <c r="HUY35" s="255"/>
      <c r="HUZ35" s="255"/>
      <c r="HVA35" s="255"/>
      <c r="HVB35" s="255"/>
      <c r="HVC35" s="46"/>
      <c r="HVD35" s="236"/>
      <c r="HVE35" s="236"/>
      <c r="HVF35" s="236"/>
      <c r="HVG35" s="255"/>
      <c r="HVH35" s="255"/>
      <c r="HVI35" s="255"/>
      <c r="HVJ35" s="255"/>
      <c r="HVK35" s="46"/>
      <c r="HVL35" s="236"/>
      <c r="HVM35" s="236"/>
      <c r="HVN35" s="236"/>
      <c r="HVO35" s="255"/>
      <c r="HVP35" s="255"/>
      <c r="HVQ35" s="255"/>
      <c r="HVR35" s="255"/>
      <c r="HVS35" s="46"/>
      <c r="HVT35" s="236"/>
      <c r="HVU35" s="236"/>
      <c r="HVV35" s="236"/>
      <c r="HVW35" s="255"/>
      <c r="HVX35" s="255"/>
      <c r="HVY35" s="255"/>
      <c r="HVZ35" s="255"/>
      <c r="HWA35" s="46"/>
      <c r="HWB35" s="236"/>
      <c r="HWC35" s="236"/>
      <c r="HWD35" s="236"/>
      <c r="HWE35" s="255"/>
      <c r="HWF35" s="255"/>
      <c r="HWG35" s="255"/>
      <c r="HWH35" s="255"/>
      <c r="HWI35" s="46"/>
      <c r="HWJ35" s="236"/>
      <c r="HWK35" s="236"/>
      <c r="HWL35" s="236"/>
      <c r="HWM35" s="255"/>
      <c r="HWN35" s="255"/>
      <c r="HWO35" s="255"/>
      <c r="HWP35" s="255"/>
      <c r="HWQ35" s="46"/>
      <c r="HWR35" s="236"/>
      <c r="HWS35" s="236"/>
      <c r="HWT35" s="236"/>
      <c r="HWU35" s="255"/>
      <c r="HWV35" s="255"/>
      <c r="HWW35" s="255"/>
      <c r="HWX35" s="255"/>
      <c r="HWY35" s="46"/>
      <c r="HWZ35" s="236"/>
      <c r="HXA35" s="236"/>
      <c r="HXB35" s="236"/>
      <c r="HXC35" s="255"/>
      <c r="HXD35" s="255"/>
      <c r="HXE35" s="255"/>
      <c r="HXF35" s="255"/>
      <c r="HXG35" s="46"/>
      <c r="HXH35" s="236"/>
      <c r="HXI35" s="236"/>
      <c r="HXJ35" s="236"/>
      <c r="HXK35" s="255"/>
      <c r="HXL35" s="255"/>
      <c r="HXM35" s="255"/>
      <c r="HXN35" s="255"/>
      <c r="HXO35" s="46"/>
      <c r="HXP35" s="236"/>
      <c r="HXQ35" s="236"/>
      <c r="HXR35" s="236"/>
      <c r="HXS35" s="255"/>
      <c r="HXT35" s="255"/>
      <c r="HXU35" s="255"/>
      <c r="HXV35" s="255"/>
      <c r="HXW35" s="46"/>
      <c r="HXX35" s="236"/>
      <c r="HXY35" s="236"/>
      <c r="HXZ35" s="236"/>
      <c r="HYA35" s="255"/>
      <c r="HYB35" s="255"/>
      <c r="HYC35" s="255"/>
      <c r="HYD35" s="255"/>
      <c r="HYE35" s="46"/>
      <c r="HYF35" s="236"/>
      <c r="HYG35" s="236"/>
      <c r="HYH35" s="236"/>
      <c r="HYI35" s="255"/>
      <c r="HYJ35" s="255"/>
      <c r="HYK35" s="255"/>
      <c r="HYL35" s="255"/>
      <c r="HYM35" s="46"/>
      <c r="HYN35" s="236"/>
      <c r="HYO35" s="236"/>
      <c r="HYP35" s="236"/>
      <c r="HYQ35" s="255"/>
      <c r="HYR35" s="255"/>
      <c r="HYS35" s="255"/>
      <c r="HYT35" s="255"/>
      <c r="HYU35" s="46"/>
      <c r="HYV35" s="236"/>
      <c r="HYW35" s="236"/>
      <c r="HYX35" s="236"/>
      <c r="HYY35" s="255"/>
      <c r="HYZ35" s="255"/>
      <c r="HZA35" s="255"/>
      <c r="HZB35" s="255"/>
      <c r="HZC35" s="46"/>
      <c r="HZD35" s="236"/>
      <c r="HZE35" s="236"/>
      <c r="HZF35" s="236"/>
      <c r="HZG35" s="255"/>
      <c r="HZH35" s="255"/>
      <c r="HZI35" s="255"/>
      <c r="HZJ35" s="255"/>
      <c r="HZK35" s="46"/>
      <c r="HZL35" s="236"/>
      <c r="HZM35" s="236"/>
      <c r="HZN35" s="236"/>
      <c r="HZO35" s="255"/>
      <c r="HZP35" s="255"/>
      <c r="HZQ35" s="255"/>
      <c r="HZR35" s="255"/>
      <c r="HZS35" s="46"/>
      <c r="HZT35" s="236"/>
      <c r="HZU35" s="236"/>
      <c r="HZV35" s="236"/>
      <c r="HZW35" s="255"/>
      <c r="HZX35" s="255"/>
      <c r="HZY35" s="255"/>
      <c r="HZZ35" s="255"/>
      <c r="IAA35" s="46"/>
      <c r="IAB35" s="236"/>
      <c r="IAC35" s="236"/>
      <c r="IAD35" s="236"/>
      <c r="IAE35" s="255"/>
      <c r="IAF35" s="255"/>
      <c r="IAG35" s="255"/>
      <c r="IAH35" s="255"/>
      <c r="IAI35" s="46"/>
      <c r="IAJ35" s="236"/>
      <c r="IAK35" s="236"/>
      <c r="IAL35" s="236"/>
      <c r="IAM35" s="255"/>
      <c r="IAN35" s="255"/>
      <c r="IAO35" s="255"/>
      <c r="IAP35" s="255"/>
      <c r="IAQ35" s="46"/>
      <c r="IAR35" s="236"/>
      <c r="IAS35" s="236"/>
      <c r="IAT35" s="236"/>
      <c r="IAU35" s="255"/>
      <c r="IAV35" s="255"/>
      <c r="IAW35" s="255"/>
      <c r="IAX35" s="255"/>
      <c r="IAY35" s="46"/>
      <c r="IAZ35" s="236"/>
      <c r="IBA35" s="236"/>
      <c r="IBB35" s="236"/>
      <c r="IBC35" s="255"/>
      <c r="IBD35" s="255"/>
      <c r="IBE35" s="255"/>
      <c r="IBF35" s="255"/>
      <c r="IBG35" s="46"/>
      <c r="IBH35" s="236"/>
      <c r="IBI35" s="236"/>
      <c r="IBJ35" s="236"/>
      <c r="IBK35" s="255"/>
      <c r="IBL35" s="255"/>
      <c r="IBM35" s="255"/>
      <c r="IBN35" s="255"/>
      <c r="IBO35" s="46"/>
      <c r="IBP35" s="236"/>
      <c r="IBQ35" s="236"/>
      <c r="IBR35" s="236"/>
      <c r="IBS35" s="255"/>
      <c r="IBT35" s="255"/>
      <c r="IBU35" s="255"/>
      <c r="IBV35" s="255"/>
      <c r="IBW35" s="46"/>
      <c r="IBX35" s="236"/>
      <c r="IBY35" s="236"/>
      <c r="IBZ35" s="236"/>
      <c r="ICA35" s="255"/>
      <c r="ICB35" s="255"/>
      <c r="ICC35" s="255"/>
      <c r="ICD35" s="255"/>
      <c r="ICE35" s="46"/>
      <c r="ICF35" s="236"/>
      <c r="ICG35" s="236"/>
      <c r="ICH35" s="236"/>
      <c r="ICI35" s="255"/>
      <c r="ICJ35" s="255"/>
      <c r="ICK35" s="255"/>
      <c r="ICL35" s="255"/>
      <c r="ICM35" s="46"/>
      <c r="ICN35" s="236"/>
      <c r="ICO35" s="236"/>
      <c r="ICP35" s="236"/>
      <c r="ICQ35" s="255"/>
      <c r="ICR35" s="255"/>
      <c r="ICS35" s="255"/>
      <c r="ICT35" s="255"/>
      <c r="ICU35" s="46"/>
      <c r="ICV35" s="236"/>
      <c r="ICW35" s="236"/>
      <c r="ICX35" s="236"/>
      <c r="ICY35" s="255"/>
      <c r="ICZ35" s="255"/>
      <c r="IDA35" s="255"/>
      <c r="IDB35" s="255"/>
      <c r="IDC35" s="46"/>
      <c r="IDD35" s="236"/>
      <c r="IDE35" s="236"/>
      <c r="IDF35" s="236"/>
      <c r="IDG35" s="255"/>
      <c r="IDH35" s="255"/>
      <c r="IDI35" s="255"/>
      <c r="IDJ35" s="255"/>
      <c r="IDK35" s="46"/>
      <c r="IDL35" s="236"/>
      <c r="IDM35" s="236"/>
      <c r="IDN35" s="236"/>
      <c r="IDO35" s="255"/>
      <c r="IDP35" s="255"/>
      <c r="IDQ35" s="255"/>
      <c r="IDR35" s="255"/>
      <c r="IDS35" s="46"/>
      <c r="IDT35" s="236"/>
      <c r="IDU35" s="236"/>
      <c r="IDV35" s="236"/>
      <c r="IDW35" s="255"/>
      <c r="IDX35" s="255"/>
      <c r="IDY35" s="255"/>
      <c r="IDZ35" s="255"/>
      <c r="IEA35" s="46"/>
      <c r="IEB35" s="236"/>
      <c r="IEC35" s="236"/>
      <c r="IED35" s="236"/>
      <c r="IEE35" s="255"/>
      <c r="IEF35" s="255"/>
      <c r="IEG35" s="255"/>
      <c r="IEH35" s="255"/>
      <c r="IEI35" s="46"/>
      <c r="IEJ35" s="236"/>
      <c r="IEK35" s="236"/>
      <c r="IEL35" s="236"/>
      <c r="IEM35" s="255"/>
      <c r="IEN35" s="255"/>
      <c r="IEO35" s="255"/>
      <c r="IEP35" s="255"/>
      <c r="IEQ35" s="46"/>
      <c r="IER35" s="236"/>
      <c r="IES35" s="236"/>
      <c r="IET35" s="236"/>
      <c r="IEU35" s="255"/>
      <c r="IEV35" s="255"/>
      <c r="IEW35" s="255"/>
      <c r="IEX35" s="255"/>
      <c r="IEY35" s="46"/>
      <c r="IEZ35" s="236"/>
      <c r="IFA35" s="236"/>
      <c r="IFB35" s="236"/>
      <c r="IFC35" s="255"/>
      <c r="IFD35" s="255"/>
      <c r="IFE35" s="255"/>
      <c r="IFF35" s="255"/>
      <c r="IFG35" s="46"/>
      <c r="IFH35" s="236"/>
      <c r="IFI35" s="236"/>
      <c r="IFJ35" s="236"/>
      <c r="IFK35" s="255"/>
      <c r="IFL35" s="255"/>
      <c r="IFM35" s="255"/>
      <c r="IFN35" s="255"/>
      <c r="IFO35" s="46"/>
      <c r="IFP35" s="236"/>
      <c r="IFQ35" s="236"/>
      <c r="IFR35" s="236"/>
      <c r="IFS35" s="255"/>
      <c r="IFT35" s="255"/>
      <c r="IFU35" s="255"/>
      <c r="IFV35" s="255"/>
      <c r="IFW35" s="46"/>
      <c r="IFX35" s="236"/>
      <c r="IFY35" s="236"/>
      <c r="IFZ35" s="236"/>
      <c r="IGA35" s="255"/>
      <c r="IGB35" s="255"/>
      <c r="IGC35" s="255"/>
      <c r="IGD35" s="255"/>
      <c r="IGE35" s="46"/>
      <c r="IGF35" s="236"/>
      <c r="IGG35" s="236"/>
      <c r="IGH35" s="236"/>
      <c r="IGI35" s="255"/>
      <c r="IGJ35" s="255"/>
      <c r="IGK35" s="255"/>
      <c r="IGL35" s="255"/>
      <c r="IGM35" s="46"/>
      <c r="IGN35" s="236"/>
      <c r="IGO35" s="236"/>
      <c r="IGP35" s="236"/>
      <c r="IGQ35" s="255"/>
      <c r="IGR35" s="255"/>
      <c r="IGS35" s="255"/>
      <c r="IGT35" s="255"/>
      <c r="IGU35" s="46"/>
      <c r="IGV35" s="236"/>
      <c r="IGW35" s="236"/>
      <c r="IGX35" s="236"/>
      <c r="IGY35" s="255"/>
      <c r="IGZ35" s="255"/>
      <c r="IHA35" s="255"/>
      <c r="IHB35" s="255"/>
      <c r="IHC35" s="46"/>
      <c r="IHD35" s="236"/>
      <c r="IHE35" s="236"/>
      <c r="IHF35" s="236"/>
      <c r="IHG35" s="255"/>
      <c r="IHH35" s="255"/>
      <c r="IHI35" s="255"/>
      <c r="IHJ35" s="255"/>
      <c r="IHK35" s="46"/>
      <c r="IHL35" s="236"/>
      <c r="IHM35" s="236"/>
      <c r="IHN35" s="236"/>
      <c r="IHO35" s="255"/>
      <c r="IHP35" s="255"/>
      <c r="IHQ35" s="255"/>
      <c r="IHR35" s="255"/>
      <c r="IHS35" s="46"/>
      <c r="IHT35" s="236"/>
      <c r="IHU35" s="236"/>
      <c r="IHV35" s="236"/>
      <c r="IHW35" s="255"/>
      <c r="IHX35" s="255"/>
      <c r="IHY35" s="255"/>
      <c r="IHZ35" s="255"/>
      <c r="IIA35" s="46"/>
      <c r="IIB35" s="236"/>
      <c r="IIC35" s="236"/>
      <c r="IID35" s="236"/>
      <c r="IIE35" s="255"/>
      <c r="IIF35" s="255"/>
      <c r="IIG35" s="255"/>
      <c r="IIH35" s="255"/>
      <c r="III35" s="46"/>
      <c r="IIJ35" s="236"/>
      <c r="IIK35" s="236"/>
      <c r="IIL35" s="236"/>
      <c r="IIM35" s="255"/>
      <c r="IIN35" s="255"/>
      <c r="IIO35" s="255"/>
      <c r="IIP35" s="255"/>
      <c r="IIQ35" s="46"/>
      <c r="IIR35" s="236"/>
      <c r="IIS35" s="236"/>
      <c r="IIT35" s="236"/>
      <c r="IIU35" s="255"/>
      <c r="IIV35" s="255"/>
      <c r="IIW35" s="255"/>
      <c r="IIX35" s="255"/>
      <c r="IIY35" s="46"/>
      <c r="IIZ35" s="236"/>
      <c r="IJA35" s="236"/>
      <c r="IJB35" s="236"/>
      <c r="IJC35" s="255"/>
      <c r="IJD35" s="255"/>
      <c r="IJE35" s="255"/>
      <c r="IJF35" s="255"/>
      <c r="IJG35" s="46"/>
      <c r="IJH35" s="236"/>
      <c r="IJI35" s="236"/>
      <c r="IJJ35" s="236"/>
      <c r="IJK35" s="255"/>
      <c r="IJL35" s="255"/>
      <c r="IJM35" s="255"/>
      <c r="IJN35" s="255"/>
      <c r="IJO35" s="46"/>
      <c r="IJP35" s="236"/>
      <c r="IJQ35" s="236"/>
      <c r="IJR35" s="236"/>
      <c r="IJS35" s="255"/>
      <c r="IJT35" s="255"/>
      <c r="IJU35" s="255"/>
      <c r="IJV35" s="255"/>
      <c r="IJW35" s="46"/>
      <c r="IJX35" s="236"/>
      <c r="IJY35" s="236"/>
      <c r="IJZ35" s="236"/>
      <c r="IKA35" s="255"/>
      <c r="IKB35" s="255"/>
      <c r="IKC35" s="255"/>
      <c r="IKD35" s="255"/>
      <c r="IKE35" s="46"/>
      <c r="IKF35" s="236"/>
      <c r="IKG35" s="236"/>
      <c r="IKH35" s="236"/>
      <c r="IKI35" s="255"/>
      <c r="IKJ35" s="255"/>
      <c r="IKK35" s="255"/>
      <c r="IKL35" s="255"/>
      <c r="IKM35" s="46"/>
      <c r="IKN35" s="236"/>
      <c r="IKO35" s="236"/>
      <c r="IKP35" s="236"/>
      <c r="IKQ35" s="255"/>
      <c r="IKR35" s="255"/>
      <c r="IKS35" s="255"/>
      <c r="IKT35" s="255"/>
      <c r="IKU35" s="46"/>
      <c r="IKV35" s="236"/>
      <c r="IKW35" s="236"/>
      <c r="IKX35" s="236"/>
      <c r="IKY35" s="255"/>
      <c r="IKZ35" s="255"/>
      <c r="ILA35" s="255"/>
      <c r="ILB35" s="255"/>
      <c r="ILC35" s="46"/>
      <c r="ILD35" s="236"/>
      <c r="ILE35" s="236"/>
      <c r="ILF35" s="236"/>
      <c r="ILG35" s="255"/>
      <c r="ILH35" s="255"/>
      <c r="ILI35" s="255"/>
      <c r="ILJ35" s="255"/>
      <c r="ILK35" s="46"/>
      <c r="ILL35" s="236"/>
      <c r="ILM35" s="236"/>
      <c r="ILN35" s="236"/>
      <c r="ILO35" s="255"/>
      <c r="ILP35" s="255"/>
      <c r="ILQ35" s="255"/>
      <c r="ILR35" s="255"/>
      <c r="ILS35" s="46"/>
      <c r="ILT35" s="236"/>
      <c r="ILU35" s="236"/>
      <c r="ILV35" s="236"/>
      <c r="ILW35" s="255"/>
      <c r="ILX35" s="255"/>
      <c r="ILY35" s="255"/>
      <c r="ILZ35" s="255"/>
      <c r="IMA35" s="46"/>
      <c r="IMB35" s="236"/>
      <c r="IMC35" s="236"/>
      <c r="IMD35" s="236"/>
      <c r="IME35" s="255"/>
      <c r="IMF35" s="255"/>
      <c r="IMG35" s="255"/>
      <c r="IMH35" s="255"/>
      <c r="IMI35" s="46"/>
      <c r="IMJ35" s="236"/>
      <c r="IMK35" s="236"/>
      <c r="IML35" s="236"/>
      <c r="IMM35" s="255"/>
      <c r="IMN35" s="255"/>
      <c r="IMO35" s="255"/>
      <c r="IMP35" s="255"/>
      <c r="IMQ35" s="46"/>
      <c r="IMR35" s="236"/>
      <c r="IMS35" s="236"/>
      <c r="IMT35" s="236"/>
      <c r="IMU35" s="255"/>
      <c r="IMV35" s="255"/>
      <c r="IMW35" s="255"/>
      <c r="IMX35" s="255"/>
      <c r="IMY35" s="46"/>
      <c r="IMZ35" s="236"/>
      <c r="INA35" s="236"/>
      <c r="INB35" s="236"/>
      <c r="INC35" s="255"/>
      <c r="IND35" s="255"/>
      <c r="INE35" s="255"/>
      <c r="INF35" s="255"/>
      <c r="ING35" s="46"/>
      <c r="INH35" s="236"/>
      <c r="INI35" s="236"/>
      <c r="INJ35" s="236"/>
      <c r="INK35" s="255"/>
      <c r="INL35" s="255"/>
      <c r="INM35" s="255"/>
      <c r="INN35" s="255"/>
      <c r="INO35" s="46"/>
      <c r="INP35" s="236"/>
      <c r="INQ35" s="236"/>
      <c r="INR35" s="236"/>
      <c r="INS35" s="255"/>
      <c r="INT35" s="255"/>
      <c r="INU35" s="255"/>
      <c r="INV35" s="255"/>
      <c r="INW35" s="46"/>
      <c r="INX35" s="236"/>
      <c r="INY35" s="236"/>
      <c r="INZ35" s="236"/>
      <c r="IOA35" s="255"/>
      <c r="IOB35" s="255"/>
      <c r="IOC35" s="255"/>
      <c r="IOD35" s="255"/>
      <c r="IOE35" s="46"/>
      <c r="IOF35" s="236"/>
      <c r="IOG35" s="236"/>
      <c r="IOH35" s="236"/>
      <c r="IOI35" s="255"/>
      <c r="IOJ35" s="255"/>
      <c r="IOK35" s="255"/>
      <c r="IOL35" s="255"/>
      <c r="IOM35" s="46"/>
      <c r="ION35" s="236"/>
      <c r="IOO35" s="236"/>
      <c r="IOP35" s="236"/>
      <c r="IOQ35" s="255"/>
      <c r="IOR35" s="255"/>
      <c r="IOS35" s="255"/>
      <c r="IOT35" s="255"/>
      <c r="IOU35" s="46"/>
      <c r="IOV35" s="236"/>
      <c r="IOW35" s="236"/>
      <c r="IOX35" s="236"/>
      <c r="IOY35" s="255"/>
      <c r="IOZ35" s="255"/>
      <c r="IPA35" s="255"/>
      <c r="IPB35" s="255"/>
      <c r="IPC35" s="46"/>
      <c r="IPD35" s="236"/>
      <c r="IPE35" s="236"/>
      <c r="IPF35" s="236"/>
      <c r="IPG35" s="255"/>
      <c r="IPH35" s="255"/>
      <c r="IPI35" s="255"/>
      <c r="IPJ35" s="255"/>
      <c r="IPK35" s="46"/>
      <c r="IPL35" s="236"/>
      <c r="IPM35" s="236"/>
      <c r="IPN35" s="236"/>
      <c r="IPO35" s="255"/>
      <c r="IPP35" s="255"/>
      <c r="IPQ35" s="255"/>
      <c r="IPR35" s="255"/>
      <c r="IPS35" s="46"/>
      <c r="IPT35" s="236"/>
      <c r="IPU35" s="236"/>
      <c r="IPV35" s="236"/>
      <c r="IPW35" s="255"/>
      <c r="IPX35" s="255"/>
      <c r="IPY35" s="255"/>
      <c r="IPZ35" s="255"/>
      <c r="IQA35" s="46"/>
      <c r="IQB35" s="236"/>
      <c r="IQC35" s="236"/>
      <c r="IQD35" s="236"/>
      <c r="IQE35" s="255"/>
      <c r="IQF35" s="255"/>
      <c r="IQG35" s="255"/>
      <c r="IQH35" s="255"/>
      <c r="IQI35" s="46"/>
      <c r="IQJ35" s="236"/>
      <c r="IQK35" s="236"/>
      <c r="IQL35" s="236"/>
      <c r="IQM35" s="255"/>
      <c r="IQN35" s="255"/>
      <c r="IQO35" s="255"/>
      <c r="IQP35" s="255"/>
      <c r="IQQ35" s="46"/>
      <c r="IQR35" s="236"/>
      <c r="IQS35" s="236"/>
      <c r="IQT35" s="236"/>
      <c r="IQU35" s="255"/>
      <c r="IQV35" s="255"/>
      <c r="IQW35" s="255"/>
      <c r="IQX35" s="255"/>
      <c r="IQY35" s="46"/>
      <c r="IQZ35" s="236"/>
      <c r="IRA35" s="236"/>
      <c r="IRB35" s="236"/>
      <c r="IRC35" s="255"/>
      <c r="IRD35" s="255"/>
      <c r="IRE35" s="255"/>
      <c r="IRF35" s="255"/>
      <c r="IRG35" s="46"/>
      <c r="IRH35" s="236"/>
      <c r="IRI35" s="236"/>
      <c r="IRJ35" s="236"/>
      <c r="IRK35" s="255"/>
      <c r="IRL35" s="255"/>
      <c r="IRM35" s="255"/>
      <c r="IRN35" s="255"/>
      <c r="IRO35" s="46"/>
      <c r="IRP35" s="236"/>
      <c r="IRQ35" s="236"/>
      <c r="IRR35" s="236"/>
      <c r="IRS35" s="255"/>
      <c r="IRT35" s="255"/>
      <c r="IRU35" s="255"/>
      <c r="IRV35" s="255"/>
      <c r="IRW35" s="46"/>
      <c r="IRX35" s="236"/>
      <c r="IRY35" s="236"/>
      <c r="IRZ35" s="236"/>
      <c r="ISA35" s="255"/>
      <c r="ISB35" s="255"/>
      <c r="ISC35" s="255"/>
      <c r="ISD35" s="255"/>
      <c r="ISE35" s="46"/>
      <c r="ISF35" s="236"/>
      <c r="ISG35" s="236"/>
      <c r="ISH35" s="236"/>
      <c r="ISI35" s="255"/>
      <c r="ISJ35" s="255"/>
      <c r="ISK35" s="255"/>
      <c r="ISL35" s="255"/>
      <c r="ISM35" s="46"/>
      <c r="ISN35" s="236"/>
      <c r="ISO35" s="236"/>
      <c r="ISP35" s="236"/>
      <c r="ISQ35" s="255"/>
      <c r="ISR35" s="255"/>
      <c r="ISS35" s="255"/>
      <c r="IST35" s="255"/>
      <c r="ISU35" s="46"/>
      <c r="ISV35" s="236"/>
      <c r="ISW35" s="236"/>
      <c r="ISX35" s="236"/>
      <c r="ISY35" s="255"/>
      <c r="ISZ35" s="255"/>
      <c r="ITA35" s="255"/>
      <c r="ITB35" s="255"/>
      <c r="ITC35" s="46"/>
      <c r="ITD35" s="236"/>
      <c r="ITE35" s="236"/>
      <c r="ITF35" s="236"/>
      <c r="ITG35" s="255"/>
      <c r="ITH35" s="255"/>
      <c r="ITI35" s="255"/>
      <c r="ITJ35" s="255"/>
      <c r="ITK35" s="46"/>
      <c r="ITL35" s="236"/>
      <c r="ITM35" s="236"/>
      <c r="ITN35" s="236"/>
      <c r="ITO35" s="255"/>
      <c r="ITP35" s="255"/>
      <c r="ITQ35" s="255"/>
      <c r="ITR35" s="255"/>
      <c r="ITS35" s="46"/>
      <c r="ITT35" s="236"/>
      <c r="ITU35" s="236"/>
      <c r="ITV35" s="236"/>
      <c r="ITW35" s="255"/>
      <c r="ITX35" s="255"/>
      <c r="ITY35" s="255"/>
      <c r="ITZ35" s="255"/>
      <c r="IUA35" s="46"/>
      <c r="IUB35" s="236"/>
      <c r="IUC35" s="236"/>
      <c r="IUD35" s="236"/>
      <c r="IUE35" s="255"/>
      <c r="IUF35" s="255"/>
      <c r="IUG35" s="255"/>
      <c r="IUH35" s="255"/>
      <c r="IUI35" s="46"/>
      <c r="IUJ35" s="236"/>
      <c r="IUK35" s="236"/>
      <c r="IUL35" s="236"/>
      <c r="IUM35" s="255"/>
      <c r="IUN35" s="255"/>
      <c r="IUO35" s="255"/>
      <c r="IUP35" s="255"/>
      <c r="IUQ35" s="46"/>
      <c r="IUR35" s="236"/>
      <c r="IUS35" s="236"/>
      <c r="IUT35" s="236"/>
      <c r="IUU35" s="255"/>
      <c r="IUV35" s="255"/>
      <c r="IUW35" s="255"/>
      <c r="IUX35" s="255"/>
      <c r="IUY35" s="46"/>
      <c r="IUZ35" s="236"/>
      <c r="IVA35" s="236"/>
      <c r="IVB35" s="236"/>
      <c r="IVC35" s="255"/>
      <c r="IVD35" s="255"/>
      <c r="IVE35" s="255"/>
      <c r="IVF35" s="255"/>
      <c r="IVG35" s="46"/>
      <c r="IVH35" s="236"/>
      <c r="IVI35" s="236"/>
      <c r="IVJ35" s="236"/>
      <c r="IVK35" s="255"/>
      <c r="IVL35" s="255"/>
      <c r="IVM35" s="255"/>
      <c r="IVN35" s="255"/>
      <c r="IVO35" s="46"/>
      <c r="IVP35" s="236"/>
      <c r="IVQ35" s="236"/>
      <c r="IVR35" s="236"/>
      <c r="IVS35" s="255"/>
      <c r="IVT35" s="255"/>
      <c r="IVU35" s="255"/>
      <c r="IVV35" s="255"/>
      <c r="IVW35" s="46"/>
      <c r="IVX35" s="236"/>
      <c r="IVY35" s="236"/>
      <c r="IVZ35" s="236"/>
      <c r="IWA35" s="255"/>
      <c r="IWB35" s="255"/>
      <c r="IWC35" s="255"/>
      <c r="IWD35" s="255"/>
      <c r="IWE35" s="46"/>
      <c r="IWF35" s="236"/>
      <c r="IWG35" s="236"/>
      <c r="IWH35" s="236"/>
      <c r="IWI35" s="255"/>
      <c r="IWJ35" s="255"/>
      <c r="IWK35" s="255"/>
      <c r="IWL35" s="255"/>
      <c r="IWM35" s="46"/>
      <c r="IWN35" s="236"/>
      <c r="IWO35" s="236"/>
      <c r="IWP35" s="236"/>
      <c r="IWQ35" s="255"/>
      <c r="IWR35" s="255"/>
      <c r="IWS35" s="255"/>
      <c r="IWT35" s="255"/>
      <c r="IWU35" s="46"/>
      <c r="IWV35" s="236"/>
      <c r="IWW35" s="236"/>
      <c r="IWX35" s="236"/>
      <c r="IWY35" s="255"/>
      <c r="IWZ35" s="255"/>
      <c r="IXA35" s="255"/>
      <c r="IXB35" s="255"/>
      <c r="IXC35" s="46"/>
      <c r="IXD35" s="236"/>
      <c r="IXE35" s="236"/>
      <c r="IXF35" s="236"/>
      <c r="IXG35" s="255"/>
      <c r="IXH35" s="255"/>
      <c r="IXI35" s="255"/>
      <c r="IXJ35" s="255"/>
      <c r="IXK35" s="46"/>
      <c r="IXL35" s="236"/>
      <c r="IXM35" s="236"/>
      <c r="IXN35" s="236"/>
      <c r="IXO35" s="255"/>
      <c r="IXP35" s="255"/>
      <c r="IXQ35" s="255"/>
      <c r="IXR35" s="255"/>
      <c r="IXS35" s="46"/>
      <c r="IXT35" s="236"/>
      <c r="IXU35" s="236"/>
      <c r="IXV35" s="236"/>
      <c r="IXW35" s="255"/>
      <c r="IXX35" s="255"/>
      <c r="IXY35" s="255"/>
      <c r="IXZ35" s="255"/>
      <c r="IYA35" s="46"/>
      <c r="IYB35" s="236"/>
      <c r="IYC35" s="236"/>
      <c r="IYD35" s="236"/>
      <c r="IYE35" s="255"/>
      <c r="IYF35" s="255"/>
      <c r="IYG35" s="255"/>
      <c r="IYH35" s="255"/>
      <c r="IYI35" s="46"/>
      <c r="IYJ35" s="236"/>
      <c r="IYK35" s="236"/>
      <c r="IYL35" s="236"/>
      <c r="IYM35" s="255"/>
      <c r="IYN35" s="255"/>
      <c r="IYO35" s="255"/>
      <c r="IYP35" s="255"/>
      <c r="IYQ35" s="46"/>
      <c r="IYR35" s="236"/>
      <c r="IYS35" s="236"/>
      <c r="IYT35" s="236"/>
      <c r="IYU35" s="255"/>
      <c r="IYV35" s="255"/>
      <c r="IYW35" s="255"/>
      <c r="IYX35" s="255"/>
      <c r="IYY35" s="46"/>
      <c r="IYZ35" s="236"/>
      <c r="IZA35" s="236"/>
      <c r="IZB35" s="236"/>
      <c r="IZC35" s="255"/>
      <c r="IZD35" s="255"/>
      <c r="IZE35" s="255"/>
      <c r="IZF35" s="255"/>
      <c r="IZG35" s="46"/>
      <c r="IZH35" s="236"/>
      <c r="IZI35" s="236"/>
      <c r="IZJ35" s="236"/>
      <c r="IZK35" s="255"/>
      <c r="IZL35" s="255"/>
      <c r="IZM35" s="255"/>
      <c r="IZN35" s="255"/>
      <c r="IZO35" s="46"/>
      <c r="IZP35" s="236"/>
      <c r="IZQ35" s="236"/>
      <c r="IZR35" s="236"/>
      <c r="IZS35" s="255"/>
      <c r="IZT35" s="255"/>
      <c r="IZU35" s="255"/>
      <c r="IZV35" s="255"/>
      <c r="IZW35" s="46"/>
      <c r="IZX35" s="236"/>
      <c r="IZY35" s="236"/>
      <c r="IZZ35" s="236"/>
      <c r="JAA35" s="255"/>
      <c r="JAB35" s="255"/>
      <c r="JAC35" s="255"/>
      <c r="JAD35" s="255"/>
      <c r="JAE35" s="46"/>
      <c r="JAF35" s="236"/>
      <c r="JAG35" s="236"/>
      <c r="JAH35" s="236"/>
      <c r="JAI35" s="255"/>
      <c r="JAJ35" s="255"/>
      <c r="JAK35" s="255"/>
      <c r="JAL35" s="255"/>
      <c r="JAM35" s="46"/>
      <c r="JAN35" s="236"/>
      <c r="JAO35" s="236"/>
      <c r="JAP35" s="236"/>
      <c r="JAQ35" s="255"/>
      <c r="JAR35" s="255"/>
      <c r="JAS35" s="255"/>
      <c r="JAT35" s="255"/>
      <c r="JAU35" s="46"/>
      <c r="JAV35" s="236"/>
      <c r="JAW35" s="236"/>
      <c r="JAX35" s="236"/>
      <c r="JAY35" s="255"/>
      <c r="JAZ35" s="255"/>
      <c r="JBA35" s="255"/>
      <c r="JBB35" s="255"/>
      <c r="JBC35" s="46"/>
      <c r="JBD35" s="236"/>
      <c r="JBE35" s="236"/>
      <c r="JBF35" s="236"/>
      <c r="JBG35" s="255"/>
      <c r="JBH35" s="255"/>
      <c r="JBI35" s="255"/>
      <c r="JBJ35" s="255"/>
      <c r="JBK35" s="46"/>
      <c r="JBL35" s="236"/>
      <c r="JBM35" s="236"/>
      <c r="JBN35" s="236"/>
      <c r="JBO35" s="255"/>
      <c r="JBP35" s="255"/>
      <c r="JBQ35" s="255"/>
      <c r="JBR35" s="255"/>
      <c r="JBS35" s="46"/>
      <c r="JBT35" s="236"/>
      <c r="JBU35" s="236"/>
      <c r="JBV35" s="236"/>
      <c r="JBW35" s="255"/>
      <c r="JBX35" s="255"/>
      <c r="JBY35" s="255"/>
      <c r="JBZ35" s="255"/>
      <c r="JCA35" s="46"/>
      <c r="JCB35" s="236"/>
      <c r="JCC35" s="236"/>
      <c r="JCD35" s="236"/>
      <c r="JCE35" s="255"/>
      <c r="JCF35" s="255"/>
      <c r="JCG35" s="255"/>
      <c r="JCH35" s="255"/>
      <c r="JCI35" s="46"/>
      <c r="JCJ35" s="236"/>
      <c r="JCK35" s="236"/>
      <c r="JCL35" s="236"/>
      <c r="JCM35" s="255"/>
      <c r="JCN35" s="255"/>
      <c r="JCO35" s="255"/>
      <c r="JCP35" s="255"/>
      <c r="JCQ35" s="46"/>
      <c r="JCR35" s="236"/>
      <c r="JCS35" s="236"/>
      <c r="JCT35" s="236"/>
      <c r="JCU35" s="255"/>
      <c r="JCV35" s="255"/>
      <c r="JCW35" s="255"/>
      <c r="JCX35" s="255"/>
      <c r="JCY35" s="46"/>
      <c r="JCZ35" s="236"/>
      <c r="JDA35" s="236"/>
      <c r="JDB35" s="236"/>
      <c r="JDC35" s="255"/>
      <c r="JDD35" s="255"/>
      <c r="JDE35" s="255"/>
      <c r="JDF35" s="255"/>
      <c r="JDG35" s="46"/>
      <c r="JDH35" s="236"/>
      <c r="JDI35" s="236"/>
      <c r="JDJ35" s="236"/>
      <c r="JDK35" s="255"/>
      <c r="JDL35" s="255"/>
      <c r="JDM35" s="255"/>
      <c r="JDN35" s="255"/>
      <c r="JDO35" s="46"/>
      <c r="JDP35" s="236"/>
      <c r="JDQ35" s="236"/>
      <c r="JDR35" s="236"/>
      <c r="JDS35" s="255"/>
      <c r="JDT35" s="255"/>
      <c r="JDU35" s="255"/>
      <c r="JDV35" s="255"/>
      <c r="JDW35" s="46"/>
      <c r="JDX35" s="236"/>
      <c r="JDY35" s="236"/>
      <c r="JDZ35" s="236"/>
      <c r="JEA35" s="255"/>
      <c r="JEB35" s="255"/>
      <c r="JEC35" s="255"/>
      <c r="JED35" s="255"/>
      <c r="JEE35" s="46"/>
      <c r="JEF35" s="236"/>
      <c r="JEG35" s="236"/>
      <c r="JEH35" s="236"/>
      <c r="JEI35" s="255"/>
      <c r="JEJ35" s="255"/>
      <c r="JEK35" s="255"/>
      <c r="JEL35" s="255"/>
      <c r="JEM35" s="46"/>
      <c r="JEN35" s="236"/>
      <c r="JEO35" s="236"/>
      <c r="JEP35" s="236"/>
      <c r="JEQ35" s="255"/>
      <c r="JER35" s="255"/>
      <c r="JES35" s="255"/>
      <c r="JET35" s="255"/>
      <c r="JEU35" s="46"/>
      <c r="JEV35" s="236"/>
      <c r="JEW35" s="236"/>
      <c r="JEX35" s="236"/>
      <c r="JEY35" s="255"/>
      <c r="JEZ35" s="255"/>
      <c r="JFA35" s="255"/>
      <c r="JFB35" s="255"/>
      <c r="JFC35" s="46"/>
      <c r="JFD35" s="236"/>
      <c r="JFE35" s="236"/>
      <c r="JFF35" s="236"/>
      <c r="JFG35" s="255"/>
      <c r="JFH35" s="255"/>
      <c r="JFI35" s="255"/>
      <c r="JFJ35" s="255"/>
      <c r="JFK35" s="46"/>
      <c r="JFL35" s="236"/>
      <c r="JFM35" s="236"/>
      <c r="JFN35" s="236"/>
      <c r="JFO35" s="255"/>
      <c r="JFP35" s="255"/>
      <c r="JFQ35" s="255"/>
      <c r="JFR35" s="255"/>
      <c r="JFS35" s="46"/>
      <c r="JFT35" s="236"/>
      <c r="JFU35" s="236"/>
      <c r="JFV35" s="236"/>
      <c r="JFW35" s="255"/>
      <c r="JFX35" s="255"/>
      <c r="JFY35" s="255"/>
      <c r="JFZ35" s="255"/>
      <c r="JGA35" s="46"/>
      <c r="JGB35" s="236"/>
      <c r="JGC35" s="236"/>
      <c r="JGD35" s="236"/>
      <c r="JGE35" s="255"/>
      <c r="JGF35" s="255"/>
      <c r="JGG35" s="255"/>
      <c r="JGH35" s="255"/>
      <c r="JGI35" s="46"/>
      <c r="JGJ35" s="236"/>
      <c r="JGK35" s="236"/>
      <c r="JGL35" s="236"/>
      <c r="JGM35" s="255"/>
      <c r="JGN35" s="255"/>
      <c r="JGO35" s="255"/>
      <c r="JGP35" s="255"/>
      <c r="JGQ35" s="46"/>
      <c r="JGR35" s="236"/>
      <c r="JGS35" s="236"/>
      <c r="JGT35" s="236"/>
      <c r="JGU35" s="255"/>
      <c r="JGV35" s="255"/>
      <c r="JGW35" s="255"/>
      <c r="JGX35" s="255"/>
      <c r="JGY35" s="46"/>
      <c r="JGZ35" s="236"/>
      <c r="JHA35" s="236"/>
      <c r="JHB35" s="236"/>
      <c r="JHC35" s="255"/>
      <c r="JHD35" s="255"/>
      <c r="JHE35" s="255"/>
      <c r="JHF35" s="255"/>
      <c r="JHG35" s="46"/>
      <c r="JHH35" s="236"/>
      <c r="JHI35" s="236"/>
      <c r="JHJ35" s="236"/>
      <c r="JHK35" s="255"/>
      <c r="JHL35" s="255"/>
      <c r="JHM35" s="255"/>
      <c r="JHN35" s="255"/>
      <c r="JHO35" s="46"/>
      <c r="JHP35" s="236"/>
      <c r="JHQ35" s="236"/>
      <c r="JHR35" s="236"/>
      <c r="JHS35" s="255"/>
      <c r="JHT35" s="255"/>
      <c r="JHU35" s="255"/>
      <c r="JHV35" s="255"/>
      <c r="JHW35" s="46"/>
      <c r="JHX35" s="236"/>
      <c r="JHY35" s="236"/>
      <c r="JHZ35" s="236"/>
      <c r="JIA35" s="255"/>
      <c r="JIB35" s="255"/>
      <c r="JIC35" s="255"/>
      <c r="JID35" s="255"/>
      <c r="JIE35" s="46"/>
      <c r="JIF35" s="236"/>
      <c r="JIG35" s="236"/>
      <c r="JIH35" s="236"/>
      <c r="JII35" s="255"/>
      <c r="JIJ35" s="255"/>
      <c r="JIK35" s="255"/>
      <c r="JIL35" s="255"/>
      <c r="JIM35" s="46"/>
      <c r="JIN35" s="236"/>
      <c r="JIO35" s="236"/>
      <c r="JIP35" s="236"/>
      <c r="JIQ35" s="255"/>
      <c r="JIR35" s="255"/>
      <c r="JIS35" s="255"/>
      <c r="JIT35" s="255"/>
      <c r="JIU35" s="46"/>
      <c r="JIV35" s="236"/>
      <c r="JIW35" s="236"/>
      <c r="JIX35" s="236"/>
      <c r="JIY35" s="255"/>
      <c r="JIZ35" s="255"/>
      <c r="JJA35" s="255"/>
      <c r="JJB35" s="255"/>
      <c r="JJC35" s="46"/>
      <c r="JJD35" s="236"/>
      <c r="JJE35" s="236"/>
      <c r="JJF35" s="236"/>
      <c r="JJG35" s="255"/>
      <c r="JJH35" s="255"/>
      <c r="JJI35" s="255"/>
      <c r="JJJ35" s="255"/>
      <c r="JJK35" s="46"/>
      <c r="JJL35" s="236"/>
      <c r="JJM35" s="236"/>
      <c r="JJN35" s="236"/>
      <c r="JJO35" s="255"/>
      <c r="JJP35" s="255"/>
      <c r="JJQ35" s="255"/>
      <c r="JJR35" s="255"/>
      <c r="JJS35" s="46"/>
      <c r="JJT35" s="236"/>
      <c r="JJU35" s="236"/>
      <c r="JJV35" s="236"/>
      <c r="JJW35" s="255"/>
      <c r="JJX35" s="255"/>
      <c r="JJY35" s="255"/>
      <c r="JJZ35" s="255"/>
      <c r="JKA35" s="46"/>
      <c r="JKB35" s="236"/>
      <c r="JKC35" s="236"/>
      <c r="JKD35" s="236"/>
      <c r="JKE35" s="255"/>
      <c r="JKF35" s="255"/>
      <c r="JKG35" s="255"/>
      <c r="JKH35" s="255"/>
      <c r="JKI35" s="46"/>
      <c r="JKJ35" s="236"/>
      <c r="JKK35" s="236"/>
      <c r="JKL35" s="236"/>
      <c r="JKM35" s="255"/>
      <c r="JKN35" s="255"/>
      <c r="JKO35" s="255"/>
      <c r="JKP35" s="255"/>
      <c r="JKQ35" s="46"/>
      <c r="JKR35" s="236"/>
      <c r="JKS35" s="236"/>
      <c r="JKT35" s="236"/>
      <c r="JKU35" s="255"/>
      <c r="JKV35" s="255"/>
      <c r="JKW35" s="255"/>
      <c r="JKX35" s="255"/>
      <c r="JKY35" s="46"/>
      <c r="JKZ35" s="236"/>
      <c r="JLA35" s="236"/>
      <c r="JLB35" s="236"/>
      <c r="JLC35" s="255"/>
      <c r="JLD35" s="255"/>
      <c r="JLE35" s="255"/>
      <c r="JLF35" s="255"/>
      <c r="JLG35" s="46"/>
      <c r="JLH35" s="236"/>
      <c r="JLI35" s="236"/>
      <c r="JLJ35" s="236"/>
      <c r="JLK35" s="255"/>
      <c r="JLL35" s="255"/>
      <c r="JLM35" s="255"/>
      <c r="JLN35" s="255"/>
      <c r="JLO35" s="46"/>
      <c r="JLP35" s="236"/>
      <c r="JLQ35" s="236"/>
      <c r="JLR35" s="236"/>
      <c r="JLS35" s="255"/>
      <c r="JLT35" s="255"/>
      <c r="JLU35" s="255"/>
      <c r="JLV35" s="255"/>
      <c r="JLW35" s="46"/>
      <c r="JLX35" s="236"/>
      <c r="JLY35" s="236"/>
      <c r="JLZ35" s="236"/>
      <c r="JMA35" s="255"/>
      <c r="JMB35" s="255"/>
      <c r="JMC35" s="255"/>
      <c r="JMD35" s="255"/>
      <c r="JME35" s="46"/>
      <c r="JMF35" s="236"/>
      <c r="JMG35" s="236"/>
      <c r="JMH35" s="236"/>
      <c r="JMI35" s="255"/>
      <c r="JMJ35" s="255"/>
      <c r="JMK35" s="255"/>
      <c r="JML35" s="255"/>
      <c r="JMM35" s="46"/>
      <c r="JMN35" s="236"/>
      <c r="JMO35" s="236"/>
      <c r="JMP35" s="236"/>
      <c r="JMQ35" s="255"/>
      <c r="JMR35" s="255"/>
      <c r="JMS35" s="255"/>
      <c r="JMT35" s="255"/>
      <c r="JMU35" s="46"/>
      <c r="JMV35" s="236"/>
      <c r="JMW35" s="236"/>
      <c r="JMX35" s="236"/>
      <c r="JMY35" s="255"/>
      <c r="JMZ35" s="255"/>
      <c r="JNA35" s="255"/>
      <c r="JNB35" s="255"/>
      <c r="JNC35" s="46"/>
      <c r="JND35" s="236"/>
      <c r="JNE35" s="236"/>
      <c r="JNF35" s="236"/>
      <c r="JNG35" s="255"/>
      <c r="JNH35" s="255"/>
      <c r="JNI35" s="255"/>
      <c r="JNJ35" s="255"/>
      <c r="JNK35" s="46"/>
      <c r="JNL35" s="236"/>
      <c r="JNM35" s="236"/>
      <c r="JNN35" s="236"/>
      <c r="JNO35" s="255"/>
      <c r="JNP35" s="255"/>
      <c r="JNQ35" s="255"/>
      <c r="JNR35" s="255"/>
      <c r="JNS35" s="46"/>
      <c r="JNT35" s="236"/>
      <c r="JNU35" s="236"/>
      <c r="JNV35" s="236"/>
      <c r="JNW35" s="255"/>
      <c r="JNX35" s="255"/>
      <c r="JNY35" s="255"/>
      <c r="JNZ35" s="255"/>
      <c r="JOA35" s="46"/>
      <c r="JOB35" s="236"/>
      <c r="JOC35" s="236"/>
      <c r="JOD35" s="236"/>
      <c r="JOE35" s="255"/>
      <c r="JOF35" s="255"/>
      <c r="JOG35" s="255"/>
      <c r="JOH35" s="255"/>
      <c r="JOI35" s="46"/>
      <c r="JOJ35" s="236"/>
      <c r="JOK35" s="236"/>
      <c r="JOL35" s="236"/>
      <c r="JOM35" s="255"/>
      <c r="JON35" s="255"/>
      <c r="JOO35" s="255"/>
      <c r="JOP35" s="255"/>
      <c r="JOQ35" s="46"/>
      <c r="JOR35" s="236"/>
      <c r="JOS35" s="236"/>
      <c r="JOT35" s="236"/>
      <c r="JOU35" s="255"/>
      <c r="JOV35" s="255"/>
      <c r="JOW35" s="255"/>
      <c r="JOX35" s="255"/>
      <c r="JOY35" s="46"/>
      <c r="JOZ35" s="236"/>
      <c r="JPA35" s="236"/>
      <c r="JPB35" s="236"/>
      <c r="JPC35" s="255"/>
      <c r="JPD35" s="255"/>
      <c r="JPE35" s="255"/>
      <c r="JPF35" s="255"/>
      <c r="JPG35" s="46"/>
      <c r="JPH35" s="236"/>
      <c r="JPI35" s="236"/>
      <c r="JPJ35" s="236"/>
      <c r="JPK35" s="255"/>
      <c r="JPL35" s="255"/>
      <c r="JPM35" s="255"/>
      <c r="JPN35" s="255"/>
      <c r="JPO35" s="46"/>
      <c r="JPP35" s="236"/>
      <c r="JPQ35" s="236"/>
      <c r="JPR35" s="236"/>
      <c r="JPS35" s="255"/>
      <c r="JPT35" s="255"/>
      <c r="JPU35" s="255"/>
      <c r="JPV35" s="255"/>
      <c r="JPW35" s="46"/>
      <c r="JPX35" s="236"/>
      <c r="JPY35" s="236"/>
      <c r="JPZ35" s="236"/>
      <c r="JQA35" s="255"/>
      <c r="JQB35" s="255"/>
      <c r="JQC35" s="255"/>
      <c r="JQD35" s="255"/>
      <c r="JQE35" s="46"/>
      <c r="JQF35" s="236"/>
      <c r="JQG35" s="236"/>
      <c r="JQH35" s="236"/>
      <c r="JQI35" s="255"/>
      <c r="JQJ35" s="255"/>
      <c r="JQK35" s="255"/>
      <c r="JQL35" s="255"/>
      <c r="JQM35" s="46"/>
      <c r="JQN35" s="236"/>
      <c r="JQO35" s="236"/>
      <c r="JQP35" s="236"/>
      <c r="JQQ35" s="255"/>
      <c r="JQR35" s="255"/>
      <c r="JQS35" s="255"/>
      <c r="JQT35" s="255"/>
      <c r="JQU35" s="46"/>
      <c r="JQV35" s="236"/>
      <c r="JQW35" s="236"/>
      <c r="JQX35" s="236"/>
      <c r="JQY35" s="255"/>
      <c r="JQZ35" s="255"/>
      <c r="JRA35" s="255"/>
      <c r="JRB35" s="255"/>
      <c r="JRC35" s="46"/>
      <c r="JRD35" s="236"/>
      <c r="JRE35" s="236"/>
      <c r="JRF35" s="236"/>
      <c r="JRG35" s="255"/>
      <c r="JRH35" s="255"/>
      <c r="JRI35" s="255"/>
      <c r="JRJ35" s="255"/>
      <c r="JRK35" s="46"/>
      <c r="JRL35" s="236"/>
      <c r="JRM35" s="236"/>
      <c r="JRN35" s="236"/>
      <c r="JRO35" s="255"/>
      <c r="JRP35" s="255"/>
      <c r="JRQ35" s="255"/>
      <c r="JRR35" s="255"/>
      <c r="JRS35" s="46"/>
      <c r="JRT35" s="236"/>
      <c r="JRU35" s="236"/>
      <c r="JRV35" s="236"/>
      <c r="JRW35" s="255"/>
      <c r="JRX35" s="255"/>
      <c r="JRY35" s="255"/>
      <c r="JRZ35" s="255"/>
      <c r="JSA35" s="46"/>
      <c r="JSB35" s="236"/>
      <c r="JSC35" s="236"/>
      <c r="JSD35" s="236"/>
      <c r="JSE35" s="255"/>
      <c r="JSF35" s="255"/>
      <c r="JSG35" s="255"/>
      <c r="JSH35" s="255"/>
      <c r="JSI35" s="46"/>
      <c r="JSJ35" s="236"/>
      <c r="JSK35" s="236"/>
      <c r="JSL35" s="236"/>
      <c r="JSM35" s="255"/>
      <c r="JSN35" s="255"/>
      <c r="JSO35" s="255"/>
      <c r="JSP35" s="255"/>
      <c r="JSQ35" s="46"/>
      <c r="JSR35" s="236"/>
      <c r="JSS35" s="236"/>
      <c r="JST35" s="236"/>
      <c r="JSU35" s="255"/>
      <c r="JSV35" s="255"/>
      <c r="JSW35" s="255"/>
      <c r="JSX35" s="255"/>
      <c r="JSY35" s="46"/>
      <c r="JSZ35" s="236"/>
      <c r="JTA35" s="236"/>
      <c r="JTB35" s="236"/>
      <c r="JTC35" s="255"/>
      <c r="JTD35" s="255"/>
      <c r="JTE35" s="255"/>
      <c r="JTF35" s="255"/>
      <c r="JTG35" s="46"/>
      <c r="JTH35" s="236"/>
      <c r="JTI35" s="236"/>
      <c r="JTJ35" s="236"/>
      <c r="JTK35" s="255"/>
      <c r="JTL35" s="255"/>
      <c r="JTM35" s="255"/>
      <c r="JTN35" s="255"/>
      <c r="JTO35" s="46"/>
      <c r="JTP35" s="236"/>
      <c r="JTQ35" s="236"/>
      <c r="JTR35" s="236"/>
      <c r="JTS35" s="255"/>
      <c r="JTT35" s="255"/>
      <c r="JTU35" s="255"/>
      <c r="JTV35" s="255"/>
      <c r="JTW35" s="46"/>
      <c r="JTX35" s="236"/>
      <c r="JTY35" s="236"/>
      <c r="JTZ35" s="236"/>
      <c r="JUA35" s="255"/>
      <c r="JUB35" s="255"/>
      <c r="JUC35" s="255"/>
      <c r="JUD35" s="255"/>
      <c r="JUE35" s="46"/>
      <c r="JUF35" s="236"/>
      <c r="JUG35" s="236"/>
      <c r="JUH35" s="236"/>
      <c r="JUI35" s="255"/>
      <c r="JUJ35" s="255"/>
      <c r="JUK35" s="255"/>
      <c r="JUL35" s="255"/>
      <c r="JUM35" s="46"/>
      <c r="JUN35" s="236"/>
      <c r="JUO35" s="236"/>
      <c r="JUP35" s="236"/>
      <c r="JUQ35" s="255"/>
      <c r="JUR35" s="255"/>
      <c r="JUS35" s="255"/>
      <c r="JUT35" s="255"/>
      <c r="JUU35" s="46"/>
      <c r="JUV35" s="236"/>
      <c r="JUW35" s="236"/>
      <c r="JUX35" s="236"/>
      <c r="JUY35" s="255"/>
      <c r="JUZ35" s="255"/>
      <c r="JVA35" s="255"/>
      <c r="JVB35" s="255"/>
      <c r="JVC35" s="46"/>
      <c r="JVD35" s="236"/>
      <c r="JVE35" s="236"/>
      <c r="JVF35" s="236"/>
      <c r="JVG35" s="255"/>
      <c r="JVH35" s="255"/>
      <c r="JVI35" s="255"/>
      <c r="JVJ35" s="255"/>
      <c r="JVK35" s="46"/>
      <c r="JVL35" s="236"/>
      <c r="JVM35" s="236"/>
      <c r="JVN35" s="236"/>
      <c r="JVO35" s="255"/>
      <c r="JVP35" s="255"/>
      <c r="JVQ35" s="255"/>
      <c r="JVR35" s="255"/>
      <c r="JVS35" s="46"/>
      <c r="JVT35" s="236"/>
      <c r="JVU35" s="236"/>
      <c r="JVV35" s="236"/>
      <c r="JVW35" s="255"/>
      <c r="JVX35" s="255"/>
      <c r="JVY35" s="255"/>
      <c r="JVZ35" s="255"/>
      <c r="JWA35" s="46"/>
      <c r="JWB35" s="236"/>
      <c r="JWC35" s="236"/>
      <c r="JWD35" s="236"/>
      <c r="JWE35" s="255"/>
      <c r="JWF35" s="255"/>
      <c r="JWG35" s="255"/>
      <c r="JWH35" s="255"/>
      <c r="JWI35" s="46"/>
      <c r="JWJ35" s="236"/>
      <c r="JWK35" s="236"/>
      <c r="JWL35" s="236"/>
      <c r="JWM35" s="255"/>
      <c r="JWN35" s="255"/>
      <c r="JWO35" s="255"/>
      <c r="JWP35" s="255"/>
      <c r="JWQ35" s="46"/>
      <c r="JWR35" s="236"/>
      <c r="JWS35" s="236"/>
      <c r="JWT35" s="236"/>
      <c r="JWU35" s="255"/>
      <c r="JWV35" s="255"/>
      <c r="JWW35" s="255"/>
      <c r="JWX35" s="255"/>
      <c r="JWY35" s="46"/>
      <c r="JWZ35" s="236"/>
      <c r="JXA35" s="236"/>
      <c r="JXB35" s="236"/>
      <c r="JXC35" s="255"/>
      <c r="JXD35" s="255"/>
      <c r="JXE35" s="255"/>
      <c r="JXF35" s="255"/>
      <c r="JXG35" s="46"/>
      <c r="JXH35" s="236"/>
      <c r="JXI35" s="236"/>
      <c r="JXJ35" s="236"/>
      <c r="JXK35" s="255"/>
      <c r="JXL35" s="255"/>
      <c r="JXM35" s="255"/>
      <c r="JXN35" s="255"/>
      <c r="JXO35" s="46"/>
      <c r="JXP35" s="236"/>
      <c r="JXQ35" s="236"/>
      <c r="JXR35" s="236"/>
      <c r="JXS35" s="255"/>
      <c r="JXT35" s="255"/>
      <c r="JXU35" s="255"/>
      <c r="JXV35" s="255"/>
      <c r="JXW35" s="46"/>
      <c r="JXX35" s="236"/>
      <c r="JXY35" s="236"/>
      <c r="JXZ35" s="236"/>
      <c r="JYA35" s="255"/>
      <c r="JYB35" s="255"/>
      <c r="JYC35" s="255"/>
      <c r="JYD35" s="255"/>
      <c r="JYE35" s="46"/>
      <c r="JYF35" s="236"/>
      <c r="JYG35" s="236"/>
      <c r="JYH35" s="236"/>
      <c r="JYI35" s="255"/>
      <c r="JYJ35" s="255"/>
      <c r="JYK35" s="255"/>
      <c r="JYL35" s="255"/>
      <c r="JYM35" s="46"/>
      <c r="JYN35" s="236"/>
      <c r="JYO35" s="236"/>
      <c r="JYP35" s="236"/>
      <c r="JYQ35" s="255"/>
      <c r="JYR35" s="255"/>
      <c r="JYS35" s="255"/>
      <c r="JYT35" s="255"/>
      <c r="JYU35" s="46"/>
      <c r="JYV35" s="236"/>
      <c r="JYW35" s="236"/>
      <c r="JYX35" s="236"/>
      <c r="JYY35" s="255"/>
      <c r="JYZ35" s="255"/>
      <c r="JZA35" s="255"/>
      <c r="JZB35" s="255"/>
      <c r="JZC35" s="46"/>
      <c r="JZD35" s="236"/>
      <c r="JZE35" s="236"/>
      <c r="JZF35" s="236"/>
      <c r="JZG35" s="255"/>
      <c r="JZH35" s="255"/>
      <c r="JZI35" s="255"/>
      <c r="JZJ35" s="255"/>
      <c r="JZK35" s="46"/>
      <c r="JZL35" s="236"/>
      <c r="JZM35" s="236"/>
      <c r="JZN35" s="236"/>
      <c r="JZO35" s="255"/>
      <c r="JZP35" s="255"/>
      <c r="JZQ35" s="255"/>
      <c r="JZR35" s="255"/>
      <c r="JZS35" s="46"/>
      <c r="JZT35" s="236"/>
      <c r="JZU35" s="236"/>
      <c r="JZV35" s="236"/>
      <c r="JZW35" s="255"/>
      <c r="JZX35" s="255"/>
      <c r="JZY35" s="255"/>
      <c r="JZZ35" s="255"/>
      <c r="KAA35" s="46"/>
      <c r="KAB35" s="236"/>
      <c r="KAC35" s="236"/>
      <c r="KAD35" s="236"/>
      <c r="KAE35" s="255"/>
      <c r="KAF35" s="255"/>
      <c r="KAG35" s="255"/>
      <c r="KAH35" s="255"/>
      <c r="KAI35" s="46"/>
      <c r="KAJ35" s="236"/>
      <c r="KAK35" s="236"/>
      <c r="KAL35" s="236"/>
      <c r="KAM35" s="255"/>
      <c r="KAN35" s="255"/>
      <c r="KAO35" s="255"/>
      <c r="KAP35" s="255"/>
      <c r="KAQ35" s="46"/>
      <c r="KAR35" s="236"/>
      <c r="KAS35" s="236"/>
      <c r="KAT35" s="236"/>
      <c r="KAU35" s="255"/>
      <c r="KAV35" s="255"/>
      <c r="KAW35" s="255"/>
      <c r="KAX35" s="255"/>
      <c r="KAY35" s="46"/>
      <c r="KAZ35" s="236"/>
      <c r="KBA35" s="236"/>
      <c r="KBB35" s="236"/>
      <c r="KBC35" s="255"/>
      <c r="KBD35" s="255"/>
      <c r="KBE35" s="255"/>
      <c r="KBF35" s="255"/>
      <c r="KBG35" s="46"/>
      <c r="KBH35" s="236"/>
      <c r="KBI35" s="236"/>
      <c r="KBJ35" s="236"/>
      <c r="KBK35" s="255"/>
      <c r="KBL35" s="255"/>
      <c r="KBM35" s="255"/>
      <c r="KBN35" s="255"/>
      <c r="KBO35" s="46"/>
      <c r="KBP35" s="236"/>
      <c r="KBQ35" s="236"/>
      <c r="KBR35" s="236"/>
      <c r="KBS35" s="255"/>
      <c r="KBT35" s="255"/>
      <c r="KBU35" s="255"/>
      <c r="KBV35" s="255"/>
      <c r="KBW35" s="46"/>
      <c r="KBX35" s="236"/>
      <c r="KBY35" s="236"/>
      <c r="KBZ35" s="236"/>
      <c r="KCA35" s="255"/>
      <c r="KCB35" s="255"/>
      <c r="KCC35" s="255"/>
      <c r="KCD35" s="255"/>
      <c r="KCE35" s="46"/>
      <c r="KCF35" s="236"/>
      <c r="KCG35" s="236"/>
      <c r="KCH35" s="236"/>
      <c r="KCI35" s="255"/>
      <c r="KCJ35" s="255"/>
      <c r="KCK35" s="255"/>
      <c r="KCL35" s="255"/>
      <c r="KCM35" s="46"/>
      <c r="KCN35" s="236"/>
      <c r="KCO35" s="236"/>
      <c r="KCP35" s="236"/>
      <c r="KCQ35" s="255"/>
      <c r="KCR35" s="255"/>
      <c r="KCS35" s="255"/>
      <c r="KCT35" s="255"/>
      <c r="KCU35" s="46"/>
      <c r="KCV35" s="236"/>
      <c r="KCW35" s="236"/>
      <c r="KCX35" s="236"/>
      <c r="KCY35" s="255"/>
      <c r="KCZ35" s="255"/>
      <c r="KDA35" s="255"/>
      <c r="KDB35" s="255"/>
      <c r="KDC35" s="46"/>
      <c r="KDD35" s="236"/>
      <c r="KDE35" s="236"/>
      <c r="KDF35" s="236"/>
      <c r="KDG35" s="255"/>
      <c r="KDH35" s="255"/>
      <c r="KDI35" s="255"/>
      <c r="KDJ35" s="255"/>
      <c r="KDK35" s="46"/>
      <c r="KDL35" s="236"/>
      <c r="KDM35" s="236"/>
      <c r="KDN35" s="236"/>
      <c r="KDO35" s="255"/>
      <c r="KDP35" s="255"/>
      <c r="KDQ35" s="255"/>
      <c r="KDR35" s="255"/>
      <c r="KDS35" s="46"/>
      <c r="KDT35" s="236"/>
      <c r="KDU35" s="236"/>
      <c r="KDV35" s="236"/>
      <c r="KDW35" s="255"/>
      <c r="KDX35" s="255"/>
      <c r="KDY35" s="255"/>
      <c r="KDZ35" s="255"/>
      <c r="KEA35" s="46"/>
      <c r="KEB35" s="236"/>
      <c r="KEC35" s="236"/>
      <c r="KED35" s="236"/>
      <c r="KEE35" s="255"/>
      <c r="KEF35" s="255"/>
      <c r="KEG35" s="255"/>
      <c r="KEH35" s="255"/>
      <c r="KEI35" s="46"/>
      <c r="KEJ35" s="236"/>
      <c r="KEK35" s="236"/>
      <c r="KEL35" s="236"/>
      <c r="KEM35" s="255"/>
      <c r="KEN35" s="255"/>
      <c r="KEO35" s="255"/>
      <c r="KEP35" s="255"/>
      <c r="KEQ35" s="46"/>
      <c r="KER35" s="236"/>
      <c r="KES35" s="236"/>
      <c r="KET35" s="236"/>
      <c r="KEU35" s="255"/>
      <c r="KEV35" s="255"/>
      <c r="KEW35" s="255"/>
      <c r="KEX35" s="255"/>
      <c r="KEY35" s="46"/>
      <c r="KEZ35" s="236"/>
      <c r="KFA35" s="236"/>
      <c r="KFB35" s="236"/>
      <c r="KFC35" s="255"/>
      <c r="KFD35" s="255"/>
      <c r="KFE35" s="255"/>
      <c r="KFF35" s="255"/>
      <c r="KFG35" s="46"/>
      <c r="KFH35" s="236"/>
      <c r="KFI35" s="236"/>
      <c r="KFJ35" s="236"/>
      <c r="KFK35" s="255"/>
      <c r="KFL35" s="255"/>
      <c r="KFM35" s="255"/>
      <c r="KFN35" s="255"/>
      <c r="KFO35" s="46"/>
      <c r="KFP35" s="236"/>
      <c r="KFQ35" s="236"/>
      <c r="KFR35" s="236"/>
      <c r="KFS35" s="255"/>
      <c r="KFT35" s="255"/>
      <c r="KFU35" s="255"/>
      <c r="KFV35" s="255"/>
      <c r="KFW35" s="46"/>
      <c r="KFX35" s="236"/>
      <c r="KFY35" s="236"/>
      <c r="KFZ35" s="236"/>
      <c r="KGA35" s="255"/>
      <c r="KGB35" s="255"/>
      <c r="KGC35" s="255"/>
      <c r="KGD35" s="255"/>
      <c r="KGE35" s="46"/>
      <c r="KGF35" s="236"/>
      <c r="KGG35" s="236"/>
      <c r="KGH35" s="236"/>
      <c r="KGI35" s="255"/>
      <c r="KGJ35" s="255"/>
      <c r="KGK35" s="255"/>
      <c r="KGL35" s="255"/>
      <c r="KGM35" s="46"/>
      <c r="KGN35" s="236"/>
      <c r="KGO35" s="236"/>
      <c r="KGP35" s="236"/>
      <c r="KGQ35" s="255"/>
      <c r="KGR35" s="255"/>
      <c r="KGS35" s="255"/>
      <c r="KGT35" s="255"/>
      <c r="KGU35" s="46"/>
      <c r="KGV35" s="236"/>
      <c r="KGW35" s="236"/>
      <c r="KGX35" s="236"/>
      <c r="KGY35" s="255"/>
      <c r="KGZ35" s="255"/>
      <c r="KHA35" s="255"/>
      <c r="KHB35" s="255"/>
      <c r="KHC35" s="46"/>
      <c r="KHD35" s="236"/>
      <c r="KHE35" s="236"/>
      <c r="KHF35" s="236"/>
      <c r="KHG35" s="255"/>
      <c r="KHH35" s="255"/>
      <c r="KHI35" s="255"/>
      <c r="KHJ35" s="255"/>
      <c r="KHK35" s="46"/>
      <c r="KHL35" s="236"/>
      <c r="KHM35" s="236"/>
      <c r="KHN35" s="236"/>
      <c r="KHO35" s="255"/>
      <c r="KHP35" s="255"/>
      <c r="KHQ35" s="255"/>
      <c r="KHR35" s="255"/>
      <c r="KHS35" s="46"/>
      <c r="KHT35" s="236"/>
      <c r="KHU35" s="236"/>
      <c r="KHV35" s="236"/>
      <c r="KHW35" s="255"/>
      <c r="KHX35" s="255"/>
      <c r="KHY35" s="255"/>
      <c r="KHZ35" s="255"/>
      <c r="KIA35" s="46"/>
      <c r="KIB35" s="236"/>
      <c r="KIC35" s="236"/>
      <c r="KID35" s="236"/>
      <c r="KIE35" s="255"/>
      <c r="KIF35" s="255"/>
      <c r="KIG35" s="255"/>
      <c r="KIH35" s="255"/>
      <c r="KII35" s="46"/>
      <c r="KIJ35" s="236"/>
      <c r="KIK35" s="236"/>
      <c r="KIL35" s="236"/>
      <c r="KIM35" s="255"/>
      <c r="KIN35" s="255"/>
      <c r="KIO35" s="255"/>
      <c r="KIP35" s="255"/>
      <c r="KIQ35" s="46"/>
      <c r="KIR35" s="236"/>
      <c r="KIS35" s="236"/>
      <c r="KIT35" s="236"/>
      <c r="KIU35" s="255"/>
      <c r="KIV35" s="255"/>
      <c r="KIW35" s="255"/>
      <c r="KIX35" s="255"/>
      <c r="KIY35" s="46"/>
      <c r="KIZ35" s="236"/>
      <c r="KJA35" s="236"/>
      <c r="KJB35" s="236"/>
      <c r="KJC35" s="255"/>
      <c r="KJD35" s="255"/>
      <c r="KJE35" s="255"/>
      <c r="KJF35" s="255"/>
      <c r="KJG35" s="46"/>
      <c r="KJH35" s="236"/>
      <c r="KJI35" s="236"/>
      <c r="KJJ35" s="236"/>
      <c r="KJK35" s="255"/>
      <c r="KJL35" s="255"/>
      <c r="KJM35" s="255"/>
      <c r="KJN35" s="255"/>
      <c r="KJO35" s="46"/>
      <c r="KJP35" s="236"/>
      <c r="KJQ35" s="236"/>
      <c r="KJR35" s="236"/>
      <c r="KJS35" s="255"/>
      <c r="KJT35" s="255"/>
      <c r="KJU35" s="255"/>
      <c r="KJV35" s="255"/>
      <c r="KJW35" s="46"/>
      <c r="KJX35" s="236"/>
      <c r="KJY35" s="236"/>
      <c r="KJZ35" s="236"/>
      <c r="KKA35" s="255"/>
      <c r="KKB35" s="255"/>
      <c r="KKC35" s="255"/>
      <c r="KKD35" s="255"/>
      <c r="KKE35" s="46"/>
      <c r="KKF35" s="236"/>
      <c r="KKG35" s="236"/>
      <c r="KKH35" s="236"/>
      <c r="KKI35" s="255"/>
      <c r="KKJ35" s="255"/>
      <c r="KKK35" s="255"/>
      <c r="KKL35" s="255"/>
      <c r="KKM35" s="46"/>
      <c r="KKN35" s="236"/>
      <c r="KKO35" s="236"/>
      <c r="KKP35" s="236"/>
      <c r="KKQ35" s="255"/>
      <c r="KKR35" s="255"/>
      <c r="KKS35" s="255"/>
      <c r="KKT35" s="255"/>
      <c r="KKU35" s="46"/>
      <c r="KKV35" s="236"/>
      <c r="KKW35" s="236"/>
      <c r="KKX35" s="236"/>
      <c r="KKY35" s="255"/>
      <c r="KKZ35" s="255"/>
      <c r="KLA35" s="255"/>
      <c r="KLB35" s="255"/>
      <c r="KLC35" s="46"/>
      <c r="KLD35" s="236"/>
      <c r="KLE35" s="236"/>
      <c r="KLF35" s="236"/>
      <c r="KLG35" s="255"/>
      <c r="KLH35" s="255"/>
      <c r="KLI35" s="255"/>
      <c r="KLJ35" s="255"/>
      <c r="KLK35" s="46"/>
      <c r="KLL35" s="236"/>
      <c r="KLM35" s="236"/>
      <c r="KLN35" s="236"/>
      <c r="KLO35" s="255"/>
      <c r="KLP35" s="255"/>
      <c r="KLQ35" s="255"/>
      <c r="KLR35" s="255"/>
      <c r="KLS35" s="46"/>
      <c r="KLT35" s="236"/>
      <c r="KLU35" s="236"/>
      <c r="KLV35" s="236"/>
      <c r="KLW35" s="255"/>
      <c r="KLX35" s="255"/>
      <c r="KLY35" s="255"/>
      <c r="KLZ35" s="255"/>
      <c r="KMA35" s="46"/>
      <c r="KMB35" s="236"/>
      <c r="KMC35" s="236"/>
      <c r="KMD35" s="236"/>
      <c r="KME35" s="255"/>
      <c r="KMF35" s="255"/>
      <c r="KMG35" s="255"/>
      <c r="KMH35" s="255"/>
      <c r="KMI35" s="46"/>
      <c r="KMJ35" s="236"/>
      <c r="KMK35" s="236"/>
      <c r="KML35" s="236"/>
      <c r="KMM35" s="255"/>
      <c r="KMN35" s="255"/>
      <c r="KMO35" s="255"/>
      <c r="KMP35" s="255"/>
      <c r="KMQ35" s="46"/>
      <c r="KMR35" s="236"/>
      <c r="KMS35" s="236"/>
      <c r="KMT35" s="236"/>
      <c r="KMU35" s="255"/>
      <c r="KMV35" s="255"/>
      <c r="KMW35" s="255"/>
      <c r="KMX35" s="255"/>
      <c r="KMY35" s="46"/>
      <c r="KMZ35" s="236"/>
      <c r="KNA35" s="236"/>
      <c r="KNB35" s="236"/>
      <c r="KNC35" s="255"/>
      <c r="KND35" s="255"/>
      <c r="KNE35" s="255"/>
      <c r="KNF35" s="255"/>
      <c r="KNG35" s="46"/>
      <c r="KNH35" s="236"/>
      <c r="KNI35" s="236"/>
      <c r="KNJ35" s="236"/>
      <c r="KNK35" s="255"/>
      <c r="KNL35" s="255"/>
      <c r="KNM35" s="255"/>
      <c r="KNN35" s="255"/>
      <c r="KNO35" s="46"/>
      <c r="KNP35" s="236"/>
      <c r="KNQ35" s="236"/>
      <c r="KNR35" s="236"/>
      <c r="KNS35" s="255"/>
      <c r="KNT35" s="255"/>
      <c r="KNU35" s="255"/>
      <c r="KNV35" s="255"/>
      <c r="KNW35" s="46"/>
      <c r="KNX35" s="236"/>
      <c r="KNY35" s="236"/>
      <c r="KNZ35" s="236"/>
      <c r="KOA35" s="255"/>
      <c r="KOB35" s="255"/>
      <c r="KOC35" s="255"/>
      <c r="KOD35" s="255"/>
      <c r="KOE35" s="46"/>
      <c r="KOF35" s="236"/>
      <c r="KOG35" s="236"/>
      <c r="KOH35" s="236"/>
      <c r="KOI35" s="255"/>
      <c r="KOJ35" s="255"/>
      <c r="KOK35" s="255"/>
      <c r="KOL35" s="255"/>
      <c r="KOM35" s="46"/>
      <c r="KON35" s="236"/>
      <c r="KOO35" s="236"/>
      <c r="KOP35" s="236"/>
      <c r="KOQ35" s="255"/>
      <c r="KOR35" s="255"/>
      <c r="KOS35" s="255"/>
      <c r="KOT35" s="255"/>
      <c r="KOU35" s="46"/>
      <c r="KOV35" s="236"/>
      <c r="KOW35" s="236"/>
      <c r="KOX35" s="236"/>
      <c r="KOY35" s="255"/>
      <c r="KOZ35" s="255"/>
      <c r="KPA35" s="255"/>
      <c r="KPB35" s="255"/>
      <c r="KPC35" s="46"/>
      <c r="KPD35" s="236"/>
      <c r="KPE35" s="236"/>
      <c r="KPF35" s="236"/>
      <c r="KPG35" s="255"/>
      <c r="KPH35" s="255"/>
      <c r="KPI35" s="255"/>
      <c r="KPJ35" s="255"/>
      <c r="KPK35" s="46"/>
      <c r="KPL35" s="236"/>
      <c r="KPM35" s="236"/>
      <c r="KPN35" s="236"/>
      <c r="KPO35" s="255"/>
      <c r="KPP35" s="255"/>
      <c r="KPQ35" s="255"/>
      <c r="KPR35" s="255"/>
      <c r="KPS35" s="46"/>
      <c r="KPT35" s="236"/>
      <c r="KPU35" s="236"/>
      <c r="KPV35" s="236"/>
      <c r="KPW35" s="255"/>
      <c r="KPX35" s="255"/>
      <c r="KPY35" s="255"/>
      <c r="KPZ35" s="255"/>
      <c r="KQA35" s="46"/>
      <c r="KQB35" s="236"/>
      <c r="KQC35" s="236"/>
      <c r="KQD35" s="236"/>
      <c r="KQE35" s="255"/>
      <c r="KQF35" s="255"/>
      <c r="KQG35" s="255"/>
      <c r="KQH35" s="255"/>
      <c r="KQI35" s="46"/>
      <c r="KQJ35" s="236"/>
      <c r="KQK35" s="236"/>
      <c r="KQL35" s="236"/>
      <c r="KQM35" s="255"/>
      <c r="KQN35" s="255"/>
      <c r="KQO35" s="255"/>
      <c r="KQP35" s="255"/>
      <c r="KQQ35" s="46"/>
      <c r="KQR35" s="236"/>
      <c r="KQS35" s="236"/>
      <c r="KQT35" s="236"/>
      <c r="KQU35" s="255"/>
      <c r="KQV35" s="255"/>
      <c r="KQW35" s="255"/>
      <c r="KQX35" s="255"/>
      <c r="KQY35" s="46"/>
      <c r="KQZ35" s="236"/>
      <c r="KRA35" s="236"/>
      <c r="KRB35" s="236"/>
      <c r="KRC35" s="255"/>
      <c r="KRD35" s="255"/>
      <c r="KRE35" s="255"/>
      <c r="KRF35" s="255"/>
      <c r="KRG35" s="46"/>
      <c r="KRH35" s="236"/>
      <c r="KRI35" s="236"/>
      <c r="KRJ35" s="236"/>
      <c r="KRK35" s="255"/>
      <c r="KRL35" s="255"/>
      <c r="KRM35" s="255"/>
      <c r="KRN35" s="255"/>
      <c r="KRO35" s="46"/>
      <c r="KRP35" s="236"/>
      <c r="KRQ35" s="236"/>
      <c r="KRR35" s="236"/>
      <c r="KRS35" s="255"/>
      <c r="KRT35" s="255"/>
      <c r="KRU35" s="255"/>
      <c r="KRV35" s="255"/>
      <c r="KRW35" s="46"/>
      <c r="KRX35" s="236"/>
      <c r="KRY35" s="236"/>
      <c r="KRZ35" s="236"/>
      <c r="KSA35" s="255"/>
      <c r="KSB35" s="255"/>
      <c r="KSC35" s="255"/>
      <c r="KSD35" s="255"/>
      <c r="KSE35" s="46"/>
      <c r="KSF35" s="236"/>
      <c r="KSG35" s="236"/>
      <c r="KSH35" s="236"/>
      <c r="KSI35" s="255"/>
      <c r="KSJ35" s="255"/>
      <c r="KSK35" s="255"/>
      <c r="KSL35" s="255"/>
      <c r="KSM35" s="46"/>
      <c r="KSN35" s="236"/>
      <c r="KSO35" s="236"/>
      <c r="KSP35" s="236"/>
      <c r="KSQ35" s="255"/>
      <c r="KSR35" s="255"/>
      <c r="KSS35" s="255"/>
      <c r="KST35" s="255"/>
      <c r="KSU35" s="46"/>
      <c r="KSV35" s="236"/>
      <c r="KSW35" s="236"/>
      <c r="KSX35" s="236"/>
      <c r="KSY35" s="255"/>
      <c r="KSZ35" s="255"/>
      <c r="KTA35" s="255"/>
      <c r="KTB35" s="255"/>
      <c r="KTC35" s="46"/>
      <c r="KTD35" s="236"/>
      <c r="KTE35" s="236"/>
      <c r="KTF35" s="236"/>
      <c r="KTG35" s="255"/>
      <c r="KTH35" s="255"/>
      <c r="KTI35" s="255"/>
      <c r="KTJ35" s="255"/>
      <c r="KTK35" s="46"/>
      <c r="KTL35" s="236"/>
      <c r="KTM35" s="236"/>
      <c r="KTN35" s="236"/>
      <c r="KTO35" s="255"/>
      <c r="KTP35" s="255"/>
      <c r="KTQ35" s="255"/>
      <c r="KTR35" s="255"/>
      <c r="KTS35" s="46"/>
      <c r="KTT35" s="236"/>
      <c r="KTU35" s="236"/>
      <c r="KTV35" s="236"/>
      <c r="KTW35" s="255"/>
      <c r="KTX35" s="255"/>
      <c r="KTY35" s="255"/>
      <c r="KTZ35" s="255"/>
      <c r="KUA35" s="46"/>
      <c r="KUB35" s="236"/>
      <c r="KUC35" s="236"/>
      <c r="KUD35" s="236"/>
      <c r="KUE35" s="255"/>
      <c r="KUF35" s="255"/>
      <c r="KUG35" s="255"/>
      <c r="KUH35" s="255"/>
      <c r="KUI35" s="46"/>
      <c r="KUJ35" s="236"/>
      <c r="KUK35" s="236"/>
      <c r="KUL35" s="236"/>
      <c r="KUM35" s="255"/>
      <c r="KUN35" s="255"/>
      <c r="KUO35" s="255"/>
      <c r="KUP35" s="255"/>
      <c r="KUQ35" s="46"/>
      <c r="KUR35" s="236"/>
      <c r="KUS35" s="236"/>
      <c r="KUT35" s="236"/>
      <c r="KUU35" s="255"/>
      <c r="KUV35" s="255"/>
      <c r="KUW35" s="255"/>
      <c r="KUX35" s="255"/>
      <c r="KUY35" s="46"/>
      <c r="KUZ35" s="236"/>
      <c r="KVA35" s="236"/>
      <c r="KVB35" s="236"/>
      <c r="KVC35" s="255"/>
      <c r="KVD35" s="255"/>
      <c r="KVE35" s="255"/>
      <c r="KVF35" s="255"/>
      <c r="KVG35" s="46"/>
      <c r="KVH35" s="236"/>
      <c r="KVI35" s="236"/>
      <c r="KVJ35" s="236"/>
      <c r="KVK35" s="255"/>
      <c r="KVL35" s="255"/>
      <c r="KVM35" s="255"/>
      <c r="KVN35" s="255"/>
      <c r="KVO35" s="46"/>
      <c r="KVP35" s="236"/>
      <c r="KVQ35" s="236"/>
      <c r="KVR35" s="236"/>
      <c r="KVS35" s="255"/>
      <c r="KVT35" s="255"/>
      <c r="KVU35" s="255"/>
      <c r="KVV35" s="255"/>
      <c r="KVW35" s="46"/>
      <c r="KVX35" s="236"/>
      <c r="KVY35" s="236"/>
      <c r="KVZ35" s="236"/>
      <c r="KWA35" s="255"/>
      <c r="KWB35" s="255"/>
      <c r="KWC35" s="255"/>
      <c r="KWD35" s="255"/>
      <c r="KWE35" s="46"/>
      <c r="KWF35" s="236"/>
      <c r="KWG35" s="236"/>
      <c r="KWH35" s="236"/>
      <c r="KWI35" s="255"/>
      <c r="KWJ35" s="255"/>
      <c r="KWK35" s="255"/>
      <c r="KWL35" s="255"/>
      <c r="KWM35" s="46"/>
      <c r="KWN35" s="236"/>
      <c r="KWO35" s="236"/>
      <c r="KWP35" s="236"/>
      <c r="KWQ35" s="255"/>
      <c r="KWR35" s="255"/>
      <c r="KWS35" s="255"/>
      <c r="KWT35" s="255"/>
      <c r="KWU35" s="46"/>
      <c r="KWV35" s="236"/>
      <c r="KWW35" s="236"/>
      <c r="KWX35" s="236"/>
      <c r="KWY35" s="255"/>
      <c r="KWZ35" s="255"/>
      <c r="KXA35" s="255"/>
      <c r="KXB35" s="255"/>
      <c r="KXC35" s="46"/>
      <c r="KXD35" s="236"/>
      <c r="KXE35" s="236"/>
      <c r="KXF35" s="236"/>
      <c r="KXG35" s="255"/>
      <c r="KXH35" s="255"/>
      <c r="KXI35" s="255"/>
      <c r="KXJ35" s="255"/>
      <c r="KXK35" s="46"/>
      <c r="KXL35" s="236"/>
      <c r="KXM35" s="236"/>
      <c r="KXN35" s="236"/>
      <c r="KXO35" s="255"/>
      <c r="KXP35" s="255"/>
      <c r="KXQ35" s="255"/>
      <c r="KXR35" s="255"/>
      <c r="KXS35" s="46"/>
      <c r="KXT35" s="236"/>
      <c r="KXU35" s="236"/>
      <c r="KXV35" s="236"/>
      <c r="KXW35" s="255"/>
      <c r="KXX35" s="255"/>
      <c r="KXY35" s="255"/>
      <c r="KXZ35" s="255"/>
      <c r="KYA35" s="46"/>
      <c r="KYB35" s="236"/>
      <c r="KYC35" s="236"/>
      <c r="KYD35" s="236"/>
      <c r="KYE35" s="255"/>
      <c r="KYF35" s="255"/>
      <c r="KYG35" s="255"/>
      <c r="KYH35" s="255"/>
      <c r="KYI35" s="46"/>
      <c r="KYJ35" s="236"/>
      <c r="KYK35" s="236"/>
      <c r="KYL35" s="236"/>
      <c r="KYM35" s="255"/>
      <c r="KYN35" s="255"/>
      <c r="KYO35" s="255"/>
      <c r="KYP35" s="255"/>
      <c r="KYQ35" s="46"/>
      <c r="KYR35" s="236"/>
      <c r="KYS35" s="236"/>
      <c r="KYT35" s="236"/>
      <c r="KYU35" s="255"/>
      <c r="KYV35" s="255"/>
      <c r="KYW35" s="255"/>
      <c r="KYX35" s="255"/>
      <c r="KYY35" s="46"/>
      <c r="KYZ35" s="236"/>
      <c r="KZA35" s="236"/>
      <c r="KZB35" s="236"/>
      <c r="KZC35" s="255"/>
      <c r="KZD35" s="255"/>
      <c r="KZE35" s="255"/>
      <c r="KZF35" s="255"/>
      <c r="KZG35" s="46"/>
      <c r="KZH35" s="236"/>
      <c r="KZI35" s="236"/>
      <c r="KZJ35" s="236"/>
      <c r="KZK35" s="255"/>
      <c r="KZL35" s="255"/>
      <c r="KZM35" s="255"/>
      <c r="KZN35" s="255"/>
      <c r="KZO35" s="46"/>
      <c r="KZP35" s="236"/>
      <c r="KZQ35" s="236"/>
      <c r="KZR35" s="236"/>
      <c r="KZS35" s="255"/>
      <c r="KZT35" s="255"/>
      <c r="KZU35" s="255"/>
      <c r="KZV35" s="255"/>
      <c r="KZW35" s="46"/>
      <c r="KZX35" s="236"/>
      <c r="KZY35" s="236"/>
      <c r="KZZ35" s="236"/>
      <c r="LAA35" s="255"/>
      <c r="LAB35" s="255"/>
      <c r="LAC35" s="255"/>
      <c r="LAD35" s="255"/>
      <c r="LAE35" s="46"/>
      <c r="LAF35" s="236"/>
      <c r="LAG35" s="236"/>
      <c r="LAH35" s="236"/>
      <c r="LAI35" s="255"/>
      <c r="LAJ35" s="255"/>
      <c r="LAK35" s="255"/>
      <c r="LAL35" s="255"/>
      <c r="LAM35" s="46"/>
      <c r="LAN35" s="236"/>
      <c r="LAO35" s="236"/>
      <c r="LAP35" s="236"/>
      <c r="LAQ35" s="255"/>
      <c r="LAR35" s="255"/>
      <c r="LAS35" s="255"/>
      <c r="LAT35" s="255"/>
      <c r="LAU35" s="46"/>
      <c r="LAV35" s="236"/>
      <c r="LAW35" s="236"/>
      <c r="LAX35" s="236"/>
      <c r="LAY35" s="255"/>
      <c r="LAZ35" s="255"/>
      <c r="LBA35" s="255"/>
      <c r="LBB35" s="255"/>
      <c r="LBC35" s="46"/>
      <c r="LBD35" s="236"/>
      <c r="LBE35" s="236"/>
      <c r="LBF35" s="236"/>
      <c r="LBG35" s="255"/>
      <c r="LBH35" s="255"/>
      <c r="LBI35" s="255"/>
      <c r="LBJ35" s="255"/>
      <c r="LBK35" s="46"/>
      <c r="LBL35" s="236"/>
      <c r="LBM35" s="236"/>
      <c r="LBN35" s="236"/>
      <c r="LBO35" s="255"/>
      <c r="LBP35" s="255"/>
      <c r="LBQ35" s="255"/>
      <c r="LBR35" s="255"/>
      <c r="LBS35" s="46"/>
      <c r="LBT35" s="236"/>
      <c r="LBU35" s="236"/>
      <c r="LBV35" s="236"/>
      <c r="LBW35" s="255"/>
      <c r="LBX35" s="255"/>
      <c r="LBY35" s="255"/>
      <c r="LBZ35" s="255"/>
      <c r="LCA35" s="46"/>
      <c r="LCB35" s="236"/>
      <c r="LCC35" s="236"/>
      <c r="LCD35" s="236"/>
      <c r="LCE35" s="255"/>
      <c r="LCF35" s="255"/>
      <c r="LCG35" s="255"/>
      <c r="LCH35" s="255"/>
      <c r="LCI35" s="46"/>
      <c r="LCJ35" s="236"/>
      <c r="LCK35" s="236"/>
      <c r="LCL35" s="236"/>
      <c r="LCM35" s="255"/>
      <c r="LCN35" s="255"/>
      <c r="LCO35" s="255"/>
      <c r="LCP35" s="255"/>
      <c r="LCQ35" s="46"/>
      <c r="LCR35" s="236"/>
      <c r="LCS35" s="236"/>
      <c r="LCT35" s="236"/>
      <c r="LCU35" s="255"/>
      <c r="LCV35" s="255"/>
      <c r="LCW35" s="255"/>
      <c r="LCX35" s="255"/>
      <c r="LCY35" s="46"/>
      <c r="LCZ35" s="236"/>
      <c r="LDA35" s="236"/>
      <c r="LDB35" s="236"/>
      <c r="LDC35" s="255"/>
      <c r="LDD35" s="255"/>
      <c r="LDE35" s="255"/>
      <c r="LDF35" s="255"/>
      <c r="LDG35" s="46"/>
      <c r="LDH35" s="236"/>
      <c r="LDI35" s="236"/>
      <c r="LDJ35" s="236"/>
      <c r="LDK35" s="255"/>
      <c r="LDL35" s="255"/>
      <c r="LDM35" s="255"/>
      <c r="LDN35" s="255"/>
      <c r="LDO35" s="46"/>
      <c r="LDP35" s="236"/>
      <c r="LDQ35" s="236"/>
      <c r="LDR35" s="236"/>
      <c r="LDS35" s="255"/>
      <c r="LDT35" s="255"/>
      <c r="LDU35" s="255"/>
      <c r="LDV35" s="255"/>
      <c r="LDW35" s="46"/>
      <c r="LDX35" s="236"/>
      <c r="LDY35" s="236"/>
      <c r="LDZ35" s="236"/>
      <c r="LEA35" s="255"/>
      <c r="LEB35" s="255"/>
      <c r="LEC35" s="255"/>
      <c r="LED35" s="255"/>
      <c r="LEE35" s="46"/>
      <c r="LEF35" s="236"/>
      <c r="LEG35" s="236"/>
      <c r="LEH35" s="236"/>
      <c r="LEI35" s="255"/>
      <c r="LEJ35" s="255"/>
      <c r="LEK35" s="255"/>
      <c r="LEL35" s="255"/>
      <c r="LEM35" s="46"/>
      <c r="LEN35" s="236"/>
      <c r="LEO35" s="236"/>
      <c r="LEP35" s="236"/>
      <c r="LEQ35" s="255"/>
      <c r="LER35" s="255"/>
      <c r="LES35" s="255"/>
      <c r="LET35" s="255"/>
      <c r="LEU35" s="46"/>
      <c r="LEV35" s="236"/>
      <c r="LEW35" s="236"/>
      <c r="LEX35" s="236"/>
      <c r="LEY35" s="255"/>
      <c r="LEZ35" s="255"/>
      <c r="LFA35" s="255"/>
      <c r="LFB35" s="255"/>
      <c r="LFC35" s="46"/>
      <c r="LFD35" s="236"/>
      <c r="LFE35" s="236"/>
      <c r="LFF35" s="236"/>
      <c r="LFG35" s="255"/>
      <c r="LFH35" s="255"/>
      <c r="LFI35" s="255"/>
      <c r="LFJ35" s="255"/>
      <c r="LFK35" s="46"/>
      <c r="LFL35" s="236"/>
      <c r="LFM35" s="236"/>
      <c r="LFN35" s="236"/>
      <c r="LFO35" s="255"/>
      <c r="LFP35" s="255"/>
      <c r="LFQ35" s="255"/>
      <c r="LFR35" s="255"/>
      <c r="LFS35" s="46"/>
      <c r="LFT35" s="236"/>
      <c r="LFU35" s="236"/>
      <c r="LFV35" s="236"/>
      <c r="LFW35" s="255"/>
      <c r="LFX35" s="255"/>
      <c r="LFY35" s="255"/>
      <c r="LFZ35" s="255"/>
      <c r="LGA35" s="46"/>
      <c r="LGB35" s="236"/>
      <c r="LGC35" s="236"/>
      <c r="LGD35" s="236"/>
      <c r="LGE35" s="255"/>
      <c r="LGF35" s="255"/>
      <c r="LGG35" s="255"/>
      <c r="LGH35" s="255"/>
      <c r="LGI35" s="46"/>
      <c r="LGJ35" s="236"/>
      <c r="LGK35" s="236"/>
      <c r="LGL35" s="236"/>
      <c r="LGM35" s="255"/>
      <c r="LGN35" s="255"/>
      <c r="LGO35" s="255"/>
      <c r="LGP35" s="255"/>
      <c r="LGQ35" s="46"/>
      <c r="LGR35" s="236"/>
      <c r="LGS35" s="236"/>
      <c r="LGT35" s="236"/>
      <c r="LGU35" s="255"/>
      <c r="LGV35" s="255"/>
      <c r="LGW35" s="255"/>
      <c r="LGX35" s="255"/>
      <c r="LGY35" s="46"/>
      <c r="LGZ35" s="236"/>
      <c r="LHA35" s="236"/>
      <c r="LHB35" s="236"/>
      <c r="LHC35" s="255"/>
      <c r="LHD35" s="255"/>
      <c r="LHE35" s="255"/>
      <c r="LHF35" s="255"/>
      <c r="LHG35" s="46"/>
      <c r="LHH35" s="236"/>
      <c r="LHI35" s="236"/>
      <c r="LHJ35" s="236"/>
      <c r="LHK35" s="255"/>
      <c r="LHL35" s="255"/>
      <c r="LHM35" s="255"/>
      <c r="LHN35" s="255"/>
      <c r="LHO35" s="46"/>
      <c r="LHP35" s="236"/>
      <c r="LHQ35" s="236"/>
      <c r="LHR35" s="236"/>
      <c r="LHS35" s="255"/>
      <c r="LHT35" s="255"/>
      <c r="LHU35" s="255"/>
      <c r="LHV35" s="255"/>
      <c r="LHW35" s="46"/>
      <c r="LHX35" s="236"/>
      <c r="LHY35" s="236"/>
      <c r="LHZ35" s="236"/>
      <c r="LIA35" s="255"/>
      <c r="LIB35" s="255"/>
      <c r="LIC35" s="255"/>
      <c r="LID35" s="255"/>
      <c r="LIE35" s="46"/>
      <c r="LIF35" s="236"/>
      <c r="LIG35" s="236"/>
      <c r="LIH35" s="236"/>
      <c r="LII35" s="255"/>
      <c r="LIJ35" s="255"/>
      <c r="LIK35" s="255"/>
      <c r="LIL35" s="255"/>
      <c r="LIM35" s="46"/>
      <c r="LIN35" s="236"/>
      <c r="LIO35" s="236"/>
      <c r="LIP35" s="236"/>
      <c r="LIQ35" s="255"/>
      <c r="LIR35" s="255"/>
      <c r="LIS35" s="255"/>
      <c r="LIT35" s="255"/>
      <c r="LIU35" s="46"/>
      <c r="LIV35" s="236"/>
      <c r="LIW35" s="236"/>
      <c r="LIX35" s="236"/>
      <c r="LIY35" s="255"/>
      <c r="LIZ35" s="255"/>
      <c r="LJA35" s="255"/>
      <c r="LJB35" s="255"/>
      <c r="LJC35" s="46"/>
      <c r="LJD35" s="236"/>
      <c r="LJE35" s="236"/>
      <c r="LJF35" s="236"/>
      <c r="LJG35" s="255"/>
      <c r="LJH35" s="255"/>
      <c r="LJI35" s="255"/>
      <c r="LJJ35" s="255"/>
      <c r="LJK35" s="46"/>
      <c r="LJL35" s="236"/>
      <c r="LJM35" s="236"/>
      <c r="LJN35" s="236"/>
      <c r="LJO35" s="255"/>
      <c r="LJP35" s="255"/>
      <c r="LJQ35" s="255"/>
      <c r="LJR35" s="255"/>
      <c r="LJS35" s="46"/>
      <c r="LJT35" s="236"/>
      <c r="LJU35" s="236"/>
      <c r="LJV35" s="236"/>
      <c r="LJW35" s="255"/>
      <c r="LJX35" s="255"/>
      <c r="LJY35" s="255"/>
      <c r="LJZ35" s="255"/>
      <c r="LKA35" s="46"/>
      <c r="LKB35" s="236"/>
      <c r="LKC35" s="236"/>
      <c r="LKD35" s="236"/>
      <c r="LKE35" s="255"/>
      <c r="LKF35" s="255"/>
      <c r="LKG35" s="255"/>
      <c r="LKH35" s="255"/>
      <c r="LKI35" s="46"/>
      <c r="LKJ35" s="236"/>
      <c r="LKK35" s="236"/>
      <c r="LKL35" s="236"/>
      <c r="LKM35" s="255"/>
      <c r="LKN35" s="255"/>
      <c r="LKO35" s="255"/>
      <c r="LKP35" s="255"/>
      <c r="LKQ35" s="46"/>
      <c r="LKR35" s="236"/>
      <c r="LKS35" s="236"/>
      <c r="LKT35" s="236"/>
      <c r="LKU35" s="255"/>
      <c r="LKV35" s="255"/>
      <c r="LKW35" s="255"/>
      <c r="LKX35" s="255"/>
      <c r="LKY35" s="46"/>
      <c r="LKZ35" s="236"/>
      <c r="LLA35" s="236"/>
      <c r="LLB35" s="236"/>
      <c r="LLC35" s="255"/>
      <c r="LLD35" s="255"/>
      <c r="LLE35" s="255"/>
      <c r="LLF35" s="255"/>
      <c r="LLG35" s="46"/>
      <c r="LLH35" s="236"/>
      <c r="LLI35" s="236"/>
      <c r="LLJ35" s="236"/>
      <c r="LLK35" s="255"/>
      <c r="LLL35" s="255"/>
      <c r="LLM35" s="255"/>
      <c r="LLN35" s="255"/>
      <c r="LLO35" s="46"/>
      <c r="LLP35" s="236"/>
      <c r="LLQ35" s="236"/>
      <c r="LLR35" s="236"/>
      <c r="LLS35" s="255"/>
      <c r="LLT35" s="255"/>
      <c r="LLU35" s="255"/>
      <c r="LLV35" s="255"/>
      <c r="LLW35" s="46"/>
      <c r="LLX35" s="236"/>
      <c r="LLY35" s="236"/>
      <c r="LLZ35" s="236"/>
      <c r="LMA35" s="255"/>
      <c r="LMB35" s="255"/>
      <c r="LMC35" s="255"/>
      <c r="LMD35" s="255"/>
      <c r="LME35" s="46"/>
      <c r="LMF35" s="236"/>
      <c r="LMG35" s="236"/>
      <c r="LMH35" s="236"/>
      <c r="LMI35" s="255"/>
      <c r="LMJ35" s="255"/>
      <c r="LMK35" s="255"/>
      <c r="LML35" s="255"/>
      <c r="LMM35" s="46"/>
      <c r="LMN35" s="236"/>
      <c r="LMO35" s="236"/>
      <c r="LMP35" s="236"/>
      <c r="LMQ35" s="255"/>
      <c r="LMR35" s="255"/>
      <c r="LMS35" s="255"/>
      <c r="LMT35" s="255"/>
      <c r="LMU35" s="46"/>
      <c r="LMV35" s="236"/>
      <c r="LMW35" s="236"/>
      <c r="LMX35" s="236"/>
      <c r="LMY35" s="255"/>
      <c r="LMZ35" s="255"/>
      <c r="LNA35" s="255"/>
      <c r="LNB35" s="255"/>
      <c r="LNC35" s="46"/>
      <c r="LND35" s="236"/>
      <c r="LNE35" s="236"/>
      <c r="LNF35" s="236"/>
      <c r="LNG35" s="255"/>
      <c r="LNH35" s="255"/>
      <c r="LNI35" s="255"/>
      <c r="LNJ35" s="255"/>
      <c r="LNK35" s="46"/>
      <c r="LNL35" s="236"/>
      <c r="LNM35" s="236"/>
      <c r="LNN35" s="236"/>
      <c r="LNO35" s="255"/>
      <c r="LNP35" s="255"/>
      <c r="LNQ35" s="255"/>
      <c r="LNR35" s="255"/>
      <c r="LNS35" s="46"/>
      <c r="LNT35" s="236"/>
      <c r="LNU35" s="236"/>
      <c r="LNV35" s="236"/>
      <c r="LNW35" s="255"/>
      <c r="LNX35" s="255"/>
      <c r="LNY35" s="255"/>
      <c r="LNZ35" s="255"/>
      <c r="LOA35" s="46"/>
      <c r="LOB35" s="236"/>
      <c r="LOC35" s="236"/>
      <c r="LOD35" s="236"/>
      <c r="LOE35" s="255"/>
      <c r="LOF35" s="255"/>
      <c r="LOG35" s="255"/>
      <c r="LOH35" s="255"/>
      <c r="LOI35" s="46"/>
      <c r="LOJ35" s="236"/>
      <c r="LOK35" s="236"/>
      <c r="LOL35" s="236"/>
      <c r="LOM35" s="255"/>
      <c r="LON35" s="255"/>
      <c r="LOO35" s="255"/>
      <c r="LOP35" s="255"/>
      <c r="LOQ35" s="46"/>
      <c r="LOR35" s="236"/>
      <c r="LOS35" s="236"/>
      <c r="LOT35" s="236"/>
      <c r="LOU35" s="255"/>
      <c r="LOV35" s="255"/>
      <c r="LOW35" s="255"/>
      <c r="LOX35" s="255"/>
      <c r="LOY35" s="46"/>
      <c r="LOZ35" s="236"/>
      <c r="LPA35" s="236"/>
      <c r="LPB35" s="236"/>
      <c r="LPC35" s="255"/>
      <c r="LPD35" s="255"/>
      <c r="LPE35" s="255"/>
      <c r="LPF35" s="255"/>
      <c r="LPG35" s="46"/>
      <c r="LPH35" s="236"/>
      <c r="LPI35" s="236"/>
      <c r="LPJ35" s="236"/>
      <c r="LPK35" s="255"/>
      <c r="LPL35" s="255"/>
      <c r="LPM35" s="255"/>
      <c r="LPN35" s="255"/>
      <c r="LPO35" s="46"/>
      <c r="LPP35" s="236"/>
      <c r="LPQ35" s="236"/>
      <c r="LPR35" s="236"/>
      <c r="LPS35" s="255"/>
      <c r="LPT35" s="255"/>
      <c r="LPU35" s="255"/>
      <c r="LPV35" s="255"/>
      <c r="LPW35" s="46"/>
      <c r="LPX35" s="236"/>
      <c r="LPY35" s="236"/>
      <c r="LPZ35" s="236"/>
      <c r="LQA35" s="255"/>
      <c r="LQB35" s="255"/>
      <c r="LQC35" s="255"/>
      <c r="LQD35" s="255"/>
      <c r="LQE35" s="46"/>
      <c r="LQF35" s="236"/>
      <c r="LQG35" s="236"/>
      <c r="LQH35" s="236"/>
      <c r="LQI35" s="255"/>
      <c r="LQJ35" s="255"/>
      <c r="LQK35" s="255"/>
      <c r="LQL35" s="255"/>
      <c r="LQM35" s="46"/>
      <c r="LQN35" s="236"/>
      <c r="LQO35" s="236"/>
      <c r="LQP35" s="236"/>
      <c r="LQQ35" s="255"/>
      <c r="LQR35" s="255"/>
      <c r="LQS35" s="255"/>
      <c r="LQT35" s="255"/>
      <c r="LQU35" s="46"/>
      <c r="LQV35" s="236"/>
      <c r="LQW35" s="236"/>
      <c r="LQX35" s="236"/>
      <c r="LQY35" s="255"/>
      <c r="LQZ35" s="255"/>
      <c r="LRA35" s="255"/>
      <c r="LRB35" s="255"/>
      <c r="LRC35" s="46"/>
      <c r="LRD35" s="236"/>
      <c r="LRE35" s="236"/>
      <c r="LRF35" s="236"/>
      <c r="LRG35" s="255"/>
      <c r="LRH35" s="255"/>
      <c r="LRI35" s="255"/>
      <c r="LRJ35" s="255"/>
      <c r="LRK35" s="46"/>
      <c r="LRL35" s="236"/>
      <c r="LRM35" s="236"/>
      <c r="LRN35" s="236"/>
      <c r="LRO35" s="255"/>
      <c r="LRP35" s="255"/>
      <c r="LRQ35" s="255"/>
      <c r="LRR35" s="255"/>
      <c r="LRS35" s="46"/>
      <c r="LRT35" s="236"/>
      <c r="LRU35" s="236"/>
      <c r="LRV35" s="236"/>
      <c r="LRW35" s="255"/>
      <c r="LRX35" s="255"/>
      <c r="LRY35" s="255"/>
      <c r="LRZ35" s="255"/>
      <c r="LSA35" s="46"/>
      <c r="LSB35" s="236"/>
      <c r="LSC35" s="236"/>
      <c r="LSD35" s="236"/>
      <c r="LSE35" s="255"/>
      <c r="LSF35" s="255"/>
      <c r="LSG35" s="255"/>
      <c r="LSH35" s="255"/>
      <c r="LSI35" s="46"/>
      <c r="LSJ35" s="236"/>
      <c r="LSK35" s="236"/>
      <c r="LSL35" s="236"/>
      <c r="LSM35" s="255"/>
      <c r="LSN35" s="255"/>
      <c r="LSO35" s="255"/>
      <c r="LSP35" s="255"/>
      <c r="LSQ35" s="46"/>
      <c r="LSR35" s="236"/>
      <c r="LSS35" s="236"/>
      <c r="LST35" s="236"/>
      <c r="LSU35" s="255"/>
      <c r="LSV35" s="255"/>
      <c r="LSW35" s="255"/>
      <c r="LSX35" s="255"/>
      <c r="LSY35" s="46"/>
      <c r="LSZ35" s="236"/>
      <c r="LTA35" s="236"/>
      <c r="LTB35" s="236"/>
      <c r="LTC35" s="255"/>
      <c r="LTD35" s="255"/>
      <c r="LTE35" s="255"/>
      <c r="LTF35" s="255"/>
      <c r="LTG35" s="46"/>
      <c r="LTH35" s="236"/>
      <c r="LTI35" s="236"/>
      <c r="LTJ35" s="236"/>
      <c r="LTK35" s="255"/>
      <c r="LTL35" s="255"/>
      <c r="LTM35" s="255"/>
      <c r="LTN35" s="255"/>
      <c r="LTO35" s="46"/>
      <c r="LTP35" s="236"/>
      <c r="LTQ35" s="236"/>
      <c r="LTR35" s="236"/>
      <c r="LTS35" s="255"/>
      <c r="LTT35" s="255"/>
      <c r="LTU35" s="255"/>
      <c r="LTV35" s="255"/>
      <c r="LTW35" s="46"/>
      <c r="LTX35" s="236"/>
      <c r="LTY35" s="236"/>
      <c r="LTZ35" s="236"/>
      <c r="LUA35" s="255"/>
      <c r="LUB35" s="255"/>
      <c r="LUC35" s="255"/>
      <c r="LUD35" s="255"/>
      <c r="LUE35" s="46"/>
      <c r="LUF35" s="236"/>
      <c r="LUG35" s="236"/>
      <c r="LUH35" s="236"/>
      <c r="LUI35" s="255"/>
      <c r="LUJ35" s="255"/>
      <c r="LUK35" s="255"/>
      <c r="LUL35" s="255"/>
      <c r="LUM35" s="46"/>
      <c r="LUN35" s="236"/>
      <c r="LUO35" s="236"/>
      <c r="LUP35" s="236"/>
      <c r="LUQ35" s="255"/>
      <c r="LUR35" s="255"/>
      <c r="LUS35" s="255"/>
      <c r="LUT35" s="255"/>
      <c r="LUU35" s="46"/>
      <c r="LUV35" s="236"/>
      <c r="LUW35" s="236"/>
      <c r="LUX35" s="236"/>
      <c r="LUY35" s="255"/>
      <c r="LUZ35" s="255"/>
      <c r="LVA35" s="255"/>
      <c r="LVB35" s="255"/>
      <c r="LVC35" s="46"/>
      <c r="LVD35" s="236"/>
      <c r="LVE35" s="236"/>
      <c r="LVF35" s="236"/>
      <c r="LVG35" s="255"/>
      <c r="LVH35" s="255"/>
      <c r="LVI35" s="255"/>
      <c r="LVJ35" s="255"/>
      <c r="LVK35" s="46"/>
      <c r="LVL35" s="236"/>
      <c r="LVM35" s="236"/>
      <c r="LVN35" s="236"/>
      <c r="LVO35" s="255"/>
      <c r="LVP35" s="255"/>
      <c r="LVQ35" s="255"/>
      <c r="LVR35" s="255"/>
      <c r="LVS35" s="46"/>
      <c r="LVT35" s="236"/>
      <c r="LVU35" s="236"/>
      <c r="LVV35" s="236"/>
      <c r="LVW35" s="255"/>
      <c r="LVX35" s="255"/>
      <c r="LVY35" s="255"/>
      <c r="LVZ35" s="255"/>
      <c r="LWA35" s="46"/>
      <c r="LWB35" s="236"/>
      <c r="LWC35" s="236"/>
      <c r="LWD35" s="236"/>
      <c r="LWE35" s="255"/>
      <c r="LWF35" s="255"/>
      <c r="LWG35" s="255"/>
      <c r="LWH35" s="255"/>
      <c r="LWI35" s="46"/>
      <c r="LWJ35" s="236"/>
      <c r="LWK35" s="236"/>
      <c r="LWL35" s="236"/>
      <c r="LWM35" s="255"/>
      <c r="LWN35" s="255"/>
      <c r="LWO35" s="255"/>
      <c r="LWP35" s="255"/>
      <c r="LWQ35" s="46"/>
      <c r="LWR35" s="236"/>
      <c r="LWS35" s="236"/>
      <c r="LWT35" s="236"/>
      <c r="LWU35" s="255"/>
      <c r="LWV35" s="255"/>
      <c r="LWW35" s="255"/>
      <c r="LWX35" s="255"/>
      <c r="LWY35" s="46"/>
      <c r="LWZ35" s="236"/>
      <c r="LXA35" s="236"/>
      <c r="LXB35" s="236"/>
      <c r="LXC35" s="255"/>
      <c r="LXD35" s="255"/>
      <c r="LXE35" s="255"/>
      <c r="LXF35" s="255"/>
      <c r="LXG35" s="46"/>
      <c r="LXH35" s="236"/>
      <c r="LXI35" s="236"/>
      <c r="LXJ35" s="236"/>
      <c r="LXK35" s="255"/>
      <c r="LXL35" s="255"/>
      <c r="LXM35" s="255"/>
      <c r="LXN35" s="255"/>
      <c r="LXO35" s="46"/>
      <c r="LXP35" s="236"/>
      <c r="LXQ35" s="236"/>
      <c r="LXR35" s="236"/>
      <c r="LXS35" s="255"/>
      <c r="LXT35" s="255"/>
      <c r="LXU35" s="255"/>
      <c r="LXV35" s="255"/>
      <c r="LXW35" s="46"/>
      <c r="LXX35" s="236"/>
      <c r="LXY35" s="236"/>
      <c r="LXZ35" s="236"/>
      <c r="LYA35" s="255"/>
      <c r="LYB35" s="255"/>
      <c r="LYC35" s="255"/>
      <c r="LYD35" s="255"/>
      <c r="LYE35" s="46"/>
      <c r="LYF35" s="236"/>
      <c r="LYG35" s="236"/>
      <c r="LYH35" s="236"/>
      <c r="LYI35" s="255"/>
      <c r="LYJ35" s="255"/>
      <c r="LYK35" s="255"/>
      <c r="LYL35" s="255"/>
      <c r="LYM35" s="46"/>
      <c r="LYN35" s="236"/>
      <c r="LYO35" s="236"/>
      <c r="LYP35" s="236"/>
      <c r="LYQ35" s="255"/>
      <c r="LYR35" s="255"/>
      <c r="LYS35" s="255"/>
      <c r="LYT35" s="255"/>
      <c r="LYU35" s="46"/>
      <c r="LYV35" s="236"/>
      <c r="LYW35" s="236"/>
      <c r="LYX35" s="236"/>
      <c r="LYY35" s="255"/>
      <c r="LYZ35" s="255"/>
      <c r="LZA35" s="255"/>
      <c r="LZB35" s="255"/>
      <c r="LZC35" s="46"/>
      <c r="LZD35" s="236"/>
      <c r="LZE35" s="236"/>
      <c r="LZF35" s="236"/>
      <c r="LZG35" s="255"/>
      <c r="LZH35" s="255"/>
      <c r="LZI35" s="255"/>
      <c r="LZJ35" s="255"/>
      <c r="LZK35" s="46"/>
      <c r="LZL35" s="236"/>
      <c r="LZM35" s="236"/>
      <c r="LZN35" s="236"/>
      <c r="LZO35" s="255"/>
      <c r="LZP35" s="255"/>
      <c r="LZQ35" s="255"/>
      <c r="LZR35" s="255"/>
      <c r="LZS35" s="46"/>
      <c r="LZT35" s="236"/>
      <c r="LZU35" s="236"/>
      <c r="LZV35" s="236"/>
      <c r="LZW35" s="255"/>
      <c r="LZX35" s="255"/>
      <c r="LZY35" s="255"/>
      <c r="LZZ35" s="255"/>
      <c r="MAA35" s="46"/>
      <c r="MAB35" s="236"/>
      <c r="MAC35" s="236"/>
      <c r="MAD35" s="236"/>
      <c r="MAE35" s="255"/>
      <c r="MAF35" s="255"/>
      <c r="MAG35" s="255"/>
      <c r="MAH35" s="255"/>
      <c r="MAI35" s="46"/>
      <c r="MAJ35" s="236"/>
      <c r="MAK35" s="236"/>
      <c r="MAL35" s="236"/>
      <c r="MAM35" s="255"/>
      <c r="MAN35" s="255"/>
      <c r="MAO35" s="255"/>
      <c r="MAP35" s="255"/>
      <c r="MAQ35" s="46"/>
      <c r="MAR35" s="236"/>
      <c r="MAS35" s="236"/>
      <c r="MAT35" s="236"/>
      <c r="MAU35" s="255"/>
      <c r="MAV35" s="255"/>
      <c r="MAW35" s="255"/>
      <c r="MAX35" s="255"/>
      <c r="MAY35" s="46"/>
      <c r="MAZ35" s="236"/>
      <c r="MBA35" s="236"/>
      <c r="MBB35" s="236"/>
      <c r="MBC35" s="255"/>
      <c r="MBD35" s="255"/>
      <c r="MBE35" s="255"/>
      <c r="MBF35" s="255"/>
      <c r="MBG35" s="46"/>
      <c r="MBH35" s="236"/>
      <c r="MBI35" s="236"/>
      <c r="MBJ35" s="236"/>
      <c r="MBK35" s="255"/>
      <c r="MBL35" s="255"/>
      <c r="MBM35" s="255"/>
      <c r="MBN35" s="255"/>
      <c r="MBO35" s="46"/>
      <c r="MBP35" s="236"/>
      <c r="MBQ35" s="236"/>
      <c r="MBR35" s="236"/>
      <c r="MBS35" s="255"/>
      <c r="MBT35" s="255"/>
      <c r="MBU35" s="255"/>
      <c r="MBV35" s="255"/>
      <c r="MBW35" s="46"/>
      <c r="MBX35" s="236"/>
      <c r="MBY35" s="236"/>
      <c r="MBZ35" s="236"/>
      <c r="MCA35" s="255"/>
      <c r="MCB35" s="255"/>
      <c r="MCC35" s="255"/>
      <c r="MCD35" s="255"/>
      <c r="MCE35" s="46"/>
      <c r="MCF35" s="236"/>
      <c r="MCG35" s="236"/>
      <c r="MCH35" s="236"/>
      <c r="MCI35" s="255"/>
      <c r="MCJ35" s="255"/>
      <c r="MCK35" s="255"/>
      <c r="MCL35" s="255"/>
      <c r="MCM35" s="46"/>
      <c r="MCN35" s="236"/>
      <c r="MCO35" s="236"/>
      <c r="MCP35" s="236"/>
      <c r="MCQ35" s="255"/>
      <c r="MCR35" s="255"/>
      <c r="MCS35" s="255"/>
      <c r="MCT35" s="255"/>
      <c r="MCU35" s="46"/>
      <c r="MCV35" s="236"/>
      <c r="MCW35" s="236"/>
      <c r="MCX35" s="236"/>
      <c r="MCY35" s="255"/>
      <c r="MCZ35" s="255"/>
      <c r="MDA35" s="255"/>
      <c r="MDB35" s="255"/>
      <c r="MDC35" s="46"/>
      <c r="MDD35" s="236"/>
      <c r="MDE35" s="236"/>
      <c r="MDF35" s="236"/>
      <c r="MDG35" s="255"/>
      <c r="MDH35" s="255"/>
      <c r="MDI35" s="255"/>
      <c r="MDJ35" s="255"/>
      <c r="MDK35" s="46"/>
      <c r="MDL35" s="236"/>
      <c r="MDM35" s="236"/>
      <c r="MDN35" s="236"/>
      <c r="MDO35" s="255"/>
      <c r="MDP35" s="255"/>
      <c r="MDQ35" s="255"/>
      <c r="MDR35" s="255"/>
      <c r="MDS35" s="46"/>
      <c r="MDT35" s="236"/>
      <c r="MDU35" s="236"/>
      <c r="MDV35" s="236"/>
      <c r="MDW35" s="255"/>
      <c r="MDX35" s="255"/>
      <c r="MDY35" s="255"/>
      <c r="MDZ35" s="255"/>
      <c r="MEA35" s="46"/>
      <c r="MEB35" s="236"/>
      <c r="MEC35" s="236"/>
      <c r="MED35" s="236"/>
      <c r="MEE35" s="255"/>
      <c r="MEF35" s="255"/>
      <c r="MEG35" s="255"/>
      <c r="MEH35" s="255"/>
      <c r="MEI35" s="46"/>
      <c r="MEJ35" s="236"/>
      <c r="MEK35" s="236"/>
      <c r="MEL35" s="236"/>
      <c r="MEM35" s="255"/>
      <c r="MEN35" s="255"/>
      <c r="MEO35" s="255"/>
      <c r="MEP35" s="255"/>
      <c r="MEQ35" s="46"/>
      <c r="MER35" s="236"/>
      <c r="MES35" s="236"/>
      <c r="MET35" s="236"/>
      <c r="MEU35" s="255"/>
      <c r="MEV35" s="255"/>
      <c r="MEW35" s="255"/>
      <c r="MEX35" s="255"/>
      <c r="MEY35" s="46"/>
      <c r="MEZ35" s="236"/>
      <c r="MFA35" s="236"/>
      <c r="MFB35" s="236"/>
      <c r="MFC35" s="255"/>
      <c r="MFD35" s="255"/>
      <c r="MFE35" s="255"/>
      <c r="MFF35" s="255"/>
      <c r="MFG35" s="46"/>
      <c r="MFH35" s="236"/>
      <c r="MFI35" s="236"/>
      <c r="MFJ35" s="236"/>
      <c r="MFK35" s="255"/>
      <c r="MFL35" s="255"/>
      <c r="MFM35" s="255"/>
      <c r="MFN35" s="255"/>
      <c r="MFO35" s="46"/>
      <c r="MFP35" s="236"/>
      <c r="MFQ35" s="236"/>
      <c r="MFR35" s="236"/>
      <c r="MFS35" s="255"/>
      <c r="MFT35" s="255"/>
      <c r="MFU35" s="255"/>
      <c r="MFV35" s="255"/>
      <c r="MFW35" s="46"/>
      <c r="MFX35" s="236"/>
      <c r="MFY35" s="236"/>
      <c r="MFZ35" s="236"/>
      <c r="MGA35" s="255"/>
      <c r="MGB35" s="255"/>
      <c r="MGC35" s="255"/>
      <c r="MGD35" s="255"/>
      <c r="MGE35" s="46"/>
      <c r="MGF35" s="236"/>
      <c r="MGG35" s="236"/>
      <c r="MGH35" s="236"/>
      <c r="MGI35" s="255"/>
      <c r="MGJ35" s="255"/>
      <c r="MGK35" s="255"/>
      <c r="MGL35" s="255"/>
      <c r="MGM35" s="46"/>
      <c r="MGN35" s="236"/>
      <c r="MGO35" s="236"/>
      <c r="MGP35" s="236"/>
      <c r="MGQ35" s="255"/>
      <c r="MGR35" s="255"/>
      <c r="MGS35" s="255"/>
      <c r="MGT35" s="255"/>
      <c r="MGU35" s="46"/>
      <c r="MGV35" s="236"/>
      <c r="MGW35" s="236"/>
      <c r="MGX35" s="236"/>
      <c r="MGY35" s="255"/>
      <c r="MGZ35" s="255"/>
      <c r="MHA35" s="255"/>
      <c r="MHB35" s="255"/>
      <c r="MHC35" s="46"/>
      <c r="MHD35" s="236"/>
      <c r="MHE35" s="236"/>
      <c r="MHF35" s="236"/>
      <c r="MHG35" s="255"/>
      <c r="MHH35" s="255"/>
      <c r="MHI35" s="255"/>
      <c r="MHJ35" s="255"/>
      <c r="MHK35" s="46"/>
      <c r="MHL35" s="236"/>
      <c r="MHM35" s="236"/>
      <c r="MHN35" s="236"/>
      <c r="MHO35" s="255"/>
      <c r="MHP35" s="255"/>
      <c r="MHQ35" s="255"/>
      <c r="MHR35" s="255"/>
      <c r="MHS35" s="46"/>
      <c r="MHT35" s="236"/>
      <c r="MHU35" s="236"/>
      <c r="MHV35" s="236"/>
      <c r="MHW35" s="255"/>
      <c r="MHX35" s="255"/>
      <c r="MHY35" s="255"/>
      <c r="MHZ35" s="255"/>
      <c r="MIA35" s="46"/>
      <c r="MIB35" s="236"/>
      <c r="MIC35" s="236"/>
      <c r="MID35" s="236"/>
      <c r="MIE35" s="255"/>
      <c r="MIF35" s="255"/>
      <c r="MIG35" s="255"/>
      <c r="MIH35" s="255"/>
      <c r="MII35" s="46"/>
      <c r="MIJ35" s="236"/>
      <c r="MIK35" s="236"/>
      <c r="MIL35" s="236"/>
      <c r="MIM35" s="255"/>
      <c r="MIN35" s="255"/>
      <c r="MIO35" s="255"/>
      <c r="MIP35" s="255"/>
      <c r="MIQ35" s="46"/>
      <c r="MIR35" s="236"/>
      <c r="MIS35" s="236"/>
      <c r="MIT35" s="236"/>
      <c r="MIU35" s="255"/>
      <c r="MIV35" s="255"/>
      <c r="MIW35" s="255"/>
      <c r="MIX35" s="255"/>
      <c r="MIY35" s="46"/>
      <c r="MIZ35" s="236"/>
      <c r="MJA35" s="236"/>
      <c r="MJB35" s="236"/>
      <c r="MJC35" s="255"/>
      <c r="MJD35" s="255"/>
      <c r="MJE35" s="255"/>
      <c r="MJF35" s="255"/>
      <c r="MJG35" s="46"/>
      <c r="MJH35" s="236"/>
      <c r="MJI35" s="236"/>
      <c r="MJJ35" s="236"/>
      <c r="MJK35" s="255"/>
      <c r="MJL35" s="255"/>
      <c r="MJM35" s="255"/>
      <c r="MJN35" s="255"/>
      <c r="MJO35" s="46"/>
      <c r="MJP35" s="236"/>
      <c r="MJQ35" s="236"/>
      <c r="MJR35" s="236"/>
      <c r="MJS35" s="255"/>
      <c r="MJT35" s="255"/>
      <c r="MJU35" s="255"/>
      <c r="MJV35" s="255"/>
      <c r="MJW35" s="46"/>
      <c r="MJX35" s="236"/>
      <c r="MJY35" s="236"/>
      <c r="MJZ35" s="236"/>
      <c r="MKA35" s="255"/>
      <c r="MKB35" s="255"/>
      <c r="MKC35" s="255"/>
      <c r="MKD35" s="255"/>
      <c r="MKE35" s="46"/>
      <c r="MKF35" s="236"/>
      <c r="MKG35" s="236"/>
      <c r="MKH35" s="236"/>
      <c r="MKI35" s="255"/>
      <c r="MKJ35" s="255"/>
      <c r="MKK35" s="255"/>
      <c r="MKL35" s="255"/>
      <c r="MKM35" s="46"/>
      <c r="MKN35" s="236"/>
      <c r="MKO35" s="236"/>
      <c r="MKP35" s="236"/>
      <c r="MKQ35" s="255"/>
      <c r="MKR35" s="255"/>
      <c r="MKS35" s="255"/>
      <c r="MKT35" s="255"/>
      <c r="MKU35" s="46"/>
      <c r="MKV35" s="236"/>
      <c r="MKW35" s="236"/>
      <c r="MKX35" s="236"/>
      <c r="MKY35" s="255"/>
      <c r="MKZ35" s="255"/>
      <c r="MLA35" s="255"/>
      <c r="MLB35" s="255"/>
      <c r="MLC35" s="46"/>
      <c r="MLD35" s="236"/>
      <c r="MLE35" s="236"/>
      <c r="MLF35" s="236"/>
      <c r="MLG35" s="255"/>
      <c r="MLH35" s="255"/>
      <c r="MLI35" s="255"/>
      <c r="MLJ35" s="255"/>
      <c r="MLK35" s="46"/>
      <c r="MLL35" s="236"/>
      <c r="MLM35" s="236"/>
      <c r="MLN35" s="236"/>
      <c r="MLO35" s="255"/>
      <c r="MLP35" s="255"/>
      <c r="MLQ35" s="255"/>
      <c r="MLR35" s="255"/>
      <c r="MLS35" s="46"/>
      <c r="MLT35" s="236"/>
      <c r="MLU35" s="236"/>
      <c r="MLV35" s="236"/>
      <c r="MLW35" s="255"/>
      <c r="MLX35" s="255"/>
      <c r="MLY35" s="255"/>
      <c r="MLZ35" s="255"/>
      <c r="MMA35" s="46"/>
      <c r="MMB35" s="236"/>
      <c r="MMC35" s="236"/>
      <c r="MMD35" s="236"/>
      <c r="MME35" s="255"/>
      <c r="MMF35" s="255"/>
      <c r="MMG35" s="255"/>
      <c r="MMH35" s="255"/>
      <c r="MMI35" s="46"/>
      <c r="MMJ35" s="236"/>
      <c r="MMK35" s="236"/>
      <c r="MML35" s="236"/>
      <c r="MMM35" s="255"/>
      <c r="MMN35" s="255"/>
      <c r="MMO35" s="255"/>
      <c r="MMP35" s="255"/>
      <c r="MMQ35" s="46"/>
      <c r="MMR35" s="236"/>
      <c r="MMS35" s="236"/>
      <c r="MMT35" s="236"/>
      <c r="MMU35" s="255"/>
      <c r="MMV35" s="255"/>
      <c r="MMW35" s="255"/>
      <c r="MMX35" s="255"/>
      <c r="MMY35" s="46"/>
      <c r="MMZ35" s="236"/>
      <c r="MNA35" s="236"/>
      <c r="MNB35" s="236"/>
      <c r="MNC35" s="255"/>
      <c r="MND35" s="255"/>
      <c r="MNE35" s="255"/>
      <c r="MNF35" s="255"/>
      <c r="MNG35" s="46"/>
      <c r="MNH35" s="236"/>
      <c r="MNI35" s="236"/>
      <c r="MNJ35" s="236"/>
      <c r="MNK35" s="255"/>
      <c r="MNL35" s="255"/>
      <c r="MNM35" s="255"/>
      <c r="MNN35" s="255"/>
      <c r="MNO35" s="46"/>
      <c r="MNP35" s="236"/>
      <c r="MNQ35" s="236"/>
      <c r="MNR35" s="236"/>
      <c r="MNS35" s="255"/>
      <c r="MNT35" s="255"/>
      <c r="MNU35" s="255"/>
      <c r="MNV35" s="255"/>
      <c r="MNW35" s="46"/>
      <c r="MNX35" s="236"/>
      <c r="MNY35" s="236"/>
      <c r="MNZ35" s="236"/>
      <c r="MOA35" s="255"/>
      <c r="MOB35" s="255"/>
      <c r="MOC35" s="255"/>
      <c r="MOD35" s="255"/>
      <c r="MOE35" s="46"/>
      <c r="MOF35" s="236"/>
      <c r="MOG35" s="236"/>
      <c r="MOH35" s="236"/>
      <c r="MOI35" s="255"/>
      <c r="MOJ35" s="255"/>
      <c r="MOK35" s="255"/>
      <c r="MOL35" s="255"/>
      <c r="MOM35" s="46"/>
      <c r="MON35" s="236"/>
      <c r="MOO35" s="236"/>
      <c r="MOP35" s="236"/>
      <c r="MOQ35" s="255"/>
      <c r="MOR35" s="255"/>
      <c r="MOS35" s="255"/>
      <c r="MOT35" s="255"/>
      <c r="MOU35" s="46"/>
      <c r="MOV35" s="236"/>
      <c r="MOW35" s="236"/>
      <c r="MOX35" s="236"/>
      <c r="MOY35" s="255"/>
      <c r="MOZ35" s="255"/>
      <c r="MPA35" s="255"/>
      <c r="MPB35" s="255"/>
      <c r="MPC35" s="46"/>
      <c r="MPD35" s="236"/>
      <c r="MPE35" s="236"/>
      <c r="MPF35" s="236"/>
      <c r="MPG35" s="255"/>
      <c r="MPH35" s="255"/>
      <c r="MPI35" s="255"/>
      <c r="MPJ35" s="255"/>
      <c r="MPK35" s="46"/>
      <c r="MPL35" s="236"/>
      <c r="MPM35" s="236"/>
      <c r="MPN35" s="236"/>
      <c r="MPO35" s="255"/>
      <c r="MPP35" s="255"/>
      <c r="MPQ35" s="255"/>
      <c r="MPR35" s="255"/>
      <c r="MPS35" s="46"/>
      <c r="MPT35" s="236"/>
      <c r="MPU35" s="236"/>
      <c r="MPV35" s="236"/>
      <c r="MPW35" s="255"/>
      <c r="MPX35" s="255"/>
      <c r="MPY35" s="255"/>
      <c r="MPZ35" s="255"/>
      <c r="MQA35" s="46"/>
      <c r="MQB35" s="236"/>
      <c r="MQC35" s="236"/>
      <c r="MQD35" s="236"/>
      <c r="MQE35" s="255"/>
      <c r="MQF35" s="255"/>
      <c r="MQG35" s="255"/>
      <c r="MQH35" s="255"/>
      <c r="MQI35" s="46"/>
      <c r="MQJ35" s="236"/>
      <c r="MQK35" s="236"/>
      <c r="MQL35" s="236"/>
      <c r="MQM35" s="255"/>
      <c r="MQN35" s="255"/>
      <c r="MQO35" s="255"/>
      <c r="MQP35" s="255"/>
      <c r="MQQ35" s="46"/>
      <c r="MQR35" s="236"/>
      <c r="MQS35" s="236"/>
      <c r="MQT35" s="236"/>
      <c r="MQU35" s="255"/>
      <c r="MQV35" s="255"/>
      <c r="MQW35" s="255"/>
      <c r="MQX35" s="255"/>
      <c r="MQY35" s="46"/>
      <c r="MQZ35" s="236"/>
      <c r="MRA35" s="236"/>
      <c r="MRB35" s="236"/>
      <c r="MRC35" s="255"/>
      <c r="MRD35" s="255"/>
      <c r="MRE35" s="255"/>
      <c r="MRF35" s="255"/>
      <c r="MRG35" s="46"/>
      <c r="MRH35" s="236"/>
      <c r="MRI35" s="236"/>
      <c r="MRJ35" s="236"/>
      <c r="MRK35" s="255"/>
      <c r="MRL35" s="255"/>
      <c r="MRM35" s="255"/>
      <c r="MRN35" s="255"/>
      <c r="MRO35" s="46"/>
      <c r="MRP35" s="236"/>
      <c r="MRQ35" s="236"/>
      <c r="MRR35" s="236"/>
      <c r="MRS35" s="255"/>
      <c r="MRT35" s="255"/>
      <c r="MRU35" s="255"/>
      <c r="MRV35" s="255"/>
      <c r="MRW35" s="46"/>
      <c r="MRX35" s="236"/>
      <c r="MRY35" s="236"/>
      <c r="MRZ35" s="236"/>
      <c r="MSA35" s="255"/>
      <c r="MSB35" s="255"/>
      <c r="MSC35" s="255"/>
      <c r="MSD35" s="255"/>
      <c r="MSE35" s="46"/>
      <c r="MSF35" s="236"/>
      <c r="MSG35" s="236"/>
      <c r="MSH35" s="236"/>
      <c r="MSI35" s="255"/>
      <c r="MSJ35" s="255"/>
      <c r="MSK35" s="255"/>
      <c r="MSL35" s="255"/>
      <c r="MSM35" s="46"/>
      <c r="MSN35" s="236"/>
      <c r="MSO35" s="236"/>
      <c r="MSP35" s="236"/>
      <c r="MSQ35" s="255"/>
      <c r="MSR35" s="255"/>
      <c r="MSS35" s="255"/>
      <c r="MST35" s="255"/>
      <c r="MSU35" s="46"/>
      <c r="MSV35" s="236"/>
      <c r="MSW35" s="236"/>
      <c r="MSX35" s="236"/>
      <c r="MSY35" s="255"/>
      <c r="MSZ35" s="255"/>
      <c r="MTA35" s="255"/>
      <c r="MTB35" s="255"/>
      <c r="MTC35" s="46"/>
      <c r="MTD35" s="236"/>
      <c r="MTE35" s="236"/>
      <c r="MTF35" s="236"/>
      <c r="MTG35" s="255"/>
      <c r="MTH35" s="255"/>
      <c r="MTI35" s="255"/>
      <c r="MTJ35" s="255"/>
      <c r="MTK35" s="46"/>
      <c r="MTL35" s="236"/>
      <c r="MTM35" s="236"/>
      <c r="MTN35" s="236"/>
      <c r="MTO35" s="255"/>
      <c r="MTP35" s="255"/>
      <c r="MTQ35" s="255"/>
      <c r="MTR35" s="255"/>
      <c r="MTS35" s="46"/>
      <c r="MTT35" s="236"/>
      <c r="MTU35" s="236"/>
      <c r="MTV35" s="236"/>
      <c r="MTW35" s="255"/>
      <c r="MTX35" s="255"/>
      <c r="MTY35" s="255"/>
      <c r="MTZ35" s="255"/>
      <c r="MUA35" s="46"/>
      <c r="MUB35" s="236"/>
      <c r="MUC35" s="236"/>
      <c r="MUD35" s="236"/>
      <c r="MUE35" s="255"/>
      <c r="MUF35" s="255"/>
      <c r="MUG35" s="255"/>
      <c r="MUH35" s="255"/>
      <c r="MUI35" s="46"/>
      <c r="MUJ35" s="236"/>
      <c r="MUK35" s="236"/>
      <c r="MUL35" s="236"/>
      <c r="MUM35" s="255"/>
      <c r="MUN35" s="255"/>
      <c r="MUO35" s="255"/>
      <c r="MUP35" s="255"/>
      <c r="MUQ35" s="46"/>
      <c r="MUR35" s="236"/>
      <c r="MUS35" s="236"/>
      <c r="MUT35" s="236"/>
      <c r="MUU35" s="255"/>
      <c r="MUV35" s="255"/>
      <c r="MUW35" s="255"/>
      <c r="MUX35" s="255"/>
      <c r="MUY35" s="46"/>
      <c r="MUZ35" s="236"/>
      <c r="MVA35" s="236"/>
      <c r="MVB35" s="236"/>
      <c r="MVC35" s="255"/>
      <c r="MVD35" s="255"/>
      <c r="MVE35" s="255"/>
      <c r="MVF35" s="255"/>
      <c r="MVG35" s="46"/>
      <c r="MVH35" s="236"/>
      <c r="MVI35" s="236"/>
      <c r="MVJ35" s="236"/>
      <c r="MVK35" s="255"/>
      <c r="MVL35" s="255"/>
      <c r="MVM35" s="255"/>
      <c r="MVN35" s="255"/>
      <c r="MVO35" s="46"/>
      <c r="MVP35" s="236"/>
      <c r="MVQ35" s="236"/>
      <c r="MVR35" s="236"/>
      <c r="MVS35" s="255"/>
      <c r="MVT35" s="255"/>
      <c r="MVU35" s="255"/>
      <c r="MVV35" s="255"/>
      <c r="MVW35" s="46"/>
      <c r="MVX35" s="236"/>
      <c r="MVY35" s="236"/>
      <c r="MVZ35" s="236"/>
      <c r="MWA35" s="255"/>
      <c r="MWB35" s="255"/>
      <c r="MWC35" s="255"/>
      <c r="MWD35" s="255"/>
      <c r="MWE35" s="46"/>
      <c r="MWF35" s="236"/>
      <c r="MWG35" s="236"/>
      <c r="MWH35" s="236"/>
      <c r="MWI35" s="255"/>
      <c r="MWJ35" s="255"/>
      <c r="MWK35" s="255"/>
      <c r="MWL35" s="255"/>
      <c r="MWM35" s="46"/>
      <c r="MWN35" s="236"/>
      <c r="MWO35" s="236"/>
      <c r="MWP35" s="236"/>
      <c r="MWQ35" s="255"/>
      <c r="MWR35" s="255"/>
      <c r="MWS35" s="255"/>
      <c r="MWT35" s="255"/>
      <c r="MWU35" s="46"/>
      <c r="MWV35" s="236"/>
      <c r="MWW35" s="236"/>
      <c r="MWX35" s="236"/>
      <c r="MWY35" s="255"/>
      <c r="MWZ35" s="255"/>
      <c r="MXA35" s="255"/>
      <c r="MXB35" s="255"/>
      <c r="MXC35" s="46"/>
      <c r="MXD35" s="236"/>
      <c r="MXE35" s="236"/>
      <c r="MXF35" s="236"/>
      <c r="MXG35" s="255"/>
      <c r="MXH35" s="255"/>
      <c r="MXI35" s="255"/>
      <c r="MXJ35" s="255"/>
      <c r="MXK35" s="46"/>
      <c r="MXL35" s="236"/>
      <c r="MXM35" s="236"/>
      <c r="MXN35" s="236"/>
      <c r="MXO35" s="255"/>
      <c r="MXP35" s="255"/>
      <c r="MXQ35" s="255"/>
      <c r="MXR35" s="255"/>
      <c r="MXS35" s="46"/>
      <c r="MXT35" s="236"/>
      <c r="MXU35" s="236"/>
      <c r="MXV35" s="236"/>
      <c r="MXW35" s="255"/>
      <c r="MXX35" s="255"/>
      <c r="MXY35" s="255"/>
      <c r="MXZ35" s="255"/>
      <c r="MYA35" s="46"/>
      <c r="MYB35" s="236"/>
      <c r="MYC35" s="236"/>
      <c r="MYD35" s="236"/>
      <c r="MYE35" s="255"/>
      <c r="MYF35" s="255"/>
      <c r="MYG35" s="255"/>
      <c r="MYH35" s="255"/>
      <c r="MYI35" s="46"/>
      <c r="MYJ35" s="236"/>
      <c r="MYK35" s="236"/>
      <c r="MYL35" s="236"/>
      <c r="MYM35" s="255"/>
      <c r="MYN35" s="255"/>
      <c r="MYO35" s="255"/>
      <c r="MYP35" s="255"/>
      <c r="MYQ35" s="46"/>
      <c r="MYR35" s="236"/>
      <c r="MYS35" s="236"/>
      <c r="MYT35" s="236"/>
      <c r="MYU35" s="255"/>
      <c r="MYV35" s="255"/>
      <c r="MYW35" s="255"/>
      <c r="MYX35" s="255"/>
      <c r="MYY35" s="46"/>
      <c r="MYZ35" s="236"/>
      <c r="MZA35" s="236"/>
      <c r="MZB35" s="236"/>
      <c r="MZC35" s="255"/>
      <c r="MZD35" s="255"/>
      <c r="MZE35" s="255"/>
      <c r="MZF35" s="255"/>
      <c r="MZG35" s="46"/>
      <c r="MZH35" s="236"/>
      <c r="MZI35" s="236"/>
      <c r="MZJ35" s="236"/>
      <c r="MZK35" s="255"/>
      <c r="MZL35" s="255"/>
      <c r="MZM35" s="255"/>
      <c r="MZN35" s="255"/>
      <c r="MZO35" s="46"/>
      <c r="MZP35" s="236"/>
      <c r="MZQ35" s="236"/>
      <c r="MZR35" s="236"/>
      <c r="MZS35" s="255"/>
      <c r="MZT35" s="255"/>
      <c r="MZU35" s="255"/>
      <c r="MZV35" s="255"/>
      <c r="MZW35" s="46"/>
      <c r="MZX35" s="236"/>
      <c r="MZY35" s="236"/>
      <c r="MZZ35" s="236"/>
      <c r="NAA35" s="255"/>
      <c r="NAB35" s="255"/>
      <c r="NAC35" s="255"/>
      <c r="NAD35" s="255"/>
      <c r="NAE35" s="46"/>
      <c r="NAF35" s="236"/>
      <c r="NAG35" s="236"/>
      <c r="NAH35" s="236"/>
      <c r="NAI35" s="255"/>
      <c r="NAJ35" s="255"/>
      <c r="NAK35" s="255"/>
      <c r="NAL35" s="255"/>
      <c r="NAM35" s="46"/>
      <c r="NAN35" s="236"/>
      <c r="NAO35" s="236"/>
      <c r="NAP35" s="236"/>
      <c r="NAQ35" s="255"/>
      <c r="NAR35" s="255"/>
      <c r="NAS35" s="255"/>
      <c r="NAT35" s="255"/>
      <c r="NAU35" s="46"/>
      <c r="NAV35" s="236"/>
      <c r="NAW35" s="236"/>
      <c r="NAX35" s="236"/>
      <c r="NAY35" s="255"/>
      <c r="NAZ35" s="255"/>
      <c r="NBA35" s="255"/>
      <c r="NBB35" s="255"/>
      <c r="NBC35" s="46"/>
      <c r="NBD35" s="236"/>
      <c r="NBE35" s="236"/>
      <c r="NBF35" s="236"/>
      <c r="NBG35" s="255"/>
      <c r="NBH35" s="255"/>
      <c r="NBI35" s="255"/>
      <c r="NBJ35" s="255"/>
      <c r="NBK35" s="46"/>
      <c r="NBL35" s="236"/>
      <c r="NBM35" s="236"/>
      <c r="NBN35" s="236"/>
      <c r="NBO35" s="255"/>
      <c r="NBP35" s="255"/>
      <c r="NBQ35" s="255"/>
      <c r="NBR35" s="255"/>
      <c r="NBS35" s="46"/>
      <c r="NBT35" s="236"/>
      <c r="NBU35" s="236"/>
      <c r="NBV35" s="236"/>
      <c r="NBW35" s="255"/>
      <c r="NBX35" s="255"/>
      <c r="NBY35" s="255"/>
      <c r="NBZ35" s="255"/>
      <c r="NCA35" s="46"/>
      <c r="NCB35" s="236"/>
      <c r="NCC35" s="236"/>
      <c r="NCD35" s="236"/>
      <c r="NCE35" s="255"/>
      <c r="NCF35" s="255"/>
      <c r="NCG35" s="255"/>
      <c r="NCH35" s="255"/>
      <c r="NCI35" s="46"/>
      <c r="NCJ35" s="236"/>
      <c r="NCK35" s="236"/>
      <c r="NCL35" s="236"/>
      <c r="NCM35" s="255"/>
      <c r="NCN35" s="255"/>
      <c r="NCO35" s="255"/>
      <c r="NCP35" s="255"/>
      <c r="NCQ35" s="46"/>
      <c r="NCR35" s="236"/>
      <c r="NCS35" s="236"/>
      <c r="NCT35" s="236"/>
      <c r="NCU35" s="255"/>
      <c r="NCV35" s="255"/>
      <c r="NCW35" s="255"/>
      <c r="NCX35" s="255"/>
      <c r="NCY35" s="46"/>
      <c r="NCZ35" s="236"/>
      <c r="NDA35" s="236"/>
      <c r="NDB35" s="236"/>
      <c r="NDC35" s="255"/>
      <c r="NDD35" s="255"/>
      <c r="NDE35" s="255"/>
      <c r="NDF35" s="255"/>
      <c r="NDG35" s="46"/>
      <c r="NDH35" s="236"/>
      <c r="NDI35" s="236"/>
      <c r="NDJ35" s="236"/>
      <c r="NDK35" s="255"/>
      <c r="NDL35" s="255"/>
      <c r="NDM35" s="255"/>
      <c r="NDN35" s="255"/>
      <c r="NDO35" s="46"/>
      <c r="NDP35" s="236"/>
      <c r="NDQ35" s="236"/>
      <c r="NDR35" s="236"/>
      <c r="NDS35" s="255"/>
      <c r="NDT35" s="255"/>
      <c r="NDU35" s="255"/>
      <c r="NDV35" s="255"/>
      <c r="NDW35" s="46"/>
      <c r="NDX35" s="236"/>
      <c r="NDY35" s="236"/>
      <c r="NDZ35" s="236"/>
      <c r="NEA35" s="255"/>
      <c r="NEB35" s="255"/>
      <c r="NEC35" s="255"/>
      <c r="NED35" s="255"/>
      <c r="NEE35" s="46"/>
      <c r="NEF35" s="236"/>
      <c r="NEG35" s="236"/>
      <c r="NEH35" s="236"/>
      <c r="NEI35" s="255"/>
      <c r="NEJ35" s="255"/>
      <c r="NEK35" s="255"/>
      <c r="NEL35" s="255"/>
      <c r="NEM35" s="46"/>
      <c r="NEN35" s="236"/>
      <c r="NEO35" s="236"/>
      <c r="NEP35" s="236"/>
      <c r="NEQ35" s="255"/>
      <c r="NER35" s="255"/>
      <c r="NES35" s="255"/>
      <c r="NET35" s="255"/>
      <c r="NEU35" s="46"/>
      <c r="NEV35" s="236"/>
      <c r="NEW35" s="236"/>
      <c r="NEX35" s="236"/>
      <c r="NEY35" s="255"/>
      <c r="NEZ35" s="255"/>
      <c r="NFA35" s="255"/>
      <c r="NFB35" s="255"/>
      <c r="NFC35" s="46"/>
      <c r="NFD35" s="236"/>
      <c r="NFE35" s="236"/>
      <c r="NFF35" s="236"/>
      <c r="NFG35" s="255"/>
      <c r="NFH35" s="255"/>
      <c r="NFI35" s="255"/>
      <c r="NFJ35" s="255"/>
      <c r="NFK35" s="46"/>
      <c r="NFL35" s="236"/>
      <c r="NFM35" s="236"/>
      <c r="NFN35" s="236"/>
      <c r="NFO35" s="255"/>
      <c r="NFP35" s="255"/>
      <c r="NFQ35" s="255"/>
      <c r="NFR35" s="255"/>
      <c r="NFS35" s="46"/>
      <c r="NFT35" s="236"/>
      <c r="NFU35" s="236"/>
      <c r="NFV35" s="236"/>
      <c r="NFW35" s="255"/>
      <c r="NFX35" s="255"/>
      <c r="NFY35" s="255"/>
      <c r="NFZ35" s="255"/>
      <c r="NGA35" s="46"/>
      <c r="NGB35" s="236"/>
      <c r="NGC35" s="236"/>
      <c r="NGD35" s="236"/>
      <c r="NGE35" s="255"/>
      <c r="NGF35" s="255"/>
      <c r="NGG35" s="255"/>
      <c r="NGH35" s="255"/>
      <c r="NGI35" s="46"/>
      <c r="NGJ35" s="236"/>
      <c r="NGK35" s="236"/>
      <c r="NGL35" s="236"/>
      <c r="NGM35" s="255"/>
      <c r="NGN35" s="255"/>
      <c r="NGO35" s="255"/>
      <c r="NGP35" s="255"/>
      <c r="NGQ35" s="46"/>
      <c r="NGR35" s="236"/>
      <c r="NGS35" s="236"/>
      <c r="NGT35" s="236"/>
      <c r="NGU35" s="255"/>
      <c r="NGV35" s="255"/>
      <c r="NGW35" s="255"/>
      <c r="NGX35" s="255"/>
      <c r="NGY35" s="46"/>
      <c r="NGZ35" s="236"/>
      <c r="NHA35" s="236"/>
      <c r="NHB35" s="236"/>
      <c r="NHC35" s="255"/>
      <c r="NHD35" s="255"/>
      <c r="NHE35" s="255"/>
      <c r="NHF35" s="255"/>
      <c r="NHG35" s="46"/>
      <c r="NHH35" s="236"/>
      <c r="NHI35" s="236"/>
      <c r="NHJ35" s="236"/>
      <c r="NHK35" s="255"/>
      <c r="NHL35" s="255"/>
      <c r="NHM35" s="255"/>
      <c r="NHN35" s="255"/>
      <c r="NHO35" s="46"/>
      <c r="NHP35" s="236"/>
      <c r="NHQ35" s="236"/>
      <c r="NHR35" s="236"/>
      <c r="NHS35" s="255"/>
      <c r="NHT35" s="255"/>
      <c r="NHU35" s="255"/>
      <c r="NHV35" s="255"/>
      <c r="NHW35" s="46"/>
      <c r="NHX35" s="236"/>
      <c r="NHY35" s="236"/>
      <c r="NHZ35" s="236"/>
      <c r="NIA35" s="255"/>
      <c r="NIB35" s="255"/>
      <c r="NIC35" s="255"/>
      <c r="NID35" s="255"/>
      <c r="NIE35" s="46"/>
      <c r="NIF35" s="236"/>
      <c r="NIG35" s="236"/>
      <c r="NIH35" s="236"/>
      <c r="NII35" s="255"/>
      <c r="NIJ35" s="255"/>
      <c r="NIK35" s="255"/>
      <c r="NIL35" s="255"/>
      <c r="NIM35" s="46"/>
      <c r="NIN35" s="236"/>
      <c r="NIO35" s="236"/>
      <c r="NIP35" s="236"/>
      <c r="NIQ35" s="255"/>
      <c r="NIR35" s="255"/>
      <c r="NIS35" s="255"/>
      <c r="NIT35" s="255"/>
      <c r="NIU35" s="46"/>
      <c r="NIV35" s="236"/>
      <c r="NIW35" s="236"/>
      <c r="NIX35" s="236"/>
      <c r="NIY35" s="255"/>
      <c r="NIZ35" s="255"/>
      <c r="NJA35" s="255"/>
      <c r="NJB35" s="255"/>
      <c r="NJC35" s="46"/>
      <c r="NJD35" s="236"/>
      <c r="NJE35" s="236"/>
      <c r="NJF35" s="236"/>
      <c r="NJG35" s="255"/>
      <c r="NJH35" s="255"/>
      <c r="NJI35" s="255"/>
      <c r="NJJ35" s="255"/>
      <c r="NJK35" s="46"/>
      <c r="NJL35" s="236"/>
      <c r="NJM35" s="236"/>
      <c r="NJN35" s="236"/>
      <c r="NJO35" s="255"/>
      <c r="NJP35" s="255"/>
      <c r="NJQ35" s="255"/>
      <c r="NJR35" s="255"/>
      <c r="NJS35" s="46"/>
      <c r="NJT35" s="236"/>
      <c r="NJU35" s="236"/>
      <c r="NJV35" s="236"/>
      <c r="NJW35" s="255"/>
      <c r="NJX35" s="255"/>
      <c r="NJY35" s="255"/>
      <c r="NJZ35" s="255"/>
      <c r="NKA35" s="46"/>
      <c r="NKB35" s="236"/>
      <c r="NKC35" s="236"/>
      <c r="NKD35" s="236"/>
      <c r="NKE35" s="255"/>
      <c r="NKF35" s="255"/>
      <c r="NKG35" s="255"/>
      <c r="NKH35" s="255"/>
      <c r="NKI35" s="46"/>
      <c r="NKJ35" s="236"/>
      <c r="NKK35" s="236"/>
      <c r="NKL35" s="236"/>
      <c r="NKM35" s="255"/>
      <c r="NKN35" s="255"/>
      <c r="NKO35" s="255"/>
      <c r="NKP35" s="255"/>
      <c r="NKQ35" s="46"/>
      <c r="NKR35" s="236"/>
      <c r="NKS35" s="236"/>
      <c r="NKT35" s="236"/>
      <c r="NKU35" s="255"/>
      <c r="NKV35" s="255"/>
      <c r="NKW35" s="255"/>
      <c r="NKX35" s="255"/>
      <c r="NKY35" s="46"/>
      <c r="NKZ35" s="236"/>
      <c r="NLA35" s="236"/>
      <c r="NLB35" s="236"/>
      <c r="NLC35" s="255"/>
      <c r="NLD35" s="255"/>
      <c r="NLE35" s="255"/>
      <c r="NLF35" s="255"/>
      <c r="NLG35" s="46"/>
      <c r="NLH35" s="236"/>
      <c r="NLI35" s="236"/>
      <c r="NLJ35" s="236"/>
      <c r="NLK35" s="255"/>
      <c r="NLL35" s="255"/>
      <c r="NLM35" s="255"/>
      <c r="NLN35" s="255"/>
      <c r="NLO35" s="46"/>
      <c r="NLP35" s="236"/>
      <c r="NLQ35" s="236"/>
      <c r="NLR35" s="236"/>
      <c r="NLS35" s="255"/>
      <c r="NLT35" s="255"/>
      <c r="NLU35" s="255"/>
      <c r="NLV35" s="255"/>
      <c r="NLW35" s="46"/>
      <c r="NLX35" s="236"/>
      <c r="NLY35" s="236"/>
      <c r="NLZ35" s="236"/>
      <c r="NMA35" s="255"/>
      <c r="NMB35" s="255"/>
      <c r="NMC35" s="255"/>
      <c r="NMD35" s="255"/>
      <c r="NME35" s="46"/>
      <c r="NMF35" s="236"/>
      <c r="NMG35" s="236"/>
      <c r="NMH35" s="236"/>
      <c r="NMI35" s="255"/>
      <c r="NMJ35" s="255"/>
      <c r="NMK35" s="255"/>
      <c r="NML35" s="255"/>
      <c r="NMM35" s="46"/>
      <c r="NMN35" s="236"/>
      <c r="NMO35" s="236"/>
      <c r="NMP35" s="236"/>
      <c r="NMQ35" s="255"/>
      <c r="NMR35" s="255"/>
      <c r="NMS35" s="255"/>
      <c r="NMT35" s="255"/>
      <c r="NMU35" s="46"/>
      <c r="NMV35" s="236"/>
      <c r="NMW35" s="236"/>
      <c r="NMX35" s="236"/>
      <c r="NMY35" s="255"/>
      <c r="NMZ35" s="255"/>
      <c r="NNA35" s="255"/>
      <c r="NNB35" s="255"/>
      <c r="NNC35" s="46"/>
      <c r="NND35" s="236"/>
      <c r="NNE35" s="236"/>
      <c r="NNF35" s="236"/>
      <c r="NNG35" s="255"/>
      <c r="NNH35" s="255"/>
      <c r="NNI35" s="255"/>
      <c r="NNJ35" s="255"/>
      <c r="NNK35" s="46"/>
      <c r="NNL35" s="236"/>
      <c r="NNM35" s="236"/>
      <c r="NNN35" s="236"/>
      <c r="NNO35" s="255"/>
      <c r="NNP35" s="255"/>
      <c r="NNQ35" s="255"/>
      <c r="NNR35" s="255"/>
      <c r="NNS35" s="46"/>
      <c r="NNT35" s="236"/>
      <c r="NNU35" s="236"/>
      <c r="NNV35" s="236"/>
      <c r="NNW35" s="255"/>
      <c r="NNX35" s="255"/>
      <c r="NNY35" s="255"/>
      <c r="NNZ35" s="255"/>
      <c r="NOA35" s="46"/>
      <c r="NOB35" s="236"/>
      <c r="NOC35" s="236"/>
      <c r="NOD35" s="236"/>
      <c r="NOE35" s="255"/>
      <c r="NOF35" s="255"/>
      <c r="NOG35" s="255"/>
      <c r="NOH35" s="255"/>
      <c r="NOI35" s="46"/>
      <c r="NOJ35" s="236"/>
      <c r="NOK35" s="236"/>
      <c r="NOL35" s="236"/>
      <c r="NOM35" s="255"/>
      <c r="NON35" s="255"/>
      <c r="NOO35" s="255"/>
      <c r="NOP35" s="255"/>
      <c r="NOQ35" s="46"/>
      <c r="NOR35" s="236"/>
      <c r="NOS35" s="236"/>
      <c r="NOT35" s="236"/>
      <c r="NOU35" s="255"/>
      <c r="NOV35" s="255"/>
      <c r="NOW35" s="255"/>
      <c r="NOX35" s="255"/>
      <c r="NOY35" s="46"/>
      <c r="NOZ35" s="236"/>
      <c r="NPA35" s="236"/>
      <c r="NPB35" s="236"/>
      <c r="NPC35" s="255"/>
      <c r="NPD35" s="255"/>
      <c r="NPE35" s="255"/>
      <c r="NPF35" s="255"/>
      <c r="NPG35" s="46"/>
      <c r="NPH35" s="236"/>
      <c r="NPI35" s="236"/>
      <c r="NPJ35" s="236"/>
      <c r="NPK35" s="255"/>
      <c r="NPL35" s="255"/>
      <c r="NPM35" s="255"/>
      <c r="NPN35" s="255"/>
      <c r="NPO35" s="46"/>
      <c r="NPP35" s="236"/>
      <c r="NPQ35" s="236"/>
      <c r="NPR35" s="236"/>
      <c r="NPS35" s="255"/>
      <c r="NPT35" s="255"/>
      <c r="NPU35" s="255"/>
      <c r="NPV35" s="255"/>
      <c r="NPW35" s="46"/>
      <c r="NPX35" s="236"/>
      <c r="NPY35" s="236"/>
      <c r="NPZ35" s="236"/>
      <c r="NQA35" s="255"/>
      <c r="NQB35" s="255"/>
      <c r="NQC35" s="255"/>
      <c r="NQD35" s="255"/>
      <c r="NQE35" s="46"/>
      <c r="NQF35" s="236"/>
      <c r="NQG35" s="236"/>
      <c r="NQH35" s="236"/>
      <c r="NQI35" s="255"/>
      <c r="NQJ35" s="255"/>
      <c r="NQK35" s="255"/>
      <c r="NQL35" s="255"/>
      <c r="NQM35" s="46"/>
      <c r="NQN35" s="236"/>
      <c r="NQO35" s="236"/>
      <c r="NQP35" s="236"/>
      <c r="NQQ35" s="255"/>
      <c r="NQR35" s="255"/>
      <c r="NQS35" s="255"/>
      <c r="NQT35" s="255"/>
      <c r="NQU35" s="46"/>
      <c r="NQV35" s="236"/>
      <c r="NQW35" s="236"/>
      <c r="NQX35" s="236"/>
      <c r="NQY35" s="255"/>
      <c r="NQZ35" s="255"/>
      <c r="NRA35" s="255"/>
      <c r="NRB35" s="255"/>
      <c r="NRC35" s="46"/>
      <c r="NRD35" s="236"/>
      <c r="NRE35" s="236"/>
      <c r="NRF35" s="236"/>
      <c r="NRG35" s="255"/>
      <c r="NRH35" s="255"/>
      <c r="NRI35" s="255"/>
      <c r="NRJ35" s="255"/>
      <c r="NRK35" s="46"/>
      <c r="NRL35" s="236"/>
      <c r="NRM35" s="236"/>
      <c r="NRN35" s="236"/>
      <c r="NRO35" s="255"/>
      <c r="NRP35" s="255"/>
      <c r="NRQ35" s="255"/>
      <c r="NRR35" s="255"/>
      <c r="NRS35" s="46"/>
      <c r="NRT35" s="236"/>
      <c r="NRU35" s="236"/>
      <c r="NRV35" s="236"/>
      <c r="NRW35" s="255"/>
      <c r="NRX35" s="255"/>
      <c r="NRY35" s="255"/>
      <c r="NRZ35" s="255"/>
      <c r="NSA35" s="46"/>
      <c r="NSB35" s="236"/>
      <c r="NSC35" s="236"/>
      <c r="NSD35" s="236"/>
      <c r="NSE35" s="255"/>
      <c r="NSF35" s="255"/>
      <c r="NSG35" s="255"/>
      <c r="NSH35" s="255"/>
      <c r="NSI35" s="46"/>
      <c r="NSJ35" s="236"/>
      <c r="NSK35" s="236"/>
      <c r="NSL35" s="236"/>
      <c r="NSM35" s="255"/>
      <c r="NSN35" s="255"/>
      <c r="NSO35" s="255"/>
      <c r="NSP35" s="255"/>
      <c r="NSQ35" s="46"/>
      <c r="NSR35" s="236"/>
      <c r="NSS35" s="236"/>
      <c r="NST35" s="236"/>
      <c r="NSU35" s="255"/>
      <c r="NSV35" s="255"/>
      <c r="NSW35" s="255"/>
      <c r="NSX35" s="255"/>
      <c r="NSY35" s="46"/>
      <c r="NSZ35" s="236"/>
      <c r="NTA35" s="236"/>
      <c r="NTB35" s="236"/>
      <c r="NTC35" s="255"/>
      <c r="NTD35" s="255"/>
      <c r="NTE35" s="255"/>
      <c r="NTF35" s="255"/>
      <c r="NTG35" s="46"/>
      <c r="NTH35" s="236"/>
      <c r="NTI35" s="236"/>
      <c r="NTJ35" s="236"/>
      <c r="NTK35" s="255"/>
      <c r="NTL35" s="255"/>
      <c r="NTM35" s="255"/>
      <c r="NTN35" s="255"/>
      <c r="NTO35" s="46"/>
      <c r="NTP35" s="236"/>
      <c r="NTQ35" s="236"/>
      <c r="NTR35" s="236"/>
      <c r="NTS35" s="255"/>
      <c r="NTT35" s="255"/>
      <c r="NTU35" s="255"/>
      <c r="NTV35" s="255"/>
      <c r="NTW35" s="46"/>
      <c r="NTX35" s="236"/>
      <c r="NTY35" s="236"/>
      <c r="NTZ35" s="236"/>
      <c r="NUA35" s="255"/>
      <c r="NUB35" s="255"/>
      <c r="NUC35" s="255"/>
      <c r="NUD35" s="255"/>
      <c r="NUE35" s="46"/>
      <c r="NUF35" s="236"/>
      <c r="NUG35" s="236"/>
      <c r="NUH35" s="236"/>
      <c r="NUI35" s="255"/>
      <c r="NUJ35" s="255"/>
      <c r="NUK35" s="255"/>
      <c r="NUL35" s="255"/>
      <c r="NUM35" s="46"/>
      <c r="NUN35" s="236"/>
      <c r="NUO35" s="236"/>
      <c r="NUP35" s="236"/>
      <c r="NUQ35" s="255"/>
      <c r="NUR35" s="255"/>
      <c r="NUS35" s="255"/>
      <c r="NUT35" s="255"/>
      <c r="NUU35" s="46"/>
      <c r="NUV35" s="236"/>
      <c r="NUW35" s="236"/>
      <c r="NUX35" s="236"/>
      <c r="NUY35" s="255"/>
      <c r="NUZ35" s="255"/>
      <c r="NVA35" s="255"/>
      <c r="NVB35" s="255"/>
      <c r="NVC35" s="46"/>
      <c r="NVD35" s="236"/>
      <c r="NVE35" s="236"/>
      <c r="NVF35" s="236"/>
      <c r="NVG35" s="255"/>
      <c r="NVH35" s="255"/>
      <c r="NVI35" s="255"/>
      <c r="NVJ35" s="255"/>
      <c r="NVK35" s="46"/>
      <c r="NVL35" s="236"/>
      <c r="NVM35" s="236"/>
      <c r="NVN35" s="236"/>
      <c r="NVO35" s="255"/>
      <c r="NVP35" s="255"/>
      <c r="NVQ35" s="255"/>
      <c r="NVR35" s="255"/>
      <c r="NVS35" s="46"/>
      <c r="NVT35" s="236"/>
      <c r="NVU35" s="236"/>
      <c r="NVV35" s="236"/>
      <c r="NVW35" s="255"/>
      <c r="NVX35" s="255"/>
      <c r="NVY35" s="255"/>
      <c r="NVZ35" s="255"/>
      <c r="NWA35" s="46"/>
      <c r="NWB35" s="236"/>
      <c r="NWC35" s="236"/>
      <c r="NWD35" s="236"/>
      <c r="NWE35" s="255"/>
      <c r="NWF35" s="255"/>
      <c r="NWG35" s="255"/>
      <c r="NWH35" s="255"/>
      <c r="NWI35" s="46"/>
      <c r="NWJ35" s="236"/>
      <c r="NWK35" s="236"/>
      <c r="NWL35" s="236"/>
      <c r="NWM35" s="255"/>
      <c r="NWN35" s="255"/>
      <c r="NWO35" s="255"/>
      <c r="NWP35" s="255"/>
      <c r="NWQ35" s="46"/>
      <c r="NWR35" s="236"/>
      <c r="NWS35" s="236"/>
      <c r="NWT35" s="236"/>
      <c r="NWU35" s="255"/>
      <c r="NWV35" s="255"/>
      <c r="NWW35" s="255"/>
      <c r="NWX35" s="255"/>
      <c r="NWY35" s="46"/>
      <c r="NWZ35" s="236"/>
      <c r="NXA35" s="236"/>
      <c r="NXB35" s="236"/>
      <c r="NXC35" s="255"/>
      <c r="NXD35" s="255"/>
      <c r="NXE35" s="255"/>
      <c r="NXF35" s="255"/>
      <c r="NXG35" s="46"/>
      <c r="NXH35" s="236"/>
      <c r="NXI35" s="236"/>
      <c r="NXJ35" s="236"/>
      <c r="NXK35" s="255"/>
      <c r="NXL35" s="255"/>
      <c r="NXM35" s="255"/>
      <c r="NXN35" s="255"/>
      <c r="NXO35" s="46"/>
      <c r="NXP35" s="236"/>
      <c r="NXQ35" s="236"/>
      <c r="NXR35" s="236"/>
      <c r="NXS35" s="255"/>
      <c r="NXT35" s="255"/>
      <c r="NXU35" s="255"/>
      <c r="NXV35" s="255"/>
      <c r="NXW35" s="46"/>
      <c r="NXX35" s="236"/>
      <c r="NXY35" s="236"/>
      <c r="NXZ35" s="236"/>
      <c r="NYA35" s="255"/>
      <c r="NYB35" s="255"/>
      <c r="NYC35" s="255"/>
      <c r="NYD35" s="255"/>
      <c r="NYE35" s="46"/>
      <c r="NYF35" s="236"/>
      <c r="NYG35" s="236"/>
      <c r="NYH35" s="236"/>
      <c r="NYI35" s="255"/>
      <c r="NYJ35" s="255"/>
      <c r="NYK35" s="255"/>
      <c r="NYL35" s="255"/>
      <c r="NYM35" s="46"/>
      <c r="NYN35" s="236"/>
      <c r="NYO35" s="236"/>
      <c r="NYP35" s="236"/>
      <c r="NYQ35" s="255"/>
      <c r="NYR35" s="255"/>
      <c r="NYS35" s="255"/>
      <c r="NYT35" s="255"/>
      <c r="NYU35" s="46"/>
      <c r="NYV35" s="236"/>
      <c r="NYW35" s="236"/>
      <c r="NYX35" s="236"/>
      <c r="NYY35" s="255"/>
      <c r="NYZ35" s="255"/>
      <c r="NZA35" s="255"/>
      <c r="NZB35" s="255"/>
      <c r="NZC35" s="46"/>
      <c r="NZD35" s="236"/>
      <c r="NZE35" s="236"/>
      <c r="NZF35" s="236"/>
      <c r="NZG35" s="255"/>
      <c r="NZH35" s="255"/>
      <c r="NZI35" s="255"/>
      <c r="NZJ35" s="255"/>
      <c r="NZK35" s="46"/>
      <c r="NZL35" s="236"/>
      <c r="NZM35" s="236"/>
      <c r="NZN35" s="236"/>
      <c r="NZO35" s="255"/>
      <c r="NZP35" s="255"/>
      <c r="NZQ35" s="255"/>
      <c r="NZR35" s="255"/>
      <c r="NZS35" s="46"/>
      <c r="NZT35" s="236"/>
      <c r="NZU35" s="236"/>
      <c r="NZV35" s="236"/>
      <c r="NZW35" s="255"/>
      <c r="NZX35" s="255"/>
      <c r="NZY35" s="255"/>
      <c r="NZZ35" s="255"/>
      <c r="OAA35" s="46"/>
      <c r="OAB35" s="236"/>
      <c r="OAC35" s="236"/>
      <c r="OAD35" s="236"/>
      <c r="OAE35" s="255"/>
      <c r="OAF35" s="255"/>
      <c r="OAG35" s="255"/>
      <c r="OAH35" s="255"/>
      <c r="OAI35" s="46"/>
      <c r="OAJ35" s="236"/>
      <c r="OAK35" s="236"/>
      <c r="OAL35" s="236"/>
      <c r="OAM35" s="255"/>
      <c r="OAN35" s="255"/>
      <c r="OAO35" s="255"/>
      <c r="OAP35" s="255"/>
      <c r="OAQ35" s="46"/>
      <c r="OAR35" s="236"/>
      <c r="OAS35" s="236"/>
      <c r="OAT35" s="236"/>
      <c r="OAU35" s="255"/>
      <c r="OAV35" s="255"/>
      <c r="OAW35" s="255"/>
      <c r="OAX35" s="255"/>
      <c r="OAY35" s="46"/>
      <c r="OAZ35" s="236"/>
      <c r="OBA35" s="236"/>
      <c r="OBB35" s="236"/>
      <c r="OBC35" s="255"/>
      <c r="OBD35" s="255"/>
      <c r="OBE35" s="255"/>
      <c r="OBF35" s="255"/>
      <c r="OBG35" s="46"/>
      <c r="OBH35" s="236"/>
      <c r="OBI35" s="236"/>
      <c r="OBJ35" s="236"/>
      <c r="OBK35" s="255"/>
      <c r="OBL35" s="255"/>
      <c r="OBM35" s="255"/>
      <c r="OBN35" s="255"/>
      <c r="OBO35" s="46"/>
      <c r="OBP35" s="236"/>
      <c r="OBQ35" s="236"/>
      <c r="OBR35" s="236"/>
      <c r="OBS35" s="255"/>
      <c r="OBT35" s="255"/>
      <c r="OBU35" s="255"/>
      <c r="OBV35" s="255"/>
      <c r="OBW35" s="46"/>
      <c r="OBX35" s="236"/>
      <c r="OBY35" s="236"/>
      <c r="OBZ35" s="236"/>
      <c r="OCA35" s="255"/>
      <c r="OCB35" s="255"/>
      <c r="OCC35" s="255"/>
      <c r="OCD35" s="255"/>
      <c r="OCE35" s="46"/>
      <c r="OCF35" s="236"/>
      <c r="OCG35" s="236"/>
      <c r="OCH35" s="236"/>
      <c r="OCI35" s="255"/>
      <c r="OCJ35" s="255"/>
      <c r="OCK35" s="255"/>
      <c r="OCL35" s="255"/>
      <c r="OCM35" s="46"/>
      <c r="OCN35" s="236"/>
      <c r="OCO35" s="236"/>
      <c r="OCP35" s="236"/>
      <c r="OCQ35" s="255"/>
      <c r="OCR35" s="255"/>
      <c r="OCS35" s="255"/>
      <c r="OCT35" s="255"/>
      <c r="OCU35" s="46"/>
      <c r="OCV35" s="236"/>
      <c r="OCW35" s="236"/>
      <c r="OCX35" s="236"/>
      <c r="OCY35" s="255"/>
      <c r="OCZ35" s="255"/>
      <c r="ODA35" s="255"/>
      <c r="ODB35" s="255"/>
      <c r="ODC35" s="46"/>
      <c r="ODD35" s="236"/>
      <c r="ODE35" s="236"/>
      <c r="ODF35" s="236"/>
      <c r="ODG35" s="255"/>
      <c r="ODH35" s="255"/>
      <c r="ODI35" s="255"/>
      <c r="ODJ35" s="255"/>
      <c r="ODK35" s="46"/>
      <c r="ODL35" s="236"/>
      <c r="ODM35" s="236"/>
      <c r="ODN35" s="236"/>
      <c r="ODO35" s="255"/>
      <c r="ODP35" s="255"/>
      <c r="ODQ35" s="255"/>
      <c r="ODR35" s="255"/>
      <c r="ODS35" s="46"/>
      <c r="ODT35" s="236"/>
      <c r="ODU35" s="236"/>
      <c r="ODV35" s="236"/>
      <c r="ODW35" s="255"/>
      <c r="ODX35" s="255"/>
      <c r="ODY35" s="255"/>
      <c r="ODZ35" s="255"/>
      <c r="OEA35" s="46"/>
      <c r="OEB35" s="236"/>
      <c r="OEC35" s="236"/>
      <c r="OED35" s="236"/>
      <c r="OEE35" s="255"/>
      <c r="OEF35" s="255"/>
      <c r="OEG35" s="255"/>
      <c r="OEH35" s="255"/>
      <c r="OEI35" s="46"/>
      <c r="OEJ35" s="236"/>
      <c r="OEK35" s="236"/>
      <c r="OEL35" s="236"/>
      <c r="OEM35" s="255"/>
      <c r="OEN35" s="255"/>
      <c r="OEO35" s="255"/>
      <c r="OEP35" s="255"/>
      <c r="OEQ35" s="46"/>
      <c r="OER35" s="236"/>
      <c r="OES35" s="236"/>
      <c r="OET35" s="236"/>
      <c r="OEU35" s="255"/>
      <c r="OEV35" s="255"/>
      <c r="OEW35" s="255"/>
      <c r="OEX35" s="255"/>
      <c r="OEY35" s="46"/>
      <c r="OEZ35" s="236"/>
      <c r="OFA35" s="236"/>
      <c r="OFB35" s="236"/>
      <c r="OFC35" s="255"/>
      <c r="OFD35" s="255"/>
      <c r="OFE35" s="255"/>
      <c r="OFF35" s="255"/>
      <c r="OFG35" s="46"/>
      <c r="OFH35" s="236"/>
      <c r="OFI35" s="236"/>
      <c r="OFJ35" s="236"/>
      <c r="OFK35" s="255"/>
      <c r="OFL35" s="255"/>
      <c r="OFM35" s="255"/>
      <c r="OFN35" s="255"/>
      <c r="OFO35" s="46"/>
      <c r="OFP35" s="236"/>
      <c r="OFQ35" s="236"/>
      <c r="OFR35" s="236"/>
      <c r="OFS35" s="255"/>
      <c r="OFT35" s="255"/>
      <c r="OFU35" s="255"/>
      <c r="OFV35" s="255"/>
      <c r="OFW35" s="46"/>
      <c r="OFX35" s="236"/>
      <c r="OFY35" s="236"/>
      <c r="OFZ35" s="236"/>
      <c r="OGA35" s="255"/>
      <c r="OGB35" s="255"/>
      <c r="OGC35" s="255"/>
      <c r="OGD35" s="255"/>
      <c r="OGE35" s="46"/>
      <c r="OGF35" s="236"/>
      <c r="OGG35" s="236"/>
      <c r="OGH35" s="236"/>
      <c r="OGI35" s="255"/>
      <c r="OGJ35" s="255"/>
      <c r="OGK35" s="255"/>
      <c r="OGL35" s="255"/>
      <c r="OGM35" s="46"/>
      <c r="OGN35" s="236"/>
      <c r="OGO35" s="236"/>
      <c r="OGP35" s="236"/>
      <c r="OGQ35" s="255"/>
      <c r="OGR35" s="255"/>
      <c r="OGS35" s="255"/>
      <c r="OGT35" s="255"/>
      <c r="OGU35" s="46"/>
      <c r="OGV35" s="236"/>
      <c r="OGW35" s="236"/>
      <c r="OGX35" s="236"/>
      <c r="OGY35" s="255"/>
      <c r="OGZ35" s="255"/>
      <c r="OHA35" s="255"/>
      <c r="OHB35" s="255"/>
      <c r="OHC35" s="46"/>
      <c r="OHD35" s="236"/>
      <c r="OHE35" s="236"/>
      <c r="OHF35" s="236"/>
      <c r="OHG35" s="255"/>
      <c r="OHH35" s="255"/>
      <c r="OHI35" s="255"/>
      <c r="OHJ35" s="255"/>
      <c r="OHK35" s="46"/>
      <c r="OHL35" s="236"/>
      <c r="OHM35" s="236"/>
      <c r="OHN35" s="236"/>
      <c r="OHO35" s="255"/>
      <c r="OHP35" s="255"/>
      <c r="OHQ35" s="255"/>
      <c r="OHR35" s="255"/>
      <c r="OHS35" s="46"/>
      <c r="OHT35" s="236"/>
      <c r="OHU35" s="236"/>
      <c r="OHV35" s="236"/>
      <c r="OHW35" s="255"/>
      <c r="OHX35" s="255"/>
      <c r="OHY35" s="255"/>
      <c r="OHZ35" s="255"/>
      <c r="OIA35" s="46"/>
      <c r="OIB35" s="236"/>
      <c r="OIC35" s="236"/>
      <c r="OID35" s="236"/>
      <c r="OIE35" s="255"/>
      <c r="OIF35" s="255"/>
      <c r="OIG35" s="255"/>
      <c r="OIH35" s="255"/>
      <c r="OII35" s="46"/>
      <c r="OIJ35" s="236"/>
      <c r="OIK35" s="236"/>
      <c r="OIL35" s="236"/>
      <c r="OIM35" s="255"/>
      <c r="OIN35" s="255"/>
      <c r="OIO35" s="255"/>
      <c r="OIP35" s="255"/>
      <c r="OIQ35" s="46"/>
      <c r="OIR35" s="236"/>
      <c r="OIS35" s="236"/>
      <c r="OIT35" s="236"/>
      <c r="OIU35" s="255"/>
      <c r="OIV35" s="255"/>
      <c r="OIW35" s="255"/>
      <c r="OIX35" s="255"/>
      <c r="OIY35" s="46"/>
      <c r="OIZ35" s="236"/>
      <c r="OJA35" s="236"/>
      <c r="OJB35" s="236"/>
      <c r="OJC35" s="255"/>
      <c r="OJD35" s="255"/>
      <c r="OJE35" s="255"/>
      <c r="OJF35" s="255"/>
      <c r="OJG35" s="46"/>
      <c r="OJH35" s="236"/>
      <c r="OJI35" s="236"/>
      <c r="OJJ35" s="236"/>
      <c r="OJK35" s="255"/>
      <c r="OJL35" s="255"/>
      <c r="OJM35" s="255"/>
      <c r="OJN35" s="255"/>
      <c r="OJO35" s="46"/>
      <c r="OJP35" s="236"/>
      <c r="OJQ35" s="236"/>
      <c r="OJR35" s="236"/>
      <c r="OJS35" s="255"/>
      <c r="OJT35" s="255"/>
      <c r="OJU35" s="255"/>
      <c r="OJV35" s="255"/>
      <c r="OJW35" s="46"/>
      <c r="OJX35" s="236"/>
      <c r="OJY35" s="236"/>
      <c r="OJZ35" s="236"/>
      <c r="OKA35" s="255"/>
      <c r="OKB35" s="255"/>
      <c r="OKC35" s="255"/>
      <c r="OKD35" s="255"/>
      <c r="OKE35" s="46"/>
      <c r="OKF35" s="236"/>
      <c r="OKG35" s="236"/>
      <c r="OKH35" s="236"/>
      <c r="OKI35" s="255"/>
      <c r="OKJ35" s="255"/>
      <c r="OKK35" s="255"/>
      <c r="OKL35" s="255"/>
      <c r="OKM35" s="46"/>
      <c r="OKN35" s="236"/>
      <c r="OKO35" s="236"/>
      <c r="OKP35" s="236"/>
      <c r="OKQ35" s="255"/>
      <c r="OKR35" s="255"/>
      <c r="OKS35" s="255"/>
      <c r="OKT35" s="255"/>
      <c r="OKU35" s="46"/>
      <c r="OKV35" s="236"/>
      <c r="OKW35" s="236"/>
      <c r="OKX35" s="236"/>
      <c r="OKY35" s="255"/>
      <c r="OKZ35" s="255"/>
      <c r="OLA35" s="255"/>
      <c r="OLB35" s="255"/>
      <c r="OLC35" s="46"/>
      <c r="OLD35" s="236"/>
      <c r="OLE35" s="236"/>
      <c r="OLF35" s="236"/>
      <c r="OLG35" s="255"/>
      <c r="OLH35" s="255"/>
      <c r="OLI35" s="255"/>
      <c r="OLJ35" s="255"/>
      <c r="OLK35" s="46"/>
      <c r="OLL35" s="236"/>
      <c r="OLM35" s="236"/>
      <c r="OLN35" s="236"/>
      <c r="OLO35" s="255"/>
      <c r="OLP35" s="255"/>
      <c r="OLQ35" s="255"/>
      <c r="OLR35" s="255"/>
      <c r="OLS35" s="46"/>
      <c r="OLT35" s="236"/>
      <c r="OLU35" s="236"/>
      <c r="OLV35" s="236"/>
      <c r="OLW35" s="255"/>
      <c r="OLX35" s="255"/>
      <c r="OLY35" s="255"/>
      <c r="OLZ35" s="255"/>
      <c r="OMA35" s="46"/>
      <c r="OMB35" s="236"/>
      <c r="OMC35" s="236"/>
      <c r="OMD35" s="236"/>
      <c r="OME35" s="255"/>
      <c r="OMF35" s="255"/>
      <c r="OMG35" s="255"/>
      <c r="OMH35" s="255"/>
      <c r="OMI35" s="46"/>
      <c r="OMJ35" s="236"/>
      <c r="OMK35" s="236"/>
      <c r="OML35" s="236"/>
      <c r="OMM35" s="255"/>
      <c r="OMN35" s="255"/>
      <c r="OMO35" s="255"/>
      <c r="OMP35" s="255"/>
      <c r="OMQ35" s="46"/>
      <c r="OMR35" s="236"/>
      <c r="OMS35" s="236"/>
      <c r="OMT35" s="236"/>
      <c r="OMU35" s="255"/>
      <c r="OMV35" s="255"/>
      <c r="OMW35" s="255"/>
      <c r="OMX35" s="255"/>
      <c r="OMY35" s="46"/>
      <c r="OMZ35" s="236"/>
      <c r="ONA35" s="236"/>
      <c r="ONB35" s="236"/>
      <c r="ONC35" s="255"/>
      <c r="OND35" s="255"/>
      <c r="ONE35" s="255"/>
      <c r="ONF35" s="255"/>
      <c r="ONG35" s="46"/>
      <c r="ONH35" s="236"/>
      <c r="ONI35" s="236"/>
      <c r="ONJ35" s="236"/>
      <c r="ONK35" s="255"/>
      <c r="ONL35" s="255"/>
      <c r="ONM35" s="255"/>
      <c r="ONN35" s="255"/>
      <c r="ONO35" s="46"/>
      <c r="ONP35" s="236"/>
      <c r="ONQ35" s="236"/>
      <c r="ONR35" s="236"/>
      <c r="ONS35" s="255"/>
      <c r="ONT35" s="255"/>
      <c r="ONU35" s="255"/>
      <c r="ONV35" s="255"/>
      <c r="ONW35" s="46"/>
      <c r="ONX35" s="236"/>
      <c r="ONY35" s="236"/>
      <c r="ONZ35" s="236"/>
      <c r="OOA35" s="255"/>
      <c r="OOB35" s="255"/>
      <c r="OOC35" s="255"/>
      <c r="OOD35" s="255"/>
      <c r="OOE35" s="46"/>
      <c r="OOF35" s="236"/>
      <c r="OOG35" s="236"/>
      <c r="OOH35" s="236"/>
      <c r="OOI35" s="255"/>
      <c r="OOJ35" s="255"/>
      <c r="OOK35" s="255"/>
      <c r="OOL35" s="255"/>
      <c r="OOM35" s="46"/>
      <c r="OON35" s="236"/>
      <c r="OOO35" s="236"/>
      <c r="OOP35" s="236"/>
      <c r="OOQ35" s="255"/>
      <c r="OOR35" s="255"/>
      <c r="OOS35" s="255"/>
      <c r="OOT35" s="255"/>
      <c r="OOU35" s="46"/>
      <c r="OOV35" s="236"/>
      <c r="OOW35" s="236"/>
      <c r="OOX35" s="236"/>
      <c r="OOY35" s="255"/>
      <c r="OOZ35" s="255"/>
      <c r="OPA35" s="255"/>
      <c r="OPB35" s="255"/>
      <c r="OPC35" s="46"/>
      <c r="OPD35" s="236"/>
      <c r="OPE35" s="236"/>
      <c r="OPF35" s="236"/>
      <c r="OPG35" s="255"/>
      <c r="OPH35" s="255"/>
      <c r="OPI35" s="255"/>
      <c r="OPJ35" s="255"/>
      <c r="OPK35" s="46"/>
      <c r="OPL35" s="236"/>
      <c r="OPM35" s="236"/>
      <c r="OPN35" s="236"/>
      <c r="OPO35" s="255"/>
      <c r="OPP35" s="255"/>
      <c r="OPQ35" s="255"/>
      <c r="OPR35" s="255"/>
      <c r="OPS35" s="46"/>
      <c r="OPT35" s="236"/>
      <c r="OPU35" s="236"/>
      <c r="OPV35" s="236"/>
      <c r="OPW35" s="255"/>
      <c r="OPX35" s="255"/>
      <c r="OPY35" s="255"/>
      <c r="OPZ35" s="255"/>
      <c r="OQA35" s="46"/>
      <c r="OQB35" s="236"/>
      <c r="OQC35" s="236"/>
      <c r="OQD35" s="236"/>
      <c r="OQE35" s="255"/>
      <c r="OQF35" s="255"/>
      <c r="OQG35" s="255"/>
      <c r="OQH35" s="255"/>
      <c r="OQI35" s="46"/>
      <c r="OQJ35" s="236"/>
      <c r="OQK35" s="236"/>
      <c r="OQL35" s="236"/>
      <c r="OQM35" s="255"/>
      <c r="OQN35" s="255"/>
      <c r="OQO35" s="255"/>
      <c r="OQP35" s="255"/>
      <c r="OQQ35" s="46"/>
      <c r="OQR35" s="236"/>
      <c r="OQS35" s="236"/>
      <c r="OQT35" s="236"/>
      <c r="OQU35" s="255"/>
      <c r="OQV35" s="255"/>
      <c r="OQW35" s="255"/>
      <c r="OQX35" s="255"/>
      <c r="OQY35" s="46"/>
      <c r="OQZ35" s="236"/>
      <c r="ORA35" s="236"/>
      <c r="ORB35" s="236"/>
      <c r="ORC35" s="255"/>
      <c r="ORD35" s="255"/>
      <c r="ORE35" s="255"/>
      <c r="ORF35" s="255"/>
      <c r="ORG35" s="46"/>
      <c r="ORH35" s="236"/>
      <c r="ORI35" s="236"/>
      <c r="ORJ35" s="236"/>
      <c r="ORK35" s="255"/>
      <c r="ORL35" s="255"/>
      <c r="ORM35" s="255"/>
      <c r="ORN35" s="255"/>
      <c r="ORO35" s="46"/>
      <c r="ORP35" s="236"/>
      <c r="ORQ35" s="236"/>
      <c r="ORR35" s="236"/>
      <c r="ORS35" s="255"/>
      <c r="ORT35" s="255"/>
      <c r="ORU35" s="255"/>
      <c r="ORV35" s="255"/>
      <c r="ORW35" s="46"/>
      <c r="ORX35" s="236"/>
      <c r="ORY35" s="236"/>
      <c r="ORZ35" s="236"/>
      <c r="OSA35" s="255"/>
      <c r="OSB35" s="255"/>
      <c r="OSC35" s="255"/>
      <c r="OSD35" s="255"/>
      <c r="OSE35" s="46"/>
      <c r="OSF35" s="236"/>
      <c r="OSG35" s="236"/>
      <c r="OSH35" s="236"/>
      <c r="OSI35" s="255"/>
      <c r="OSJ35" s="255"/>
      <c r="OSK35" s="255"/>
      <c r="OSL35" s="255"/>
      <c r="OSM35" s="46"/>
      <c r="OSN35" s="236"/>
      <c r="OSO35" s="236"/>
      <c r="OSP35" s="236"/>
      <c r="OSQ35" s="255"/>
      <c r="OSR35" s="255"/>
      <c r="OSS35" s="255"/>
      <c r="OST35" s="255"/>
      <c r="OSU35" s="46"/>
      <c r="OSV35" s="236"/>
      <c r="OSW35" s="236"/>
      <c r="OSX35" s="236"/>
      <c r="OSY35" s="255"/>
      <c r="OSZ35" s="255"/>
      <c r="OTA35" s="255"/>
      <c r="OTB35" s="255"/>
      <c r="OTC35" s="46"/>
      <c r="OTD35" s="236"/>
      <c r="OTE35" s="236"/>
      <c r="OTF35" s="236"/>
      <c r="OTG35" s="255"/>
      <c r="OTH35" s="255"/>
      <c r="OTI35" s="255"/>
      <c r="OTJ35" s="255"/>
      <c r="OTK35" s="46"/>
      <c r="OTL35" s="236"/>
      <c r="OTM35" s="236"/>
      <c r="OTN35" s="236"/>
      <c r="OTO35" s="255"/>
      <c r="OTP35" s="255"/>
      <c r="OTQ35" s="255"/>
      <c r="OTR35" s="255"/>
      <c r="OTS35" s="46"/>
      <c r="OTT35" s="236"/>
      <c r="OTU35" s="236"/>
      <c r="OTV35" s="236"/>
      <c r="OTW35" s="255"/>
      <c r="OTX35" s="255"/>
      <c r="OTY35" s="255"/>
      <c r="OTZ35" s="255"/>
      <c r="OUA35" s="46"/>
      <c r="OUB35" s="236"/>
      <c r="OUC35" s="236"/>
      <c r="OUD35" s="236"/>
      <c r="OUE35" s="255"/>
      <c r="OUF35" s="255"/>
      <c r="OUG35" s="255"/>
      <c r="OUH35" s="255"/>
      <c r="OUI35" s="46"/>
      <c r="OUJ35" s="236"/>
      <c r="OUK35" s="236"/>
      <c r="OUL35" s="236"/>
      <c r="OUM35" s="255"/>
      <c r="OUN35" s="255"/>
      <c r="OUO35" s="255"/>
      <c r="OUP35" s="255"/>
      <c r="OUQ35" s="46"/>
      <c r="OUR35" s="236"/>
      <c r="OUS35" s="236"/>
      <c r="OUT35" s="236"/>
      <c r="OUU35" s="255"/>
      <c r="OUV35" s="255"/>
      <c r="OUW35" s="255"/>
      <c r="OUX35" s="255"/>
      <c r="OUY35" s="46"/>
      <c r="OUZ35" s="236"/>
      <c r="OVA35" s="236"/>
      <c r="OVB35" s="236"/>
      <c r="OVC35" s="255"/>
      <c r="OVD35" s="255"/>
      <c r="OVE35" s="255"/>
      <c r="OVF35" s="255"/>
      <c r="OVG35" s="46"/>
      <c r="OVH35" s="236"/>
      <c r="OVI35" s="236"/>
      <c r="OVJ35" s="236"/>
      <c r="OVK35" s="255"/>
      <c r="OVL35" s="255"/>
      <c r="OVM35" s="255"/>
      <c r="OVN35" s="255"/>
      <c r="OVO35" s="46"/>
      <c r="OVP35" s="236"/>
      <c r="OVQ35" s="236"/>
      <c r="OVR35" s="236"/>
      <c r="OVS35" s="255"/>
      <c r="OVT35" s="255"/>
      <c r="OVU35" s="255"/>
      <c r="OVV35" s="255"/>
      <c r="OVW35" s="46"/>
      <c r="OVX35" s="236"/>
      <c r="OVY35" s="236"/>
      <c r="OVZ35" s="236"/>
      <c r="OWA35" s="255"/>
      <c r="OWB35" s="255"/>
      <c r="OWC35" s="255"/>
      <c r="OWD35" s="255"/>
      <c r="OWE35" s="46"/>
      <c r="OWF35" s="236"/>
      <c r="OWG35" s="236"/>
      <c r="OWH35" s="236"/>
      <c r="OWI35" s="255"/>
      <c r="OWJ35" s="255"/>
      <c r="OWK35" s="255"/>
      <c r="OWL35" s="255"/>
      <c r="OWM35" s="46"/>
      <c r="OWN35" s="236"/>
      <c r="OWO35" s="236"/>
      <c r="OWP35" s="236"/>
      <c r="OWQ35" s="255"/>
      <c r="OWR35" s="255"/>
      <c r="OWS35" s="255"/>
      <c r="OWT35" s="255"/>
      <c r="OWU35" s="46"/>
      <c r="OWV35" s="236"/>
      <c r="OWW35" s="236"/>
      <c r="OWX35" s="236"/>
      <c r="OWY35" s="255"/>
      <c r="OWZ35" s="255"/>
      <c r="OXA35" s="255"/>
      <c r="OXB35" s="255"/>
      <c r="OXC35" s="46"/>
      <c r="OXD35" s="236"/>
      <c r="OXE35" s="236"/>
      <c r="OXF35" s="236"/>
      <c r="OXG35" s="255"/>
      <c r="OXH35" s="255"/>
      <c r="OXI35" s="255"/>
      <c r="OXJ35" s="255"/>
      <c r="OXK35" s="46"/>
      <c r="OXL35" s="236"/>
      <c r="OXM35" s="236"/>
      <c r="OXN35" s="236"/>
      <c r="OXO35" s="255"/>
      <c r="OXP35" s="255"/>
      <c r="OXQ35" s="255"/>
      <c r="OXR35" s="255"/>
      <c r="OXS35" s="46"/>
      <c r="OXT35" s="236"/>
      <c r="OXU35" s="236"/>
      <c r="OXV35" s="236"/>
      <c r="OXW35" s="255"/>
      <c r="OXX35" s="255"/>
      <c r="OXY35" s="255"/>
      <c r="OXZ35" s="255"/>
      <c r="OYA35" s="46"/>
      <c r="OYB35" s="236"/>
      <c r="OYC35" s="236"/>
      <c r="OYD35" s="236"/>
      <c r="OYE35" s="255"/>
      <c r="OYF35" s="255"/>
      <c r="OYG35" s="255"/>
      <c r="OYH35" s="255"/>
      <c r="OYI35" s="46"/>
      <c r="OYJ35" s="236"/>
      <c r="OYK35" s="236"/>
      <c r="OYL35" s="236"/>
      <c r="OYM35" s="255"/>
      <c r="OYN35" s="255"/>
      <c r="OYO35" s="255"/>
      <c r="OYP35" s="255"/>
      <c r="OYQ35" s="46"/>
      <c r="OYR35" s="236"/>
      <c r="OYS35" s="236"/>
      <c r="OYT35" s="236"/>
      <c r="OYU35" s="255"/>
      <c r="OYV35" s="255"/>
      <c r="OYW35" s="255"/>
      <c r="OYX35" s="255"/>
      <c r="OYY35" s="46"/>
      <c r="OYZ35" s="236"/>
      <c r="OZA35" s="236"/>
      <c r="OZB35" s="236"/>
      <c r="OZC35" s="255"/>
      <c r="OZD35" s="255"/>
      <c r="OZE35" s="255"/>
      <c r="OZF35" s="255"/>
      <c r="OZG35" s="46"/>
      <c r="OZH35" s="236"/>
      <c r="OZI35" s="236"/>
      <c r="OZJ35" s="236"/>
      <c r="OZK35" s="255"/>
      <c r="OZL35" s="255"/>
      <c r="OZM35" s="255"/>
      <c r="OZN35" s="255"/>
      <c r="OZO35" s="46"/>
      <c r="OZP35" s="236"/>
      <c r="OZQ35" s="236"/>
      <c r="OZR35" s="236"/>
      <c r="OZS35" s="255"/>
      <c r="OZT35" s="255"/>
      <c r="OZU35" s="255"/>
      <c r="OZV35" s="255"/>
      <c r="OZW35" s="46"/>
      <c r="OZX35" s="236"/>
      <c r="OZY35" s="236"/>
      <c r="OZZ35" s="236"/>
      <c r="PAA35" s="255"/>
      <c r="PAB35" s="255"/>
      <c r="PAC35" s="255"/>
      <c r="PAD35" s="255"/>
      <c r="PAE35" s="46"/>
      <c r="PAF35" s="236"/>
      <c r="PAG35" s="236"/>
      <c r="PAH35" s="236"/>
      <c r="PAI35" s="255"/>
      <c r="PAJ35" s="255"/>
      <c r="PAK35" s="255"/>
      <c r="PAL35" s="255"/>
      <c r="PAM35" s="46"/>
      <c r="PAN35" s="236"/>
      <c r="PAO35" s="236"/>
      <c r="PAP35" s="236"/>
      <c r="PAQ35" s="255"/>
      <c r="PAR35" s="255"/>
      <c r="PAS35" s="255"/>
      <c r="PAT35" s="255"/>
      <c r="PAU35" s="46"/>
      <c r="PAV35" s="236"/>
      <c r="PAW35" s="236"/>
      <c r="PAX35" s="236"/>
      <c r="PAY35" s="255"/>
      <c r="PAZ35" s="255"/>
      <c r="PBA35" s="255"/>
      <c r="PBB35" s="255"/>
      <c r="PBC35" s="46"/>
      <c r="PBD35" s="236"/>
      <c r="PBE35" s="236"/>
      <c r="PBF35" s="236"/>
      <c r="PBG35" s="255"/>
      <c r="PBH35" s="255"/>
      <c r="PBI35" s="255"/>
      <c r="PBJ35" s="255"/>
      <c r="PBK35" s="46"/>
      <c r="PBL35" s="236"/>
      <c r="PBM35" s="236"/>
      <c r="PBN35" s="236"/>
      <c r="PBO35" s="255"/>
      <c r="PBP35" s="255"/>
      <c r="PBQ35" s="255"/>
      <c r="PBR35" s="255"/>
      <c r="PBS35" s="46"/>
      <c r="PBT35" s="236"/>
      <c r="PBU35" s="236"/>
      <c r="PBV35" s="236"/>
      <c r="PBW35" s="255"/>
      <c r="PBX35" s="255"/>
      <c r="PBY35" s="255"/>
      <c r="PBZ35" s="255"/>
      <c r="PCA35" s="46"/>
      <c r="PCB35" s="236"/>
      <c r="PCC35" s="236"/>
      <c r="PCD35" s="236"/>
      <c r="PCE35" s="255"/>
      <c r="PCF35" s="255"/>
      <c r="PCG35" s="255"/>
      <c r="PCH35" s="255"/>
      <c r="PCI35" s="46"/>
      <c r="PCJ35" s="236"/>
      <c r="PCK35" s="236"/>
      <c r="PCL35" s="236"/>
      <c r="PCM35" s="255"/>
      <c r="PCN35" s="255"/>
      <c r="PCO35" s="255"/>
      <c r="PCP35" s="255"/>
      <c r="PCQ35" s="46"/>
      <c r="PCR35" s="236"/>
      <c r="PCS35" s="236"/>
      <c r="PCT35" s="236"/>
      <c r="PCU35" s="255"/>
      <c r="PCV35" s="255"/>
      <c r="PCW35" s="255"/>
      <c r="PCX35" s="255"/>
      <c r="PCY35" s="46"/>
      <c r="PCZ35" s="236"/>
      <c r="PDA35" s="236"/>
      <c r="PDB35" s="236"/>
      <c r="PDC35" s="255"/>
      <c r="PDD35" s="255"/>
      <c r="PDE35" s="255"/>
      <c r="PDF35" s="255"/>
      <c r="PDG35" s="46"/>
      <c r="PDH35" s="236"/>
      <c r="PDI35" s="236"/>
      <c r="PDJ35" s="236"/>
      <c r="PDK35" s="255"/>
      <c r="PDL35" s="255"/>
      <c r="PDM35" s="255"/>
      <c r="PDN35" s="255"/>
      <c r="PDO35" s="46"/>
      <c r="PDP35" s="236"/>
      <c r="PDQ35" s="236"/>
      <c r="PDR35" s="236"/>
      <c r="PDS35" s="255"/>
      <c r="PDT35" s="255"/>
      <c r="PDU35" s="255"/>
      <c r="PDV35" s="255"/>
      <c r="PDW35" s="46"/>
      <c r="PDX35" s="236"/>
      <c r="PDY35" s="236"/>
      <c r="PDZ35" s="236"/>
      <c r="PEA35" s="255"/>
      <c r="PEB35" s="255"/>
      <c r="PEC35" s="255"/>
      <c r="PED35" s="255"/>
      <c r="PEE35" s="46"/>
      <c r="PEF35" s="236"/>
      <c r="PEG35" s="236"/>
      <c r="PEH35" s="236"/>
      <c r="PEI35" s="255"/>
      <c r="PEJ35" s="255"/>
      <c r="PEK35" s="255"/>
      <c r="PEL35" s="255"/>
      <c r="PEM35" s="46"/>
      <c r="PEN35" s="236"/>
      <c r="PEO35" s="236"/>
      <c r="PEP35" s="236"/>
      <c r="PEQ35" s="255"/>
      <c r="PER35" s="255"/>
      <c r="PES35" s="255"/>
      <c r="PET35" s="255"/>
      <c r="PEU35" s="46"/>
      <c r="PEV35" s="236"/>
      <c r="PEW35" s="236"/>
      <c r="PEX35" s="236"/>
      <c r="PEY35" s="255"/>
      <c r="PEZ35" s="255"/>
      <c r="PFA35" s="255"/>
      <c r="PFB35" s="255"/>
      <c r="PFC35" s="46"/>
      <c r="PFD35" s="236"/>
      <c r="PFE35" s="236"/>
      <c r="PFF35" s="236"/>
      <c r="PFG35" s="255"/>
      <c r="PFH35" s="255"/>
      <c r="PFI35" s="255"/>
      <c r="PFJ35" s="255"/>
      <c r="PFK35" s="46"/>
      <c r="PFL35" s="236"/>
      <c r="PFM35" s="236"/>
      <c r="PFN35" s="236"/>
      <c r="PFO35" s="255"/>
      <c r="PFP35" s="255"/>
      <c r="PFQ35" s="255"/>
      <c r="PFR35" s="255"/>
      <c r="PFS35" s="46"/>
      <c r="PFT35" s="236"/>
      <c r="PFU35" s="236"/>
      <c r="PFV35" s="236"/>
      <c r="PFW35" s="255"/>
      <c r="PFX35" s="255"/>
      <c r="PFY35" s="255"/>
      <c r="PFZ35" s="255"/>
      <c r="PGA35" s="46"/>
      <c r="PGB35" s="236"/>
      <c r="PGC35" s="236"/>
      <c r="PGD35" s="236"/>
      <c r="PGE35" s="255"/>
      <c r="PGF35" s="255"/>
      <c r="PGG35" s="255"/>
      <c r="PGH35" s="255"/>
      <c r="PGI35" s="46"/>
      <c r="PGJ35" s="236"/>
      <c r="PGK35" s="236"/>
      <c r="PGL35" s="236"/>
      <c r="PGM35" s="255"/>
      <c r="PGN35" s="255"/>
      <c r="PGO35" s="255"/>
      <c r="PGP35" s="255"/>
      <c r="PGQ35" s="46"/>
      <c r="PGR35" s="236"/>
      <c r="PGS35" s="236"/>
      <c r="PGT35" s="236"/>
      <c r="PGU35" s="255"/>
      <c r="PGV35" s="255"/>
      <c r="PGW35" s="255"/>
      <c r="PGX35" s="255"/>
      <c r="PGY35" s="46"/>
      <c r="PGZ35" s="236"/>
      <c r="PHA35" s="236"/>
      <c r="PHB35" s="236"/>
      <c r="PHC35" s="255"/>
      <c r="PHD35" s="255"/>
      <c r="PHE35" s="255"/>
      <c r="PHF35" s="255"/>
      <c r="PHG35" s="46"/>
      <c r="PHH35" s="236"/>
      <c r="PHI35" s="236"/>
      <c r="PHJ35" s="236"/>
      <c r="PHK35" s="255"/>
      <c r="PHL35" s="255"/>
      <c r="PHM35" s="255"/>
      <c r="PHN35" s="255"/>
      <c r="PHO35" s="46"/>
      <c r="PHP35" s="236"/>
      <c r="PHQ35" s="236"/>
      <c r="PHR35" s="236"/>
      <c r="PHS35" s="255"/>
      <c r="PHT35" s="255"/>
      <c r="PHU35" s="255"/>
      <c r="PHV35" s="255"/>
      <c r="PHW35" s="46"/>
      <c r="PHX35" s="236"/>
      <c r="PHY35" s="236"/>
      <c r="PHZ35" s="236"/>
      <c r="PIA35" s="255"/>
      <c r="PIB35" s="255"/>
      <c r="PIC35" s="255"/>
      <c r="PID35" s="255"/>
      <c r="PIE35" s="46"/>
      <c r="PIF35" s="236"/>
      <c r="PIG35" s="236"/>
      <c r="PIH35" s="236"/>
      <c r="PII35" s="255"/>
      <c r="PIJ35" s="255"/>
      <c r="PIK35" s="255"/>
      <c r="PIL35" s="255"/>
      <c r="PIM35" s="46"/>
      <c r="PIN35" s="236"/>
      <c r="PIO35" s="236"/>
      <c r="PIP35" s="236"/>
      <c r="PIQ35" s="255"/>
      <c r="PIR35" s="255"/>
      <c r="PIS35" s="255"/>
      <c r="PIT35" s="255"/>
      <c r="PIU35" s="46"/>
      <c r="PIV35" s="236"/>
      <c r="PIW35" s="236"/>
      <c r="PIX35" s="236"/>
      <c r="PIY35" s="255"/>
      <c r="PIZ35" s="255"/>
      <c r="PJA35" s="255"/>
      <c r="PJB35" s="255"/>
      <c r="PJC35" s="46"/>
      <c r="PJD35" s="236"/>
      <c r="PJE35" s="236"/>
      <c r="PJF35" s="236"/>
      <c r="PJG35" s="255"/>
      <c r="PJH35" s="255"/>
      <c r="PJI35" s="255"/>
      <c r="PJJ35" s="255"/>
      <c r="PJK35" s="46"/>
      <c r="PJL35" s="236"/>
      <c r="PJM35" s="236"/>
      <c r="PJN35" s="236"/>
      <c r="PJO35" s="255"/>
      <c r="PJP35" s="255"/>
      <c r="PJQ35" s="255"/>
      <c r="PJR35" s="255"/>
      <c r="PJS35" s="46"/>
      <c r="PJT35" s="236"/>
      <c r="PJU35" s="236"/>
      <c r="PJV35" s="236"/>
      <c r="PJW35" s="255"/>
      <c r="PJX35" s="255"/>
      <c r="PJY35" s="255"/>
      <c r="PJZ35" s="255"/>
      <c r="PKA35" s="46"/>
      <c r="PKB35" s="236"/>
      <c r="PKC35" s="236"/>
      <c r="PKD35" s="236"/>
      <c r="PKE35" s="255"/>
      <c r="PKF35" s="255"/>
      <c r="PKG35" s="255"/>
      <c r="PKH35" s="255"/>
      <c r="PKI35" s="46"/>
      <c r="PKJ35" s="236"/>
      <c r="PKK35" s="236"/>
      <c r="PKL35" s="236"/>
      <c r="PKM35" s="255"/>
      <c r="PKN35" s="255"/>
      <c r="PKO35" s="255"/>
      <c r="PKP35" s="255"/>
      <c r="PKQ35" s="46"/>
      <c r="PKR35" s="236"/>
      <c r="PKS35" s="236"/>
      <c r="PKT35" s="236"/>
      <c r="PKU35" s="255"/>
      <c r="PKV35" s="255"/>
      <c r="PKW35" s="255"/>
      <c r="PKX35" s="255"/>
      <c r="PKY35" s="46"/>
      <c r="PKZ35" s="236"/>
      <c r="PLA35" s="236"/>
      <c r="PLB35" s="236"/>
      <c r="PLC35" s="255"/>
      <c r="PLD35" s="255"/>
      <c r="PLE35" s="255"/>
      <c r="PLF35" s="255"/>
      <c r="PLG35" s="46"/>
      <c r="PLH35" s="236"/>
      <c r="PLI35" s="236"/>
      <c r="PLJ35" s="236"/>
      <c r="PLK35" s="255"/>
      <c r="PLL35" s="255"/>
      <c r="PLM35" s="255"/>
      <c r="PLN35" s="255"/>
      <c r="PLO35" s="46"/>
      <c r="PLP35" s="236"/>
      <c r="PLQ35" s="236"/>
      <c r="PLR35" s="236"/>
      <c r="PLS35" s="255"/>
      <c r="PLT35" s="255"/>
      <c r="PLU35" s="255"/>
      <c r="PLV35" s="255"/>
      <c r="PLW35" s="46"/>
      <c r="PLX35" s="236"/>
      <c r="PLY35" s="236"/>
      <c r="PLZ35" s="236"/>
      <c r="PMA35" s="255"/>
      <c r="PMB35" s="255"/>
      <c r="PMC35" s="255"/>
      <c r="PMD35" s="255"/>
      <c r="PME35" s="46"/>
      <c r="PMF35" s="236"/>
      <c r="PMG35" s="236"/>
      <c r="PMH35" s="236"/>
      <c r="PMI35" s="255"/>
      <c r="PMJ35" s="255"/>
      <c r="PMK35" s="255"/>
      <c r="PML35" s="255"/>
      <c r="PMM35" s="46"/>
      <c r="PMN35" s="236"/>
      <c r="PMO35" s="236"/>
      <c r="PMP35" s="236"/>
      <c r="PMQ35" s="255"/>
      <c r="PMR35" s="255"/>
      <c r="PMS35" s="255"/>
      <c r="PMT35" s="255"/>
      <c r="PMU35" s="46"/>
      <c r="PMV35" s="236"/>
      <c r="PMW35" s="236"/>
      <c r="PMX35" s="236"/>
      <c r="PMY35" s="255"/>
      <c r="PMZ35" s="255"/>
      <c r="PNA35" s="255"/>
      <c r="PNB35" s="255"/>
      <c r="PNC35" s="46"/>
      <c r="PND35" s="236"/>
      <c r="PNE35" s="236"/>
      <c r="PNF35" s="236"/>
      <c r="PNG35" s="255"/>
      <c r="PNH35" s="255"/>
      <c r="PNI35" s="255"/>
      <c r="PNJ35" s="255"/>
      <c r="PNK35" s="46"/>
      <c r="PNL35" s="236"/>
      <c r="PNM35" s="236"/>
      <c r="PNN35" s="236"/>
      <c r="PNO35" s="255"/>
      <c r="PNP35" s="255"/>
      <c r="PNQ35" s="255"/>
      <c r="PNR35" s="255"/>
      <c r="PNS35" s="46"/>
      <c r="PNT35" s="236"/>
      <c r="PNU35" s="236"/>
      <c r="PNV35" s="236"/>
      <c r="PNW35" s="255"/>
      <c r="PNX35" s="255"/>
      <c r="PNY35" s="255"/>
      <c r="PNZ35" s="255"/>
      <c r="POA35" s="46"/>
      <c r="POB35" s="236"/>
      <c r="POC35" s="236"/>
      <c r="POD35" s="236"/>
      <c r="POE35" s="255"/>
      <c r="POF35" s="255"/>
      <c r="POG35" s="255"/>
      <c r="POH35" s="255"/>
      <c r="POI35" s="46"/>
      <c r="POJ35" s="236"/>
      <c r="POK35" s="236"/>
      <c r="POL35" s="236"/>
      <c r="POM35" s="255"/>
      <c r="PON35" s="255"/>
      <c r="POO35" s="255"/>
      <c r="POP35" s="255"/>
      <c r="POQ35" s="46"/>
      <c r="POR35" s="236"/>
      <c r="POS35" s="236"/>
      <c r="POT35" s="236"/>
      <c r="POU35" s="255"/>
      <c r="POV35" s="255"/>
      <c r="POW35" s="255"/>
      <c r="POX35" s="255"/>
      <c r="POY35" s="46"/>
      <c r="POZ35" s="236"/>
      <c r="PPA35" s="236"/>
      <c r="PPB35" s="236"/>
      <c r="PPC35" s="255"/>
      <c r="PPD35" s="255"/>
      <c r="PPE35" s="255"/>
      <c r="PPF35" s="255"/>
      <c r="PPG35" s="46"/>
      <c r="PPH35" s="236"/>
      <c r="PPI35" s="236"/>
      <c r="PPJ35" s="236"/>
      <c r="PPK35" s="255"/>
      <c r="PPL35" s="255"/>
      <c r="PPM35" s="255"/>
      <c r="PPN35" s="255"/>
      <c r="PPO35" s="46"/>
      <c r="PPP35" s="236"/>
      <c r="PPQ35" s="236"/>
      <c r="PPR35" s="236"/>
      <c r="PPS35" s="255"/>
      <c r="PPT35" s="255"/>
      <c r="PPU35" s="255"/>
      <c r="PPV35" s="255"/>
      <c r="PPW35" s="46"/>
      <c r="PPX35" s="236"/>
      <c r="PPY35" s="236"/>
      <c r="PPZ35" s="236"/>
      <c r="PQA35" s="255"/>
      <c r="PQB35" s="255"/>
      <c r="PQC35" s="255"/>
      <c r="PQD35" s="255"/>
      <c r="PQE35" s="46"/>
      <c r="PQF35" s="236"/>
      <c r="PQG35" s="236"/>
      <c r="PQH35" s="236"/>
      <c r="PQI35" s="255"/>
      <c r="PQJ35" s="255"/>
      <c r="PQK35" s="255"/>
      <c r="PQL35" s="255"/>
      <c r="PQM35" s="46"/>
      <c r="PQN35" s="236"/>
      <c r="PQO35" s="236"/>
      <c r="PQP35" s="236"/>
      <c r="PQQ35" s="255"/>
      <c r="PQR35" s="255"/>
      <c r="PQS35" s="255"/>
      <c r="PQT35" s="255"/>
      <c r="PQU35" s="46"/>
      <c r="PQV35" s="236"/>
      <c r="PQW35" s="236"/>
      <c r="PQX35" s="236"/>
      <c r="PQY35" s="255"/>
      <c r="PQZ35" s="255"/>
      <c r="PRA35" s="255"/>
      <c r="PRB35" s="255"/>
      <c r="PRC35" s="46"/>
      <c r="PRD35" s="236"/>
      <c r="PRE35" s="236"/>
      <c r="PRF35" s="236"/>
      <c r="PRG35" s="255"/>
      <c r="PRH35" s="255"/>
      <c r="PRI35" s="255"/>
      <c r="PRJ35" s="255"/>
      <c r="PRK35" s="46"/>
      <c r="PRL35" s="236"/>
      <c r="PRM35" s="236"/>
      <c r="PRN35" s="236"/>
      <c r="PRO35" s="255"/>
      <c r="PRP35" s="255"/>
      <c r="PRQ35" s="255"/>
      <c r="PRR35" s="255"/>
      <c r="PRS35" s="46"/>
      <c r="PRT35" s="236"/>
      <c r="PRU35" s="236"/>
      <c r="PRV35" s="236"/>
      <c r="PRW35" s="255"/>
      <c r="PRX35" s="255"/>
      <c r="PRY35" s="255"/>
      <c r="PRZ35" s="255"/>
      <c r="PSA35" s="46"/>
      <c r="PSB35" s="236"/>
      <c r="PSC35" s="236"/>
      <c r="PSD35" s="236"/>
      <c r="PSE35" s="255"/>
      <c r="PSF35" s="255"/>
      <c r="PSG35" s="255"/>
      <c r="PSH35" s="255"/>
      <c r="PSI35" s="46"/>
      <c r="PSJ35" s="236"/>
      <c r="PSK35" s="236"/>
      <c r="PSL35" s="236"/>
      <c r="PSM35" s="255"/>
      <c r="PSN35" s="255"/>
      <c r="PSO35" s="255"/>
      <c r="PSP35" s="255"/>
      <c r="PSQ35" s="46"/>
      <c r="PSR35" s="236"/>
      <c r="PSS35" s="236"/>
      <c r="PST35" s="236"/>
      <c r="PSU35" s="255"/>
      <c r="PSV35" s="255"/>
      <c r="PSW35" s="255"/>
      <c r="PSX35" s="255"/>
      <c r="PSY35" s="46"/>
      <c r="PSZ35" s="236"/>
      <c r="PTA35" s="236"/>
      <c r="PTB35" s="236"/>
      <c r="PTC35" s="255"/>
      <c r="PTD35" s="255"/>
      <c r="PTE35" s="255"/>
      <c r="PTF35" s="255"/>
      <c r="PTG35" s="46"/>
      <c r="PTH35" s="236"/>
      <c r="PTI35" s="236"/>
      <c r="PTJ35" s="236"/>
      <c r="PTK35" s="255"/>
      <c r="PTL35" s="255"/>
      <c r="PTM35" s="255"/>
      <c r="PTN35" s="255"/>
      <c r="PTO35" s="46"/>
      <c r="PTP35" s="236"/>
      <c r="PTQ35" s="236"/>
      <c r="PTR35" s="236"/>
      <c r="PTS35" s="255"/>
      <c r="PTT35" s="255"/>
      <c r="PTU35" s="255"/>
      <c r="PTV35" s="255"/>
      <c r="PTW35" s="46"/>
      <c r="PTX35" s="236"/>
      <c r="PTY35" s="236"/>
      <c r="PTZ35" s="236"/>
      <c r="PUA35" s="255"/>
      <c r="PUB35" s="255"/>
      <c r="PUC35" s="255"/>
      <c r="PUD35" s="255"/>
      <c r="PUE35" s="46"/>
      <c r="PUF35" s="236"/>
      <c r="PUG35" s="236"/>
      <c r="PUH35" s="236"/>
      <c r="PUI35" s="255"/>
      <c r="PUJ35" s="255"/>
      <c r="PUK35" s="255"/>
      <c r="PUL35" s="255"/>
      <c r="PUM35" s="46"/>
      <c r="PUN35" s="236"/>
      <c r="PUO35" s="236"/>
      <c r="PUP35" s="236"/>
      <c r="PUQ35" s="255"/>
      <c r="PUR35" s="255"/>
      <c r="PUS35" s="255"/>
      <c r="PUT35" s="255"/>
      <c r="PUU35" s="46"/>
      <c r="PUV35" s="236"/>
      <c r="PUW35" s="236"/>
      <c r="PUX35" s="236"/>
      <c r="PUY35" s="255"/>
      <c r="PUZ35" s="255"/>
      <c r="PVA35" s="255"/>
      <c r="PVB35" s="255"/>
      <c r="PVC35" s="46"/>
      <c r="PVD35" s="236"/>
      <c r="PVE35" s="236"/>
      <c r="PVF35" s="236"/>
      <c r="PVG35" s="255"/>
      <c r="PVH35" s="255"/>
      <c r="PVI35" s="255"/>
      <c r="PVJ35" s="255"/>
      <c r="PVK35" s="46"/>
      <c r="PVL35" s="236"/>
      <c r="PVM35" s="236"/>
      <c r="PVN35" s="236"/>
      <c r="PVO35" s="255"/>
      <c r="PVP35" s="255"/>
      <c r="PVQ35" s="255"/>
      <c r="PVR35" s="255"/>
      <c r="PVS35" s="46"/>
      <c r="PVT35" s="236"/>
      <c r="PVU35" s="236"/>
      <c r="PVV35" s="236"/>
      <c r="PVW35" s="255"/>
      <c r="PVX35" s="255"/>
      <c r="PVY35" s="255"/>
      <c r="PVZ35" s="255"/>
      <c r="PWA35" s="46"/>
      <c r="PWB35" s="236"/>
      <c r="PWC35" s="236"/>
      <c r="PWD35" s="236"/>
      <c r="PWE35" s="255"/>
      <c r="PWF35" s="255"/>
      <c r="PWG35" s="255"/>
      <c r="PWH35" s="255"/>
      <c r="PWI35" s="46"/>
      <c r="PWJ35" s="236"/>
      <c r="PWK35" s="236"/>
      <c r="PWL35" s="236"/>
      <c r="PWM35" s="255"/>
      <c r="PWN35" s="255"/>
      <c r="PWO35" s="255"/>
      <c r="PWP35" s="255"/>
      <c r="PWQ35" s="46"/>
      <c r="PWR35" s="236"/>
      <c r="PWS35" s="236"/>
      <c r="PWT35" s="236"/>
      <c r="PWU35" s="255"/>
      <c r="PWV35" s="255"/>
      <c r="PWW35" s="255"/>
      <c r="PWX35" s="255"/>
      <c r="PWY35" s="46"/>
      <c r="PWZ35" s="236"/>
      <c r="PXA35" s="236"/>
      <c r="PXB35" s="236"/>
      <c r="PXC35" s="255"/>
      <c r="PXD35" s="255"/>
      <c r="PXE35" s="255"/>
      <c r="PXF35" s="255"/>
      <c r="PXG35" s="46"/>
      <c r="PXH35" s="236"/>
      <c r="PXI35" s="236"/>
      <c r="PXJ35" s="236"/>
      <c r="PXK35" s="255"/>
      <c r="PXL35" s="255"/>
      <c r="PXM35" s="255"/>
      <c r="PXN35" s="255"/>
      <c r="PXO35" s="46"/>
      <c r="PXP35" s="236"/>
      <c r="PXQ35" s="236"/>
      <c r="PXR35" s="236"/>
      <c r="PXS35" s="255"/>
      <c r="PXT35" s="255"/>
      <c r="PXU35" s="255"/>
      <c r="PXV35" s="255"/>
      <c r="PXW35" s="46"/>
      <c r="PXX35" s="236"/>
      <c r="PXY35" s="236"/>
      <c r="PXZ35" s="236"/>
      <c r="PYA35" s="255"/>
      <c r="PYB35" s="255"/>
      <c r="PYC35" s="255"/>
      <c r="PYD35" s="255"/>
      <c r="PYE35" s="46"/>
      <c r="PYF35" s="236"/>
      <c r="PYG35" s="236"/>
      <c r="PYH35" s="236"/>
      <c r="PYI35" s="255"/>
      <c r="PYJ35" s="255"/>
      <c r="PYK35" s="255"/>
      <c r="PYL35" s="255"/>
      <c r="PYM35" s="46"/>
      <c r="PYN35" s="236"/>
      <c r="PYO35" s="236"/>
      <c r="PYP35" s="236"/>
      <c r="PYQ35" s="255"/>
      <c r="PYR35" s="255"/>
      <c r="PYS35" s="255"/>
      <c r="PYT35" s="255"/>
      <c r="PYU35" s="46"/>
      <c r="PYV35" s="236"/>
      <c r="PYW35" s="236"/>
      <c r="PYX35" s="236"/>
      <c r="PYY35" s="255"/>
      <c r="PYZ35" s="255"/>
      <c r="PZA35" s="255"/>
      <c r="PZB35" s="255"/>
      <c r="PZC35" s="46"/>
      <c r="PZD35" s="236"/>
      <c r="PZE35" s="236"/>
      <c r="PZF35" s="236"/>
      <c r="PZG35" s="255"/>
      <c r="PZH35" s="255"/>
      <c r="PZI35" s="255"/>
      <c r="PZJ35" s="255"/>
      <c r="PZK35" s="46"/>
      <c r="PZL35" s="236"/>
      <c r="PZM35" s="236"/>
      <c r="PZN35" s="236"/>
      <c r="PZO35" s="255"/>
      <c r="PZP35" s="255"/>
      <c r="PZQ35" s="255"/>
      <c r="PZR35" s="255"/>
      <c r="PZS35" s="46"/>
      <c r="PZT35" s="236"/>
      <c r="PZU35" s="236"/>
      <c r="PZV35" s="236"/>
      <c r="PZW35" s="255"/>
      <c r="PZX35" s="255"/>
      <c r="PZY35" s="255"/>
      <c r="PZZ35" s="255"/>
      <c r="QAA35" s="46"/>
      <c r="QAB35" s="236"/>
      <c r="QAC35" s="236"/>
      <c r="QAD35" s="236"/>
      <c r="QAE35" s="255"/>
      <c r="QAF35" s="255"/>
      <c r="QAG35" s="255"/>
      <c r="QAH35" s="255"/>
      <c r="QAI35" s="46"/>
      <c r="QAJ35" s="236"/>
      <c r="QAK35" s="236"/>
      <c r="QAL35" s="236"/>
      <c r="QAM35" s="255"/>
      <c r="QAN35" s="255"/>
      <c r="QAO35" s="255"/>
      <c r="QAP35" s="255"/>
      <c r="QAQ35" s="46"/>
      <c r="QAR35" s="236"/>
      <c r="QAS35" s="236"/>
      <c r="QAT35" s="236"/>
      <c r="QAU35" s="255"/>
      <c r="QAV35" s="255"/>
      <c r="QAW35" s="255"/>
      <c r="QAX35" s="255"/>
      <c r="QAY35" s="46"/>
      <c r="QAZ35" s="236"/>
      <c r="QBA35" s="236"/>
      <c r="QBB35" s="236"/>
      <c r="QBC35" s="255"/>
      <c r="QBD35" s="255"/>
      <c r="QBE35" s="255"/>
      <c r="QBF35" s="255"/>
      <c r="QBG35" s="46"/>
      <c r="QBH35" s="236"/>
      <c r="QBI35" s="236"/>
      <c r="QBJ35" s="236"/>
      <c r="QBK35" s="255"/>
      <c r="QBL35" s="255"/>
      <c r="QBM35" s="255"/>
      <c r="QBN35" s="255"/>
      <c r="QBO35" s="46"/>
      <c r="QBP35" s="236"/>
      <c r="QBQ35" s="236"/>
      <c r="QBR35" s="236"/>
      <c r="QBS35" s="255"/>
      <c r="QBT35" s="255"/>
      <c r="QBU35" s="255"/>
      <c r="QBV35" s="255"/>
      <c r="QBW35" s="46"/>
      <c r="QBX35" s="236"/>
      <c r="QBY35" s="236"/>
      <c r="QBZ35" s="236"/>
      <c r="QCA35" s="255"/>
      <c r="QCB35" s="255"/>
      <c r="QCC35" s="255"/>
      <c r="QCD35" s="255"/>
      <c r="QCE35" s="46"/>
      <c r="QCF35" s="236"/>
      <c r="QCG35" s="236"/>
      <c r="QCH35" s="236"/>
      <c r="QCI35" s="255"/>
      <c r="QCJ35" s="255"/>
      <c r="QCK35" s="255"/>
      <c r="QCL35" s="255"/>
      <c r="QCM35" s="46"/>
      <c r="QCN35" s="236"/>
      <c r="QCO35" s="236"/>
      <c r="QCP35" s="236"/>
      <c r="QCQ35" s="255"/>
      <c r="QCR35" s="255"/>
      <c r="QCS35" s="255"/>
      <c r="QCT35" s="255"/>
      <c r="QCU35" s="46"/>
      <c r="QCV35" s="236"/>
      <c r="QCW35" s="236"/>
      <c r="QCX35" s="236"/>
      <c r="QCY35" s="255"/>
      <c r="QCZ35" s="255"/>
      <c r="QDA35" s="255"/>
      <c r="QDB35" s="255"/>
      <c r="QDC35" s="46"/>
      <c r="QDD35" s="236"/>
      <c r="QDE35" s="236"/>
      <c r="QDF35" s="236"/>
      <c r="QDG35" s="255"/>
      <c r="QDH35" s="255"/>
      <c r="QDI35" s="255"/>
      <c r="QDJ35" s="255"/>
      <c r="QDK35" s="46"/>
      <c r="QDL35" s="236"/>
      <c r="QDM35" s="236"/>
      <c r="QDN35" s="236"/>
      <c r="QDO35" s="255"/>
      <c r="QDP35" s="255"/>
      <c r="QDQ35" s="255"/>
      <c r="QDR35" s="255"/>
      <c r="QDS35" s="46"/>
      <c r="QDT35" s="236"/>
      <c r="QDU35" s="236"/>
      <c r="QDV35" s="236"/>
      <c r="QDW35" s="255"/>
      <c r="QDX35" s="255"/>
      <c r="QDY35" s="255"/>
      <c r="QDZ35" s="255"/>
      <c r="QEA35" s="46"/>
      <c r="QEB35" s="236"/>
      <c r="QEC35" s="236"/>
      <c r="QED35" s="236"/>
      <c r="QEE35" s="255"/>
      <c r="QEF35" s="255"/>
      <c r="QEG35" s="255"/>
      <c r="QEH35" s="255"/>
      <c r="QEI35" s="46"/>
      <c r="QEJ35" s="236"/>
      <c r="QEK35" s="236"/>
      <c r="QEL35" s="236"/>
      <c r="QEM35" s="255"/>
      <c r="QEN35" s="255"/>
      <c r="QEO35" s="255"/>
      <c r="QEP35" s="255"/>
      <c r="QEQ35" s="46"/>
      <c r="QER35" s="236"/>
      <c r="QES35" s="236"/>
      <c r="QET35" s="236"/>
      <c r="QEU35" s="255"/>
      <c r="QEV35" s="255"/>
      <c r="QEW35" s="255"/>
      <c r="QEX35" s="255"/>
      <c r="QEY35" s="46"/>
      <c r="QEZ35" s="236"/>
      <c r="QFA35" s="236"/>
      <c r="QFB35" s="236"/>
      <c r="QFC35" s="255"/>
      <c r="QFD35" s="255"/>
      <c r="QFE35" s="255"/>
      <c r="QFF35" s="255"/>
      <c r="QFG35" s="46"/>
      <c r="QFH35" s="236"/>
      <c r="QFI35" s="236"/>
      <c r="QFJ35" s="236"/>
      <c r="QFK35" s="255"/>
      <c r="QFL35" s="255"/>
      <c r="QFM35" s="255"/>
      <c r="QFN35" s="255"/>
      <c r="QFO35" s="46"/>
      <c r="QFP35" s="236"/>
      <c r="QFQ35" s="236"/>
      <c r="QFR35" s="236"/>
      <c r="QFS35" s="255"/>
      <c r="QFT35" s="255"/>
      <c r="QFU35" s="255"/>
      <c r="QFV35" s="255"/>
      <c r="QFW35" s="46"/>
      <c r="QFX35" s="236"/>
      <c r="QFY35" s="236"/>
      <c r="QFZ35" s="236"/>
      <c r="QGA35" s="255"/>
      <c r="QGB35" s="255"/>
      <c r="QGC35" s="255"/>
      <c r="QGD35" s="255"/>
      <c r="QGE35" s="46"/>
      <c r="QGF35" s="236"/>
      <c r="QGG35" s="236"/>
      <c r="QGH35" s="236"/>
      <c r="QGI35" s="255"/>
      <c r="QGJ35" s="255"/>
      <c r="QGK35" s="255"/>
      <c r="QGL35" s="255"/>
      <c r="QGM35" s="46"/>
      <c r="QGN35" s="236"/>
      <c r="QGO35" s="236"/>
      <c r="QGP35" s="236"/>
      <c r="QGQ35" s="255"/>
      <c r="QGR35" s="255"/>
      <c r="QGS35" s="255"/>
      <c r="QGT35" s="255"/>
      <c r="QGU35" s="46"/>
      <c r="QGV35" s="236"/>
      <c r="QGW35" s="236"/>
      <c r="QGX35" s="236"/>
      <c r="QGY35" s="255"/>
      <c r="QGZ35" s="255"/>
      <c r="QHA35" s="255"/>
      <c r="QHB35" s="255"/>
      <c r="QHC35" s="46"/>
      <c r="QHD35" s="236"/>
      <c r="QHE35" s="236"/>
      <c r="QHF35" s="236"/>
      <c r="QHG35" s="255"/>
      <c r="QHH35" s="255"/>
      <c r="QHI35" s="255"/>
      <c r="QHJ35" s="255"/>
      <c r="QHK35" s="46"/>
      <c r="QHL35" s="236"/>
      <c r="QHM35" s="236"/>
      <c r="QHN35" s="236"/>
      <c r="QHO35" s="255"/>
      <c r="QHP35" s="255"/>
      <c r="QHQ35" s="255"/>
      <c r="QHR35" s="255"/>
      <c r="QHS35" s="46"/>
      <c r="QHT35" s="236"/>
      <c r="QHU35" s="236"/>
      <c r="QHV35" s="236"/>
      <c r="QHW35" s="255"/>
      <c r="QHX35" s="255"/>
      <c r="QHY35" s="255"/>
      <c r="QHZ35" s="255"/>
      <c r="QIA35" s="46"/>
      <c r="QIB35" s="236"/>
      <c r="QIC35" s="236"/>
      <c r="QID35" s="236"/>
      <c r="QIE35" s="255"/>
      <c r="QIF35" s="255"/>
      <c r="QIG35" s="255"/>
      <c r="QIH35" s="255"/>
      <c r="QII35" s="46"/>
      <c r="QIJ35" s="236"/>
      <c r="QIK35" s="236"/>
      <c r="QIL35" s="236"/>
      <c r="QIM35" s="255"/>
      <c r="QIN35" s="255"/>
      <c r="QIO35" s="255"/>
      <c r="QIP35" s="255"/>
      <c r="QIQ35" s="46"/>
      <c r="QIR35" s="236"/>
      <c r="QIS35" s="236"/>
      <c r="QIT35" s="236"/>
      <c r="QIU35" s="255"/>
      <c r="QIV35" s="255"/>
      <c r="QIW35" s="255"/>
      <c r="QIX35" s="255"/>
      <c r="QIY35" s="46"/>
      <c r="QIZ35" s="236"/>
      <c r="QJA35" s="236"/>
      <c r="QJB35" s="236"/>
      <c r="QJC35" s="255"/>
      <c r="QJD35" s="255"/>
      <c r="QJE35" s="255"/>
      <c r="QJF35" s="255"/>
      <c r="QJG35" s="46"/>
      <c r="QJH35" s="236"/>
      <c r="QJI35" s="236"/>
      <c r="QJJ35" s="236"/>
      <c r="QJK35" s="255"/>
      <c r="QJL35" s="255"/>
      <c r="QJM35" s="255"/>
      <c r="QJN35" s="255"/>
      <c r="QJO35" s="46"/>
      <c r="QJP35" s="236"/>
      <c r="QJQ35" s="236"/>
      <c r="QJR35" s="236"/>
      <c r="QJS35" s="255"/>
      <c r="QJT35" s="255"/>
      <c r="QJU35" s="255"/>
      <c r="QJV35" s="255"/>
      <c r="QJW35" s="46"/>
      <c r="QJX35" s="236"/>
      <c r="QJY35" s="236"/>
      <c r="QJZ35" s="236"/>
      <c r="QKA35" s="255"/>
      <c r="QKB35" s="255"/>
      <c r="QKC35" s="255"/>
      <c r="QKD35" s="255"/>
      <c r="QKE35" s="46"/>
      <c r="QKF35" s="236"/>
      <c r="QKG35" s="236"/>
      <c r="QKH35" s="236"/>
      <c r="QKI35" s="255"/>
      <c r="QKJ35" s="255"/>
      <c r="QKK35" s="255"/>
      <c r="QKL35" s="255"/>
      <c r="QKM35" s="46"/>
      <c r="QKN35" s="236"/>
      <c r="QKO35" s="236"/>
      <c r="QKP35" s="236"/>
      <c r="QKQ35" s="255"/>
      <c r="QKR35" s="255"/>
      <c r="QKS35" s="255"/>
      <c r="QKT35" s="255"/>
      <c r="QKU35" s="46"/>
      <c r="QKV35" s="236"/>
      <c r="QKW35" s="236"/>
      <c r="QKX35" s="236"/>
      <c r="QKY35" s="255"/>
      <c r="QKZ35" s="255"/>
      <c r="QLA35" s="255"/>
      <c r="QLB35" s="255"/>
      <c r="QLC35" s="46"/>
      <c r="QLD35" s="236"/>
      <c r="QLE35" s="236"/>
      <c r="QLF35" s="236"/>
      <c r="QLG35" s="255"/>
      <c r="QLH35" s="255"/>
      <c r="QLI35" s="255"/>
      <c r="QLJ35" s="255"/>
      <c r="QLK35" s="46"/>
      <c r="QLL35" s="236"/>
      <c r="QLM35" s="236"/>
      <c r="QLN35" s="236"/>
      <c r="QLO35" s="255"/>
      <c r="QLP35" s="255"/>
      <c r="QLQ35" s="255"/>
      <c r="QLR35" s="255"/>
      <c r="QLS35" s="46"/>
      <c r="QLT35" s="236"/>
      <c r="QLU35" s="236"/>
      <c r="QLV35" s="236"/>
      <c r="QLW35" s="255"/>
      <c r="QLX35" s="255"/>
      <c r="QLY35" s="255"/>
      <c r="QLZ35" s="255"/>
      <c r="QMA35" s="46"/>
      <c r="QMB35" s="236"/>
      <c r="QMC35" s="236"/>
      <c r="QMD35" s="236"/>
      <c r="QME35" s="255"/>
      <c r="QMF35" s="255"/>
      <c r="QMG35" s="255"/>
      <c r="QMH35" s="255"/>
      <c r="QMI35" s="46"/>
      <c r="QMJ35" s="236"/>
      <c r="QMK35" s="236"/>
      <c r="QML35" s="236"/>
      <c r="QMM35" s="255"/>
      <c r="QMN35" s="255"/>
      <c r="QMO35" s="255"/>
      <c r="QMP35" s="255"/>
      <c r="QMQ35" s="46"/>
      <c r="QMR35" s="236"/>
      <c r="QMS35" s="236"/>
      <c r="QMT35" s="236"/>
      <c r="QMU35" s="255"/>
      <c r="QMV35" s="255"/>
      <c r="QMW35" s="255"/>
      <c r="QMX35" s="255"/>
      <c r="QMY35" s="46"/>
      <c r="QMZ35" s="236"/>
      <c r="QNA35" s="236"/>
      <c r="QNB35" s="236"/>
      <c r="QNC35" s="255"/>
      <c r="QND35" s="255"/>
      <c r="QNE35" s="255"/>
      <c r="QNF35" s="255"/>
      <c r="QNG35" s="46"/>
      <c r="QNH35" s="236"/>
      <c r="QNI35" s="236"/>
      <c r="QNJ35" s="236"/>
      <c r="QNK35" s="255"/>
      <c r="QNL35" s="255"/>
      <c r="QNM35" s="255"/>
      <c r="QNN35" s="255"/>
      <c r="QNO35" s="46"/>
      <c r="QNP35" s="236"/>
      <c r="QNQ35" s="236"/>
      <c r="QNR35" s="236"/>
      <c r="QNS35" s="255"/>
      <c r="QNT35" s="255"/>
      <c r="QNU35" s="255"/>
      <c r="QNV35" s="255"/>
      <c r="QNW35" s="46"/>
      <c r="QNX35" s="236"/>
      <c r="QNY35" s="236"/>
      <c r="QNZ35" s="236"/>
      <c r="QOA35" s="255"/>
      <c r="QOB35" s="255"/>
      <c r="QOC35" s="255"/>
      <c r="QOD35" s="255"/>
      <c r="QOE35" s="46"/>
      <c r="QOF35" s="236"/>
      <c r="QOG35" s="236"/>
      <c r="QOH35" s="236"/>
      <c r="QOI35" s="255"/>
      <c r="QOJ35" s="255"/>
      <c r="QOK35" s="255"/>
      <c r="QOL35" s="255"/>
      <c r="QOM35" s="46"/>
      <c r="QON35" s="236"/>
      <c r="QOO35" s="236"/>
      <c r="QOP35" s="236"/>
      <c r="QOQ35" s="255"/>
      <c r="QOR35" s="255"/>
      <c r="QOS35" s="255"/>
      <c r="QOT35" s="255"/>
      <c r="QOU35" s="46"/>
      <c r="QOV35" s="236"/>
      <c r="QOW35" s="236"/>
      <c r="QOX35" s="236"/>
      <c r="QOY35" s="255"/>
      <c r="QOZ35" s="255"/>
      <c r="QPA35" s="255"/>
      <c r="QPB35" s="255"/>
      <c r="QPC35" s="46"/>
      <c r="QPD35" s="236"/>
      <c r="QPE35" s="236"/>
      <c r="QPF35" s="236"/>
      <c r="QPG35" s="255"/>
      <c r="QPH35" s="255"/>
      <c r="QPI35" s="255"/>
      <c r="QPJ35" s="255"/>
      <c r="QPK35" s="46"/>
      <c r="QPL35" s="236"/>
      <c r="QPM35" s="236"/>
      <c r="QPN35" s="236"/>
      <c r="QPO35" s="255"/>
      <c r="QPP35" s="255"/>
      <c r="QPQ35" s="255"/>
      <c r="QPR35" s="255"/>
      <c r="QPS35" s="46"/>
      <c r="QPT35" s="236"/>
      <c r="QPU35" s="236"/>
      <c r="QPV35" s="236"/>
      <c r="QPW35" s="255"/>
      <c r="QPX35" s="255"/>
      <c r="QPY35" s="255"/>
      <c r="QPZ35" s="255"/>
      <c r="QQA35" s="46"/>
      <c r="QQB35" s="236"/>
      <c r="QQC35" s="236"/>
      <c r="QQD35" s="236"/>
      <c r="QQE35" s="255"/>
      <c r="QQF35" s="255"/>
      <c r="QQG35" s="255"/>
      <c r="QQH35" s="255"/>
      <c r="QQI35" s="46"/>
      <c r="QQJ35" s="236"/>
      <c r="QQK35" s="236"/>
      <c r="QQL35" s="236"/>
      <c r="QQM35" s="255"/>
      <c r="QQN35" s="255"/>
      <c r="QQO35" s="255"/>
      <c r="QQP35" s="255"/>
      <c r="QQQ35" s="46"/>
      <c r="QQR35" s="236"/>
      <c r="QQS35" s="236"/>
      <c r="QQT35" s="236"/>
      <c r="QQU35" s="255"/>
      <c r="QQV35" s="255"/>
      <c r="QQW35" s="255"/>
      <c r="QQX35" s="255"/>
      <c r="QQY35" s="46"/>
      <c r="QQZ35" s="236"/>
      <c r="QRA35" s="236"/>
      <c r="QRB35" s="236"/>
      <c r="QRC35" s="255"/>
      <c r="QRD35" s="255"/>
      <c r="QRE35" s="255"/>
      <c r="QRF35" s="255"/>
      <c r="QRG35" s="46"/>
      <c r="QRH35" s="236"/>
      <c r="QRI35" s="236"/>
      <c r="QRJ35" s="236"/>
      <c r="QRK35" s="255"/>
      <c r="QRL35" s="255"/>
      <c r="QRM35" s="255"/>
      <c r="QRN35" s="255"/>
      <c r="QRO35" s="46"/>
      <c r="QRP35" s="236"/>
      <c r="QRQ35" s="236"/>
      <c r="QRR35" s="236"/>
      <c r="QRS35" s="255"/>
      <c r="QRT35" s="255"/>
      <c r="QRU35" s="255"/>
      <c r="QRV35" s="255"/>
      <c r="QRW35" s="46"/>
      <c r="QRX35" s="236"/>
      <c r="QRY35" s="236"/>
      <c r="QRZ35" s="236"/>
      <c r="QSA35" s="255"/>
      <c r="QSB35" s="255"/>
      <c r="QSC35" s="255"/>
      <c r="QSD35" s="255"/>
      <c r="QSE35" s="46"/>
      <c r="QSF35" s="236"/>
      <c r="QSG35" s="236"/>
      <c r="QSH35" s="236"/>
      <c r="QSI35" s="255"/>
      <c r="QSJ35" s="255"/>
      <c r="QSK35" s="255"/>
      <c r="QSL35" s="255"/>
      <c r="QSM35" s="46"/>
      <c r="QSN35" s="236"/>
      <c r="QSO35" s="236"/>
      <c r="QSP35" s="236"/>
      <c r="QSQ35" s="255"/>
      <c r="QSR35" s="255"/>
      <c r="QSS35" s="255"/>
      <c r="QST35" s="255"/>
      <c r="QSU35" s="46"/>
      <c r="QSV35" s="236"/>
      <c r="QSW35" s="236"/>
      <c r="QSX35" s="236"/>
      <c r="QSY35" s="255"/>
      <c r="QSZ35" s="255"/>
      <c r="QTA35" s="255"/>
      <c r="QTB35" s="255"/>
      <c r="QTC35" s="46"/>
      <c r="QTD35" s="236"/>
      <c r="QTE35" s="236"/>
      <c r="QTF35" s="236"/>
      <c r="QTG35" s="255"/>
      <c r="QTH35" s="255"/>
      <c r="QTI35" s="255"/>
      <c r="QTJ35" s="255"/>
      <c r="QTK35" s="46"/>
      <c r="QTL35" s="236"/>
      <c r="QTM35" s="236"/>
      <c r="QTN35" s="236"/>
      <c r="QTO35" s="255"/>
      <c r="QTP35" s="255"/>
      <c r="QTQ35" s="255"/>
      <c r="QTR35" s="255"/>
      <c r="QTS35" s="46"/>
      <c r="QTT35" s="236"/>
      <c r="QTU35" s="236"/>
      <c r="QTV35" s="236"/>
      <c r="QTW35" s="255"/>
      <c r="QTX35" s="255"/>
      <c r="QTY35" s="255"/>
      <c r="QTZ35" s="255"/>
      <c r="QUA35" s="46"/>
      <c r="QUB35" s="236"/>
      <c r="QUC35" s="236"/>
      <c r="QUD35" s="236"/>
      <c r="QUE35" s="255"/>
      <c r="QUF35" s="255"/>
      <c r="QUG35" s="255"/>
      <c r="QUH35" s="255"/>
      <c r="QUI35" s="46"/>
      <c r="QUJ35" s="236"/>
      <c r="QUK35" s="236"/>
      <c r="QUL35" s="236"/>
      <c r="QUM35" s="255"/>
      <c r="QUN35" s="255"/>
      <c r="QUO35" s="255"/>
      <c r="QUP35" s="255"/>
      <c r="QUQ35" s="46"/>
      <c r="QUR35" s="236"/>
      <c r="QUS35" s="236"/>
      <c r="QUT35" s="236"/>
      <c r="QUU35" s="255"/>
      <c r="QUV35" s="255"/>
      <c r="QUW35" s="255"/>
      <c r="QUX35" s="255"/>
      <c r="QUY35" s="46"/>
      <c r="QUZ35" s="236"/>
      <c r="QVA35" s="236"/>
      <c r="QVB35" s="236"/>
      <c r="QVC35" s="255"/>
      <c r="QVD35" s="255"/>
      <c r="QVE35" s="255"/>
      <c r="QVF35" s="255"/>
      <c r="QVG35" s="46"/>
      <c r="QVH35" s="236"/>
      <c r="QVI35" s="236"/>
      <c r="QVJ35" s="236"/>
      <c r="QVK35" s="255"/>
      <c r="QVL35" s="255"/>
      <c r="QVM35" s="255"/>
      <c r="QVN35" s="255"/>
      <c r="QVO35" s="46"/>
      <c r="QVP35" s="236"/>
      <c r="QVQ35" s="236"/>
      <c r="QVR35" s="236"/>
      <c r="QVS35" s="255"/>
      <c r="QVT35" s="255"/>
      <c r="QVU35" s="255"/>
      <c r="QVV35" s="255"/>
      <c r="QVW35" s="46"/>
      <c r="QVX35" s="236"/>
      <c r="QVY35" s="236"/>
      <c r="QVZ35" s="236"/>
      <c r="QWA35" s="255"/>
      <c r="QWB35" s="255"/>
      <c r="QWC35" s="255"/>
      <c r="QWD35" s="255"/>
      <c r="QWE35" s="46"/>
      <c r="QWF35" s="236"/>
      <c r="QWG35" s="236"/>
      <c r="QWH35" s="236"/>
      <c r="QWI35" s="255"/>
      <c r="QWJ35" s="255"/>
      <c r="QWK35" s="255"/>
      <c r="QWL35" s="255"/>
      <c r="QWM35" s="46"/>
      <c r="QWN35" s="236"/>
      <c r="QWO35" s="236"/>
      <c r="QWP35" s="236"/>
      <c r="QWQ35" s="255"/>
      <c r="QWR35" s="255"/>
      <c r="QWS35" s="255"/>
      <c r="QWT35" s="255"/>
      <c r="QWU35" s="46"/>
      <c r="QWV35" s="236"/>
      <c r="QWW35" s="236"/>
      <c r="QWX35" s="236"/>
      <c r="QWY35" s="255"/>
      <c r="QWZ35" s="255"/>
      <c r="QXA35" s="255"/>
      <c r="QXB35" s="255"/>
      <c r="QXC35" s="46"/>
      <c r="QXD35" s="236"/>
      <c r="QXE35" s="236"/>
      <c r="QXF35" s="236"/>
      <c r="QXG35" s="255"/>
      <c r="QXH35" s="255"/>
      <c r="QXI35" s="255"/>
      <c r="QXJ35" s="255"/>
      <c r="QXK35" s="46"/>
      <c r="QXL35" s="236"/>
      <c r="QXM35" s="236"/>
      <c r="QXN35" s="236"/>
      <c r="QXO35" s="255"/>
      <c r="QXP35" s="255"/>
      <c r="QXQ35" s="255"/>
      <c r="QXR35" s="255"/>
      <c r="QXS35" s="46"/>
      <c r="QXT35" s="236"/>
      <c r="QXU35" s="236"/>
      <c r="QXV35" s="236"/>
      <c r="QXW35" s="255"/>
      <c r="QXX35" s="255"/>
      <c r="QXY35" s="255"/>
      <c r="QXZ35" s="255"/>
      <c r="QYA35" s="46"/>
      <c r="QYB35" s="236"/>
      <c r="QYC35" s="236"/>
      <c r="QYD35" s="236"/>
      <c r="QYE35" s="255"/>
      <c r="QYF35" s="255"/>
      <c r="QYG35" s="255"/>
      <c r="QYH35" s="255"/>
      <c r="QYI35" s="46"/>
      <c r="QYJ35" s="236"/>
      <c r="QYK35" s="236"/>
      <c r="QYL35" s="236"/>
      <c r="QYM35" s="255"/>
      <c r="QYN35" s="255"/>
      <c r="QYO35" s="255"/>
      <c r="QYP35" s="255"/>
      <c r="QYQ35" s="46"/>
      <c r="QYR35" s="236"/>
      <c r="QYS35" s="236"/>
      <c r="QYT35" s="236"/>
      <c r="QYU35" s="255"/>
      <c r="QYV35" s="255"/>
      <c r="QYW35" s="255"/>
      <c r="QYX35" s="255"/>
      <c r="QYY35" s="46"/>
      <c r="QYZ35" s="236"/>
      <c r="QZA35" s="236"/>
      <c r="QZB35" s="236"/>
      <c r="QZC35" s="255"/>
      <c r="QZD35" s="255"/>
      <c r="QZE35" s="255"/>
      <c r="QZF35" s="255"/>
      <c r="QZG35" s="46"/>
      <c r="QZH35" s="236"/>
      <c r="QZI35" s="236"/>
      <c r="QZJ35" s="236"/>
      <c r="QZK35" s="255"/>
      <c r="QZL35" s="255"/>
      <c r="QZM35" s="255"/>
      <c r="QZN35" s="255"/>
      <c r="QZO35" s="46"/>
      <c r="QZP35" s="236"/>
      <c r="QZQ35" s="236"/>
      <c r="QZR35" s="236"/>
      <c r="QZS35" s="255"/>
      <c r="QZT35" s="255"/>
      <c r="QZU35" s="255"/>
      <c r="QZV35" s="255"/>
      <c r="QZW35" s="46"/>
      <c r="QZX35" s="236"/>
      <c r="QZY35" s="236"/>
      <c r="QZZ35" s="236"/>
      <c r="RAA35" s="255"/>
      <c r="RAB35" s="255"/>
      <c r="RAC35" s="255"/>
      <c r="RAD35" s="255"/>
      <c r="RAE35" s="46"/>
      <c r="RAF35" s="236"/>
      <c r="RAG35" s="236"/>
      <c r="RAH35" s="236"/>
      <c r="RAI35" s="255"/>
      <c r="RAJ35" s="255"/>
      <c r="RAK35" s="255"/>
      <c r="RAL35" s="255"/>
      <c r="RAM35" s="46"/>
      <c r="RAN35" s="236"/>
      <c r="RAO35" s="236"/>
      <c r="RAP35" s="236"/>
      <c r="RAQ35" s="255"/>
      <c r="RAR35" s="255"/>
      <c r="RAS35" s="255"/>
      <c r="RAT35" s="255"/>
      <c r="RAU35" s="46"/>
      <c r="RAV35" s="236"/>
      <c r="RAW35" s="236"/>
      <c r="RAX35" s="236"/>
      <c r="RAY35" s="255"/>
      <c r="RAZ35" s="255"/>
      <c r="RBA35" s="255"/>
      <c r="RBB35" s="255"/>
      <c r="RBC35" s="46"/>
      <c r="RBD35" s="236"/>
      <c r="RBE35" s="236"/>
      <c r="RBF35" s="236"/>
      <c r="RBG35" s="255"/>
      <c r="RBH35" s="255"/>
      <c r="RBI35" s="255"/>
      <c r="RBJ35" s="255"/>
      <c r="RBK35" s="46"/>
      <c r="RBL35" s="236"/>
      <c r="RBM35" s="236"/>
      <c r="RBN35" s="236"/>
      <c r="RBO35" s="255"/>
      <c r="RBP35" s="255"/>
      <c r="RBQ35" s="255"/>
      <c r="RBR35" s="255"/>
      <c r="RBS35" s="46"/>
      <c r="RBT35" s="236"/>
      <c r="RBU35" s="236"/>
      <c r="RBV35" s="236"/>
      <c r="RBW35" s="255"/>
      <c r="RBX35" s="255"/>
      <c r="RBY35" s="255"/>
      <c r="RBZ35" s="255"/>
      <c r="RCA35" s="46"/>
      <c r="RCB35" s="236"/>
      <c r="RCC35" s="236"/>
      <c r="RCD35" s="236"/>
      <c r="RCE35" s="255"/>
      <c r="RCF35" s="255"/>
      <c r="RCG35" s="255"/>
      <c r="RCH35" s="255"/>
      <c r="RCI35" s="46"/>
      <c r="RCJ35" s="236"/>
      <c r="RCK35" s="236"/>
      <c r="RCL35" s="236"/>
      <c r="RCM35" s="255"/>
      <c r="RCN35" s="255"/>
      <c r="RCO35" s="255"/>
      <c r="RCP35" s="255"/>
      <c r="RCQ35" s="46"/>
      <c r="RCR35" s="236"/>
      <c r="RCS35" s="236"/>
      <c r="RCT35" s="236"/>
      <c r="RCU35" s="255"/>
      <c r="RCV35" s="255"/>
      <c r="RCW35" s="255"/>
      <c r="RCX35" s="255"/>
      <c r="RCY35" s="46"/>
      <c r="RCZ35" s="236"/>
      <c r="RDA35" s="236"/>
      <c r="RDB35" s="236"/>
      <c r="RDC35" s="255"/>
      <c r="RDD35" s="255"/>
      <c r="RDE35" s="255"/>
      <c r="RDF35" s="255"/>
      <c r="RDG35" s="46"/>
      <c r="RDH35" s="236"/>
      <c r="RDI35" s="236"/>
      <c r="RDJ35" s="236"/>
      <c r="RDK35" s="255"/>
      <c r="RDL35" s="255"/>
      <c r="RDM35" s="255"/>
      <c r="RDN35" s="255"/>
      <c r="RDO35" s="46"/>
      <c r="RDP35" s="236"/>
      <c r="RDQ35" s="236"/>
      <c r="RDR35" s="236"/>
      <c r="RDS35" s="255"/>
      <c r="RDT35" s="255"/>
      <c r="RDU35" s="255"/>
      <c r="RDV35" s="255"/>
      <c r="RDW35" s="46"/>
      <c r="RDX35" s="236"/>
      <c r="RDY35" s="236"/>
      <c r="RDZ35" s="236"/>
      <c r="REA35" s="255"/>
      <c r="REB35" s="255"/>
      <c r="REC35" s="255"/>
      <c r="RED35" s="255"/>
      <c r="REE35" s="46"/>
      <c r="REF35" s="236"/>
      <c r="REG35" s="236"/>
      <c r="REH35" s="236"/>
      <c r="REI35" s="255"/>
      <c r="REJ35" s="255"/>
      <c r="REK35" s="255"/>
      <c r="REL35" s="255"/>
      <c r="REM35" s="46"/>
      <c r="REN35" s="236"/>
      <c r="REO35" s="236"/>
      <c r="REP35" s="236"/>
      <c r="REQ35" s="255"/>
      <c r="RER35" s="255"/>
      <c r="RES35" s="255"/>
      <c r="RET35" s="255"/>
      <c r="REU35" s="46"/>
      <c r="REV35" s="236"/>
      <c r="REW35" s="236"/>
      <c r="REX35" s="236"/>
      <c r="REY35" s="255"/>
      <c r="REZ35" s="255"/>
      <c r="RFA35" s="255"/>
      <c r="RFB35" s="255"/>
      <c r="RFC35" s="46"/>
      <c r="RFD35" s="236"/>
      <c r="RFE35" s="236"/>
      <c r="RFF35" s="236"/>
      <c r="RFG35" s="255"/>
      <c r="RFH35" s="255"/>
      <c r="RFI35" s="255"/>
      <c r="RFJ35" s="255"/>
      <c r="RFK35" s="46"/>
      <c r="RFL35" s="236"/>
      <c r="RFM35" s="236"/>
      <c r="RFN35" s="236"/>
      <c r="RFO35" s="255"/>
      <c r="RFP35" s="255"/>
      <c r="RFQ35" s="255"/>
      <c r="RFR35" s="255"/>
      <c r="RFS35" s="46"/>
      <c r="RFT35" s="236"/>
      <c r="RFU35" s="236"/>
      <c r="RFV35" s="236"/>
      <c r="RFW35" s="255"/>
      <c r="RFX35" s="255"/>
      <c r="RFY35" s="255"/>
      <c r="RFZ35" s="255"/>
      <c r="RGA35" s="46"/>
      <c r="RGB35" s="236"/>
      <c r="RGC35" s="236"/>
      <c r="RGD35" s="236"/>
      <c r="RGE35" s="255"/>
      <c r="RGF35" s="255"/>
      <c r="RGG35" s="255"/>
      <c r="RGH35" s="255"/>
      <c r="RGI35" s="46"/>
      <c r="RGJ35" s="236"/>
      <c r="RGK35" s="236"/>
      <c r="RGL35" s="236"/>
      <c r="RGM35" s="255"/>
      <c r="RGN35" s="255"/>
      <c r="RGO35" s="255"/>
      <c r="RGP35" s="255"/>
      <c r="RGQ35" s="46"/>
      <c r="RGR35" s="236"/>
      <c r="RGS35" s="236"/>
      <c r="RGT35" s="236"/>
      <c r="RGU35" s="255"/>
      <c r="RGV35" s="255"/>
      <c r="RGW35" s="255"/>
      <c r="RGX35" s="255"/>
      <c r="RGY35" s="46"/>
      <c r="RGZ35" s="236"/>
      <c r="RHA35" s="236"/>
      <c r="RHB35" s="236"/>
      <c r="RHC35" s="255"/>
      <c r="RHD35" s="255"/>
      <c r="RHE35" s="255"/>
      <c r="RHF35" s="255"/>
      <c r="RHG35" s="46"/>
      <c r="RHH35" s="236"/>
      <c r="RHI35" s="236"/>
      <c r="RHJ35" s="236"/>
      <c r="RHK35" s="255"/>
      <c r="RHL35" s="255"/>
      <c r="RHM35" s="255"/>
      <c r="RHN35" s="255"/>
      <c r="RHO35" s="46"/>
      <c r="RHP35" s="236"/>
      <c r="RHQ35" s="236"/>
      <c r="RHR35" s="236"/>
      <c r="RHS35" s="255"/>
      <c r="RHT35" s="255"/>
      <c r="RHU35" s="255"/>
      <c r="RHV35" s="255"/>
      <c r="RHW35" s="46"/>
      <c r="RHX35" s="236"/>
      <c r="RHY35" s="236"/>
      <c r="RHZ35" s="236"/>
      <c r="RIA35" s="255"/>
      <c r="RIB35" s="255"/>
      <c r="RIC35" s="255"/>
      <c r="RID35" s="255"/>
      <c r="RIE35" s="46"/>
      <c r="RIF35" s="236"/>
      <c r="RIG35" s="236"/>
      <c r="RIH35" s="236"/>
      <c r="RII35" s="255"/>
      <c r="RIJ35" s="255"/>
      <c r="RIK35" s="255"/>
      <c r="RIL35" s="255"/>
      <c r="RIM35" s="46"/>
      <c r="RIN35" s="236"/>
      <c r="RIO35" s="236"/>
      <c r="RIP35" s="236"/>
      <c r="RIQ35" s="255"/>
      <c r="RIR35" s="255"/>
      <c r="RIS35" s="255"/>
      <c r="RIT35" s="255"/>
      <c r="RIU35" s="46"/>
      <c r="RIV35" s="236"/>
      <c r="RIW35" s="236"/>
      <c r="RIX35" s="236"/>
      <c r="RIY35" s="255"/>
      <c r="RIZ35" s="255"/>
      <c r="RJA35" s="255"/>
      <c r="RJB35" s="255"/>
      <c r="RJC35" s="46"/>
      <c r="RJD35" s="236"/>
      <c r="RJE35" s="236"/>
      <c r="RJF35" s="236"/>
      <c r="RJG35" s="255"/>
      <c r="RJH35" s="255"/>
      <c r="RJI35" s="255"/>
      <c r="RJJ35" s="255"/>
      <c r="RJK35" s="46"/>
      <c r="RJL35" s="236"/>
      <c r="RJM35" s="236"/>
      <c r="RJN35" s="236"/>
      <c r="RJO35" s="255"/>
      <c r="RJP35" s="255"/>
      <c r="RJQ35" s="255"/>
      <c r="RJR35" s="255"/>
      <c r="RJS35" s="46"/>
      <c r="RJT35" s="236"/>
      <c r="RJU35" s="236"/>
      <c r="RJV35" s="236"/>
      <c r="RJW35" s="255"/>
      <c r="RJX35" s="255"/>
      <c r="RJY35" s="255"/>
      <c r="RJZ35" s="255"/>
      <c r="RKA35" s="46"/>
      <c r="RKB35" s="236"/>
      <c r="RKC35" s="236"/>
      <c r="RKD35" s="236"/>
      <c r="RKE35" s="255"/>
      <c r="RKF35" s="255"/>
      <c r="RKG35" s="255"/>
      <c r="RKH35" s="255"/>
      <c r="RKI35" s="46"/>
      <c r="RKJ35" s="236"/>
      <c r="RKK35" s="236"/>
      <c r="RKL35" s="236"/>
      <c r="RKM35" s="255"/>
      <c r="RKN35" s="255"/>
      <c r="RKO35" s="255"/>
      <c r="RKP35" s="255"/>
      <c r="RKQ35" s="46"/>
      <c r="RKR35" s="236"/>
      <c r="RKS35" s="236"/>
      <c r="RKT35" s="236"/>
      <c r="RKU35" s="255"/>
      <c r="RKV35" s="255"/>
      <c r="RKW35" s="255"/>
      <c r="RKX35" s="255"/>
      <c r="RKY35" s="46"/>
      <c r="RKZ35" s="236"/>
      <c r="RLA35" s="236"/>
      <c r="RLB35" s="236"/>
      <c r="RLC35" s="255"/>
      <c r="RLD35" s="255"/>
      <c r="RLE35" s="255"/>
      <c r="RLF35" s="255"/>
      <c r="RLG35" s="46"/>
      <c r="RLH35" s="236"/>
      <c r="RLI35" s="236"/>
      <c r="RLJ35" s="236"/>
      <c r="RLK35" s="255"/>
      <c r="RLL35" s="255"/>
      <c r="RLM35" s="255"/>
      <c r="RLN35" s="255"/>
      <c r="RLO35" s="46"/>
      <c r="RLP35" s="236"/>
      <c r="RLQ35" s="236"/>
      <c r="RLR35" s="236"/>
      <c r="RLS35" s="255"/>
      <c r="RLT35" s="255"/>
      <c r="RLU35" s="255"/>
      <c r="RLV35" s="255"/>
      <c r="RLW35" s="46"/>
      <c r="RLX35" s="236"/>
      <c r="RLY35" s="236"/>
      <c r="RLZ35" s="236"/>
      <c r="RMA35" s="255"/>
      <c r="RMB35" s="255"/>
      <c r="RMC35" s="255"/>
      <c r="RMD35" s="255"/>
      <c r="RME35" s="46"/>
      <c r="RMF35" s="236"/>
      <c r="RMG35" s="236"/>
      <c r="RMH35" s="236"/>
      <c r="RMI35" s="255"/>
      <c r="RMJ35" s="255"/>
      <c r="RMK35" s="255"/>
      <c r="RML35" s="255"/>
      <c r="RMM35" s="46"/>
      <c r="RMN35" s="236"/>
      <c r="RMO35" s="236"/>
      <c r="RMP35" s="236"/>
      <c r="RMQ35" s="255"/>
      <c r="RMR35" s="255"/>
      <c r="RMS35" s="255"/>
      <c r="RMT35" s="255"/>
      <c r="RMU35" s="46"/>
      <c r="RMV35" s="236"/>
      <c r="RMW35" s="236"/>
      <c r="RMX35" s="236"/>
      <c r="RMY35" s="255"/>
      <c r="RMZ35" s="255"/>
      <c r="RNA35" s="255"/>
      <c r="RNB35" s="255"/>
      <c r="RNC35" s="46"/>
      <c r="RND35" s="236"/>
      <c r="RNE35" s="236"/>
      <c r="RNF35" s="236"/>
      <c r="RNG35" s="255"/>
      <c r="RNH35" s="255"/>
      <c r="RNI35" s="255"/>
      <c r="RNJ35" s="255"/>
      <c r="RNK35" s="46"/>
      <c r="RNL35" s="236"/>
      <c r="RNM35" s="236"/>
      <c r="RNN35" s="236"/>
      <c r="RNO35" s="255"/>
      <c r="RNP35" s="255"/>
      <c r="RNQ35" s="255"/>
      <c r="RNR35" s="255"/>
      <c r="RNS35" s="46"/>
      <c r="RNT35" s="236"/>
      <c r="RNU35" s="236"/>
      <c r="RNV35" s="236"/>
      <c r="RNW35" s="255"/>
      <c r="RNX35" s="255"/>
      <c r="RNY35" s="255"/>
      <c r="RNZ35" s="255"/>
      <c r="ROA35" s="46"/>
      <c r="ROB35" s="236"/>
      <c r="ROC35" s="236"/>
      <c r="ROD35" s="236"/>
      <c r="ROE35" s="255"/>
      <c r="ROF35" s="255"/>
      <c r="ROG35" s="255"/>
      <c r="ROH35" s="255"/>
      <c r="ROI35" s="46"/>
      <c r="ROJ35" s="236"/>
      <c r="ROK35" s="236"/>
      <c r="ROL35" s="236"/>
      <c r="ROM35" s="255"/>
      <c r="RON35" s="255"/>
      <c r="ROO35" s="255"/>
      <c r="ROP35" s="255"/>
      <c r="ROQ35" s="46"/>
      <c r="ROR35" s="236"/>
      <c r="ROS35" s="236"/>
      <c r="ROT35" s="236"/>
      <c r="ROU35" s="255"/>
      <c r="ROV35" s="255"/>
      <c r="ROW35" s="255"/>
      <c r="ROX35" s="255"/>
      <c r="ROY35" s="46"/>
      <c r="ROZ35" s="236"/>
      <c r="RPA35" s="236"/>
      <c r="RPB35" s="236"/>
      <c r="RPC35" s="255"/>
      <c r="RPD35" s="255"/>
      <c r="RPE35" s="255"/>
      <c r="RPF35" s="255"/>
      <c r="RPG35" s="46"/>
      <c r="RPH35" s="236"/>
      <c r="RPI35" s="236"/>
      <c r="RPJ35" s="236"/>
      <c r="RPK35" s="255"/>
      <c r="RPL35" s="255"/>
      <c r="RPM35" s="255"/>
      <c r="RPN35" s="255"/>
      <c r="RPO35" s="46"/>
      <c r="RPP35" s="236"/>
      <c r="RPQ35" s="236"/>
      <c r="RPR35" s="236"/>
      <c r="RPS35" s="255"/>
      <c r="RPT35" s="255"/>
      <c r="RPU35" s="255"/>
      <c r="RPV35" s="255"/>
      <c r="RPW35" s="46"/>
      <c r="RPX35" s="236"/>
      <c r="RPY35" s="236"/>
      <c r="RPZ35" s="236"/>
      <c r="RQA35" s="255"/>
      <c r="RQB35" s="255"/>
      <c r="RQC35" s="255"/>
      <c r="RQD35" s="255"/>
      <c r="RQE35" s="46"/>
      <c r="RQF35" s="236"/>
      <c r="RQG35" s="236"/>
      <c r="RQH35" s="236"/>
      <c r="RQI35" s="255"/>
      <c r="RQJ35" s="255"/>
      <c r="RQK35" s="255"/>
      <c r="RQL35" s="255"/>
      <c r="RQM35" s="46"/>
      <c r="RQN35" s="236"/>
      <c r="RQO35" s="236"/>
      <c r="RQP35" s="236"/>
      <c r="RQQ35" s="255"/>
      <c r="RQR35" s="255"/>
      <c r="RQS35" s="255"/>
      <c r="RQT35" s="255"/>
      <c r="RQU35" s="46"/>
      <c r="RQV35" s="236"/>
      <c r="RQW35" s="236"/>
      <c r="RQX35" s="236"/>
      <c r="RQY35" s="255"/>
      <c r="RQZ35" s="255"/>
      <c r="RRA35" s="255"/>
      <c r="RRB35" s="255"/>
      <c r="RRC35" s="46"/>
      <c r="RRD35" s="236"/>
      <c r="RRE35" s="236"/>
      <c r="RRF35" s="236"/>
      <c r="RRG35" s="255"/>
      <c r="RRH35" s="255"/>
      <c r="RRI35" s="255"/>
      <c r="RRJ35" s="255"/>
      <c r="RRK35" s="46"/>
      <c r="RRL35" s="236"/>
      <c r="RRM35" s="236"/>
      <c r="RRN35" s="236"/>
      <c r="RRO35" s="255"/>
      <c r="RRP35" s="255"/>
      <c r="RRQ35" s="255"/>
      <c r="RRR35" s="255"/>
      <c r="RRS35" s="46"/>
      <c r="RRT35" s="236"/>
      <c r="RRU35" s="236"/>
      <c r="RRV35" s="236"/>
      <c r="RRW35" s="255"/>
      <c r="RRX35" s="255"/>
      <c r="RRY35" s="255"/>
      <c r="RRZ35" s="255"/>
      <c r="RSA35" s="46"/>
      <c r="RSB35" s="236"/>
      <c r="RSC35" s="236"/>
      <c r="RSD35" s="236"/>
      <c r="RSE35" s="255"/>
      <c r="RSF35" s="255"/>
      <c r="RSG35" s="255"/>
      <c r="RSH35" s="255"/>
      <c r="RSI35" s="46"/>
      <c r="RSJ35" s="236"/>
      <c r="RSK35" s="236"/>
      <c r="RSL35" s="236"/>
      <c r="RSM35" s="255"/>
      <c r="RSN35" s="255"/>
      <c r="RSO35" s="255"/>
      <c r="RSP35" s="255"/>
      <c r="RSQ35" s="46"/>
      <c r="RSR35" s="236"/>
      <c r="RSS35" s="236"/>
      <c r="RST35" s="236"/>
      <c r="RSU35" s="255"/>
      <c r="RSV35" s="255"/>
      <c r="RSW35" s="255"/>
      <c r="RSX35" s="255"/>
      <c r="RSY35" s="46"/>
      <c r="RSZ35" s="236"/>
      <c r="RTA35" s="236"/>
      <c r="RTB35" s="236"/>
      <c r="RTC35" s="255"/>
      <c r="RTD35" s="255"/>
      <c r="RTE35" s="255"/>
      <c r="RTF35" s="255"/>
      <c r="RTG35" s="46"/>
      <c r="RTH35" s="236"/>
      <c r="RTI35" s="236"/>
      <c r="RTJ35" s="236"/>
      <c r="RTK35" s="255"/>
      <c r="RTL35" s="255"/>
      <c r="RTM35" s="255"/>
      <c r="RTN35" s="255"/>
      <c r="RTO35" s="46"/>
      <c r="RTP35" s="236"/>
      <c r="RTQ35" s="236"/>
      <c r="RTR35" s="236"/>
      <c r="RTS35" s="255"/>
      <c r="RTT35" s="255"/>
      <c r="RTU35" s="255"/>
      <c r="RTV35" s="255"/>
      <c r="RTW35" s="46"/>
      <c r="RTX35" s="236"/>
      <c r="RTY35" s="236"/>
      <c r="RTZ35" s="236"/>
      <c r="RUA35" s="255"/>
      <c r="RUB35" s="255"/>
      <c r="RUC35" s="255"/>
      <c r="RUD35" s="255"/>
      <c r="RUE35" s="46"/>
      <c r="RUF35" s="236"/>
      <c r="RUG35" s="236"/>
      <c r="RUH35" s="236"/>
      <c r="RUI35" s="255"/>
      <c r="RUJ35" s="255"/>
      <c r="RUK35" s="255"/>
      <c r="RUL35" s="255"/>
      <c r="RUM35" s="46"/>
      <c r="RUN35" s="236"/>
      <c r="RUO35" s="236"/>
      <c r="RUP35" s="236"/>
      <c r="RUQ35" s="255"/>
      <c r="RUR35" s="255"/>
      <c r="RUS35" s="255"/>
      <c r="RUT35" s="255"/>
      <c r="RUU35" s="46"/>
      <c r="RUV35" s="236"/>
      <c r="RUW35" s="236"/>
      <c r="RUX35" s="236"/>
      <c r="RUY35" s="255"/>
      <c r="RUZ35" s="255"/>
      <c r="RVA35" s="255"/>
      <c r="RVB35" s="255"/>
      <c r="RVC35" s="46"/>
      <c r="RVD35" s="236"/>
      <c r="RVE35" s="236"/>
      <c r="RVF35" s="236"/>
      <c r="RVG35" s="255"/>
      <c r="RVH35" s="255"/>
      <c r="RVI35" s="255"/>
      <c r="RVJ35" s="255"/>
      <c r="RVK35" s="46"/>
      <c r="RVL35" s="236"/>
      <c r="RVM35" s="236"/>
      <c r="RVN35" s="236"/>
      <c r="RVO35" s="255"/>
      <c r="RVP35" s="255"/>
      <c r="RVQ35" s="255"/>
      <c r="RVR35" s="255"/>
      <c r="RVS35" s="46"/>
      <c r="RVT35" s="236"/>
      <c r="RVU35" s="236"/>
      <c r="RVV35" s="236"/>
      <c r="RVW35" s="255"/>
      <c r="RVX35" s="255"/>
      <c r="RVY35" s="255"/>
      <c r="RVZ35" s="255"/>
      <c r="RWA35" s="46"/>
      <c r="RWB35" s="236"/>
      <c r="RWC35" s="236"/>
      <c r="RWD35" s="236"/>
      <c r="RWE35" s="255"/>
      <c r="RWF35" s="255"/>
      <c r="RWG35" s="255"/>
      <c r="RWH35" s="255"/>
      <c r="RWI35" s="46"/>
      <c r="RWJ35" s="236"/>
      <c r="RWK35" s="236"/>
      <c r="RWL35" s="236"/>
      <c r="RWM35" s="255"/>
      <c r="RWN35" s="255"/>
      <c r="RWO35" s="255"/>
      <c r="RWP35" s="255"/>
      <c r="RWQ35" s="46"/>
      <c r="RWR35" s="236"/>
      <c r="RWS35" s="236"/>
      <c r="RWT35" s="236"/>
      <c r="RWU35" s="255"/>
      <c r="RWV35" s="255"/>
      <c r="RWW35" s="255"/>
      <c r="RWX35" s="255"/>
      <c r="RWY35" s="46"/>
      <c r="RWZ35" s="236"/>
      <c r="RXA35" s="236"/>
      <c r="RXB35" s="236"/>
      <c r="RXC35" s="255"/>
      <c r="RXD35" s="255"/>
      <c r="RXE35" s="255"/>
      <c r="RXF35" s="255"/>
      <c r="RXG35" s="46"/>
      <c r="RXH35" s="236"/>
      <c r="RXI35" s="236"/>
      <c r="RXJ35" s="236"/>
      <c r="RXK35" s="255"/>
      <c r="RXL35" s="255"/>
      <c r="RXM35" s="255"/>
      <c r="RXN35" s="255"/>
      <c r="RXO35" s="46"/>
      <c r="RXP35" s="236"/>
      <c r="RXQ35" s="236"/>
      <c r="RXR35" s="236"/>
      <c r="RXS35" s="255"/>
      <c r="RXT35" s="255"/>
      <c r="RXU35" s="255"/>
      <c r="RXV35" s="255"/>
      <c r="RXW35" s="46"/>
      <c r="RXX35" s="236"/>
      <c r="RXY35" s="236"/>
      <c r="RXZ35" s="236"/>
      <c r="RYA35" s="255"/>
      <c r="RYB35" s="255"/>
      <c r="RYC35" s="255"/>
      <c r="RYD35" s="255"/>
      <c r="RYE35" s="46"/>
      <c r="RYF35" s="236"/>
      <c r="RYG35" s="236"/>
      <c r="RYH35" s="236"/>
      <c r="RYI35" s="255"/>
      <c r="RYJ35" s="255"/>
      <c r="RYK35" s="255"/>
      <c r="RYL35" s="255"/>
      <c r="RYM35" s="46"/>
      <c r="RYN35" s="236"/>
      <c r="RYO35" s="236"/>
      <c r="RYP35" s="236"/>
      <c r="RYQ35" s="255"/>
      <c r="RYR35" s="255"/>
      <c r="RYS35" s="255"/>
      <c r="RYT35" s="255"/>
      <c r="RYU35" s="46"/>
      <c r="RYV35" s="236"/>
      <c r="RYW35" s="236"/>
      <c r="RYX35" s="236"/>
      <c r="RYY35" s="255"/>
      <c r="RYZ35" s="255"/>
      <c r="RZA35" s="255"/>
      <c r="RZB35" s="255"/>
      <c r="RZC35" s="46"/>
      <c r="RZD35" s="236"/>
      <c r="RZE35" s="236"/>
      <c r="RZF35" s="236"/>
      <c r="RZG35" s="255"/>
      <c r="RZH35" s="255"/>
      <c r="RZI35" s="255"/>
      <c r="RZJ35" s="255"/>
      <c r="RZK35" s="46"/>
      <c r="RZL35" s="236"/>
      <c r="RZM35" s="236"/>
      <c r="RZN35" s="236"/>
      <c r="RZO35" s="255"/>
      <c r="RZP35" s="255"/>
      <c r="RZQ35" s="255"/>
      <c r="RZR35" s="255"/>
      <c r="RZS35" s="46"/>
      <c r="RZT35" s="236"/>
      <c r="RZU35" s="236"/>
      <c r="RZV35" s="236"/>
      <c r="RZW35" s="255"/>
      <c r="RZX35" s="255"/>
      <c r="RZY35" s="255"/>
      <c r="RZZ35" s="255"/>
      <c r="SAA35" s="46"/>
      <c r="SAB35" s="236"/>
      <c r="SAC35" s="236"/>
      <c r="SAD35" s="236"/>
      <c r="SAE35" s="255"/>
      <c r="SAF35" s="255"/>
      <c r="SAG35" s="255"/>
      <c r="SAH35" s="255"/>
      <c r="SAI35" s="46"/>
      <c r="SAJ35" s="236"/>
      <c r="SAK35" s="236"/>
      <c r="SAL35" s="236"/>
      <c r="SAM35" s="255"/>
      <c r="SAN35" s="255"/>
      <c r="SAO35" s="255"/>
      <c r="SAP35" s="255"/>
      <c r="SAQ35" s="46"/>
      <c r="SAR35" s="236"/>
      <c r="SAS35" s="236"/>
      <c r="SAT35" s="236"/>
      <c r="SAU35" s="255"/>
      <c r="SAV35" s="255"/>
      <c r="SAW35" s="255"/>
      <c r="SAX35" s="255"/>
      <c r="SAY35" s="46"/>
      <c r="SAZ35" s="236"/>
      <c r="SBA35" s="236"/>
      <c r="SBB35" s="236"/>
      <c r="SBC35" s="255"/>
      <c r="SBD35" s="255"/>
      <c r="SBE35" s="255"/>
      <c r="SBF35" s="255"/>
      <c r="SBG35" s="46"/>
      <c r="SBH35" s="236"/>
      <c r="SBI35" s="236"/>
      <c r="SBJ35" s="236"/>
      <c r="SBK35" s="255"/>
      <c r="SBL35" s="255"/>
      <c r="SBM35" s="255"/>
      <c r="SBN35" s="255"/>
      <c r="SBO35" s="46"/>
      <c r="SBP35" s="236"/>
      <c r="SBQ35" s="236"/>
      <c r="SBR35" s="236"/>
      <c r="SBS35" s="255"/>
      <c r="SBT35" s="255"/>
      <c r="SBU35" s="255"/>
      <c r="SBV35" s="255"/>
      <c r="SBW35" s="46"/>
      <c r="SBX35" s="236"/>
      <c r="SBY35" s="236"/>
      <c r="SBZ35" s="236"/>
      <c r="SCA35" s="255"/>
      <c r="SCB35" s="255"/>
      <c r="SCC35" s="255"/>
      <c r="SCD35" s="255"/>
      <c r="SCE35" s="46"/>
      <c r="SCF35" s="236"/>
      <c r="SCG35" s="236"/>
      <c r="SCH35" s="236"/>
      <c r="SCI35" s="255"/>
      <c r="SCJ35" s="255"/>
      <c r="SCK35" s="255"/>
      <c r="SCL35" s="255"/>
      <c r="SCM35" s="46"/>
      <c r="SCN35" s="236"/>
      <c r="SCO35" s="236"/>
      <c r="SCP35" s="236"/>
      <c r="SCQ35" s="255"/>
      <c r="SCR35" s="255"/>
      <c r="SCS35" s="255"/>
      <c r="SCT35" s="255"/>
      <c r="SCU35" s="46"/>
      <c r="SCV35" s="236"/>
      <c r="SCW35" s="236"/>
      <c r="SCX35" s="236"/>
      <c r="SCY35" s="255"/>
      <c r="SCZ35" s="255"/>
      <c r="SDA35" s="255"/>
      <c r="SDB35" s="255"/>
      <c r="SDC35" s="46"/>
      <c r="SDD35" s="236"/>
      <c r="SDE35" s="236"/>
      <c r="SDF35" s="236"/>
      <c r="SDG35" s="255"/>
      <c r="SDH35" s="255"/>
      <c r="SDI35" s="255"/>
      <c r="SDJ35" s="255"/>
      <c r="SDK35" s="46"/>
      <c r="SDL35" s="236"/>
      <c r="SDM35" s="236"/>
      <c r="SDN35" s="236"/>
      <c r="SDO35" s="255"/>
      <c r="SDP35" s="255"/>
      <c r="SDQ35" s="255"/>
      <c r="SDR35" s="255"/>
      <c r="SDS35" s="46"/>
      <c r="SDT35" s="236"/>
      <c r="SDU35" s="236"/>
      <c r="SDV35" s="236"/>
      <c r="SDW35" s="255"/>
      <c r="SDX35" s="255"/>
      <c r="SDY35" s="255"/>
      <c r="SDZ35" s="255"/>
      <c r="SEA35" s="46"/>
      <c r="SEB35" s="236"/>
      <c r="SEC35" s="236"/>
      <c r="SED35" s="236"/>
      <c r="SEE35" s="255"/>
      <c r="SEF35" s="255"/>
      <c r="SEG35" s="255"/>
      <c r="SEH35" s="255"/>
      <c r="SEI35" s="46"/>
      <c r="SEJ35" s="236"/>
      <c r="SEK35" s="236"/>
      <c r="SEL35" s="236"/>
      <c r="SEM35" s="255"/>
      <c r="SEN35" s="255"/>
      <c r="SEO35" s="255"/>
      <c r="SEP35" s="255"/>
      <c r="SEQ35" s="46"/>
      <c r="SER35" s="236"/>
      <c r="SES35" s="236"/>
      <c r="SET35" s="236"/>
      <c r="SEU35" s="255"/>
      <c r="SEV35" s="255"/>
      <c r="SEW35" s="255"/>
      <c r="SEX35" s="255"/>
      <c r="SEY35" s="46"/>
      <c r="SEZ35" s="236"/>
      <c r="SFA35" s="236"/>
      <c r="SFB35" s="236"/>
      <c r="SFC35" s="255"/>
      <c r="SFD35" s="255"/>
      <c r="SFE35" s="255"/>
      <c r="SFF35" s="255"/>
      <c r="SFG35" s="46"/>
      <c r="SFH35" s="236"/>
      <c r="SFI35" s="236"/>
      <c r="SFJ35" s="236"/>
      <c r="SFK35" s="255"/>
      <c r="SFL35" s="255"/>
      <c r="SFM35" s="255"/>
      <c r="SFN35" s="255"/>
      <c r="SFO35" s="46"/>
      <c r="SFP35" s="236"/>
      <c r="SFQ35" s="236"/>
      <c r="SFR35" s="236"/>
      <c r="SFS35" s="255"/>
      <c r="SFT35" s="255"/>
      <c r="SFU35" s="255"/>
      <c r="SFV35" s="255"/>
      <c r="SFW35" s="46"/>
      <c r="SFX35" s="236"/>
      <c r="SFY35" s="236"/>
      <c r="SFZ35" s="236"/>
      <c r="SGA35" s="255"/>
      <c r="SGB35" s="255"/>
      <c r="SGC35" s="255"/>
      <c r="SGD35" s="255"/>
      <c r="SGE35" s="46"/>
      <c r="SGF35" s="236"/>
      <c r="SGG35" s="236"/>
      <c r="SGH35" s="236"/>
      <c r="SGI35" s="255"/>
      <c r="SGJ35" s="255"/>
      <c r="SGK35" s="255"/>
      <c r="SGL35" s="255"/>
      <c r="SGM35" s="46"/>
      <c r="SGN35" s="236"/>
      <c r="SGO35" s="236"/>
      <c r="SGP35" s="236"/>
      <c r="SGQ35" s="255"/>
      <c r="SGR35" s="255"/>
      <c r="SGS35" s="255"/>
      <c r="SGT35" s="255"/>
      <c r="SGU35" s="46"/>
      <c r="SGV35" s="236"/>
      <c r="SGW35" s="236"/>
      <c r="SGX35" s="236"/>
      <c r="SGY35" s="255"/>
      <c r="SGZ35" s="255"/>
      <c r="SHA35" s="255"/>
      <c r="SHB35" s="255"/>
      <c r="SHC35" s="46"/>
      <c r="SHD35" s="236"/>
      <c r="SHE35" s="236"/>
      <c r="SHF35" s="236"/>
      <c r="SHG35" s="255"/>
      <c r="SHH35" s="255"/>
      <c r="SHI35" s="255"/>
      <c r="SHJ35" s="255"/>
      <c r="SHK35" s="46"/>
      <c r="SHL35" s="236"/>
      <c r="SHM35" s="236"/>
      <c r="SHN35" s="236"/>
      <c r="SHO35" s="255"/>
      <c r="SHP35" s="255"/>
      <c r="SHQ35" s="255"/>
      <c r="SHR35" s="255"/>
      <c r="SHS35" s="46"/>
      <c r="SHT35" s="236"/>
      <c r="SHU35" s="236"/>
      <c r="SHV35" s="236"/>
      <c r="SHW35" s="255"/>
      <c r="SHX35" s="255"/>
      <c r="SHY35" s="255"/>
      <c r="SHZ35" s="255"/>
      <c r="SIA35" s="46"/>
      <c r="SIB35" s="236"/>
      <c r="SIC35" s="236"/>
      <c r="SID35" s="236"/>
      <c r="SIE35" s="255"/>
      <c r="SIF35" s="255"/>
      <c r="SIG35" s="255"/>
      <c r="SIH35" s="255"/>
      <c r="SII35" s="46"/>
      <c r="SIJ35" s="236"/>
      <c r="SIK35" s="236"/>
      <c r="SIL35" s="236"/>
      <c r="SIM35" s="255"/>
      <c r="SIN35" s="255"/>
      <c r="SIO35" s="255"/>
      <c r="SIP35" s="255"/>
      <c r="SIQ35" s="46"/>
      <c r="SIR35" s="236"/>
      <c r="SIS35" s="236"/>
      <c r="SIT35" s="236"/>
      <c r="SIU35" s="255"/>
      <c r="SIV35" s="255"/>
      <c r="SIW35" s="255"/>
      <c r="SIX35" s="255"/>
      <c r="SIY35" s="46"/>
      <c r="SIZ35" s="236"/>
      <c r="SJA35" s="236"/>
      <c r="SJB35" s="236"/>
      <c r="SJC35" s="255"/>
      <c r="SJD35" s="255"/>
      <c r="SJE35" s="255"/>
      <c r="SJF35" s="255"/>
      <c r="SJG35" s="46"/>
      <c r="SJH35" s="236"/>
      <c r="SJI35" s="236"/>
      <c r="SJJ35" s="236"/>
      <c r="SJK35" s="255"/>
      <c r="SJL35" s="255"/>
      <c r="SJM35" s="255"/>
      <c r="SJN35" s="255"/>
      <c r="SJO35" s="46"/>
      <c r="SJP35" s="236"/>
      <c r="SJQ35" s="236"/>
      <c r="SJR35" s="236"/>
      <c r="SJS35" s="255"/>
      <c r="SJT35" s="255"/>
      <c r="SJU35" s="255"/>
      <c r="SJV35" s="255"/>
      <c r="SJW35" s="46"/>
      <c r="SJX35" s="236"/>
      <c r="SJY35" s="236"/>
      <c r="SJZ35" s="236"/>
      <c r="SKA35" s="255"/>
      <c r="SKB35" s="255"/>
      <c r="SKC35" s="255"/>
      <c r="SKD35" s="255"/>
      <c r="SKE35" s="46"/>
      <c r="SKF35" s="236"/>
      <c r="SKG35" s="236"/>
      <c r="SKH35" s="236"/>
      <c r="SKI35" s="255"/>
      <c r="SKJ35" s="255"/>
      <c r="SKK35" s="255"/>
      <c r="SKL35" s="255"/>
      <c r="SKM35" s="46"/>
      <c r="SKN35" s="236"/>
      <c r="SKO35" s="236"/>
      <c r="SKP35" s="236"/>
      <c r="SKQ35" s="255"/>
      <c r="SKR35" s="255"/>
      <c r="SKS35" s="255"/>
      <c r="SKT35" s="255"/>
      <c r="SKU35" s="46"/>
      <c r="SKV35" s="236"/>
      <c r="SKW35" s="236"/>
      <c r="SKX35" s="236"/>
      <c r="SKY35" s="255"/>
      <c r="SKZ35" s="255"/>
      <c r="SLA35" s="255"/>
      <c r="SLB35" s="255"/>
      <c r="SLC35" s="46"/>
      <c r="SLD35" s="236"/>
      <c r="SLE35" s="236"/>
      <c r="SLF35" s="236"/>
      <c r="SLG35" s="255"/>
      <c r="SLH35" s="255"/>
      <c r="SLI35" s="255"/>
      <c r="SLJ35" s="255"/>
      <c r="SLK35" s="46"/>
      <c r="SLL35" s="236"/>
      <c r="SLM35" s="236"/>
      <c r="SLN35" s="236"/>
      <c r="SLO35" s="255"/>
      <c r="SLP35" s="255"/>
      <c r="SLQ35" s="255"/>
      <c r="SLR35" s="255"/>
      <c r="SLS35" s="46"/>
      <c r="SLT35" s="236"/>
      <c r="SLU35" s="236"/>
      <c r="SLV35" s="236"/>
      <c r="SLW35" s="255"/>
      <c r="SLX35" s="255"/>
      <c r="SLY35" s="255"/>
      <c r="SLZ35" s="255"/>
      <c r="SMA35" s="46"/>
      <c r="SMB35" s="236"/>
      <c r="SMC35" s="236"/>
      <c r="SMD35" s="236"/>
      <c r="SME35" s="255"/>
      <c r="SMF35" s="255"/>
      <c r="SMG35" s="255"/>
      <c r="SMH35" s="255"/>
      <c r="SMI35" s="46"/>
      <c r="SMJ35" s="236"/>
      <c r="SMK35" s="236"/>
      <c r="SML35" s="236"/>
      <c r="SMM35" s="255"/>
      <c r="SMN35" s="255"/>
      <c r="SMO35" s="255"/>
      <c r="SMP35" s="255"/>
      <c r="SMQ35" s="46"/>
      <c r="SMR35" s="236"/>
      <c r="SMS35" s="236"/>
      <c r="SMT35" s="236"/>
      <c r="SMU35" s="255"/>
      <c r="SMV35" s="255"/>
      <c r="SMW35" s="255"/>
      <c r="SMX35" s="255"/>
      <c r="SMY35" s="46"/>
      <c r="SMZ35" s="236"/>
      <c r="SNA35" s="236"/>
      <c r="SNB35" s="236"/>
      <c r="SNC35" s="255"/>
      <c r="SND35" s="255"/>
      <c r="SNE35" s="255"/>
      <c r="SNF35" s="255"/>
      <c r="SNG35" s="46"/>
      <c r="SNH35" s="236"/>
      <c r="SNI35" s="236"/>
      <c r="SNJ35" s="236"/>
      <c r="SNK35" s="255"/>
      <c r="SNL35" s="255"/>
      <c r="SNM35" s="255"/>
      <c r="SNN35" s="255"/>
      <c r="SNO35" s="46"/>
      <c r="SNP35" s="236"/>
      <c r="SNQ35" s="236"/>
      <c r="SNR35" s="236"/>
      <c r="SNS35" s="255"/>
      <c r="SNT35" s="255"/>
      <c r="SNU35" s="255"/>
      <c r="SNV35" s="255"/>
      <c r="SNW35" s="46"/>
      <c r="SNX35" s="236"/>
      <c r="SNY35" s="236"/>
      <c r="SNZ35" s="236"/>
      <c r="SOA35" s="255"/>
      <c r="SOB35" s="255"/>
      <c r="SOC35" s="255"/>
      <c r="SOD35" s="255"/>
      <c r="SOE35" s="46"/>
      <c r="SOF35" s="236"/>
      <c r="SOG35" s="236"/>
      <c r="SOH35" s="236"/>
      <c r="SOI35" s="255"/>
      <c r="SOJ35" s="255"/>
      <c r="SOK35" s="255"/>
      <c r="SOL35" s="255"/>
      <c r="SOM35" s="46"/>
      <c r="SON35" s="236"/>
      <c r="SOO35" s="236"/>
      <c r="SOP35" s="236"/>
      <c r="SOQ35" s="255"/>
      <c r="SOR35" s="255"/>
      <c r="SOS35" s="255"/>
      <c r="SOT35" s="255"/>
      <c r="SOU35" s="46"/>
      <c r="SOV35" s="236"/>
      <c r="SOW35" s="236"/>
      <c r="SOX35" s="236"/>
      <c r="SOY35" s="255"/>
      <c r="SOZ35" s="255"/>
      <c r="SPA35" s="255"/>
      <c r="SPB35" s="255"/>
      <c r="SPC35" s="46"/>
      <c r="SPD35" s="236"/>
      <c r="SPE35" s="236"/>
      <c r="SPF35" s="236"/>
      <c r="SPG35" s="255"/>
      <c r="SPH35" s="255"/>
      <c r="SPI35" s="255"/>
      <c r="SPJ35" s="255"/>
      <c r="SPK35" s="46"/>
      <c r="SPL35" s="236"/>
      <c r="SPM35" s="236"/>
      <c r="SPN35" s="236"/>
      <c r="SPO35" s="255"/>
      <c r="SPP35" s="255"/>
      <c r="SPQ35" s="255"/>
      <c r="SPR35" s="255"/>
      <c r="SPS35" s="46"/>
      <c r="SPT35" s="236"/>
      <c r="SPU35" s="236"/>
      <c r="SPV35" s="236"/>
      <c r="SPW35" s="255"/>
      <c r="SPX35" s="255"/>
      <c r="SPY35" s="255"/>
      <c r="SPZ35" s="255"/>
      <c r="SQA35" s="46"/>
      <c r="SQB35" s="236"/>
      <c r="SQC35" s="236"/>
      <c r="SQD35" s="236"/>
      <c r="SQE35" s="255"/>
      <c r="SQF35" s="255"/>
      <c r="SQG35" s="255"/>
      <c r="SQH35" s="255"/>
      <c r="SQI35" s="46"/>
      <c r="SQJ35" s="236"/>
      <c r="SQK35" s="236"/>
      <c r="SQL35" s="236"/>
      <c r="SQM35" s="255"/>
      <c r="SQN35" s="255"/>
      <c r="SQO35" s="255"/>
      <c r="SQP35" s="255"/>
      <c r="SQQ35" s="46"/>
      <c r="SQR35" s="236"/>
      <c r="SQS35" s="236"/>
      <c r="SQT35" s="236"/>
      <c r="SQU35" s="255"/>
      <c r="SQV35" s="255"/>
      <c r="SQW35" s="255"/>
      <c r="SQX35" s="255"/>
      <c r="SQY35" s="46"/>
      <c r="SQZ35" s="236"/>
      <c r="SRA35" s="236"/>
      <c r="SRB35" s="236"/>
      <c r="SRC35" s="255"/>
      <c r="SRD35" s="255"/>
      <c r="SRE35" s="255"/>
      <c r="SRF35" s="255"/>
      <c r="SRG35" s="46"/>
      <c r="SRH35" s="236"/>
      <c r="SRI35" s="236"/>
      <c r="SRJ35" s="236"/>
      <c r="SRK35" s="255"/>
      <c r="SRL35" s="255"/>
      <c r="SRM35" s="255"/>
      <c r="SRN35" s="255"/>
      <c r="SRO35" s="46"/>
      <c r="SRP35" s="236"/>
      <c r="SRQ35" s="236"/>
      <c r="SRR35" s="236"/>
      <c r="SRS35" s="255"/>
      <c r="SRT35" s="255"/>
      <c r="SRU35" s="255"/>
      <c r="SRV35" s="255"/>
      <c r="SRW35" s="46"/>
      <c r="SRX35" s="236"/>
      <c r="SRY35" s="236"/>
      <c r="SRZ35" s="236"/>
      <c r="SSA35" s="255"/>
      <c r="SSB35" s="255"/>
      <c r="SSC35" s="255"/>
      <c r="SSD35" s="255"/>
      <c r="SSE35" s="46"/>
      <c r="SSF35" s="236"/>
      <c r="SSG35" s="236"/>
      <c r="SSH35" s="236"/>
      <c r="SSI35" s="255"/>
      <c r="SSJ35" s="255"/>
      <c r="SSK35" s="255"/>
      <c r="SSL35" s="255"/>
      <c r="SSM35" s="46"/>
      <c r="SSN35" s="236"/>
      <c r="SSO35" s="236"/>
      <c r="SSP35" s="236"/>
      <c r="SSQ35" s="255"/>
      <c r="SSR35" s="255"/>
      <c r="SSS35" s="255"/>
      <c r="SST35" s="255"/>
      <c r="SSU35" s="46"/>
      <c r="SSV35" s="236"/>
      <c r="SSW35" s="236"/>
      <c r="SSX35" s="236"/>
      <c r="SSY35" s="255"/>
      <c r="SSZ35" s="255"/>
      <c r="STA35" s="255"/>
      <c r="STB35" s="255"/>
      <c r="STC35" s="46"/>
      <c r="STD35" s="236"/>
      <c r="STE35" s="236"/>
      <c r="STF35" s="236"/>
      <c r="STG35" s="255"/>
      <c r="STH35" s="255"/>
      <c r="STI35" s="255"/>
      <c r="STJ35" s="255"/>
      <c r="STK35" s="46"/>
      <c r="STL35" s="236"/>
      <c r="STM35" s="236"/>
      <c r="STN35" s="236"/>
      <c r="STO35" s="255"/>
      <c r="STP35" s="255"/>
      <c r="STQ35" s="255"/>
      <c r="STR35" s="255"/>
      <c r="STS35" s="46"/>
      <c r="STT35" s="236"/>
      <c r="STU35" s="236"/>
      <c r="STV35" s="236"/>
      <c r="STW35" s="255"/>
      <c r="STX35" s="255"/>
      <c r="STY35" s="255"/>
      <c r="STZ35" s="255"/>
      <c r="SUA35" s="46"/>
      <c r="SUB35" s="236"/>
      <c r="SUC35" s="236"/>
      <c r="SUD35" s="236"/>
      <c r="SUE35" s="255"/>
      <c r="SUF35" s="255"/>
      <c r="SUG35" s="255"/>
      <c r="SUH35" s="255"/>
      <c r="SUI35" s="46"/>
      <c r="SUJ35" s="236"/>
      <c r="SUK35" s="236"/>
      <c r="SUL35" s="236"/>
      <c r="SUM35" s="255"/>
      <c r="SUN35" s="255"/>
      <c r="SUO35" s="255"/>
      <c r="SUP35" s="255"/>
      <c r="SUQ35" s="46"/>
      <c r="SUR35" s="236"/>
      <c r="SUS35" s="236"/>
      <c r="SUT35" s="236"/>
      <c r="SUU35" s="255"/>
      <c r="SUV35" s="255"/>
      <c r="SUW35" s="255"/>
      <c r="SUX35" s="255"/>
      <c r="SUY35" s="46"/>
      <c r="SUZ35" s="236"/>
      <c r="SVA35" s="236"/>
      <c r="SVB35" s="236"/>
      <c r="SVC35" s="255"/>
      <c r="SVD35" s="255"/>
      <c r="SVE35" s="255"/>
      <c r="SVF35" s="255"/>
      <c r="SVG35" s="46"/>
      <c r="SVH35" s="236"/>
      <c r="SVI35" s="236"/>
      <c r="SVJ35" s="236"/>
      <c r="SVK35" s="255"/>
      <c r="SVL35" s="255"/>
      <c r="SVM35" s="255"/>
      <c r="SVN35" s="255"/>
      <c r="SVO35" s="46"/>
      <c r="SVP35" s="236"/>
      <c r="SVQ35" s="236"/>
      <c r="SVR35" s="236"/>
      <c r="SVS35" s="255"/>
      <c r="SVT35" s="255"/>
      <c r="SVU35" s="255"/>
      <c r="SVV35" s="255"/>
      <c r="SVW35" s="46"/>
      <c r="SVX35" s="236"/>
      <c r="SVY35" s="236"/>
      <c r="SVZ35" s="236"/>
      <c r="SWA35" s="255"/>
      <c r="SWB35" s="255"/>
      <c r="SWC35" s="255"/>
      <c r="SWD35" s="255"/>
      <c r="SWE35" s="46"/>
      <c r="SWF35" s="236"/>
      <c r="SWG35" s="236"/>
      <c r="SWH35" s="236"/>
      <c r="SWI35" s="255"/>
      <c r="SWJ35" s="255"/>
      <c r="SWK35" s="255"/>
      <c r="SWL35" s="255"/>
      <c r="SWM35" s="46"/>
      <c r="SWN35" s="236"/>
      <c r="SWO35" s="236"/>
      <c r="SWP35" s="236"/>
      <c r="SWQ35" s="255"/>
      <c r="SWR35" s="255"/>
      <c r="SWS35" s="255"/>
      <c r="SWT35" s="255"/>
      <c r="SWU35" s="46"/>
      <c r="SWV35" s="236"/>
      <c r="SWW35" s="236"/>
      <c r="SWX35" s="236"/>
      <c r="SWY35" s="255"/>
      <c r="SWZ35" s="255"/>
      <c r="SXA35" s="255"/>
      <c r="SXB35" s="255"/>
      <c r="SXC35" s="46"/>
      <c r="SXD35" s="236"/>
      <c r="SXE35" s="236"/>
      <c r="SXF35" s="236"/>
      <c r="SXG35" s="255"/>
      <c r="SXH35" s="255"/>
      <c r="SXI35" s="255"/>
      <c r="SXJ35" s="255"/>
      <c r="SXK35" s="46"/>
      <c r="SXL35" s="236"/>
      <c r="SXM35" s="236"/>
      <c r="SXN35" s="236"/>
      <c r="SXO35" s="255"/>
      <c r="SXP35" s="255"/>
      <c r="SXQ35" s="255"/>
      <c r="SXR35" s="255"/>
      <c r="SXS35" s="46"/>
      <c r="SXT35" s="236"/>
      <c r="SXU35" s="236"/>
      <c r="SXV35" s="236"/>
      <c r="SXW35" s="255"/>
      <c r="SXX35" s="255"/>
      <c r="SXY35" s="255"/>
      <c r="SXZ35" s="255"/>
      <c r="SYA35" s="46"/>
      <c r="SYB35" s="236"/>
      <c r="SYC35" s="236"/>
      <c r="SYD35" s="236"/>
      <c r="SYE35" s="255"/>
      <c r="SYF35" s="255"/>
      <c r="SYG35" s="255"/>
      <c r="SYH35" s="255"/>
      <c r="SYI35" s="46"/>
      <c r="SYJ35" s="236"/>
      <c r="SYK35" s="236"/>
      <c r="SYL35" s="236"/>
      <c r="SYM35" s="255"/>
      <c r="SYN35" s="255"/>
      <c r="SYO35" s="255"/>
      <c r="SYP35" s="255"/>
      <c r="SYQ35" s="46"/>
      <c r="SYR35" s="236"/>
      <c r="SYS35" s="236"/>
      <c r="SYT35" s="236"/>
      <c r="SYU35" s="255"/>
      <c r="SYV35" s="255"/>
      <c r="SYW35" s="255"/>
      <c r="SYX35" s="255"/>
      <c r="SYY35" s="46"/>
      <c r="SYZ35" s="236"/>
      <c r="SZA35" s="236"/>
      <c r="SZB35" s="236"/>
      <c r="SZC35" s="255"/>
      <c r="SZD35" s="255"/>
      <c r="SZE35" s="255"/>
      <c r="SZF35" s="255"/>
      <c r="SZG35" s="46"/>
      <c r="SZH35" s="236"/>
      <c r="SZI35" s="236"/>
      <c r="SZJ35" s="236"/>
      <c r="SZK35" s="255"/>
      <c r="SZL35" s="255"/>
      <c r="SZM35" s="255"/>
      <c r="SZN35" s="255"/>
      <c r="SZO35" s="46"/>
      <c r="SZP35" s="236"/>
      <c r="SZQ35" s="236"/>
      <c r="SZR35" s="236"/>
      <c r="SZS35" s="255"/>
      <c r="SZT35" s="255"/>
      <c r="SZU35" s="255"/>
      <c r="SZV35" s="255"/>
      <c r="SZW35" s="46"/>
      <c r="SZX35" s="236"/>
      <c r="SZY35" s="236"/>
      <c r="SZZ35" s="236"/>
      <c r="TAA35" s="255"/>
      <c r="TAB35" s="255"/>
      <c r="TAC35" s="255"/>
      <c r="TAD35" s="255"/>
      <c r="TAE35" s="46"/>
      <c r="TAF35" s="236"/>
      <c r="TAG35" s="236"/>
      <c r="TAH35" s="236"/>
      <c r="TAI35" s="255"/>
      <c r="TAJ35" s="255"/>
      <c r="TAK35" s="255"/>
      <c r="TAL35" s="255"/>
      <c r="TAM35" s="46"/>
      <c r="TAN35" s="236"/>
      <c r="TAO35" s="236"/>
      <c r="TAP35" s="236"/>
      <c r="TAQ35" s="255"/>
      <c r="TAR35" s="255"/>
      <c r="TAS35" s="255"/>
      <c r="TAT35" s="255"/>
      <c r="TAU35" s="46"/>
      <c r="TAV35" s="236"/>
      <c r="TAW35" s="236"/>
      <c r="TAX35" s="236"/>
      <c r="TAY35" s="255"/>
      <c r="TAZ35" s="255"/>
      <c r="TBA35" s="255"/>
      <c r="TBB35" s="255"/>
      <c r="TBC35" s="46"/>
      <c r="TBD35" s="236"/>
      <c r="TBE35" s="236"/>
      <c r="TBF35" s="236"/>
      <c r="TBG35" s="255"/>
      <c r="TBH35" s="255"/>
      <c r="TBI35" s="255"/>
      <c r="TBJ35" s="255"/>
      <c r="TBK35" s="46"/>
      <c r="TBL35" s="236"/>
      <c r="TBM35" s="236"/>
      <c r="TBN35" s="236"/>
      <c r="TBO35" s="255"/>
      <c r="TBP35" s="255"/>
      <c r="TBQ35" s="255"/>
      <c r="TBR35" s="255"/>
      <c r="TBS35" s="46"/>
      <c r="TBT35" s="236"/>
      <c r="TBU35" s="236"/>
      <c r="TBV35" s="236"/>
      <c r="TBW35" s="255"/>
      <c r="TBX35" s="255"/>
      <c r="TBY35" s="255"/>
      <c r="TBZ35" s="255"/>
      <c r="TCA35" s="46"/>
      <c r="TCB35" s="236"/>
      <c r="TCC35" s="236"/>
      <c r="TCD35" s="236"/>
      <c r="TCE35" s="255"/>
      <c r="TCF35" s="255"/>
      <c r="TCG35" s="255"/>
      <c r="TCH35" s="255"/>
      <c r="TCI35" s="46"/>
      <c r="TCJ35" s="236"/>
      <c r="TCK35" s="236"/>
      <c r="TCL35" s="236"/>
      <c r="TCM35" s="255"/>
      <c r="TCN35" s="255"/>
      <c r="TCO35" s="255"/>
      <c r="TCP35" s="255"/>
      <c r="TCQ35" s="46"/>
      <c r="TCR35" s="236"/>
      <c r="TCS35" s="236"/>
      <c r="TCT35" s="236"/>
      <c r="TCU35" s="255"/>
      <c r="TCV35" s="255"/>
      <c r="TCW35" s="255"/>
      <c r="TCX35" s="255"/>
      <c r="TCY35" s="46"/>
      <c r="TCZ35" s="236"/>
      <c r="TDA35" s="236"/>
      <c r="TDB35" s="236"/>
      <c r="TDC35" s="255"/>
      <c r="TDD35" s="255"/>
      <c r="TDE35" s="255"/>
      <c r="TDF35" s="255"/>
      <c r="TDG35" s="46"/>
      <c r="TDH35" s="236"/>
      <c r="TDI35" s="236"/>
      <c r="TDJ35" s="236"/>
      <c r="TDK35" s="255"/>
      <c r="TDL35" s="255"/>
      <c r="TDM35" s="255"/>
      <c r="TDN35" s="255"/>
      <c r="TDO35" s="46"/>
      <c r="TDP35" s="236"/>
      <c r="TDQ35" s="236"/>
      <c r="TDR35" s="236"/>
      <c r="TDS35" s="255"/>
      <c r="TDT35" s="255"/>
      <c r="TDU35" s="255"/>
      <c r="TDV35" s="255"/>
      <c r="TDW35" s="46"/>
      <c r="TDX35" s="236"/>
      <c r="TDY35" s="236"/>
      <c r="TDZ35" s="236"/>
      <c r="TEA35" s="255"/>
      <c r="TEB35" s="255"/>
      <c r="TEC35" s="255"/>
      <c r="TED35" s="255"/>
      <c r="TEE35" s="46"/>
      <c r="TEF35" s="236"/>
      <c r="TEG35" s="236"/>
      <c r="TEH35" s="236"/>
      <c r="TEI35" s="255"/>
      <c r="TEJ35" s="255"/>
      <c r="TEK35" s="255"/>
      <c r="TEL35" s="255"/>
      <c r="TEM35" s="46"/>
      <c r="TEN35" s="236"/>
      <c r="TEO35" s="236"/>
      <c r="TEP35" s="236"/>
      <c r="TEQ35" s="255"/>
      <c r="TER35" s="255"/>
      <c r="TES35" s="255"/>
      <c r="TET35" s="255"/>
      <c r="TEU35" s="46"/>
      <c r="TEV35" s="236"/>
      <c r="TEW35" s="236"/>
      <c r="TEX35" s="236"/>
      <c r="TEY35" s="255"/>
      <c r="TEZ35" s="255"/>
      <c r="TFA35" s="255"/>
      <c r="TFB35" s="255"/>
      <c r="TFC35" s="46"/>
      <c r="TFD35" s="236"/>
      <c r="TFE35" s="236"/>
      <c r="TFF35" s="236"/>
      <c r="TFG35" s="255"/>
      <c r="TFH35" s="255"/>
      <c r="TFI35" s="255"/>
      <c r="TFJ35" s="255"/>
      <c r="TFK35" s="46"/>
      <c r="TFL35" s="236"/>
      <c r="TFM35" s="236"/>
      <c r="TFN35" s="236"/>
      <c r="TFO35" s="255"/>
      <c r="TFP35" s="255"/>
      <c r="TFQ35" s="255"/>
      <c r="TFR35" s="255"/>
      <c r="TFS35" s="46"/>
      <c r="TFT35" s="236"/>
      <c r="TFU35" s="236"/>
      <c r="TFV35" s="236"/>
      <c r="TFW35" s="255"/>
      <c r="TFX35" s="255"/>
      <c r="TFY35" s="255"/>
      <c r="TFZ35" s="255"/>
      <c r="TGA35" s="46"/>
      <c r="TGB35" s="236"/>
      <c r="TGC35" s="236"/>
      <c r="TGD35" s="236"/>
      <c r="TGE35" s="255"/>
      <c r="TGF35" s="255"/>
      <c r="TGG35" s="255"/>
      <c r="TGH35" s="255"/>
      <c r="TGI35" s="46"/>
      <c r="TGJ35" s="236"/>
      <c r="TGK35" s="236"/>
      <c r="TGL35" s="236"/>
      <c r="TGM35" s="255"/>
      <c r="TGN35" s="255"/>
      <c r="TGO35" s="255"/>
      <c r="TGP35" s="255"/>
      <c r="TGQ35" s="46"/>
      <c r="TGR35" s="236"/>
      <c r="TGS35" s="236"/>
      <c r="TGT35" s="236"/>
      <c r="TGU35" s="255"/>
      <c r="TGV35" s="255"/>
      <c r="TGW35" s="255"/>
      <c r="TGX35" s="255"/>
      <c r="TGY35" s="46"/>
      <c r="TGZ35" s="236"/>
      <c r="THA35" s="236"/>
      <c r="THB35" s="236"/>
      <c r="THC35" s="255"/>
      <c r="THD35" s="255"/>
      <c r="THE35" s="255"/>
      <c r="THF35" s="255"/>
      <c r="THG35" s="46"/>
      <c r="THH35" s="236"/>
      <c r="THI35" s="236"/>
      <c r="THJ35" s="236"/>
      <c r="THK35" s="255"/>
      <c r="THL35" s="255"/>
      <c r="THM35" s="255"/>
      <c r="THN35" s="255"/>
      <c r="THO35" s="46"/>
      <c r="THP35" s="236"/>
      <c r="THQ35" s="236"/>
      <c r="THR35" s="236"/>
      <c r="THS35" s="255"/>
      <c r="THT35" s="255"/>
      <c r="THU35" s="255"/>
      <c r="THV35" s="255"/>
      <c r="THW35" s="46"/>
      <c r="THX35" s="236"/>
      <c r="THY35" s="236"/>
      <c r="THZ35" s="236"/>
      <c r="TIA35" s="255"/>
      <c r="TIB35" s="255"/>
      <c r="TIC35" s="255"/>
      <c r="TID35" s="255"/>
      <c r="TIE35" s="46"/>
      <c r="TIF35" s="236"/>
      <c r="TIG35" s="236"/>
      <c r="TIH35" s="236"/>
      <c r="TII35" s="255"/>
      <c r="TIJ35" s="255"/>
      <c r="TIK35" s="255"/>
      <c r="TIL35" s="255"/>
      <c r="TIM35" s="46"/>
      <c r="TIN35" s="236"/>
      <c r="TIO35" s="236"/>
      <c r="TIP35" s="236"/>
      <c r="TIQ35" s="255"/>
      <c r="TIR35" s="255"/>
      <c r="TIS35" s="255"/>
      <c r="TIT35" s="255"/>
      <c r="TIU35" s="46"/>
      <c r="TIV35" s="236"/>
      <c r="TIW35" s="236"/>
      <c r="TIX35" s="236"/>
      <c r="TIY35" s="255"/>
      <c r="TIZ35" s="255"/>
      <c r="TJA35" s="255"/>
      <c r="TJB35" s="255"/>
      <c r="TJC35" s="46"/>
      <c r="TJD35" s="236"/>
      <c r="TJE35" s="236"/>
      <c r="TJF35" s="236"/>
      <c r="TJG35" s="255"/>
      <c r="TJH35" s="255"/>
      <c r="TJI35" s="255"/>
      <c r="TJJ35" s="255"/>
      <c r="TJK35" s="46"/>
      <c r="TJL35" s="236"/>
      <c r="TJM35" s="236"/>
      <c r="TJN35" s="236"/>
      <c r="TJO35" s="255"/>
      <c r="TJP35" s="255"/>
      <c r="TJQ35" s="255"/>
      <c r="TJR35" s="255"/>
      <c r="TJS35" s="46"/>
      <c r="TJT35" s="236"/>
      <c r="TJU35" s="236"/>
      <c r="TJV35" s="236"/>
      <c r="TJW35" s="255"/>
      <c r="TJX35" s="255"/>
      <c r="TJY35" s="255"/>
      <c r="TJZ35" s="255"/>
      <c r="TKA35" s="46"/>
      <c r="TKB35" s="236"/>
      <c r="TKC35" s="236"/>
      <c r="TKD35" s="236"/>
      <c r="TKE35" s="255"/>
      <c r="TKF35" s="255"/>
      <c r="TKG35" s="255"/>
      <c r="TKH35" s="255"/>
      <c r="TKI35" s="46"/>
      <c r="TKJ35" s="236"/>
      <c r="TKK35" s="236"/>
      <c r="TKL35" s="236"/>
      <c r="TKM35" s="255"/>
      <c r="TKN35" s="255"/>
      <c r="TKO35" s="255"/>
      <c r="TKP35" s="255"/>
      <c r="TKQ35" s="46"/>
      <c r="TKR35" s="236"/>
      <c r="TKS35" s="236"/>
      <c r="TKT35" s="236"/>
      <c r="TKU35" s="255"/>
      <c r="TKV35" s="255"/>
      <c r="TKW35" s="255"/>
      <c r="TKX35" s="255"/>
      <c r="TKY35" s="46"/>
      <c r="TKZ35" s="236"/>
      <c r="TLA35" s="236"/>
      <c r="TLB35" s="236"/>
      <c r="TLC35" s="255"/>
      <c r="TLD35" s="255"/>
      <c r="TLE35" s="255"/>
      <c r="TLF35" s="255"/>
      <c r="TLG35" s="46"/>
      <c r="TLH35" s="236"/>
      <c r="TLI35" s="236"/>
      <c r="TLJ35" s="236"/>
      <c r="TLK35" s="255"/>
      <c r="TLL35" s="255"/>
      <c r="TLM35" s="255"/>
      <c r="TLN35" s="255"/>
      <c r="TLO35" s="46"/>
      <c r="TLP35" s="236"/>
      <c r="TLQ35" s="236"/>
      <c r="TLR35" s="236"/>
      <c r="TLS35" s="255"/>
      <c r="TLT35" s="255"/>
      <c r="TLU35" s="255"/>
      <c r="TLV35" s="255"/>
      <c r="TLW35" s="46"/>
      <c r="TLX35" s="236"/>
      <c r="TLY35" s="236"/>
      <c r="TLZ35" s="236"/>
      <c r="TMA35" s="255"/>
      <c r="TMB35" s="255"/>
      <c r="TMC35" s="255"/>
      <c r="TMD35" s="255"/>
      <c r="TME35" s="46"/>
      <c r="TMF35" s="236"/>
      <c r="TMG35" s="236"/>
      <c r="TMH35" s="236"/>
      <c r="TMI35" s="255"/>
      <c r="TMJ35" s="255"/>
      <c r="TMK35" s="255"/>
      <c r="TML35" s="255"/>
      <c r="TMM35" s="46"/>
      <c r="TMN35" s="236"/>
      <c r="TMO35" s="236"/>
      <c r="TMP35" s="236"/>
      <c r="TMQ35" s="255"/>
      <c r="TMR35" s="255"/>
      <c r="TMS35" s="255"/>
      <c r="TMT35" s="255"/>
      <c r="TMU35" s="46"/>
      <c r="TMV35" s="236"/>
      <c r="TMW35" s="236"/>
      <c r="TMX35" s="236"/>
      <c r="TMY35" s="255"/>
      <c r="TMZ35" s="255"/>
      <c r="TNA35" s="255"/>
      <c r="TNB35" s="255"/>
      <c r="TNC35" s="46"/>
      <c r="TND35" s="236"/>
      <c r="TNE35" s="236"/>
      <c r="TNF35" s="236"/>
      <c r="TNG35" s="255"/>
      <c r="TNH35" s="255"/>
      <c r="TNI35" s="255"/>
      <c r="TNJ35" s="255"/>
      <c r="TNK35" s="46"/>
      <c r="TNL35" s="236"/>
      <c r="TNM35" s="236"/>
      <c r="TNN35" s="236"/>
      <c r="TNO35" s="255"/>
      <c r="TNP35" s="255"/>
      <c r="TNQ35" s="255"/>
      <c r="TNR35" s="255"/>
      <c r="TNS35" s="46"/>
      <c r="TNT35" s="236"/>
      <c r="TNU35" s="236"/>
      <c r="TNV35" s="236"/>
      <c r="TNW35" s="255"/>
      <c r="TNX35" s="255"/>
      <c r="TNY35" s="255"/>
      <c r="TNZ35" s="255"/>
      <c r="TOA35" s="46"/>
      <c r="TOB35" s="236"/>
      <c r="TOC35" s="236"/>
      <c r="TOD35" s="236"/>
      <c r="TOE35" s="255"/>
      <c r="TOF35" s="255"/>
      <c r="TOG35" s="255"/>
      <c r="TOH35" s="255"/>
      <c r="TOI35" s="46"/>
      <c r="TOJ35" s="236"/>
      <c r="TOK35" s="236"/>
      <c r="TOL35" s="236"/>
      <c r="TOM35" s="255"/>
      <c r="TON35" s="255"/>
      <c r="TOO35" s="255"/>
      <c r="TOP35" s="255"/>
      <c r="TOQ35" s="46"/>
      <c r="TOR35" s="236"/>
      <c r="TOS35" s="236"/>
      <c r="TOT35" s="236"/>
      <c r="TOU35" s="255"/>
      <c r="TOV35" s="255"/>
      <c r="TOW35" s="255"/>
      <c r="TOX35" s="255"/>
      <c r="TOY35" s="46"/>
      <c r="TOZ35" s="236"/>
      <c r="TPA35" s="236"/>
      <c r="TPB35" s="236"/>
      <c r="TPC35" s="255"/>
      <c r="TPD35" s="255"/>
      <c r="TPE35" s="255"/>
      <c r="TPF35" s="255"/>
      <c r="TPG35" s="46"/>
      <c r="TPH35" s="236"/>
      <c r="TPI35" s="236"/>
      <c r="TPJ35" s="236"/>
      <c r="TPK35" s="255"/>
      <c r="TPL35" s="255"/>
      <c r="TPM35" s="255"/>
      <c r="TPN35" s="255"/>
      <c r="TPO35" s="46"/>
      <c r="TPP35" s="236"/>
      <c r="TPQ35" s="236"/>
      <c r="TPR35" s="236"/>
      <c r="TPS35" s="255"/>
      <c r="TPT35" s="255"/>
      <c r="TPU35" s="255"/>
      <c r="TPV35" s="255"/>
      <c r="TPW35" s="46"/>
      <c r="TPX35" s="236"/>
      <c r="TPY35" s="236"/>
      <c r="TPZ35" s="236"/>
      <c r="TQA35" s="255"/>
      <c r="TQB35" s="255"/>
      <c r="TQC35" s="255"/>
      <c r="TQD35" s="255"/>
      <c r="TQE35" s="46"/>
      <c r="TQF35" s="236"/>
      <c r="TQG35" s="236"/>
      <c r="TQH35" s="236"/>
      <c r="TQI35" s="255"/>
      <c r="TQJ35" s="255"/>
      <c r="TQK35" s="255"/>
      <c r="TQL35" s="255"/>
      <c r="TQM35" s="46"/>
      <c r="TQN35" s="236"/>
      <c r="TQO35" s="236"/>
      <c r="TQP35" s="236"/>
      <c r="TQQ35" s="255"/>
      <c r="TQR35" s="255"/>
      <c r="TQS35" s="255"/>
      <c r="TQT35" s="255"/>
      <c r="TQU35" s="46"/>
      <c r="TQV35" s="236"/>
      <c r="TQW35" s="236"/>
      <c r="TQX35" s="236"/>
      <c r="TQY35" s="255"/>
      <c r="TQZ35" s="255"/>
      <c r="TRA35" s="255"/>
      <c r="TRB35" s="255"/>
      <c r="TRC35" s="46"/>
      <c r="TRD35" s="236"/>
      <c r="TRE35" s="236"/>
      <c r="TRF35" s="236"/>
      <c r="TRG35" s="255"/>
      <c r="TRH35" s="255"/>
      <c r="TRI35" s="255"/>
      <c r="TRJ35" s="255"/>
      <c r="TRK35" s="46"/>
      <c r="TRL35" s="236"/>
      <c r="TRM35" s="236"/>
      <c r="TRN35" s="236"/>
      <c r="TRO35" s="255"/>
      <c r="TRP35" s="255"/>
      <c r="TRQ35" s="255"/>
      <c r="TRR35" s="255"/>
      <c r="TRS35" s="46"/>
      <c r="TRT35" s="236"/>
      <c r="TRU35" s="236"/>
      <c r="TRV35" s="236"/>
      <c r="TRW35" s="255"/>
      <c r="TRX35" s="255"/>
      <c r="TRY35" s="255"/>
      <c r="TRZ35" s="255"/>
      <c r="TSA35" s="46"/>
      <c r="TSB35" s="236"/>
      <c r="TSC35" s="236"/>
      <c r="TSD35" s="236"/>
      <c r="TSE35" s="255"/>
      <c r="TSF35" s="255"/>
      <c r="TSG35" s="255"/>
      <c r="TSH35" s="255"/>
      <c r="TSI35" s="46"/>
      <c r="TSJ35" s="236"/>
      <c r="TSK35" s="236"/>
      <c r="TSL35" s="236"/>
      <c r="TSM35" s="255"/>
      <c r="TSN35" s="255"/>
      <c r="TSO35" s="255"/>
      <c r="TSP35" s="255"/>
      <c r="TSQ35" s="46"/>
      <c r="TSR35" s="236"/>
      <c r="TSS35" s="236"/>
      <c r="TST35" s="236"/>
      <c r="TSU35" s="255"/>
      <c r="TSV35" s="255"/>
      <c r="TSW35" s="255"/>
      <c r="TSX35" s="255"/>
      <c r="TSY35" s="46"/>
      <c r="TSZ35" s="236"/>
      <c r="TTA35" s="236"/>
      <c r="TTB35" s="236"/>
      <c r="TTC35" s="255"/>
      <c r="TTD35" s="255"/>
      <c r="TTE35" s="255"/>
      <c r="TTF35" s="255"/>
      <c r="TTG35" s="46"/>
      <c r="TTH35" s="236"/>
      <c r="TTI35" s="236"/>
      <c r="TTJ35" s="236"/>
      <c r="TTK35" s="255"/>
      <c r="TTL35" s="255"/>
      <c r="TTM35" s="255"/>
      <c r="TTN35" s="255"/>
      <c r="TTO35" s="46"/>
      <c r="TTP35" s="236"/>
      <c r="TTQ35" s="236"/>
      <c r="TTR35" s="236"/>
      <c r="TTS35" s="255"/>
      <c r="TTT35" s="255"/>
      <c r="TTU35" s="255"/>
      <c r="TTV35" s="255"/>
      <c r="TTW35" s="46"/>
      <c r="TTX35" s="236"/>
      <c r="TTY35" s="236"/>
      <c r="TTZ35" s="236"/>
      <c r="TUA35" s="255"/>
      <c r="TUB35" s="255"/>
      <c r="TUC35" s="255"/>
      <c r="TUD35" s="255"/>
      <c r="TUE35" s="46"/>
      <c r="TUF35" s="236"/>
      <c r="TUG35" s="236"/>
      <c r="TUH35" s="236"/>
      <c r="TUI35" s="255"/>
      <c r="TUJ35" s="255"/>
      <c r="TUK35" s="255"/>
      <c r="TUL35" s="255"/>
      <c r="TUM35" s="46"/>
      <c r="TUN35" s="236"/>
      <c r="TUO35" s="236"/>
      <c r="TUP35" s="236"/>
      <c r="TUQ35" s="255"/>
      <c r="TUR35" s="255"/>
      <c r="TUS35" s="255"/>
      <c r="TUT35" s="255"/>
      <c r="TUU35" s="46"/>
      <c r="TUV35" s="236"/>
      <c r="TUW35" s="236"/>
      <c r="TUX35" s="236"/>
      <c r="TUY35" s="255"/>
      <c r="TUZ35" s="255"/>
      <c r="TVA35" s="255"/>
      <c r="TVB35" s="255"/>
      <c r="TVC35" s="46"/>
      <c r="TVD35" s="236"/>
      <c r="TVE35" s="236"/>
      <c r="TVF35" s="236"/>
      <c r="TVG35" s="255"/>
      <c r="TVH35" s="255"/>
      <c r="TVI35" s="255"/>
      <c r="TVJ35" s="255"/>
      <c r="TVK35" s="46"/>
      <c r="TVL35" s="236"/>
      <c r="TVM35" s="236"/>
      <c r="TVN35" s="236"/>
      <c r="TVO35" s="255"/>
      <c r="TVP35" s="255"/>
      <c r="TVQ35" s="255"/>
      <c r="TVR35" s="255"/>
      <c r="TVS35" s="46"/>
      <c r="TVT35" s="236"/>
      <c r="TVU35" s="236"/>
      <c r="TVV35" s="236"/>
      <c r="TVW35" s="255"/>
      <c r="TVX35" s="255"/>
      <c r="TVY35" s="255"/>
      <c r="TVZ35" s="255"/>
      <c r="TWA35" s="46"/>
      <c r="TWB35" s="236"/>
      <c r="TWC35" s="236"/>
      <c r="TWD35" s="236"/>
      <c r="TWE35" s="255"/>
      <c r="TWF35" s="255"/>
      <c r="TWG35" s="255"/>
      <c r="TWH35" s="255"/>
      <c r="TWI35" s="46"/>
      <c r="TWJ35" s="236"/>
      <c r="TWK35" s="236"/>
      <c r="TWL35" s="236"/>
      <c r="TWM35" s="255"/>
      <c r="TWN35" s="255"/>
      <c r="TWO35" s="255"/>
      <c r="TWP35" s="255"/>
      <c r="TWQ35" s="46"/>
      <c r="TWR35" s="236"/>
      <c r="TWS35" s="236"/>
      <c r="TWT35" s="236"/>
      <c r="TWU35" s="255"/>
      <c r="TWV35" s="255"/>
      <c r="TWW35" s="255"/>
      <c r="TWX35" s="255"/>
      <c r="TWY35" s="46"/>
      <c r="TWZ35" s="236"/>
      <c r="TXA35" s="236"/>
      <c r="TXB35" s="236"/>
      <c r="TXC35" s="255"/>
      <c r="TXD35" s="255"/>
      <c r="TXE35" s="255"/>
      <c r="TXF35" s="255"/>
      <c r="TXG35" s="46"/>
      <c r="TXH35" s="236"/>
      <c r="TXI35" s="236"/>
      <c r="TXJ35" s="236"/>
      <c r="TXK35" s="255"/>
      <c r="TXL35" s="255"/>
      <c r="TXM35" s="255"/>
      <c r="TXN35" s="255"/>
      <c r="TXO35" s="46"/>
      <c r="TXP35" s="236"/>
      <c r="TXQ35" s="236"/>
      <c r="TXR35" s="236"/>
      <c r="TXS35" s="255"/>
      <c r="TXT35" s="255"/>
      <c r="TXU35" s="255"/>
      <c r="TXV35" s="255"/>
      <c r="TXW35" s="46"/>
      <c r="TXX35" s="236"/>
      <c r="TXY35" s="236"/>
      <c r="TXZ35" s="236"/>
      <c r="TYA35" s="255"/>
      <c r="TYB35" s="255"/>
      <c r="TYC35" s="255"/>
      <c r="TYD35" s="255"/>
      <c r="TYE35" s="46"/>
      <c r="TYF35" s="236"/>
      <c r="TYG35" s="236"/>
      <c r="TYH35" s="236"/>
      <c r="TYI35" s="255"/>
      <c r="TYJ35" s="255"/>
      <c r="TYK35" s="255"/>
      <c r="TYL35" s="255"/>
      <c r="TYM35" s="46"/>
      <c r="TYN35" s="236"/>
      <c r="TYO35" s="236"/>
      <c r="TYP35" s="236"/>
      <c r="TYQ35" s="255"/>
      <c r="TYR35" s="255"/>
      <c r="TYS35" s="255"/>
      <c r="TYT35" s="255"/>
      <c r="TYU35" s="46"/>
      <c r="TYV35" s="236"/>
      <c r="TYW35" s="236"/>
      <c r="TYX35" s="236"/>
      <c r="TYY35" s="255"/>
      <c r="TYZ35" s="255"/>
      <c r="TZA35" s="255"/>
      <c r="TZB35" s="255"/>
      <c r="TZC35" s="46"/>
      <c r="TZD35" s="236"/>
      <c r="TZE35" s="236"/>
      <c r="TZF35" s="236"/>
      <c r="TZG35" s="255"/>
      <c r="TZH35" s="255"/>
      <c r="TZI35" s="255"/>
      <c r="TZJ35" s="255"/>
      <c r="TZK35" s="46"/>
      <c r="TZL35" s="236"/>
      <c r="TZM35" s="236"/>
      <c r="TZN35" s="236"/>
      <c r="TZO35" s="255"/>
      <c r="TZP35" s="255"/>
      <c r="TZQ35" s="255"/>
      <c r="TZR35" s="255"/>
      <c r="TZS35" s="46"/>
      <c r="TZT35" s="236"/>
      <c r="TZU35" s="236"/>
      <c r="TZV35" s="236"/>
      <c r="TZW35" s="255"/>
      <c r="TZX35" s="255"/>
      <c r="TZY35" s="255"/>
      <c r="TZZ35" s="255"/>
      <c r="UAA35" s="46"/>
      <c r="UAB35" s="236"/>
      <c r="UAC35" s="236"/>
      <c r="UAD35" s="236"/>
      <c r="UAE35" s="255"/>
      <c r="UAF35" s="255"/>
      <c r="UAG35" s="255"/>
      <c r="UAH35" s="255"/>
      <c r="UAI35" s="46"/>
      <c r="UAJ35" s="236"/>
      <c r="UAK35" s="236"/>
      <c r="UAL35" s="236"/>
      <c r="UAM35" s="255"/>
      <c r="UAN35" s="255"/>
      <c r="UAO35" s="255"/>
      <c r="UAP35" s="255"/>
      <c r="UAQ35" s="46"/>
      <c r="UAR35" s="236"/>
      <c r="UAS35" s="236"/>
      <c r="UAT35" s="236"/>
      <c r="UAU35" s="255"/>
      <c r="UAV35" s="255"/>
      <c r="UAW35" s="255"/>
      <c r="UAX35" s="255"/>
      <c r="UAY35" s="46"/>
      <c r="UAZ35" s="236"/>
      <c r="UBA35" s="236"/>
      <c r="UBB35" s="236"/>
      <c r="UBC35" s="255"/>
      <c r="UBD35" s="255"/>
      <c r="UBE35" s="255"/>
      <c r="UBF35" s="255"/>
      <c r="UBG35" s="46"/>
      <c r="UBH35" s="236"/>
      <c r="UBI35" s="236"/>
      <c r="UBJ35" s="236"/>
      <c r="UBK35" s="255"/>
      <c r="UBL35" s="255"/>
      <c r="UBM35" s="255"/>
      <c r="UBN35" s="255"/>
      <c r="UBO35" s="46"/>
      <c r="UBP35" s="236"/>
      <c r="UBQ35" s="236"/>
      <c r="UBR35" s="236"/>
      <c r="UBS35" s="255"/>
      <c r="UBT35" s="255"/>
      <c r="UBU35" s="255"/>
      <c r="UBV35" s="255"/>
      <c r="UBW35" s="46"/>
      <c r="UBX35" s="236"/>
      <c r="UBY35" s="236"/>
      <c r="UBZ35" s="236"/>
      <c r="UCA35" s="255"/>
      <c r="UCB35" s="255"/>
      <c r="UCC35" s="255"/>
      <c r="UCD35" s="255"/>
      <c r="UCE35" s="46"/>
      <c r="UCF35" s="236"/>
      <c r="UCG35" s="236"/>
      <c r="UCH35" s="236"/>
      <c r="UCI35" s="255"/>
      <c r="UCJ35" s="255"/>
      <c r="UCK35" s="255"/>
      <c r="UCL35" s="255"/>
      <c r="UCM35" s="46"/>
      <c r="UCN35" s="236"/>
      <c r="UCO35" s="236"/>
      <c r="UCP35" s="236"/>
      <c r="UCQ35" s="255"/>
      <c r="UCR35" s="255"/>
      <c r="UCS35" s="255"/>
      <c r="UCT35" s="255"/>
      <c r="UCU35" s="46"/>
      <c r="UCV35" s="236"/>
      <c r="UCW35" s="236"/>
      <c r="UCX35" s="236"/>
      <c r="UCY35" s="255"/>
      <c r="UCZ35" s="255"/>
      <c r="UDA35" s="255"/>
      <c r="UDB35" s="255"/>
      <c r="UDC35" s="46"/>
      <c r="UDD35" s="236"/>
      <c r="UDE35" s="236"/>
      <c r="UDF35" s="236"/>
      <c r="UDG35" s="255"/>
      <c r="UDH35" s="255"/>
      <c r="UDI35" s="255"/>
      <c r="UDJ35" s="255"/>
      <c r="UDK35" s="46"/>
      <c r="UDL35" s="236"/>
      <c r="UDM35" s="236"/>
      <c r="UDN35" s="236"/>
      <c r="UDO35" s="255"/>
      <c r="UDP35" s="255"/>
      <c r="UDQ35" s="255"/>
      <c r="UDR35" s="255"/>
      <c r="UDS35" s="46"/>
      <c r="UDT35" s="236"/>
      <c r="UDU35" s="236"/>
      <c r="UDV35" s="236"/>
      <c r="UDW35" s="255"/>
      <c r="UDX35" s="255"/>
      <c r="UDY35" s="255"/>
      <c r="UDZ35" s="255"/>
      <c r="UEA35" s="46"/>
      <c r="UEB35" s="236"/>
      <c r="UEC35" s="236"/>
      <c r="UED35" s="236"/>
      <c r="UEE35" s="255"/>
      <c r="UEF35" s="255"/>
      <c r="UEG35" s="255"/>
      <c r="UEH35" s="255"/>
      <c r="UEI35" s="46"/>
      <c r="UEJ35" s="236"/>
      <c r="UEK35" s="236"/>
      <c r="UEL35" s="236"/>
      <c r="UEM35" s="255"/>
      <c r="UEN35" s="255"/>
      <c r="UEO35" s="255"/>
      <c r="UEP35" s="255"/>
      <c r="UEQ35" s="46"/>
      <c r="UER35" s="236"/>
      <c r="UES35" s="236"/>
      <c r="UET35" s="236"/>
      <c r="UEU35" s="255"/>
      <c r="UEV35" s="255"/>
      <c r="UEW35" s="255"/>
      <c r="UEX35" s="255"/>
      <c r="UEY35" s="46"/>
      <c r="UEZ35" s="236"/>
      <c r="UFA35" s="236"/>
      <c r="UFB35" s="236"/>
      <c r="UFC35" s="255"/>
      <c r="UFD35" s="255"/>
      <c r="UFE35" s="255"/>
      <c r="UFF35" s="255"/>
      <c r="UFG35" s="46"/>
      <c r="UFH35" s="236"/>
      <c r="UFI35" s="236"/>
      <c r="UFJ35" s="236"/>
      <c r="UFK35" s="255"/>
      <c r="UFL35" s="255"/>
      <c r="UFM35" s="255"/>
      <c r="UFN35" s="255"/>
      <c r="UFO35" s="46"/>
      <c r="UFP35" s="236"/>
      <c r="UFQ35" s="236"/>
      <c r="UFR35" s="236"/>
      <c r="UFS35" s="255"/>
      <c r="UFT35" s="255"/>
      <c r="UFU35" s="255"/>
      <c r="UFV35" s="255"/>
      <c r="UFW35" s="46"/>
      <c r="UFX35" s="236"/>
      <c r="UFY35" s="236"/>
      <c r="UFZ35" s="236"/>
      <c r="UGA35" s="255"/>
      <c r="UGB35" s="255"/>
      <c r="UGC35" s="255"/>
      <c r="UGD35" s="255"/>
      <c r="UGE35" s="46"/>
      <c r="UGF35" s="236"/>
      <c r="UGG35" s="236"/>
      <c r="UGH35" s="236"/>
      <c r="UGI35" s="255"/>
      <c r="UGJ35" s="255"/>
      <c r="UGK35" s="255"/>
      <c r="UGL35" s="255"/>
      <c r="UGM35" s="46"/>
      <c r="UGN35" s="236"/>
      <c r="UGO35" s="236"/>
      <c r="UGP35" s="236"/>
      <c r="UGQ35" s="255"/>
      <c r="UGR35" s="255"/>
      <c r="UGS35" s="255"/>
      <c r="UGT35" s="255"/>
      <c r="UGU35" s="46"/>
      <c r="UGV35" s="236"/>
      <c r="UGW35" s="236"/>
      <c r="UGX35" s="236"/>
      <c r="UGY35" s="255"/>
      <c r="UGZ35" s="255"/>
      <c r="UHA35" s="255"/>
      <c r="UHB35" s="255"/>
      <c r="UHC35" s="46"/>
      <c r="UHD35" s="236"/>
      <c r="UHE35" s="236"/>
      <c r="UHF35" s="236"/>
      <c r="UHG35" s="255"/>
      <c r="UHH35" s="255"/>
      <c r="UHI35" s="255"/>
      <c r="UHJ35" s="255"/>
      <c r="UHK35" s="46"/>
      <c r="UHL35" s="236"/>
      <c r="UHM35" s="236"/>
      <c r="UHN35" s="236"/>
      <c r="UHO35" s="255"/>
      <c r="UHP35" s="255"/>
      <c r="UHQ35" s="255"/>
      <c r="UHR35" s="255"/>
      <c r="UHS35" s="46"/>
      <c r="UHT35" s="236"/>
      <c r="UHU35" s="236"/>
      <c r="UHV35" s="236"/>
      <c r="UHW35" s="255"/>
      <c r="UHX35" s="255"/>
      <c r="UHY35" s="255"/>
      <c r="UHZ35" s="255"/>
      <c r="UIA35" s="46"/>
      <c r="UIB35" s="236"/>
      <c r="UIC35" s="236"/>
      <c r="UID35" s="236"/>
      <c r="UIE35" s="255"/>
      <c r="UIF35" s="255"/>
      <c r="UIG35" s="255"/>
      <c r="UIH35" s="255"/>
      <c r="UII35" s="46"/>
      <c r="UIJ35" s="236"/>
      <c r="UIK35" s="236"/>
      <c r="UIL35" s="236"/>
      <c r="UIM35" s="255"/>
      <c r="UIN35" s="255"/>
      <c r="UIO35" s="255"/>
      <c r="UIP35" s="255"/>
      <c r="UIQ35" s="46"/>
      <c r="UIR35" s="236"/>
      <c r="UIS35" s="236"/>
      <c r="UIT35" s="236"/>
      <c r="UIU35" s="255"/>
      <c r="UIV35" s="255"/>
      <c r="UIW35" s="255"/>
      <c r="UIX35" s="255"/>
      <c r="UIY35" s="46"/>
      <c r="UIZ35" s="236"/>
      <c r="UJA35" s="236"/>
      <c r="UJB35" s="236"/>
      <c r="UJC35" s="255"/>
      <c r="UJD35" s="255"/>
      <c r="UJE35" s="255"/>
      <c r="UJF35" s="255"/>
      <c r="UJG35" s="46"/>
      <c r="UJH35" s="236"/>
      <c r="UJI35" s="236"/>
      <c r="UJJ35" s="236"/>
      <c r="UJK35" s="255"/>
      <c r="UJL35" s="255"/>
      <c r="UJM35" s="255"/>
      <c r="UJN35" s="255"/>
      <c r="UJO35" s="46"/>
      <c r="UJP35" s="236"/>
      <c r="UJQ35" s="236"/>
      <c r="UJR35" s="236"/>
      <c r="UJS35" s="255"/>
      <c r="UJT35" s="255"/>
      <c r="UJU35" s="255"/>
      <c r="UJV35" s="255"/>
      <c r="UJW35" s="46"/>
      <c r="UJX35" s="236"/>
      <c r="UJY35" s="236"/>
      <c r="UJZ35" s="236"/>
      <c r="UKA35" s="255"/>
      <c r="UKB35" s="255"/>
      <c r="UKC35" s="255"/>
      <c r="UKD35" s="255"/>
      <c r="UKE35" s="46"/>
      <c r="UKF35" s="236"/>
      <c r="UKG35" s="236"/>
      <c r="UKH35" s="236"/>
      <c r="UKI35" s="255"/>
      <c r="UKJ35" s="255"/>
      <c r="UKK35" s="255"/>
      <c r="UKL35" s="255"/>
      <c r="UKM35" s="46"/>
      <c r="UKN35" s="236"/>
      <c r="UKO35" s="236"/>
      <c r="UKP35" s="236"/>
      <c r="UKQ35" s="255"/>
      <c r="UKR35" s="255"/>
      <c r="UKS35" s="255"/>
      <c r="UKT35" s="255"/>
      <c r="UKU35" s="46"/>
      <c r="UKV35" s="236"/>
      <c r="UKW35" s="236"/>
      <c r="UKX35" s="236"/>
      <c r="UKY35" s="255"/>
      <c r="UKZ35" s="255"/>
      <c r="ULA35" s="255"/>
      <c r="ULB35" s="255"/>
      <c r="ULC35" s="46"/>
      <c r="ULD35" s="236"/>
      <c r="ULE35" s="236"/>
      <c r="ULF35" s="236"/>
      <c r="ULG35" s="255"/>
      <c r="ULH35" s="255"/>
      <c r="ULI35" s="255"/>
      <c r="ULJ35" s="255"/>
      <c r="ULK35" s="46"/>
      <c r="ULL35" s="236"/>
      <c r="ULM35" s="236"/>
      <c r="ULN35" s="236"/>
      <c r="ULO35" s="255"/>
      <c r="ULP35" s="255"/>
      <c r="ULQ35" s="255"/>
      <c r="ULR35" s="255"/>
      <c r="ULS35" s="46"/>
      <c r="ULT35" s="236"/>
      <c r="ULU35" s="236"/>
      <c r="ULV35" s="236"/>
      <c r="ULW35" s="255"/>
      <c r="ULX35" s="255"/>
      <c r="ULY35" s="255"/>
      <c r="ULZ35" s="255"/>
      <c r="UMA35" s="46"/>
      <c r="UMB35" s="236"/>
      <c r="UMC35" s="236"/>
      <c r="UMD35" s="236"/>
      <c r="UME35" s="255"/>
      <c r="UMF35" s="255"/>
      <c r="UMG35" s="255"/>
      <c r="UMH35" s="255"/>
      <c r="UMI35" s="46"/>
      <c r="UMJ35" s="236"/>
      <c r="UMK35" s="236"/>
      <c r="UML35" s="236"/>
      <c r="UMM35" s="255"/>
      <c r="UMN35" s="255"/>
      <c r="UMO35" s="255"/>
      <c r="UMP35" s="255"/>
      <c r="UMQ35" s="46"/>
      <c r="UMR35" s="236"/>
      <c r="UMS35" s="236"/>
      <c r="UMT35" s="236"/>
      <c r="UMU35" s="255"/>
      <c r="UMV35" s="255"/>
      <c r="UMW35" s="255"/>
      <c r="UMX35" s="255"/>
      <c r="UMY35" s="46"/>
      <c r="UMZ35" s="236"/>
      <c r="UNA35" s="236"/>
      <c r="UNB35" s="236"/>
      <c r="UNC35" s="255"/>
      <c r="UND35" s="255"/>
      <c r="UNE35" s="255"/>
      <c r="UNF35" s="255"/>
      <c r="UNG35" s="46"/>
      <c r="UNH35" s="236"/>
      <c r="UNI35" s="236"/>
      <c r="UNJ35" s="236"/>
      <c r="UNK35" s="255"/>
      <c r="UNL35" s="255"/>
      <c r="UNM35" s="255"/>
      <c r="UNN35" s="255"/>
      <c r="UNO35" s="46"/>
      <c r="UNP35" s="236"/>
      <c r="UNQ35" s="236"/>
      <c r="UNR35" s="236"/>
      <c r="UNS35" s="255"/>
      <c r="UNT35" s="255"/>
      <c r="UNU35" s="255"/>
      <c r="UNV35" s="255"/>
      <c r="UNW35" s="46"/>
      <c r="UNX35" s="236"/>
      <c r="UNY35" s="236"/>
      <c r="UNZ35" s="236"/>
      <c r="UOA35" s="255"/>
      <c r="UOB35" s="255"/>
      <c r="UOC35" s="255"/>
      <c r="UOD35" s="255"/>
      <c r="UOE35" s="46"/>
      <c r="UOF35" s="236"/>
      <c r="UOG35" s="236"/>
      <c r="UOH35" s="236"/>
      <c r="UOI35" s="255"/>
      <c r="UOJ35" s="255"/>
      <c r="UOK35" s="255"/>
      <c r="UOL35" s="255"/>
      <c r="UOM35" s="46"/>
      <c r="UON35" s="236"/>
      <c r="UOO35" s="236"/>
      <c r="UOP35" s="236"/>
      <c r="UOQ35" s="255"/>
      <c r="UOR35" s="255"/>
      <c r="UOS35" s="255"/>
      <c r="UOT35" s="255"/>
      <c r="UOU35" s="46"/>
      <c r="UOV35" s="236"/>
      <c r="UOW35" s="236"/>
      <c r="UOX35" s="236"/>
      <c r="UOY35" s="255"/>
      <c r="UOZ35" s="255"/>
      <c r="UPA35" s="255"/>
      <c r="UPB35" s="255"/>
      <c r="UPC35" s="46"/>
      <c r="UPD35" s="236"/>
      <c r="UPE35" s="236"/>
      <c r="UPF35" s="236"/>
      <c r="UPG35" s="255"/>
      <c r="UPH35" s="255"/>
      <c r="UPI35" s="255"/>
      <c r="UPJ35" s="255"/>
      <c r="UPK35" s="46"/>
      <c r="UPL35" s="236"/>
      <c r="UPM35" s="236"/>
      <c r="UPN35" s="236"/>
      <c r="UPO35" s="255"/>
      <c r="UPP35" s="255"/>
      <c r="UPQ35" s="255"/>
      <c r="UPR35" s="255"/>
      <c r="UPS35" s="46"/>
      <c r="UPT35" s="236"/>
      <c r="UPU35" s="236"/>
      <c r="UPV35" s="236"/>
      <c r="UPW35" s="255"/>
      <c r="UPX35" s="255"/>
      <c r="UPY35" s="255"/>
      <c r="UPZ35" s="255"/>
      <c r="UQA35" s="46"/>
      <c r="UQB35" s="236"/>
      <c r="UQC35" s="236"/>
      <c r="UQD35" s="236"/>
      <c r="UQE35" s="255"/>
      <c r="UQF35" s="255"/>
      <c r="UQG35" s="255"/>
      <c r="UQH35" s="255"/>
      <c r="UQI35" s="46"/>
      <c r="UQJ35" s="236"/>
      <c r="UQK35" s="236"/>
      <c r="UQL35" s="236"/>
      <c r="UQM35" s="255"/>
      <c r="UQN35" s="255"/>
      <c r="UQO35" s="255"/>
      <c r="UQP35" s="255"/>
      <c r="UQQ35" s="46"/>
      <c r="UQR35" s="236"/>
      <c r="UQS35" s="236"/>
      <c r="UQT35" s="236"/>
      <c r="UQU35" s="255"/>
      <c r="UQV35" s="255"/>
      <c r="UQW35" s="255"/>
      <c r="UQX35" s="255"/>
      <c r="UQY35" s="46"/>
      <c r="UQZ35" s="236"/>
      <c r="URA35" s="236"/>
      <c r="URB35" s="236"/>
      <c r="URC35" s="255"/>
      <c r="URD35" s="255"/>
      <c r="URE35" s="255"/>
      <c r="URF35" s="255"/>
      <c r="URG35" s="46"/>
      <c r="URH35" s="236"/>
      <c r="URI35" s="236"/>
      <c r="URJ35" s="236"/>
      <c r="URK35" s="255"/>
      <c r="URL35" s="255"/>
      <c r="URM35" s="255"/>
      <c r="URN35" s="255"/>
      <c r="URO35" s="46"/>
      <c r="URP35" s="236"/>
      <c r="URQ35" s="236"/>
      <c r="URR35" s="236"/>
      <c r="URS35" s="255"/>
      <c r="URT35" s="255"/>
      <c r="URU35" s="255"/>
      <c r="URV35" s="255"/>
      <c r="URW35" s="46"/>
      <c r="URX35" s="236"/>
      <c r="URY35" s="236"/>
      <c r="URZ35" s="236"/>
      <c r="USA35" s="255"/>
      <c r="USB35" s="255"/>
      <c r="USC35" s="255"/>
      <c r="USD35" s="255"/>
      <c r="USE35" s="46"/>
      <c r="USF35" s="236"/>
      <c r="USG35" s="236"/>
      <c r="USH35" s="236"/>
      <c r="USI35" s="255"/>
      <c r="USJ35" s="255"/>
      <c r="USK35" s="255"/>
      <c r="USL35" s="255"/>
      <c r="USM35" s="46"/>
      <c r="USN35" s="236"/>
      <c r="USO35" s="236"/>
      <c r="USP35" s="236"/>
      <c r="USQ35" s="255"/>
      <c r="USR35" s="255"/>
      <c r="USS35" s="255"/>
      <c r="UST35" s="255"/>
      <c r="USU35" s="46"/>
      <c r="USV35" s="236"/>
      <c r="USW35" s="236"/>
      <c r="USX35" s="236"/>
      <c r="USY35" s="255"/>
      <c r="USZ35" s="255"/>
      <c r="UTA35" s="255"/>
      <c r="UTB35" s="255"/>
      <c r="UTC35" s="46"/>
      <c r="UTD35" s="236"/>
      <c r="UTE35" s="236"/>
      <c r="UTF35" s="236"/>
      <c r="UTG35" s="255"/>
      <c r="UTH35" s="255"/>
      <c r="UTI35" s="255"/>
      <c r="UTJ35" s="255"/>
      <c r="UTK35" s="46"/>
      <c r="UTL35" s="236"/>
      <c r="UTM35" s="236"/>
      <c r="UTN35" s="236"/>
      <c r="UTO35" s="255"/>
      <c r="UTP35" s="255"/>
      <c r="UTQ35" s="255"/>
      <c r="UTR35" s="255"/>
      <c r="UTS35" s="46"/>
      <c r="UTT35" s="236"/>
      <c r="UTU35" s="236"/>
      <c r="UTV35" s="236"/>
      <c r="UTW35" s="255"/>
      <c r="UTX35" s="255"/>
      <c r="UTY35" s="255"/>
      <c r="UTZ35" s="255"/>
      <c r="UUA35" s="46"/>
      <c r="UUB35" s="236"/>
      <c r="UUC35" s="236"/>
      <c r="UUD35" s="236"/>
      <c r="UUE35" s="255"/>
      <c r="UUF35" s="255"/>
      <c r="UUG35" s="255"/>
      <c r="UUH35" s="255"/>
      <c r="UUI35" s="46"/>
      <c r="UUJ35" s="236"/>
      <c r="UUK35" s="236"/>
      <c r="UUL35" s="236"/>
      <c r="UUM35" s="255"/>
      <c r="UUN35" s="255"/>
      <c r="UUO35" s="255"/>
      <c r="UUP35" s="255"/>
      <c r="UUQ35" s="46"/>
      <c r="UUR35" s="236"/>
      <c r="UUS35" s="236"/>
      <c r="UUT35" s="236"/>
      <c r="UUU35" s="255"/>
      <c r="UUV35" s="255"/>
      <c r="UUW35" s="255"/>
      <c r="UUX35" s="255"/>
      <c r="UUY35" s="46"/>
      <c r="UUZ35" s="236"/>
      <c r="UVA35" s="236"/>
      <c r="UVB35" s="236"/>
      <c r="UVC35" s="255"/>
      <c r="UVD35" s="255"/>
      <c r="UVE35" s="255"/>
      <c r="UVF35" s="255"/>
      <c r="UVG35" s="46"/>
      <c r="UVH35" s="236"/>
      <c r="UVI35" s="236"/>
      <c r="UVJ35" s="236"/>
      <c r="UVK35" s="255"/>
      <c r="UVL35" s="255"/>
      <c r="UVM35" s="255"/>
      <c r="UVN35" s="255"/>
      <c r="UVO35" s="46"/>
      <c r="UVP35" s="236"/>
      <c r="UVQ35" s="236"/>
      <c r="UVR35" s="236"/>
      <c r="UVS35" s="255"/>
      <c r="UVT35" s="255"/>
      <c r="UVU35" s="255"/>
      <c r="UVV35" s="255"/>
      <c r="UVW35" s="46"/>
      <c r="UVX35" s="236"/>
      <c r="UVY35" s="236"/>
      <c r="UVZ35" s="236"/>
      <c r="UWA35" s="255"/>
      <c r="UWB35" s="255"/>
      <c r="UWC35" s="255"/>
      <c r="UWD35" s="255"/>
      <c r="UWE35" s="46"/>
      <c r="UWF35" s="236"/>
      <c r="UWG35" s="236"/>
      <c r="UWH35" s="236"/>
      <c r="UWI35" s="255"/>
      <c r="UWJ35" s="255"/>
      <c r="UWK35" s="255"/>
      <c r="UWL35" s="255"/>
      <c r="UWM35" s="46"/>
      <c r="UWN35" s="236"/>
      <c r="UWO35" s="236"/>
      <c r="UWP35" s="236"/>
      <c r="UWQ35" s="255"/>
      <c r="UWR35" s="255"/>
      <c r="UWS35" s="255"/>
      <c r="UWT35" s="255"/>
      <c r="UWU35" s="46"/>
      <c r="UWV35" s="236"/>
      <c r="UWW35" s="236"/>
      <c r="UWX35" s="236"/>
      <c r="UWY35" s="255"/>
      <c r="UWZ35" s="255"/>
      <c r="UXA35" s="255"/>
      <c r="UXB35" s="255"/>
      <c r="UXC35" s="46"/>
      <c r="UXD35" s="236"/>
      <c r="UXE35" s="236"/>
      <c r="UXF35" s="236"/>
      <c r="UXG35" s="255"/>
      <c r="UXH35" s="255"/>
      <c r="UXI35" s="255"/>
      <c r="UXJ35" s="255"/>
      <c r="UXK35" s="46"/>
      <c r="UXL35" s="236"/>
      <c r="UXM35" s="236"/>
      <c r="UXN35" s="236"/>
      <c r="UXO35" s="255"/>
      <c r="UXP35" s="255"/>
      <c r="UXQ35" s="255"/>
      <c r="UXR35" s="255"/>
      <c r="UXS35" s="46"/>
      <c r="UXT35" s="236"/>
      <c r="UXU35" s="236"/>
      <c r="UXV35" s="236"/>
      <c r="UXW35" s="255"/>
      <c r="UXX35" s="255"/>
      <c r="UXY35" s="255"/>
      <c r="UXZ35" s="255"/>
      <c r="UYA35" s="46"/>
      <c r="UYB35" s="236"/>
      <c r="UYC35" s="236"/>
      <c r="UYD35" s="236"/>
      <c r="UYE35" s="255"/>
      <c r="UYF35" s="255"/>
      <c r="UYG35" s="255"/>
      <c r="UYH35" s="255"/>
      <c r="UYI35" s="46"/>
      <c r="UYJ35" s="236"/>
      <c r="UYK35" s="236"/>
      <c r="UYL35" s="236"/>
      <c r="UYM35" s="255"/>
      <c r="UYN35" s="255"/>
      <c r="UYO35" s="255"/>
      <c r="UYP35" s="255"/>
      <c r="UYQ35" s="46"/>
      <c r="UYR35" s="236"/>
      <c r="UYS35" s="236"/>
      <c r="UYT35" s="236"/>
      <c r="UYU35" s="255"/>
      <c r="UYV35" s="255"/>
      <c r="UYW35" s="255"/>
      <c r="UYX35" s="255"/>
      <c r="UYY35" s="46"/>
      <c r="UYZ35" s="236"/>
      <c r="UZA35" s="236"/>
      <c r="UZB35" s="236"/>
      <c r="UZC35" s="255"/>
      <c r="UZD35" s="255"/>
      <c r="UZE35" s="255"/>
      <c r="UZF35" s="255"/>
      <c r="UZG35" s="46"/>
      <c r="UZH35" s="236"/>
      <c r="UZI35" s="236"/>
      <c r="UZJ35" s="236"/>
      <c r="UZK35" s="255"/>
      <c r="UZL35" s="255"/>
      <c r="UZM35" s="255"/>
      <c r="UZN35" s="255"/>
      <c r="UZO35" s="46"/>
      <c r="UZP35" s="236"/>
      <c r="UZQ35" s="236"/>
      <c r="UZR35" s="236"/>
      <c r="UZS35" s="255"/>
      <c r="UZT35" s="255"/>
      <c r="UZU35" s="255"/>
      <c r="UZV35" s="255"/>
      <c r="UZW35" s="46"/>
      <c r="UZX35" s="236"/>
      <c r="UZY35" s="236"/>
      <c r="UZZ35" s="236"/>
      <c r="VAA35" s="255"/>
      <c r="VAB35" s="255"/>
      <c r="VAC35" s="255"/>
      <c r="VAD35" s="255"/>
      <c r="VAE35" s="46"/>
      <c r="VAF35" s="236"/>
      <c r="VAG35" s="236"/>
      <c r="VAH35" s="236"/>
      <c r="VAI35" s="255"/>
      <c r="VAJ35" s="255"/>
      <c r="VAK35" s="255"/>
      <c r="VAL35" s="255"/>
      <c r="VAM35" s="46"/>
      <c r="VAN35" s="236"/>
      <c r="VAO35" s="236"/>
      <c r="VAP35" s="236"/>
      <c r="VAQ35" s="255"/>
      <c r="VAR35" s="255"/>
      <c r="VAS35" s="255"/>
      <c r="VAT35" s="255"/>
      <c r="VAU35" s="46"/>
      <c r="VAV35" s="236"/>
      <c r="VAW35" s="236"/>
      <c r="VAX35" s="236"/>
      <c r="VAY35" s="255"/>
      <c r="VAZ35" s="255"/>
      <c r="VBA35" s="255"/>
      <c r="VBB35" s="255"/>
      <c r="VBC35" s="46"/>
      <c r="VBD35" s="236"/>
      <c r="VBE35" s="236"/>
      <c r="VBF35" s="236"/>
      <c r="VBG35" s="255"/>
      <c r="VBH35" s="255"/>
      <c r="VBI35" s="255"/>
      <c r="VBJ35" s="255"/>
      <c r="VBK35" s="46"/>
      <c r="VBL35" s="236"/>
      <c r="VBM35" s="236"/>
      <c r="VBN35" s="236"/>
      <c r="VBO35" s="255"/>
      <c r="VBP35" s="255"/>
      <c r="VBQ35" s="255"/>
      <c r="VBR35" s="255"/>
      <c r="VBS35" s="46"/>
      <c r="VBT35" s="236"/>
      <c r="VBU35" s="236"/>
      <c r="VBV35" s="236"/>
      <c r="VBW35" s="255"/>
      <c r="VBX35" s="255"/>
      <c r="VBY35" s="255"/>
      <c r="VBZ35" s="255"/>
      <c r="VCA35" s="46"/>
      <c r="VCB35" s="236"/>
      <c r="VCC35" s="236"/>
      <c r="VCD35" s="236"/>
      <c r="VCE35" s="255"/>
      <c r="VCF35" s="255"/>
      <c r="VCG35" s="255"/>
      <c r="VCH35" s="255"/>
      <c r="VCI35" s="46"/>
      <c r="VCJ35" s="236"/>
      <c r="VCK35" s="236"/>
      <c r="VCL35" s="236"/>
      <c r="VCM35" s="255"/>
      <c r="VCN35" s="255"/>
      <c r="VCO35" s="255"/>
      <c r="VCP35" s="255"/>
      <c r="VCQ35" s="46"/>
      <c r="VCR35" s="236"/>
      <c r="VCS35" s="236"/>
      <c r="VCT35" s="236"/>
      <c r="VCU35" s="255"/>
      <c r="VCV35" s="255"/>
      <c r="VCW35" s="255"/>
      <c r="VCX35" s="255"/>
      <c r="VCY35" s="46"/>
      <c r="VCZ35" s="236"/>
      <c r="VDA35" s="236"/>
      <c r="VDB35" s="236"/>
      <c r="VDC35" s="255"/>
      <c r="VDD35" s="255"/>
      <c r="VDE35" s="255"/>
      <c r="VDF35" s="255"/>
      <c r="VDG35" s="46"/>
      <c r="VDH35" s="236"/>
      <c r="VDI35" s="236"/>
      <c r="VDJ35" s="236"/>
      <c r="VDK35" s="255"/>
      <c r="VDL35" s="255"/>
      <c r="VDM35" s="255"/>
      <c r="VDN35" s="255"/>
      <c r="VDO35" s="46"/>
      <c r="VDP35" s="236"/>
      <c r="VDQ35" s="236"/>
      <c r="VDR35" s="236"/>
      <c r="VDS35" s="255"/>
      <c r="VDT35" s="255"/>
      <c r="VDU35" s="255"/>
      <c r="VDV35" s="255"/>
      <c r="VDW35" s="46"/>
      <c r="VDX35" s="236"/>
      <c r="VDY35" s="236"/>
      <c r="VDZ35" s="236"/>
      <c r="VEA35" s="255"/>
      <c r="VEB35" s="255"/>
      <c r="VEC35" s="255"/>
      <c r="VED35" s="255"/>
      <c r="VEE35" s="46"/>
      <c r="VEF35" s="236"/>
      <c r="VEG35" s="236"/>
      <c r="VEH35" s="236"/>
      <c r="VEI35" s="255"/>
      <c r="VEJ35" s="255"/>
      <c r="VEK35" s="255"/>
      <c r="VEL35" s="255"/>
      <c r="VEM35" s="46"/>
      <c r="VEN35" s="236"/>
      <c r="VEO35" s="236"/>
      <c r="VEP35" s="236"/>
      <c r="VEQ35" s="255"/>
      <c r="VER35" s="255"/>
      <c r="VES35" s="255"/>
      <c r="VET35" s="255"/>
      <c r="VEU35" s="46"/>
      <c r="VEV35" s="236"/>
      <c r="VEW35" s="236"/>
      <c r="VEX35" s="236"/>
      <c r="VEY35" s="255"/>
      <c r="VEZ35" s="255"/>
      <c r="VFA35" s="255"/>
      <c r="VFB35" s="255"/>
      <c r="VFC35" s="46"/>
      <c r="VFD35" s="236"/>
      <c r="VFE35" s="236"/>
      <c r="VFF35" s="236"/>
      <c r="VFG35" s="255"/>
      <c r="VFH35" s="255"/>
      <c r="VFI35" s="255"/>
      <c r="VFJ35" s="255"/>
      <c r="VFK35" s="46"/>
      <c r="VFL35" s="236"/>
      <c r="VFM35" s="236"/>
      <c r="VFN35" s="236"/>
      <c r="VFO35" s="255"/>
      <c r="VFP35" s="255"/>
      <c r="VFQ35" s="255"/>
      <c r="VFR35" s="255"/>
      <c r="VFS35" s="46"/>
      <c r="VFT35" s="236"/>
      <c r="VFU35" s="236"/>
      <c r="VFV35" s="236"/>
      <c r="VFW35" s="255"/>
      <c r="VFX35" s="255"/>
      <c r="VFY35" s="255"/>
      <c r="VFZ35" s="255"/>
      <c r="VGA35" s="46"/>
      <c r="VGB35" s="236"/>
      <c r="VGC35" s="236"/>
      <c r="VGD35" s="236"/>
      <c r="VGE35" s="255"/>
      <c r="VGF35" s="255"/>
      <c r="VGG35" s="255"/>
      <c r="VGH35" s="255"/>
      <c r="VGI35" s="46"/>
      <c r="VGJ35" s="236"/>
      <c r="VGK35" s="236"/>
      <c r="VGL35" s="236"/>
      <c r="VGM35" s="255"/>
      <c r="VGN35" s="255"/>
      <c r="VGO35" s="255"/>
      <c r="VGP35" s="255"/>
      <c r="VGQ35" s="46"/>
      <c r="VGR35" s="236"/>
      <c r="VGS35" s="236"/>
      <c r="VGT35" s="236"/>
      <c r="VGU35" s="255"/>
      <c r="VGV35" s="255"/>
      <c r="VGW35" s="255"/>
      <c r="VGX35" s="255"/>
      <c r="VGY35" s="46"/>
      <c r="VGZ35" s="236"/>
      <c r="VHA35" s="236"/>
      <c r="VHB35" s="236"/>
      <c r="VHC35" s="255"/>
      <c r="VHD35" s="255"/>
      <c r="VHE35" s="255"/>
      <c r="VHF35" s="255"/>
      <c r="VHG35" s="46"/>
      <c r="VHH35" s="236"/>
      <c r="VHI35" s="236"/>
      <c r="VHJ35" s="236"/>
      <c r="VHK35" s="255"/>
      <c r="VHL35" s="255"/>
      <c r="VHM35" s="255"/>
      <c r="VHN35" s="255"/>
      <c r="VHO35" s="46"/>
      <c r="VHP35" s="236"/>
      <c r="VHQ35" s="236"/>
      <c r="VHR35" s="236"/>
      <c r="VHS35" s="255"/>
      <c r="VHT35" s="255"/>
      <c r="VHU35" s="255"/>
      <c r="VHV35" s="255"/>
      <c r="VHW35" s="46"/>
      <c r="VHX35" s="236"/>
      <c r="VHY35" s="236"/>
      <c r="VHZ35" s="236"/>
      <c r="VIA35" s="255"/>
      <c r="VIB35" s="255"/>
      <c r="VIC35" s="255"/>
      <c r="VID35" s="255"/>
      <c r="VIE35" s="46"/>
      <c r="VIF35" s="236"/>
      <c r="VIG35" s="236"/>
      <c r="VIH35" s="236"/>
      <c r="VII35" s="255"/>
      <c r="VIJ35" s="255"/>
      <c r="VIK35" s="255"/>
      <c r="VIL35" s="255"/>
      <c r="VIM35" s="46"/>
      <c r="VIN35" s="236"/>
      <c r="VIO35" s="236"/>
      <c r="VIP35" s="236"/>
      <c r="VIQ35" s="255"/>
      <c r="VIR35" s="255"/>
      <c r="VIS35" s="255"/>
      <c r="VIT35" s="255"/>
      <c r="VIU35" s="46"/>
      <c r="VIV35" s="236"/>
      <c r="VIW35" s="236"/>
      <c r="VIX35" s="236"/>
      <c r="VIY35" s="255"/>
      <c r="VIZ35" s="255"/>
      <c r="VJA35" s="255"/>
      <c r="VJB35" s="255"/>
      <c r="VJC35" s="46"/>
      <c r="VJD35" s="236"/>
      <c r="VJE35" s="236"/>
      <c r="VJF35" s="236"/>
      <c r="VJG35" s="255"/>
      <c r="VJH35" s="255"/>
      <c r="VJI35" s="255"/>
      <c r="VJJ35" s="255"/>
      <c r="VJK35" s="46"/>
      <c r="VJL35" s="236"/>
      <c r="VJM35" s="236"/>
      <c r="VJN35" s="236"/>
      <c r="VJO35" s="255"/>
      <c r="VJP35" s="255"/>
      <c r="VJQ35" s="255"/>
      <c r="VJR35" s="255"/>
      <c r="VJS35" s="46"/>
      <c r="VJT35" s="236"/>
      <c r="VJU35" s="236"/>
      <c r="VJV35" s="236"/>
      <c r="VJW35" s="255"/>
      <c r="VJX35" s="255"/>
      <c r="VJY35" s="255"/>
      <c r="VJZ35" s="255"/>
      <c r="VKA35" s="46"/>
      <c r="VKB35" s="236"/>
      <c r="VKC35" s="236"/>
      <c r="VKD35" s="236"/>
      <c r="VKE35" s="255"/>
      <c r="VKF35" s="255"/>
      <c r="VKG35" s="255"/>
      <c r="VKH35" s="255"/>
      <c r="VKI35" s="46"/>
      <c r="VKJ35" s="236"/>
      <c r="VKK35" s="236"/>
      <c r="VKL35" s="236"/>
      <c r="VKM35" s="255"/>
      <c r="VKN35" s="255"/>
      <c r="VKO35" s="255"/>
      <c r="VKP35" s="255"/>
      <c r="VKQ35" s="46"/>
      <c r="VKR35" s="236"/>
      <c r="VKS35" s="236"/>
      <c r="VKT35" s="236"/>
      <c r="VKU35" s="255"/>
      <c r="VKV35" s="255"/>
      <c r="VKW35" s="255"/>
      <c r="VKX35" s="255"/>
      <c r="VKY35" s="46"/>
      <c r="VKZ35" s="236"/>
      <c r="VLA35" s="236"/>
      <c r="VLB35" s="236"/>
      <c r="VLC35" s="255"/>
      <c r="VLD35" s="255"/>
      <c r="VLE35" s="255"/>
      <c r="VLF35" s="255"/>
      <c r="VLG35" s="46"/>
      <c r="VLH35" s="236"/>
      <c r="VLI35" s="236"/>
      <c r="VLJ35" s="236"/>
      <c r="VLK35" s="255"/>
      <c r="VLL35" s="255"/>
      <c r="VLM35" s="255"/>
      <c r="VLN35" s="255"/>
      <c r="VLO35" s="46"/>
      <c r="VLP35" s="236"/>
      <c r="VLQ35" s="236"/>
      <c r="VLR35" s="236"/>
      <c r="VLS35" s="255"/>
      <c r="VLT35" s="255"/>
      <c r="VLU35" s="255"/>
      <c r="VLV35" s="255"/>
      <c r="VLW35" s="46"/>
      <c r="VLX35" s="236"/>
      <c r="VLY35" s="236"/>
      <c r="VLZ35" s="236"/>
      <c r="VMA35" s="255"/>
      <c r="VMB35" s="255"/>
      <c r="VMC35" s="255"/>
      <c r="VMD35" s="255"/>
      <c r="VME35" s="46"/>
      <c r="VMF35" s="236"/>
      <c r="VMG35" s="236"/>
      <c r="VMH35" s="236"/>
      <c r="VMI35" s="255"/>
      <c r="VMJ35" s="255"/>
      <c r="VMK35" s="255"/>
      <c r="VML35" s="255"/>
      <c r="VMM35" s="46"/>
      <c r="VMN35" s="236"/>
      <c r="VMO35" s="236"/>
      <c r="VMP35" s="236"/>
      <c r="VMQ35" s="255"/>
      <c r="VMR35" s="255"/>
      <c r="VMS35" s="255"/>
      <c r="VMT35" s="255"/>
      <c r="VMU35" s="46"/>
      <c r="VMV35" s="236"/>
      <c r="VMW35" s="236"/>
      <c r="VMX35" s="236"/>
      <c r="VMY35" s="255"/>
      <c r="VMZ35" s="255"/>
      <c r="VNA35" s="255"/>
      <c r="VNB35" s="255"/>
      <c r="VNC35" s="46"/>
      <c r="VND35" s="236"/>
      <c r="VNE35" s="236"/>
      <c r="VNF35" s="236"/>
      <c r="VNG35" s="255"/>
      <c r="VNH35" s="255"/>
      <c r="VNI35" s="255"/>
      <c r="VNJ35" s="255"/>
      <c r="VNK35" s="46"/>
      <c r="VNL35" s="236"/>
      <c r="VNM35" s="236"/>
      <c r="VNN35" s="236"/>
      <c r="VNO35" s="255"/>
      <c r="VNP35" s="255"/>
      <c r="VNQ35" s="255"/>
      <c r="VNR35" s="255"/>
      <c r="VNS35" s="46"/>
      <c r="VNT35" s="236"/>
      <c r="VNU35" s="236"/>
      <c r="VNV35" s="236"/>
      <c r="VNW35" s="255"/>
      <c r="VNX35" s="255"/>
      <c r="VNY35" s="255"/>
      <c r="VNZ35" s="255"/>
      <c r="VOA35" s="46"/>
      <c r="VOB35" s="236"/>
      <c r="VOC35" s="236"/>
      <c r="VOD35" s="236"/>
      <c r="VOE35" s="255"/>
      <c r="VOF35" s="255"/>
      <c r="VOG35" s="255"/>
      <c r="VOH35" s="255"/>
      <c r="VOI35" s="46"/>
      <c r="VOJ35" s="236"/>
      <c r="VOK35" s="236"/>
      <c r="VOL35" s="236"/>
      <c r="VOM35" s="255"/>
      <c r="VON35" s="255"/>
      <c r="VOO35" s="255"/>
      <c r="VOP35" s="255"/>
      <c r="VOQ35" s="46"/>
      <c r="VOR35" s="236"/>
      <c r="VOS35" s="236"/>
      <c r="VOT35" s="236"/>
      <c r="VOU35" s="255"/>
      <c r="VOV35" s="255"/>
      <c r="VOW35" s="255"/>
      <c r="VOX35" s="255"/>
      <c r="VOY35" s="46"/>
      <c r="VOZ35" s="236"/>
      <c r="VPA35" s="236"/>
      <c r="VPB35" s="236"/>
      <c r="VPC35" s="255"/>
      <c r="VPD35" s="255"/>
      <c r="VPE35" s="255"/>
      <c r="VPF35" s="255"/>
      <c r="VPG35" s="46"/>
      <c r="VPH35" s="236"/>
      <c r="VPI35" s="236"/>
      <c r="VPJ35" s="236"/>
      <c r="VPK35" s="255"/>
      <c r="VPL35" s="255"/>
      <c r="VPM35" s="255"/>
      <c r="VPN35" s="255"/>
      <c r="VPO35" s="46"/>
      <c r="VPP35" s="236"/>
      <c r="VPQ35" s="236"/>
      <c r="VPR35" s="236"/>
      <c r="VPS35" s="255"/>
      <c r="VPT35" s="255"/>
      <c r="VPU35" s="255"/>
      <c r="VPV35" s="255"/>
      <c r="VPW35" s="46"/>
      <c r="VPX35" s="236"/>
      <c r="VPY35" s="236"/>
      <c r="VPZ35" s="236"/>
      <c r="VQA35" s="255"/>
      <c r="VQB35" s="255"/>
      <c r="VQC35" s="255"/>
      <c r="VQD35" s="255"/>
      <c r="VQE35" s="46"/>
      <c r="VQF35" s="236"/>
      <c r="VQG35" s="236"/>
      <c r="VQH35" s="236"/>
      <c r="VQI35" s="255"/>
      <c r="VQJ35" s="255"/>
      <c r="VQK35" s="255"/>
      <c r="VQL35" s="255"/>
      <c r="VQM35" s="46"/>
      <c r="VQN35" s="236"/>
      <c r="VQO35" s="236"/>
      <c r="VQP35" s="236"/>
      <c r="VQQ35" s="255"/>
      <c r="VQR35" s="255"/>
      <c r="VQS35" s="255"/>
      <c r="VQT35" s="255"/>
      <c r="VQU35" s="46"/>
      <c r="VQV35" s="236"/>
      <c r="VQW35" s="236"/>
      <c r="VQX35" s="236"/>
      <c r="VQY35" s="255"/>
      <c r="VQZ35" s="255"/>
      <c r="VRA35" s="255"/>
      <c r="VRB35" s="255"/>
      <c r="VRC35" s="46"/>
      <c r="VRD35" s="236"/>
      <c r="VRE35" s="236"/>
      <c r="VRF35" s="236"/>
      <c r="VRG35" s="255"/>
      <c r="VRH35" s="255"/>
      <c r="VRI35" s="255"/>
      <c r="VRJ35" s="255"/>
      <c r="VRK35" s="46"/>
      <c r="VRL35" s="236"/>
      <c r="VRM35" s="236"/>
      <c r="VRN35" s="236"/>
      <c r="VRO35" s="255"/>
      <c r="VRP35" s="255"/>
      <c r="VRQ35" s="255"/>
      <c r="VRR35" s="255"/>
      <c r="VRS35" s="46"/>
      <c r="VRT35" s="236"/>
      <c r="VRU35" s="236"/>
      <c r="VRV35" s="236"/>
      <c r="VRW35" s="255"/>
      <c r="VRX35" s="255"/>
      <c r="VRY35" s="255"/>
      <c r="VRZ35" s="255"/>
      <c r="VSA35" s="46"/>
      <c r="VSB35" s="236"/>
      <c r="VSC35" s="236"/>
      <c r="VSD35" s="236"/>
      <c r="VSE35" s="255"/>
      <c r="VSF35" s="255"/>
      <c r="VSG35" s="255"/>
      <c r="VSH35" s="255"/>
      <c r="VSI35" s="46"/>
      <c r="VSJ35" s="236"/>
      <c r="VSK35" s="236"/>
      <c r="VSL35" s="236"/>
      <c r="VSM35" s="255"/>
      <c r="VSN35" s="255"/>
      <c r="VSO35" s="255"/>
      <c r="VSP35" s="255"/>
      <c r="VSQ35" s="46"/>
      <c r="VSR35" s="236"/>
      <c r="VSS35" s="236"/>
      <c r="VST35" s="236"/>
      <c r="VSU35" s="255"/>
      <c r="VSV35" s="255"/>
      <c r="VSW35" s="255"/>
      <c r="VSX35" s="255"/>
      <c r="VSY35" s="46"/>
      <c r="VSZ35" s="236"/>
      <c r="VTA35" s="236"/>
      <c r="VTB35" s="236"/>
      <c r="VTC35" s="255"/>
      <c r="VTD35" s="255"/>
      <c r="VTE35" s="255"/>
      <c r="VTF35" s="255"/>
      <c r="VTG35" s="46"/>
      <c r="VTH35" s="236"/>
      <c r="VTI35" s="236"/>
      <c r="VTJ35" s="236"/>
      <c r="VTK35" s="255"/>
      <c r="VTL35" s="255"/>
      <c r="VTM35" s="255"/>
      <c r="VTN35" s="255"/>
      <c r="VTO35" s="46"/>
      <c r="VTP35" s="236"/>
      <c r="VTQ35" s="236"/>
      <c r="VTR35" s="236"/>
      <c r="VTS35" s="255"/>
      <c r="VTT35" s="255"/>
      <c r="VTU35" s="255"/>
      <c r="VTV35" s="255"/>
      <c r="VTW35" s="46"/>
      <c r="VTX35" s="236"/>
      <c r="VTY35" s="236"/>
      <c r="VTZ35" s="236"/>
      <c r="VUA35" s="255"/>
      <c r="VUB35" s="255"/>
      <c r="VUC35" s="255"/>
      <c r="VUD35" s="255"/>
      <c r="VUE35" s="46"/>
      <c r="VUF35" s="236"/>
      <c r="VUG35" s="236"/>
      <c r="VUH35" s="236"/>
      <c r="VUI35" s="255"/>
      <c r="VUJ35" s="255"/>
      <c r="VUK35" s="255"/>
      <c r="VUL35" s="255"/>
      <c r="VUM35" s="46"/>
      <c r="VUN35" s="236"/>
      <c r="VUO35" s="236"/>
      <c r="VUP35" s="236"/>
      <c r="VUQ35" s="255"/>
      <c r="VUR35" s="255"/>
      <c r="VUS35" s="255"/>
      <c r="VUT35" s="255"/>
      <c r="VUU35" s="46"/>
      <c r="VUV35" s="236"/>
      <c r="VUW35" s="236"/>
      <c r="VUX35" s="236"/>
      <c r="VUY35" s="255"/>
      <c r="VUZ35" s="255"/>
      <c r="VVA35" s="255"/>
      <c r="VVB35" s="255"/>
      <c r="VVC35" s="46"/>
      <c r="VVD35" s="236"/>
      <c r="VVE35" s="236"/>
      <c r="VVF35" s="236"/>
      <c r="VVG35" s="255"/>
      <c r="VVH35" s="255"/>
      <c r="VVI35" s="255"/>
      <c r="VVJ35" s="255"/>
      <c r="VVK35" s="46"/>
      <c r="VVL35" s="236"/>
      <c r="VVM35" s="236"/>
      <c r="VVN35" s="236"/>
      <c r="VVO35" s="255"/>
      <c r="VVP35" s="255"/>
      <c r="VVQ35" s="255"/>
      <c r="VVR35" s="255"/>
      <c r="VVS35" s="46"/>
      <c r="VVT35" s="236"/>
      <c r="VVU35" s="236"/>
      <c r="VVV35" s="236"/>
      <c r="VVW35" s="255"/>
      <c r="VVX35" s="255"/>
      <c r="VVY35" s="255"/>
      <c r="VVZ35" s="255"/>
      <c r="VWA35" s="46"/>
      <c r="VWB35" s="236"/>
      <c r="VWC35" s="236"/>
      <c r="VWD35" s="236"/>
      <c r="VWE35" s="255"/>
      <c r="VWF35" s="255"/>
      <c r="VWG35" s="255"/>
      <c r="VWH35" s="255"/>
      <c r="VWI35" s="46"/>
      <c r="VWJ35" s="236"/>
      <c r="VWK35" s="236"/>
      <c r="VWL35" s="236"/>
      <c r="VWM35" s="255"/>
      <c r="VWN35" s="255"/>
      <c r="VWO35" s="255"/>
      <c r="VWP35" s="255"/>
      <c r="VWQ35" s="46"/>
      <c r="VWR35" s="236"/>
      <c r="VWS35" s="236"/>
      <c r="VWT35" s="236"/>
      <c r="VWU35" s="255"/>
      <c r="VWV35" s="255"/>
      <c r="VWW35" s="255"/>
      <c r="VWX35" s="255"/>
      <c r="VWY35" s="46"/>
      <c r="VWZ35" s="236"/>
      <c r="VXA35" s="236"/>
      <c r="VXB35" s="236"/>
      <c r="VXC35" s="255"/>
      <c r="VXD35" s="255"/>
      <c r="VXE35" s="255"/>
      <c r="VXF35" s="255"/>
      <c r="VXG35" s="46"/>
      <c r="VXH35" s="236"/>
      <c r="VXI35" s="236"/>
      <c r="VXJ35" s="236"/>
      <c r="VXK35" s="255"/>
      <c r="VXL35" s="255"/>
      <c r="VXM35" s="255"/>
      <c r="VXN35" s="255"/>
      <c r="VXO35" s="46"/>
      <c r="VXP35" s="236"/>
      <c r="VXQ35" s="236"/>
      <c r="VXR35" s="236"/>
      <c r="VXS35" s="255"/>
      <c r="VXT35" s="255"/>
      <c r="VXU35" s="255"/>
      <c r="VXV35" s="255"/>
      <c r="VXW35" s="46"/>
      <c r="VXX35" s="236"/>
      <c r="VXY35" s="236"/>
      <c r="VXZ35" s="236"/>
      <c r="VYA35" s="255"/>
      <c r="VYB35" s="255"/>
      <c r="VYC35" s="255"/>
      <c r="VYD35" s="255"/>
      <c r="VYE35" s="46"/>
      <c r="VYF35" s="236"/>
      <c r="VYG35" s="236"/>
      <c r="VYH35" s="236"/>
      <c r="VYI35" s="255"/>
      <c r="VYJ35" s="255"/>
      <c r="VYK35" s="255"/>
      <c r="VYL35" s="255"/>
      <c r="VYM35" s="46"/>
      <c r="VYN35" s="236"/>
      <c r="VYO35" s="236"/>
      <c r="VYP35" s="236"/>
      <c r="VYQ35" s="255"/>
      <c r="VYR35" s="255"/>
      <c r="VYS35" s="255"/>
      <c r="VYT35" s="255"/>
      <c r="VYU35" s="46"/>
      <c r="VYV35" s="236"/>
      <c r="VYW35" s="236"/>
      <c r="VYX35" s="236"/>
      <c r="VYY35" s="255"/>
      <c r="VYZ35" s="255"/>
      <c r="VZA35" s="255"/>
      <c r="VZB35" s="255"/>
      <c r="VZC35" s="46"/>
      <c r="VZD35" s="236"/>
      <c r="VZE35" s="236"/>
      <c r="VZF35" s="236"/>
      <c r="VZG35" s="255"/>
      <c r="VZH35" s="255"/>
      <c r="VZI35" s="255"/>
      <c r="VZJ35" s="255"/>
      <c r="VZK35" s="46"/>
      <c r="VZL35" s="236"/>
      <c r="VZM35" s="236"/>
      <c r="VZN35" s="236"/>
      <c r="VZO35" s="255"/>
      <c r="VZP35" s="255"/>
      <c r="VZQ35" s="255"/>
      <c r="VZR35" s="255"/>
      <c r="VZS35" s="46"/>
      <c r="VZT35" s="236"/>
      <c r="VZU35" s="236"/>
      <c r="VZV35" s="236"/>
      <c r="VZW35" s="255"/>
      <c r="VZX35" s="255"/>
      <c r="VZY35" s="255"/>
      <c r="VZZ35" s="255"/>
      <c r="WAA35" s="46"/>
      <c r="WAB35" s="236"/>
      <c r="WAC35" s="236"/>
      <c r="WAD35" s="236"/>
      <c r="WAE35" s="255"/>
      <c r="WAF35" s="255"/>
      <c r="WAG35" s="255"/>
      <c r="WAH35" s="255"/>
      <c r="WAI35" s="46"/>
      <c r="WAJ35" s="236"/>
      <c r="WAK35" s="236"/>
      <c r="WAL35" s="236"/>
      <c r="WAM35" s="255"/>
      <c r="WAN35" s="255"/>
      <c r="WAO35" s="255"/>
      <c r="WAP35" s="255"/>
      <c r="WAQ35" s="46"/>
      <c r="WAR35" s="236"/>
      <c r="WAS35" s="236"/>
      <c r="WAT35" s="236"/>
      <c r="WAU35" s="255"/>
      <c r="WAV35" s="255"/>
      <c r="WAW35" s="255"/>
      <c r="WAX35" s="255"/>
      <c r="WAY35" s="46"/>
      <c r="WAZ35" s="236"/>
      <c r="WBA35" s="236"/>
      <c r="WBB35" s="236"/>
      <c r="WBC35" s="255"/>
      <c r="WBD35" s="255"/>
      <c r="WBE35" s="255"/>
      <c r="WBF35" s="255"/>
      <c r="WBG35" s="46"/>
      <c r="WBH35" s="236"/>
      <c r="WBI35" s="236"/>
      <c r="WBJ35" s="236"/>
      <c r="WBK35" s="255"/>
      <c r="WBL35" s="255"/>
      <c r="WBM35" s="255"/>
      <c r="WBN35" s="255"/>
      <c r="WBO35" s="46"/>
      <c r="WBP35" s="236"/>
      <c r="WBQ35" s="236"/>
      <c r="WBR35" s="236"/>
      <c r="WBS35" s="255"/>
      <c r="WBT35" s="255"/>
      <c r="WBU35" s="255"/>
      <c r="WBV35" s="255"/>
      <c r="WBW35" s="46"/>
      <c r="WBX35" s="236"/>
      <c r="WBY35" s="236"/>
      <c r="WBZ35" s="236"/>
      <c r="WCA35" s="255"/>
      <c r="WCB35" s="255"/>
      <c r="WCC35" s="255"/>
      <c r="WCD35" s="255"/>
      <c r="WCE35" s="46"/>
      <c r="WCF35" s="236"/>
      <c r="WCG35" s="236"/>
      <c r="WCH35" s="236"/>
      <c r="WCI35" s="255"/>
      <c r="WCJ35" s="255"/>
      <c r="WCK35" s="255"/>
      <c r="WCL35" s="255"/>
      <c r="WCM35" s="46"/>
      <c r="WCN35" s="236"/>
      <c r="WCO35" s="236"/>
      <c r="WCP35" s="236"/>
      <c r="WCQ35" s="255"/>
      <c r="WCR35" s="255"/>
      <c r="WCS35" s="255"/>
      <c r="WCT35" s="255"/>
      <c r="WCU35" s="46"/>
      <c r="WCV35" s="236"/>
      <c r="WCW35" s="236"/>
      <c r="WCX35" s="236"/>
      <c r="WCY35" s="255"/>
      <c r="WCZ35" s="255"/>
      <c r="WDA35" s="255"/>
      <c r="WDB35" s="255"/>
      <c r="WDC35" s="46"/>
      <c r="WDD35" s="236"/>
      <c r="WDE35" s="236"/>
      <c r="WDF35" s="236"/>
      <c r="WDG35" s="255"/>
      <c r="WDH35" s="255"/>
      <c r="WDI35" s="255"/>
      <c r="WDJ35" s="255"/>
      <c r="WDK35" s="46"/>
      <c r="WDL35" s="236"/>
      <c r="WDM35" s="236"/>
      <c r="WDN35" s="236"/>
      <c r="WDO35" s="255"/>
      <c r="WDP35" s="255"/>
      <c r="WDQ35" s="255"/>
      <c r="WDR35" s="255"/>
      <c r="WDS35" s="46"/>
      <c r="WDT35" s="236"/>
      <c r="WDU35" s="236"/>
      <c r="WDV35" s="236"/>
      <c r="WDW35" s="255"/>
      <c r="WDX35" s="255"/>
      <c r="WDY35" s="255"/>
      <c r="WDZ35" s="255"/>
      <c r="WEA35" s="46"/>
      <c r="WEB35" s="236"/>
      <c r="WEC35" s="236"/>
      <c r="WED35" s="236"/>
      <c r="WEE35" s="255"/>
      <c r="WEF35" s="255"/>
      <c r="WEG35" s="255"/>
      <c r="WEH35" s="255"/>
      <c r="WEI35" s="46"/>
      <c r="WEJ35" s="236"/>
      <c r="WEK35" s="236"/>
      <c r="WEL35" s="236"/>
      <c r="WEM35" s="255"/>
      <c r="WEN35" s="255"/>
      <c r="WEO35" s="255"/>
      <c r="WEP35" s="255"/>
      <c r="WEQ35" s="46"/>
      <c r="WER35" s="236"/>
      <c r="WES35" s="236"/>
      <c r="WET35" s="236"/>
      <c r="WEU35" s="255"/>
      <c r="WEV35" s="255"/>
      <c r="WEW35" s="255"/>
      <c r="WEX35" s="255"/>
      <c r="WEY35" s="46"/>
      <c r="WEZ35" s="236"/>
      <c r="WFA35" s="236"/>
      <c r="WFB35" s="236"/>
      <c r="WFC35" s="255"/>
      <c r="WFD35" s="255"/>
      <c r="WFE35" s="255"/>
      <c r="WFF35" s="255"/>
      <c r="WFG35" s="46"/>
      <c r="WFH35" s="236"/>
      <c r="WFI35" s="236"/>
      <c r="WFJ35" s="236"/>
      <c r="WFK35" s="255"/>
      <c r="WFL35" s="255"/>
      <c r="WFM35" s="255"/>
      <c r="WFN35" s="255"/>
      <c r="WFO35" s="46"/>
      <c r="WFP35" s="236"/>
      <c r="WFQ35" s="236"/>
      <c r="WFR35" s="236"/>
      <c r="WFS35" s="255"/>
      <c r="WFT35" s="255"/>
      <c r="WFU35" s="255"/>
      <c r="WFV35" s="255"/>
      <c r="WFW35" s="46"/>
      <c r="WFX35" s="236"/>
      <c r="WFY35" s="236"/>
      <c r="WFZ35" s="236"/>
      <c r="WGA35" s="255"/>
      <c r="WGB35" s="255"/>
      <c r="WGC35" s="255"/>
      <c r="WGD35" s="255"/>
      <c r="WGE35" s="46"/>
      <c r="WGF35" s="236"/>
      <c r="WGG35" s="236"/>
      <c r="WGH35" s="236"/>
      <c r="WGI35" s="255"/>
      <c r="WGJ35" s="255"/>
      <c r="WGK35" s="255"/>
      <c r="WGL35" s="255"/>
      <c r="WGM35" s="46"/>
      <c r="WGN35" s="236"/>
      <c r="WGO35" s="236"/>
      <c r="WGP35" s="236"/>
      <c r="WGQ35" s="255"/>
      <c r="WGR35" s="255"/>
      <c r="WGS35" s="255"/>
      <c r="WGT35" s="255"/>
      <c r="WGU35" s="46"/>
      <c r="WGV35" s="236"/>
      <c r="WGW35" s="236"/>
      <c r="WGX35" s="236"/>
      <c r="WGY35" s="255"/>
      <c r="WGZ35" s="255"/>
      <c r="WHA35" s="255"/>
      <c r="WHB35" s="255"/>
      <c r="WHC35" s="46"/>
      <c r="WHD35" s="236"/>
      <c r="WHE35" s="236"/>
      <c r="WHF35" s="236"/>
      <c r="WHG35" s="255"/>
      <c r="WHH35" s="255"/>
      <c r="WHI35" s="255"/>
      <c r="WHJ35" s="255"/>
      <c r="WHK35" s="46"/>
      <c r="WHL35" s="236"/>
      <c r="WHM35" s="236"/>
      <c r="WHN35" s="236"/>
      <c r="WHO35" s="255"/>
      <c r="WHP35" s="255"/>
      <c r="WHQ35" s="255"/>
      <c r="WHR35" s="255"/>
      <c r="WHS35" s="46"/>
      <c r="WHT35" s="236"/>
      <c r="WHU35" s="236"/>
      <c r="WHV35" s="236"/>
      <c r="WHW35" s="255"/>
      <c r="WHX35" s="255"/>
      <c r="WHY35" s="255"/>
      <c r="WHZ35" s="255"/>
      <c r="WIA35" s="46"/>
      <c r="WIB35" s="236"/>
      <c r="WIC35" s="236"/>
      <c r="WID35" s="236"/>
      <c r="WIE35" s="255"/>
      <c r="WIF35" s="255"/>
      <c r="WIG35" s="255"/>
      <c r="WIH35" s="255"/>
      <c r="WII35" s="46"/>
      <c r="WIJ35" s="236"/>
      <c r="WIK35" s="236"/>
      <c r="WIL35" s="236"/>
      <c r="WIM35" s="255"/>
      <c r="WIN35" s="255"/>
      <c r="WIO35" s="255"/>
      <c r="WIP35" s="255"/>
      <c r="WIQ35" s="46"/>
      <c r="WIR35" s="236"/>
      <c r="WIS35" s="236"/>
      <c r="WIT35" s="236"/>
      <c r="WIU35" s="255"/>
      <c r="WIV35" s="255"/>
      <c r="WIW35" s="255"/>
      <c r="WIX35" s="255"/>
      <c r="WIY35" s="46"/>
      <c r="WIZ35" s="236"/>
      <c r="WJA35" s="236"/>
      <c r="WJB35" s="236"/>
      <c r="WJC35" s="255"/>
      <c r="WJD35" s="255"/>
      <c r="WJE35" s="255"/>
      <c r="WJF35" s="255"/>
      <c r="WJG35" s="46"/>
      <c r="WJH35" s="236"/>
      <c r="WJI35" s="236"/>
      <c r="WJJ35" s="236"/>
      <c r="WJK35" s="255"/>
      <c r="WJL35" s="255"/>
      <c r="WJM35" s="255"/>
      <c r="WJN35" s="255"/>
      <c r="WJO35" s="46"/>
      <c r="WJP35" s="236"/>
      <c r="WJQ35" s="236"/>
      <c r="WJR35" s="236"/>
      <c r="WJS35" s="255"/>
      <c r="WJT35" s="255"/>
      <c r="WJU35" s="255"/>
      <c r="WJV35" s="255"/>
      <c r="WJW35" s="46"/>
      <c r="WJX35" s="236"/>
      <c r="WJY35" s="236"/>
      <c r="WJZ35" s="236"/>
      <c r="WKA35" s="255"/>
      <c r="WKB35" s="255"/>
      <c r="WKC35" s="255"/>
      <c r="WKD35" s="255"/>
      <c r="WKE35" s="46"/>
      <c r="WKF35" s="236"/>
      <c r="WKG35" s="236"/>
      <c r="WKH35" s="236"/>
      <c r="WKI35" s="255"/>
      <c r="WKJ35" s="255"/>
      <c r="WKK35" s="255"/>
      <c r="WKL35" s="255"/>
      <c r="WKM35" s="46"/>
      <c r="WKN35" s="236"/>
      <c r="WKO35" s="236"/>
      <c r="WKP35" s="236"/>
      <c r="WKQ35" s="255"/>
      <c r="WKR35" s="255"/>
      <c r="WKS35" s="255"/>
      <c r="WKT35" s="255"/>
      <c r="WKU35" s="46"/>
      <c r="WKV35" s="236"/>
      <c r="WKW35" s="236"/>
      <c r="WKX35" s="236"/>
      <c r="WKY35" s="255"/>
      <c r="WKZ35" s="255"/>
      <c r="WLA35" s="255"/>
      <c r="WLB35" s="255"/>
      <c r="WLC35" s="46"/>
      <c r="WLD35" s="236"/>
      <c r="WLE35" s="236"/>
      <c r="WLF35" s="236"/>
      <c r="WLG35" s="255"/>
      <c r="WLH35" s="255"/>
      <c r="WLI35" s="255"/>
      <c r="WLJ35" s="255"/>
      <c r="WLK35" s="46"/>
      <c r="WLL35" s="236"/>
      <c r="WLM35" s="236"/>
      <c r="WLN35" s="236"/>
      <c r="WLO35" s="255"/>
      <c r="WLP35" s="255"/>
      <c r="WLQ35" s="255"/>
      <c r="WLR35" s="255"/>
      <c r="WLS35" s="46"/>
      <c r="WLT35" s="236"/>
      <c r="WLU35" s="236"/>
      <c r="WLV35" s="236"/>
      <c r="WLW35" s="255"/>
      <c r="WLX35" s="255"/>
      <c r="WLY35" s="255"/>
      <c r="WLZ35" s="255"/>
      <c r="WMA35" s="46"/>
      <c r="WMB35" s="236"/>
      <c r="WMC35" s="236"/>
      <c r="WMD35" s="236"/>
      <c r="WME35" s="255"/>
      <c r="WMF35" s="255"/>
      <c r="WMG35" s="255"/>
      <c r="WMH35" s="255"/>
      <c r="WMI35" s="46"/>
      <c r="WMJ35" s="236"/>
      <c r="WMK35" s="236"/>
      <c r="WML35" s="236"/>
      <c r="WMM35" s="255"/>
      <c r="WMN35" s="255"/>
      <c r="WMO35" s="255"/>
      <c r="WMP35" s="255"/>
      <c r="WMQ35" s="46"/>
      <c r="WMR35" s="236"/>
      <c r="WMS35" s="236"/>
      <c r="WMT35" s="236"/>
      <c r="WMU35" s="255"/>
      <c r="WMV35" s="255"/>
      <c r="WMW35" s="255"/>
      <c r="WMX35" s="255"/>
      <c r="WMY35" s="46"/>
      <c r="WMZ35" s="236"/>
      <c r="WNA35" s="236"/>
      <c r="WNB35" s="236"/>
      <c r="WNC35" s="255"/>
      <c r="WND35" s="255"/>
      <c r="WNE35" s="255"/>
      <c r="WNF35" s="255"/>
      <c r="WNG35" s="46"/>
      <c r="WNH35" s="236"/>
      <c r="WNI35" s="236"/>
      <c r="WNJ35" s="236"/>
      <c r="WNK35" s="255"/>
      <c r="WNL35" s="255"/>
      <c r="WNM35" s="255"/>
      <c r="WNN35" s="255"/>
      <c r="WNO35" s="46"/>
      <c r="WNP35" s="236"/>
      <c r="WNQ35" s="236"/>
      <c r="WNR35" s="236"/>
      <c r="WNS35" s="255"/>
      <c r="WNT35" s="255"/>
      <c r="WNU35" s="255"/>
      <c r="WNV35" s="255"/>
      <c r="WNW35" s="46"/>
      <c r="WNX35" s="236"/>
      <c r="WNY35" s="236"/>
      <c r="WNZ35" s="236"/>
      <c r="WOA35" s="255"/>
      <c r="WOB35" s="255"/>
      <c r="WOC35" s="255"/>
      <c r="WOD35" s="255"/>
      <c r="WOE35" s="46"/>
      <c r="WOF35" s="236"/>
      <c r="WOG35" s="236"/>
      <c r="WOH35" s="236"/>
      <c r="WOI35" s="255"/>
      <c r="WOJ35" s="255"/>
      <c r="WOK35" s="255"/>
      <c r="WOL35" s="255"/>
      <c r="WOM35" s="46"/>
      <c r="WON35" s="236"/>
      <c r="WOO35" s="236"/>
      <c r="WOP35" s="236"/>
      <c r="WOQ35" s="255"/>
      <c r="WOR35" s="255"/>
      <c r="WOS35" s="255"/>
      <c r="WOT35" s="255"/>
      <c r="WOU35" s="46"/>
      <c r="WOV35" s="236"/>
      <c r="WOW35" s="236"/>
      <c r="WOX35" s="236"/>
      <c r="WOY35" s="255"/>
      <c r="WOZ35" s="255"/>
      <c r="WPA35" s="255"/>
      <c r="WPB35" s="255"/>
      <c r="WPC35" s="46"/>
      <c r="WPD35" s="236"/>
      <c r="WPE35" s="236"/>
      <c r="WPF35" s="236"/>
      <c r="WPG35" s="255"/>
      <c r="WPH35" s="255"/>
      <c r="WPI35" s="255"/>
      <c r="WPJ35" s="255"/>
      <c r="WPK35" s="46"/>
      <c r="WPL35" s="236"/>
      <c r="WPM35" s="236"/>
      <c r="WPN35" s="236"/>
      <c r="WPO35" s="255"/>
      <c r="WPP35" s="255"/>
      <c r="WPQ35" s="255"/>
      <c r="WPR35" s="255"/>
      <c r="WPS35" s="46"/>
      <c r="WPT35" s="236"/>
      <c r="WPU35" s="236"/>
      <c r="WPV35" s="236"/>
      <c r="WPW35" s="255"/>
      <c r="WPX35" s="255"/>
      <c r="WPY35" s="255"/>
      <c r="WPZ35" s="255"/>
      <c r="WQA35" s="46"/>
      <c r="WQB35" s="236"/>
      <c r="WQC35" s="236"/>
      <c r="WQD35" s="236"/>
      <c r="WQE35" s="255"/>
      <c r="WQF35" s="255"/>
      <c r="WQG35" s="255"/>
      <c r="WQH35" s="255"/>
      <c r="WQI35" s="46"/>
      <c r="WQJ35" s="236"/>
      <c r="WQK35" s="236"/>
      <c r="WQL35" s="236"/>
      <c r="WQM35" s="255"/>
      <c r="WQN35" s="255"/>
      <c r="WQO35" s="255"/>
      <c r="WQP35" s="255"/>
      <c r="WQQ35" s="46"/>
      <c r="WQR35" s="236"/>
      <c r="WQS35" s="236"/>
      <c r="WQT35" s="236"/>
      <c r="WQU35" s="255"/>
      <c r="WQV35" s="255"/>
      <c r="WQW35" s="255"/>
      <c r="WQX35" s="255"/>
      <c r="WQY35" s="46"/>
      <c r="WQZ35" s="236"/>
      <c r="WRA35" s="236"/>
      <c r="WRB35" s="236"/>
      <c r="WRC35" s="255"/>
      <c r="WRD35" s="255"/>
      <c r="WRE35" s="255"/>
      <c r="WRF35" s="255"/>
      <c r="WRG35" s="46"/>
      <c r="WRH35" s="236"/>
      <c r="WRI35" s="236"/>
      <c r="WRJ35" s="236"/>
      <c r="WRK35" s="255"/>
      <c r="WRL35" s="255"/>
      <c r="WRM35" s="255"/>
      <c r="WRN35" s="255"/>
      <c r="WRO35" s="46"/>
      <c r="WRP35" s="236"/>
      <c r="WRQ35" s="236"/>
      <c r="WRR35" s="236"/>
      <c r="WRS35" s="255"/>
      <c r="WRT35" s="255"/>
      <c r="WRU35" s="255"/>
      <c r="WRV35" s="255"/>
      <c r="WRW35" s="46"/>
      <c r="WRX35" s="236"/>
      <c r="WRY35" s="236"/>
      <c r="WRZ35" s="236"/>
      <c r="WSA35" s="255"/>
      <c r="WSB35" s="255"/>
      <c r="WSC35" s="255"/>
      <c r="WSD35" s="255"/>
      <c r="WSE35" s="46"/>
      <c r="WSF35" s="236"/>
      <c r="WSG35" s="236"/>
      <c r="WSH35" s="236"/>
      <c r="WSI35" s="255"/>
      <c r="WSJ35" s="255"/>
      <c r="WSK35" s="255"/>
      <c r="WSL35" s="255"/>
      <c r="WSM35" s="46"/>
      <c r="WSN35" s="236"/>
      <c r="WSO35" s="236"/>
      <c r="WSP35" s="236"/>
      <c r="WSQ35" s="255"/>
      <c r="WSR35" s="255"/>
      <c r="WSS35" s="255"/>
      <c r="WST35" s="255"/>
      <c r="WSU35" s="46"/>
      <c r="WSV35" s="236"/>
      <c r="WSW35" s="236"/>
      <c r="WSX35" s="236"/>
      <c r="WSY35" s="255"/>
      <c r="WSZ35" s="255"/>
      <c r="WTA35" s="255"/>
      <c r="WTB35" s="255"/>
      <c r="WTC35" s="46"/>
      <c r="WTD35" s="236"/>
      <c r="WTE35" s="236"/>
      <c r="WTF35" s="236"/>
      <c r="WTG35" s="255"/>
      <c r="WTH35" s="255"/>
      <c r="WTI35" s="255"/>
      <c r="WTJ35" s="255"/>
      <c r="WTK35" s="46"/>
      <c r="WTL35" s="236"/>
      <c r="WTM35" s="236"/>
      <c r="WTN35" s="236"/>
      <c r="WTO35" s="255"/>
      <c r="WTP35" s="255"/>
      <c r="WTQ35" s="255"/>
      <c r="WTR35" s="255"/>
      <c r="WTS35" s="46"/>
      <c r="WTT35" s="236"/>
      <c r="WTU35" s="236"/>
      <c r="WTV35" s="236"/>
      <c r="WTW35" s="255"/>
      <c r="WTX35" s="255"/>
      <c r="WTY35" s="255"/>
      <c r="WTZ35" s="255"/>
      <c r="WUA35" s="46"/>
      <c r="WUB35" s="236"/>
      <c r="WUC35" s="236"/>
      <c r="WUD35" s="236"/>
      <c r="WUE35" s="255"/>
      <c r="WUF35" s="255"/>
      <c r="WUG35" s="255"/>
      <c r="WUH35" s="255"/>
      <c r="WUI35" s="46"/>
      <c r="WUJ35" s="236"/>
      <c r="WUK35" s="236"/>
      <c r="WUL35" s="236"/>
      <c r="WUM35" s="255"/>
      <c r="WUN35" s="255"/>
      <c r="WUO35" s="255"/>
      <c r="WUP35" s="255"/>
      <c r="WUQ35" s="46"/>
      <c r="WUR35" s="236"/>
      <c r="WUS35" s="236"/>
      <c r="WUT35" s="236"/>
      <c r="WUU35" s="255"/>
      <c r="WUV35" s="255"/>
      <c r="WUW35" s="255"/>
      <c r="WUX35" s="255"/>
      <c r="WUY35" s="46"/>
      <c r="WUZ35" s="236"/>
      <c r="WVA35" s="236"/>
      <c r="WVB35" s="236"/>
      <c r="WVC35" s="255"/>
      <c r="WVD35" s="255"/>
      <c r="WVE35" s="255"/>
      <c r="WVF35" s="255"/>
      <c r="WVG35" s="46"/>
      <c r="WVH35" s="236"/>
      <c r="WVI35" s="236"/>
      <c r="WVJ35" s="236"/>
      <c r="WVK35" s="255"/>
      <c r="WVL35" s="255"/>
      <c r="WVM35" s="255"/>
      <c r="WVN35" s="255"/>
      <c r="WVO35" s="46"/>
      <c r="WVP35" s="236"/>
      <c r="WVQ35" s="236"/>
      <c r="WVR35" s="236"/>
      <c r="WVS35" s="255"/>
      <c r="WVT35" s="255"/>
      <c r="WVU35" s="255"/>
      <c r="WVV35" s="255"/>
      <c r="WVW35" s="46"/>
      <c r="WVX35" s="236"/>
      <c r="WVY35" s="236"/>
      <c r="WVZ35" s="236"/>
      <c r="WWA35" s="255"/>
      <c r="WWB35" s="255"/>
      <c r="WWC35" s="255"/>
      <c r="WWD35" s="255"/>
      <c r="WWE35" s="46"/>
      <c r="WWF35" s="236"/>
      <c r="WWG35" s="236"/>
      <c r="WWH35" s="236"/>
      <c r="WWI35" s="255"/>
      <c r="WWJ35" s="255"/>
      <c r="WWK35" s="255"/>
      <c r="WWL35" s="255"/>
      <c r="WWM35" s="46"/>
      <c r="WWN35" s="236"/>
      <c r="WWO35" s="236"/>
      <c r="WWP35" s="236"/>
      <c r="WWQ35" s="255"/>
      <c r="WWR35" s="255"/>
      <c r="WWS35" s="255"/>
      <c r="WWT35" s="255"/>
      <c r="WWU35" s="46"/>
      <c r="WWV35" s="236"/>
      <c r="WWW35" s="236"/>
      <c r="WWX35" s="236"/>
      <c r="WWY35" s="255"/>
      <c r="WWZ35" s="255"/>
      <c r="WXA35" s="255"/>
      <c r="WXB35" s="255"/>
      <c r="WXC35" s="46"/>
      <c r="WXD35" s="236"/>
      <c r="WXE35" s="236"/>
      <c r="WXF35" s="236"/>
      <c r="WXG35" s="255"/>
      <c r="WXH35" s="255"/>
      <c r="WXI35" s="255"/>
      <c r="WXJ35" s="255"/>
      <c r="WXK35" s="46"/>
      <c r="WXL35" s="236"/>
      <c r="WXM35" s="236"/>
      <c r="WXN35" s="236"/>
      <c r="WXO35" s="255"/>
      <c r="WXP35" s="255"/>
      <c r="WXQ35" s="255"/>
      <c r="WXR35" s="255"/>
      <c r="WXS35" s="46"/>
      <c r="WXT35" s="236"/>
      <c r="WXU35" s="236"/>
      <c r="WXV35" s="236"/>
      <c r="WXW35" s="255"/>
      <c r="WXX35" s="255"/>
      <c r="WXY35" s="255"/>
      <c r="WXZ35" s="255"/>
      <c r="WYA35" s="46"/>
      <c r="WYB35" s="236"/>
      <c r="WYC35" s="236"/>
      <c r="WYD35" s="236"/>
      <c r="WYE35" s="255"/>
      <c r="WYF35" s="255"/>
      <c r="WYG35" s="255"/>
      <c r="WYH35" s="255"/>
      <c r="WYI35" s="46"/>
      <c r="WYJ35" s="236"/>
      <c r="WYK35" s="236"/>
      <c r="WYL35" s="236"/>
      <c r="WYM35" s="255"/>
      <c r="WYN35" s="255"/>
      <c r="WYO35" s="255"/>
      <c r="WYP35" s="255"/>
      <c r="WYQ35" s="46"/>
      <c r="WYR35" s="236"/>
      <c r="WYS35" s="236"/>
      <c r="WYT35" s="236"/>
      <c r="WYU35" s="255"/>
      <c r="WYV35" s="255"/>
      <c r="WYW35" s="255"/>
      <c r="WYX35" s="255"/>
      <c r="WYY35" s="46"/>
      <c r="WYZ35" s="236"/>
      <c r="WZA35" s="236"/>
      <c r="WZB35" s="236"/>
      <c r="WZC35" s="255"/>
      <c r="WZD35" s="255"/>
      <c r="WZE35" s="255"/>
      <c r="WZF35" s="255"/>
      <c r="WZG35" s="46"/>
      <c r="WZH35" s="236"/>
      <c r="WZI35" s="236"/>
      <c r="WZJ35" s="236"/>
      <c r="WZK35" s="255"/>
      <c r="WZL35" s="255"/>
      <c r="WZM35" s="255"/>
      <c r="WZN35" s="255"/>
      <c r="WZO35" s="46"/>
      <c r="WZP35" s="236"/>
      <c r="WZQ35" s="236"/>
      <c r="WZR35" s="236"/>
      <c r="WZS35" s="255"/>
      <c r="WZT35" s="255"/>
      <c r="WZU35" s="255"/>
      <c r="WZV35" s="255"/>
      <c r="WZW35" s="46"/>
      <c r="WZX35" s="236"/>
      <c r="WZY35" s="236"/>
      <c r="WZZ35" s="236"/>
      <c r="XAA35" s="255"/>
      <c r="XAB35" s="255"/>
      <c r="XAC35" s="255"/>
      <c r="XAD35" s="255"/>
      <c r="XAE35" s="46"/>
      <c r="XAF35" s="236"/>
      <c r="XAG35" s="236"/>
      <c r="XAH35" s="236"/>
      <c r="XAI35" s="255"/>
      <c r="XAJ35" s="255"/>
      <c r="XAK35" s="255"/>
      <c r="XAL35" s="255"/>
      <c r="XAM35" s="46"/>
      <c r="XAN35" s="236"/>
      <c r="XAO35" s="236"/>
      <c r="XAP35" s="236"/>
      <c r="XAQ35" s="255"/>
      <c r="XAR35" s="255"/>
      <c r="XAS35" s="255"/>
      <c r="XAT35" s="255"/>
      <c r="XAU35" s="46"/>
      <c r="XAV35" s="236"/>
      <c r="XAW35" s="236"/>
      <c r="XAX35" s="236"/>
      <c r="XAY35" s="255"/>
      <c r="XAZ35" s="255"/>
      <c r="XBA35" s="255"/>
      <c r="XBB35" s="255"/>
      <c r="XBC35" s="46"/>
      <c r="XBD35" s="236"/>
      <c r="XBE35" s="236"/>
      <c r="XBF35" s="236"/>
      <c r="XBG35" s="255"/>
      <c r="XBH35" s="255"/>
      <c r="XBI35" s="255"/>
      <c r="XBJ35" s="255"/>
      <c r="XBK35" s="46"/>
      <c r="XBL35" s="236"/>
      <c r="XBM35" s="236"/>
      <c r="XBN35" s="236"/>
      <c r="XBO35" s="255"/>
      <c r="XBP35" s="255"/>
      <c r="XBQ35" s="255"/>
      <c r="XBR35" s="255"/>
      <c r="XBS35" s="46"/>
      <c r="XBT35" s="236"/>
      <c r="XBU35" s="236"/>
      <c r="XBV35" s="236"/>
      <c r="XBW35" s="255"/>
      <c r="XBX35" s="255"/>
      <c r="XBY35" s="255"/>
      <c r="XBZ35" s="255"/>
      <c r="XCA35" s="46"/>
      <c r="XCB35" s="236"/>
      <c r="XCC35" s="236"/>
      <c r="XCD35" s="236"/>
      <c r="XCE35" s="255"/>
      <c r="XCF35" s="255"/>
      <c r="XCG35" s="255"/>
      <c r="XCH35" s="255"/>
      <c r="XCI35" s="46"/>
      <c r="XCJ35" s="236"/>
      <c r="XCK35" s="236"/>
      <c r="XCL35" s="236"/>
      <c r="XCM35" s="255"/>
      <c r="XCN35" s="255"/>
      <c r="XCO35" s="255"/>
      <c r="XCP35" s="255"/>
      <c r="XCQ35" s="46"/>
      <c r="XCR35" s="236"/>
      <c r="XCS35" s="236"/>
      <c r="XCT35" s="236"/>
      <c r="XCU35" s="255"/>
      <c r="XCV35" s="255"/>
      <c r="XCW35" s="255"/>
      <c r="XCX35" s="255"/>
      <c r="XCY35" s="46"/>
      <c r="XCZ35" s="236"/>
      <c r="XDA35" s="236"/>
      <c r="XDB35" s="236"/>
      <c r="XDC35" s="255"/>
      <c r="XDD35" s="255"/>
      <c r="XDE35" s="255"/>
      <c r="XDF35" s="255"/>
      <c r="XDG35" s="46"/>
      <c r="XDH35" s="236"/>
      <c r="XDI35" s="236"/>
      <c r="XDJ35" s="236"/>
      <c r="XDK35" s="255"/>
      <c r="XDL35" s="255"/>
      <c r="XDM35" s="255"/>
      <c r="XDN35" s="255"/>
      <c r="XDO35" s="46"/>
      <c r="XDP35" s="236"/>
      <c r="XDQ35" s="236"/>
      <c r="XDR35" s="236"/>
      <c r="XDS35" s="255"/>
      <c r="XDT35" s="255"/>
      <c r="XDU35" s="255"/>
      <c r="XDV35" s="255"/>
      <c r="XDW35" s="46"/>
      <c r="XDX35" s="236"/>
      <c r="XDY35" s="236"/>
      <c r="XDZ35" s="236"/>
      <c r="XEA35" s="255"/>
      <c r="XEB35" s="255"/>
      <c r="XEC35" s="255"/>
      <c r="XED35" s="255"/>
      <c r="XEE35" s="46"/>
      <c r="XEF35" s="236"/>
      <c r="XEG35" s="236"/>
      <c r="XEH35" s="236"/>
      <c r="XEI35" s="255"/>
      <c r="XEJ35" s="255"/>
      <c r="XEK35" s="255"/>
      <c r="XEL35" s="255"/>
      <c r="XEM35" s="46"/>
      <c r="XEN35" s="236"/>
      <c r="XEO35" s="236"/>
      <c r="XEP35" s="236"/>
      <c r="XEQ35" s="255"/>
      <c r="XER35" s="255"/>
      <c r="XES35" s="255"/>
      <c r="XET35" s="255"/>
      <c r="XEU35" s="46"/>
      <c r="XEV35" s="236"/>
      <c r="XEW35" s="236"/>
      <c r="XEX35" s="236"/>
      <c r="XEY35" s="255"/>
      <c r="XEZ35" s="255"/>
      <c r="XFA35" s="255"/>
      <c r="XFB35" s="255"/>
      <c r="XFC35" s="46"/>
      <c r="XFD35" s="236"/>
    </row>
    <row r="36" spans="1:16384" ht="53.25" customHeight="1" x14ac:dyDescent="0.25">
      <c r="A36" s="1009"/>
      <c r="B36" s="1011"/>
      <c r="C36" s="84" t="s">
        <v>1192</v>
      </c>
      <c r="D36" s="258" t="s">
        <v>1193</v>
      </c>
      <c r="E36" s="259" t="s">
        <v>1194</v>
      </c>
      <c r="F36" s="257" t="s">
        <v>1189</v>
      </c>
      <c r="G36" s="257" t="s">
        <v>1190</v>
      </c>
      <c r="H36" s="939"/>
      <c r="I36" s="236"/>
      <c r="J36" s="236"/>
      <c r="K36" s="255"/>
      <c r="L36" s="255"/>
      <c r="M36" s="255"/>
      <c r="N36" s="255"/>
      <c r="O36" s="46"/>
      <c r="P36" s="236"/>
      <c r="Q36" s="236"/>
      <c r="R36" s="236"/>
      <c r="S36" s="255"/>
      <c r="T36" s="255"/>
      <c r="U36" s="255"/>
      <c r="V36" s="255"/>
      <c r="W36" s="46"/>
      <c r="X36" s="236"/>
      <c r="Y36" s="236"/>
      <c r="Z36" s="236"/>
      <c r="AA36" s="255"/>
      <c r="AB36" s="255"/>
      <c r="AC36" s="255"/>
      <c r="AD36" s="255"/>
      <c r="AE36" s="46"/>
      <c r="AF36" s="236"/>
      <c r="AG36" s="236"/>
      <c r="AH36" s="236"/>
      <c r="AI36" s="255"/>
      <c r="AJ36" s="255"/>
      <c r="AK36" s="255"/>
      <c r="AL36" s="255"/>
      <c r="AM36" s="46"/>
      <c r="AN36" s="236"/>
      <c r="AO36" s="236"/>
      <c r="AP36" s="236"/>
      <c r="AQ36" s="255"/>
      <c r="AR36" s="255"/>
      <c r="AS36" s="255"/>
      <c r="AT36" s="255"/>
      <c r="AU36" s="46"/>
      <c r="AV36" s="236"/>
      <c r="AW36" s="236"/>
      <c r="AX36" s="236"/>
      <c r="AY36" s="255"/>
      <c r="AZ36" s="255"/>
      <c r="BA36" s="255"/>
      <c r="BB36" s="255"/>
      <c r="BC36" s="46"/>
      <c r="BD36" s="236"/>
      <c r="BE36" s="236"/>
      <c r="BF36" s="236"/>
      <c r="BG36" s="255"/>
      <c r="BH36" s="255"/>
      <c r="BI36" s="255"/>
      <c r="BJ36" s="255"/>
      <c r="BK36" s="46"/>
      <c r="BL36" s="236"/>
      <c r="BM36" s="236"/>
      <c r="BN36" s="236"/>
      <c r="BO36" s="255"/>
      <c r="BP36" s="255"/>
      <c r="BQ36" s="255"/>
      <c r="BR36" s="255"/>
      <c r="BS36" s="46"/>
      <c r="BT36" s="236"/>
      <c r="BU36" s="236"/>
      <c r="BV36" s="236"/>
      <c r="BW36" s="255"/>
      <c r="BX36" s="255"/>
      <c r="BY36" s="255"/>
      <c r="BZ36" s="255"/>
      <c r="CA36" s="46"/>
      <c r="CB36" s="236"/>
      <c r="CC36" s="236"/>
      <c r="CD36" s="236"/>
      <c r="CE36" s="255"/>
      <c r="CF36" s="255"/>
      <c r="CG36" s="255"/>
      <c r="CH36" s="255"/>
      <c r="CI36" s="46"/>
      <c r="CJ36" s="236"/>
      <c r="CK36" s="236"/>
      <c r="CL36" s="236"/>
      <c r="CM36" s="255"/>
      <c r="CN36" s="255"/>
      <c r="CO36" s="255"/>
      <c r="CP36" s="255"/>
      <c r="CQ36" s="46"/>
      <c r="CR36" s="236"/>
      <c r="CS36" s="236"/>
      <c r="CT36" s="236"/>
      <c r="CU36" s="255"/>
      <c r="CV36" s="255"/>
      <c r="CW36" s="255"/>
      <c r="CX36" s="255"/>
      <c r="CY36" s="46"/>
      <c r="CZ36" s="236"/>
      <c r="DA36" s="236"/>
      <c r="DB36" s="236"/>
      <c r="DC36" s="255"/>
      <c r="DD36" s="255"/>
      <c r="DE36" s="255"/>
      <c r="DF36" s="255"/>
      <c r="DG36" s="46"/>
      <c r="DH36" s="236"/>
      <c r="DI36" s="236"/>
      <c r="DJ36" s="236"/>
      <c r="DK36" s="255"/>
      <c r="DL36" s="255"/>
      <c r="DM36" s="255"/>
      <c r="DN36" s="255"/>
      <c r="DO36" s="46"/>
      <c r="DP36" s="236"/>
      <c r="DQ36" s="236"/>
      <c r="DR36" s="236"/>
      <c r="DS36" s="255"/>
      <c r="DT36" s="255"/>
      <c r="DU36" s="255"/>
      <c r="DV36" s="255"/>
      <c r="DW36" s="46"/>
      <c r="DX36" s="236"/>
      <c r="DY36" s="236"/>
      <c r="DZ36" s="236"/>
      <c r="EA36" s="255"/>
      <c r="EB36" s="255"/>
      <c r="EC36" s="255"/>
      <c r="ED36" s="255"/>
      <c r="EE36" s="46"/>
      <c r="EF36" s="236"/>
      <c r="EG36" s="236"/>
      <c r="EH36" s="236"/>
      <c r="EI36" s="255"/>
      <c r="EJ36" s="255"/>
      <c r="EK36" s="255"/>
      <c r="EL36" s="255"/>
      <c r="EM36" s="46"/>
      <c r="EN36" s="236"/>
      <c r="EO36" s="236"/>
      <c r="EP36" s="236"/>
      <c r="EQ36" s="255"/>
      <c r="ER36" s="255"/>
      <c r="ES36" s="255"/>
      <c r="ET36" s="255"/>
      <c r="EU36" s="46"/>
      <c r="EV36" s="236"/>
      <c r="EW36" s="236"/>
      <c r="EX36" s="236"/>
      <c r="EY36" s="255"/>
      <c r="EZ36" s="255"/>
      <c r="FA36" s="255"/>
      <c r="FB36" s="255"/>
      <c r="FC36" s="46"/>
      <c r="FD36" s="236"/>
      <c r="FE36" s="236"/>
      <c r="FF36" s="236"/>
      <c r="FG36" s="255"/>
      <c r="FH36" s="255"/>
      <c r="FI36" s="255"/>
      <c r="FJ36" s="255"/>
      <c r="FK36" s="46"/>
      <c r="FL36" s="236"/>
      <c r="FM36" s="236"/>
      <c r="FN36" s="236"/>
      <c r="FO36" s="255"/>
      <c r="FP36" s="255"/>
      <c r="FQ36" s="255"/>
      <c r="FR36" s="255"/>
      <c r="FS36" s="46"/>
      <c r="FT36" s="236"/>
      <c r="FU36" s="236"/>
      <c r="FV36" s="236"/>
      <c r="FW36" s="255"/>
      <c r="FX36" s="255"/>
      <c r="FY36" s="255"/>
      <c r="FZ36" s="255"/>
      <c r="GA36" s="46"/>
      <c r="GB36" s="236"/>
      <c r="GC36" s="236"/>
      <c r="GD36" s="236"/>
      <c r="GE36" s="255"/>
      <c r="GF36" s="255"/>
      <c r="GG36" s="255"/>
      <c r="GH36" s="255"/>
      <c r="GI36" s="46"/>
      <c r="GJ36" s="236"/>
      <c r="GK36" s="236"/>
      <c r="GL36" s="236"/>
      <c r="GM36" s="255"/>
      <c r="GN36" s="255"/>
      <c r="GO36" s="255"/>
      <c r="GP36" s="255"/>
      <c r="GQ36" s="46"/>
      <c r="GR36" s="236"/>
      <c r="GS36" s="236"/>
      <c r="GT36" s="236"/>
      <c r="GU36" s="255"/>
      <c r="GV36" s="255"/>
      <c r="GW36" s="255"/>
      <c r="GX36" s="255"/>
      <c r="GY36" s="46"/>
      <c r="GZ36" s="236"/>
      <c r="HA36" s="236"/>
      <c r="HB36" s="236"/>
      <c r="HC36" s="255"/>
      <c r="HD36" s="255"/>
      <c r="HE36" s="255"/>
      <c r="HF36" s="255"/>
      <c r="HG36" s="46"/>
      <c r="HH36" s="236"/>
      <c r="HI36" s="236"/>
      <c r="HJ36" s="236"/>
      <c r="HK36" s="255"/>
      <c r="HL36" s="255"/>
      <c r="HM36" s="255"/>
      <c r="HN36" s="255"/>
      <c r="HO36" s="46"/>
      <c r="HP36" s="236"/>
      <c r="HQ36" s="236"/>
      <c r="HR36" s="236"/>
      <c r="HS36" s="255"/>
      <c r="HT36" s="255"/>
      <c r="HU36" s="255"/>
      <c r="HV36" s="255"/>
      <c r="HW36" s="46"/>
      <c r="HX36" s="236"/>
      <c r="HY36" s="236"/>
      <c r="HZ36" s="236"/>
      <c r="IA36" s="255"/>
      <c r="IB36" s="255"/>
      <c r="IC36" s="255"/>
      <c r="ID36" s="255"/>
      <c r="IE36" s="46"/>
      <c r="IF36" s="236"/>
      <c r="IG36" s="236"/>
      <c r="IH36" s="236"/>
      <c r="II36" s="255"/>
      <c r="IJ36" s="255"/>
      <c r="IK36" s="255"/>
      <c r="IL36" s="255"/>
      <c r="IM36" s="46"/>
      <c r="IN36" s="236"/>
      <c r="IO36" s="236"/>
      <c r="IP36" s="236"/>
      <c r="IQ36" s="255"/>
      <c r="IR36" s="255"/>
      <c r="IS36" s="255"/>
      <c r="IT36" s="255"/>
      <c r="IU36" s="46"/>
      <c r="IV36" s="236"/>
      <c r="IW36" s="236"/>
      <c r="IX36" s="236"/>
      <c r="IY36" s="255"/>
      <c r="IZ36" s="255"/>
      <c r="JA36" s="255"/>
      <c r="JB36" s="255"/>
      <c r="JC36" s="46"/>
      <c r="JD36" s="236"/>
      <c r="JE36" s="236"/>
      <c r="JF36" s="236"/>
      <c r="JG36" s="255"/>
      <c r="JH36" s="255"/>
      <c r="JI36" s="255"/>
      <c r="JJ36" s="255"/>
      <c r="JK36" s="46"/>
      <c r="JL36" s="236"/>
      <c r="JM36" s="236"/>
      <c r="JN36" s="236"/>
      <c r="JO36" s="255"/>
      <c r="JP36" s="255"/>
      <c r="JQ36" s="255"/>
      <c r="JR36" s="255"/>
      <c r="JS36" s="46"/>
      <c r="JT36" s="236"/>
      <c r="JU36" s="236"/>
      <c r="JV36" s="236"/>
      <c r="JW36" s="255"/>
      <c r="JX36" s="255"/>
      <c r="JY36" s="255"/>
      <c r="JZ36" s="255"/>
      <c r="KA36" s="46"/>
      <c r="KB36" s="236"/>
      <c r="KC36" s="236"/>
      <c r="KD36" s="236"/>
      <c r="KE36" s="255"/>
      <c r="KF36" s="255"/>
      <c r="KG36" s="255"/>
      <c r="KH36" s="255"/>
      <c r="KI36" s="46"/>
      <c r="KJ36" s="236"/>
      <c r="KK36" s="236"/>
      <c r="KL36" s="236"/>
      <c r="KM36" s="255"/>
      <c r="KN36" s="255"/>
      <c r="KO36" s="255"/>
      <c r="KP36" s="255"/>
      <c r="KQ36" s="46"/>
      <c r="KR36" s="236"/>
      <c r="KS36" s="236"/>
      <c r="KT36" s="236"/>
      <c r="KU36" s="255"/>
      <c r="KV36" s="255"/>
      <c r="KW36" s="255"/>
      <c r="KX36" s="255"/>
      <c r="KY36" s="46"/>
      <c r="KZ36" s="236"/>
      <c r="LA36" s="236"/>
      <c r="LB36" s="236"/>
      <c r="LC36" s="255"/>
      <c r="LD36" s="255"/>
      <c r="LE36" s="255"/>
      <c r="LF36" s="255"/>
      <c r="LG36" s="46"/>
      <c r="LH36" s="236"/>
      <c r="LI36" s="236"/>
      <c r="LJ36" s="236"/>
      <c r="LK36" s="255"/>
      <c r="LL36" s="255"/>
      <c r="LM36" s="255"/>
      <c r="LN36" s="255"/>
      <c r="LO36" s="46"/>
      <c r="LP36" s="236"/>
      <c r="LQ36" s="236"/>
      <c r="LR36" s="236"/>
      <c r="LS36" s="255"/>
      <c r="LT36" s="255"/>
      <c r="LU36" s="255"/>
      <c r="LV36" s="255"/>
      <c r="LW36" s="46"/>
      <c r="LX36" s="236"/>
      <c r="LY36" s="236"/>
      <c r="LZ36" s="236"/>
      <c r="MA36" s="255"/>
      <c r="MB36" s="255"/>
      <c r="MC36" s="255"/>
      <c r="MD36" s="255"/>
      <c r="ME36" s="46"/>
      <c r="MF36" s="236"/>
      <c r="MG36" s="236"/>
      <c r="MH36" s="236"/>
      <c r="MI36" s="255"/>
      <c r="MJ36" s="255"/>
      <c r="MK36" s="255"/>
      <c r="ML36" s="255"/>
      <c r="MM36" s="46"/>
      <c r="MN36" s="236"/>
      <c r="MO36" s="236"/>
      <c r="MP36" s="236"/>
      <c r="MQ36" s="255"/>
      <c r="MR36" s="255"/>
      <c r="MS36" s="255"/>
      <c r="MT36" s="255"/>
      <c r="MU36" s="46"/>
      <c r="MV36" s="236"/>
      <c r="MW36" s="236"/>
      <c r="MX36" s="236"/>
      <c r="MY36" s="255"/>
      <c r="MZ36" s="255"/>
      <c r="NA36" s="255"/>
      <c r="NB36" s="255"/>
      <c r="NC36" s="46"/>
      <c r="ND36" s="236"/>
      <c r="NE36" s="236"/>
      <c r="NF36" s="236"/>
      <c r="NG36" s="255"/>
      <c r="NH36" s="255"/>
      <c r="NI36" s="255"/>
      <c r="NJ36" s="255"/>
      <c r="NK36" s="46"/>
      <c r="NL36" s="236"/>
      <c r="NM36" s="236"/>
      <c r="NN36" s="236"/>
      <c r="NO36" s="255"/>
      <c r="NP36" s="255"/>
      <c r="NQ36" s="255"/>
      <c r="NR36" s="255"/>
      <c r="NS36" s="46"/>
      <c r="NT36" s="236"/>
      <c r="NU36" s="236"/>
      <c r="NV36" s="236"/>
      <c r="NW36" s="255"/>
      <c r="NX36" s="255"/>
      <c r="NY36" s="255"/>
      <c r="NZ36" s="255"/>
      <c r="OA36" s="46"/>
      <c r="OB36" s="236"/>
      <c r="OC36" s="236"/>
      <c r="OD36" s="236"/>
      <c r="OE36" s="255"/>
      <c r="OF36" s="255"/>
      <c r="OG36" s="255"/>
      <c r="OH36" s="255"/>
      <c r="OI36" s="46"/>
      <c r="OJ36" s="236"/>
      <c r="OK36" s="236"/>
      <c r="OL36" s="236"/>
      <c r="OM36" s="255"/>
      <c r="ON36" s="255"/>
      <c r="OO36" s="255"/>
      <c r="OP36" s="255"/>
      <c r="OQ36" s="46"/>
      <c r="OR36" s="236"/>
      <c r="OS36" s="236"/>
      <c r="OT36" s="236"/>
      <c r="OU36" s="255"/>
      <c r="OV36" s="255"/>
      <c r="OW36" s="255"/>
      <c r="OX36" s="255"/>
      <c r="OY36" s="46"/>
      <c r="OZ36" s="236"/>
      <c r="PA36" s="236"/>
      <c r="PB36" s="236"/>
      <c r="PC36" s="255"/>
      <c r="PD36" s="255"/>
      <c r="PE36" s="255"/>
      <c r="PF36" s="255"/>
      <c r="PG36" s="46"/>
      <c r="PH36" s="236"/>
      <c r="PI36" s="236"/>
      <c r="PJ36" s="236"/>
      <c r="PK36" s="255"/>
      <c r="PL36" s="255"/>
      <c r="PM36" s="255"/>
      <c r="PN36" s="255"/>
      <c r="PO36" s="46"/>
      <c r="PP36" s="236"/>
      <c r="PQ36" s="236"/>
      <c r="PR36" s="236"/>
      <c r="PS36" s="255"/>
      <c r="PT36" s="255"/>
      <c r="PU36" s="255"/>
      <c r="PV36" s="255"/>
      <c r="PW36" s="46"/>
      <c r="PX36" s="236"/>
      <c r="PY36" s="236"/>
      <c r="PZ36" s="236"/>
      <c r="QA36" s="255"/>
      <c r="QB36" s="255"/>
      <c r="QC36" s="255"/>
      <c r="QD36" s="255"/>
      <c r="QE36" s="46"/>
      <c r="QF36" s="236"/>
      <c r="QG36" s="236"/>
      <c r="QH36" s="236"/>
      <c r="QI36" s="255"/>
      <c r="QJ36" s="255"/>
      <c r="QK36" s="255"/>
      <c r="QL36" s="255"/>
      <c r="QM36" s="46"/>
      <c r="QN36" s="236"/>
      <c r="QO36" s="236"/>
      <c r="QP36" s="236"/>
      <c r="QQ36" s="255"/>
      <c r="QR36" s="255"/>
      <c r="QS36" s="255"/>
      <c r="QT36" s="255"/>
      <c r="QU36" s="46"/>
      <c r="QV36" s="236"/>
      <c r="QW36" s="236"/>
      <c r="QX36" s="236"/>
      <c r="QY36" s="255"/>
      <c r="QZ36" s="255"/>
      <c r="RA36" s="255"/>
      <c r="RB36" s="255"/>
      <c r="RC36" s="46"/>
      <c r="RD36" s="236"/>
      <c r="RE36" s="236"/>
      <c r="RF36" s="236"/>
      <c r="RG36" s="255"/>
      <c r="RH36" s="255"/>
      <c r="RI36" s="255"/>
      <c r="RJ36" s="255"/>
      <c r="RK36" s="46"/>
      <c r="RL36" s="236"/>
      <c r="RM36" s="236"/>
      <c r="RN36" s="236"/>
      <c r="RO36" s="255"/>
      <c r="RP36" s="255"/>
      <c r="RQ36" s="255"/>
      <c r="RR36" s="255"/>
      <c r="RS36" s="46"/>
      <c r="RT36" s="236"/>
      <c r="RU36" s="236"/>
      <c r="RV36" s="236"/>
      <c r="RW36" s="255"/>
      <c r="RX36" s="255"/>
      <c r="RY36" s="255"/>
      <c r="RZ36" s="255"/>
      <c r="SA36" s="46"/>
      <c r="SB36" s="236"/>
      <c r="SC36" s="236"/>
      <c r="SD36" s="236"/>
      <c r="SE36" s="255"/>
      <c r="SF36" s="255"/>
      <c r="SG36" s="255"/>
      <c r="SH36" s="255"/>
      <c r="SI36" s="46"/>
      <c r="SJ36" s="236"/>
      <c r="SK36" s="236"/>
      <c r="SL36" s="236"/>
      <c r="SM36" s="255"/>
      <c r="SN36" s="255"/>
      <c r="SO36" s="255"/>
      <c r="SP36" s="255"/>
      <c r="SQ36" s="46"/>
      <c r="SR36" s="236"/>
      <c r="SS36" s="236"/>
      <c r="ST36" s="236"/>
      <c r="SU36" s="255"/>
      <c r="SV36" s="255"/>
      <c r="SW36" s="255"/>
      <c r="SX36" s="255"/>
      <c r="SY36" s="46"/>
      <c r="SZ36" s="236"/>
      <c r="TA36" s="236"/>
      <c r="TB36" s="236"/>
      <c r="TC36" s="255"/>
      <c r="TD36" s="255"/>
      <c r="TE36" s="255"/>
      <c r="TF36" s="255"/>
      <c r="TG36" s="46"/>
      <c r="TH36" s="236"/>
      <c r="TI36" s="236"/>
      <c r="TJ36" s="236"/>
      <c r="TK36" s="255"/>
      <c r="TL36" s="255"/>
      <c r="TM36" s="255"/>
      <c r="TN36" s="255"/>
      <c r="TO36" s="46"/>
      <c r="TP36" s="236"/>
      <c r="TQ36" s="236"/>
      <c r="TR36" s="236"/>
      <c r="TS36" s="255"/>
      <c r="TT36" s="255"/>
      <c r="TU36" s="255"/>
      <c r="TV36" s="255"/>
      <c r="TW36" s="46"/>
      <c r="TX36" s="236"/>
      <c r="TY36" s="236"/>
      <c r="TZ36" s="236"/>
      <c r="UA36" s="255"/>
      <c r="UB36" s="255"/>
      <c r="UC36" s="255"/>
      <c r="UD36" s="255"/>
      <c r="UE36" s="46"/>
      <c r="UF36" s="236"/>
      <c r="UG36" s="236"/>
      <c r="UH36" s="236"/>
      <c r="UI36" s="255"/>
      <c r="UJ36" s="255"/>
      <c r="UK36" s="255"/>
      <c r="UL36" s="255"/>
      <c r="UM36" s="46"/>
      <c r="UN36" s="236"/>
      <c r="UO36" s="236"/>
      <c r="UP36" s="236"/>
      <c r="UQ36" s="255"/>
      <c r="UR36" s="255"/>
      <c r="US36" s="255"/>
      <c r="UT36" s="255"/>
      <c r="UU36" s="46"/>
      <c r="UV36" s="236"/>
      <c r="UW36" s="236"/>
      <c r="UX36" s="236"/>
      <c r="UY36" s="255"/>
      <c r="UZ36" s="255"/>
      <c r="VA36" s="255"/>
      <c r="VB36" s="255"/>
      <c r="VC36" s="46"/>
      <c r="VD36" s="236"/>
      <c r="VE36" s="236"/>
      <c r="VF36" s="236"/>
      <c r="VG36" s="255"/>
      <c r="VH36" s="255"/>
      <c r="VI36" s="255"/>
      <c r="VJ36" s="255"/>
      <c r="VK36" s="46"/>
      <c r="VL36" s="236"/>
      <c r="VM36" s="236"/>
      <c r="VN36" s="236"/>
      <c r="VO36" s="255"/>
      <c r="VP36" s="255"/>
      <c r="VQ36" s="255"/>
      <c r="VR36" s="255"/>
      <c r="VS36" s="46"/>
      <c r="VT36" s="236"/>
      <c r="VU36" s="236"/>
      <c r="VV36" s="236"/>
      <c r="VW36" s="255"/>
      <c r="VX36" s="255"/>
      <c r="VY36" s="255"/>
      <c r="VZ36" s="255"/>
      <c r="WA36" s="46"/>
      <c r="WB36" s="236"/>
      <c r="WC36" s="236"/>
      <c r="WD36" s="236"/>
      <c r="WE36" s="255"/>
      <c r="WF36" s="255"/>
      <c r="WG36" s="255"/>
      <c r="WH36" s="255"/>
      <c r="WI36" s="46"/>
      <c r="WJ36" s="236"/>
      <c r="WK36" s="236"/>
      <c r="WL36" s="236"/>
      <c r="WM36" s="255"/>
      <c r="WN36" s="255"/>
      <c r="WO36" s="255"/>
      <c r="WP36" s="255"/>
      <c r="WQ36" s="46"/>
      <c r="WR36" s="236"/>
      <c r="WS36" s="236"/>
      <c r="WT36" s="236"/>
      <c r="WU36" s="255"/>
      <c r="WV36" s="255"/>
      <c r="WW36" s="255"/>
      <c r="WX36" s="255"/>
      <c r="WY36" s="46"/>
      <c r="WZ36" s="236"/>
      <c r="XA36" s="236"/>
      <c r="XB36" s="236"/>
      <c r="XC36" s="255"/>
      <c r="XD36" s="255"/>
      <c r="XE36" s="255"/>
      <c r="XF36" s="255"/>
      <c r="XG36" s="46"/>
      <c r="XH36" s="236"/>
      <c r="XI36" s="236"/>
      <c r="XJ36" s="236"/>
      <c r="XK36" s="255"/>
      <c r="XL36" s="255"/>
      <c r="XM36" s="255"/>
      <c r="XN36" s="255"/>
      <c r="XO36" s="46"/>
      <c r="XP36" s="236"/>
      <c r="XQ36" s="236"/>
      <c r="XR36" s="236"/>
      <c r="XS36" s="255"/>
      <c r="XT36" s="255"/>
      <c r="XU36" s="255"/>
      <c r="XV36" s="255"/>
      <c r="XW36" s="46"/>
      <c r="XX36" s="236"/>
      <c r="XY36" s="236"/>
      <c r="XZ36" s="236"/>
      <c r="YA36" s="255"/>
      <c r="YB36" s="255"/>
      <c r="YC36" s="255"/>
      <c r="YD36" s="255"/>
      <c r="YE36" s="46"/>
      <c r="YF36" s="236"/>
      <c r="YG36" s="236"/>
      <c r="YH36" s="236"/>
      <c r="YI36" s="255"/>
      <c r="YJ36" s="255"/>
      <c r="YK36" s="255"/>
      <c r="YL36" s="255"/>
      <c r="YM36" s="46"/>
      <c r="YN36" s="236"/>
      <c r="YO36" s="236"/>
      <c r="YP36" s="236"/>
      <c r="YQ36" s="255"/>
      <c r="YR36" s="255"/>
      <c r="YS36" s="255"/>
      <c r="YT36" s="255"/>
      <c r="YU36" s="46"/>
      <c r="YV36" s="236"/>
      <c r="YW36" s="236"/>
      <c r="YX36" s="236"/>
      <c r="YY36" s="255"/>
      <c r="YZ36" s="255"/>
      <c r="ZA36" s="255"/>
      <c r="ZB36" s="255"/>
      <c r="ZC36" s="46"/>
      <c r="ZD36" s="236"/>
      <c r="ZE36" s="236"/>
      <c r="ZF36" s="236"/>
      <c r="ZG36" s="255"/>
      <c r="ZH36" s="255"/>
      <c r="ZI36" s="255"/>
      <c r="ZJ36" s="255"/>
      <c r="ZK36" s="46"/>
      <c r="ZL36" s="236"/>
      <c r="ZM36" s="236"/>
      <c r="ZN36" s="236"/>
      <c r="ZO36" s="255"/>
      <c r="ZP36" s="255"/>
      <c r="ZQ36" s="255"/>
      <c r="ZR36" s="255"/>
      <c r="ZS36" s="46"/>
      <c r="ZT36" s="236"/>
      <c r="ZU36" s="236"/>
      <c r="ZV36" s="236"/>
      <c r="ZW36" s="255"/>
      <c r="ZX36" s="255"/>
      <c r="ZY36" s="255"/>
      <c r="ZZ36" s="255"/>
      <c r="AAA36" s="46"/>
      <c r="AAB36" s="236"/>
      <c r="AAC36" s="236"/>
      <c r="AAD36" s="236"/>
      <c r="AAE36" s="255"/>
      <c r="AAF36" s="255"/>
      <c r="AAG36" s="255"/>
      <c r="AAH36" s="255"/>
      <c r="AAI36" s="46"/>
      <c r="AAJ36" s="236"/>
      <c r="AAK36" s="236"/>
      <c r="AAL36" s="236"/>
      <c r="AAM36" s="255"/>
      <c r="AAN36" s="255"/>
      <c r="AAO36" s="255"/>
      <c r="AAP36" s="255"/>
      <c r="AAQ36" s="46"/>
      <c r="AAR36" s="236"/>
      <c r="AAS36" s="236"/>
      <c r="AAT36" s="236"/>
      <c r="AAU36" s="255"/>
      <c r="AAV36" s="255"/>
      <c r="AAW36" s="255"/>
      <c r="AAX36" s="255"/>
      <c r="AAY36" s="46"/>
      <c r="AAZ36" s="236"/>
      <c r="ABA36" s="236"/>
      <c r="ABB36" s="236"/>
      <c r="ABC36" s="255"/>
      <c r="ABD36" s="255"/>
      <c r="ABE36" s="255"/>
      <c r="ABF36" s="255"/>
      <c r="ABG36" s="46"/>
      <c r="ABH36" s="236"/>
      <c r="ABI36" s="236"/>
      <c r="ABJ36" s="236"/>
      <c r="ABK36" s="255"/>
      <c r="ABL36" s="255"/>
      <c r="ABM36" s="255"/>
      <c r="ABN36" s="255"/>
      <c r="ABO36" s="46"/>
      <c r="ABP36" s="236"/>
      <c r="ABQ36" s="236"/>
      <c r="ABR36" s="236"/>
      <c r="ABS36" s="255"/>
      <c r="ABT36" s="255"/>
      <c r="ABU36" s="255"/>
      <c r="ABV36" s="255"/>
      <c r="ABW36" s="46"/>
      <c r="ABX36" s="236"/>
      <c r="ABY36" s="236"/>
      <c r="ABZ36" s="236"/>
      <c r="ACA36" s="255"/>
      <c r="ACB36" s="255"/>
      <c r="ACC36" s="255"/>
      <c r="ACD36" s="255"/>
      <c r="ACE36" s="46"/>
      <c r="ACF36" s="236"/>
      <c r="ACG36" s="236"/>
      <c r="ACH36" s="236"/>
      <c r="ACI36" s="255"/>
      <c r="ACJ36" s="255"/>
      <c r="ACK36" s="255"/>
      <c r="ACL36" s="255"/>
      <c r="ACM36" s="46"/>
      <c r="ACN36" s="236"/>
      <c r="ACO36" s="236"/>
      <c r="ACP36" s="236"/>
      <c r="ACQ36" s="255"/>
      <c r="ACR36" s="255"/>
      <c r="ACS36" s="255"/>
      <c r="ACT36" s="255"/>
      <c r="ACU36" s="46"/>
      <c r="ACV36" s="236"/>
      <c r="ACW36" s="236"/>
      <c r="ACX36" s="236"/>
      <c r="ACY36" s="255"/>
      <c r="ACZ36" s="255"/>
      <c r="ADA36" s="255"/>
      <c r="ADB36" s="255"/>
      <c r="ADC36" s="46"/>
      <c r="ADD36" s="236"/>
      <c r="ADE36" s="236"/>
      <c r="ADF36" s="236"/>
      <c r="ADG36" s="255"/>
      <c r="ADH36" s="255"/>
      <c r="ADI36" s="255"/>
      <c r="ADJ36" s="255"/>
      <c r="ADK36" s="46"/>
      <c r="ADL36" s="236"/>
      <c r="ADM36" s="236"/>
      <c r="ADN36" s="236"/>
      <c r="ADO36" s="255"/>
      <c r="ADP36" s="255"/>
      <c r="ADQ36" s="255"/>
      <c r="ADR36" s="255"/>
      <c r="ADS36" s="46"/>
      <c r="ADT36" s="236"/>
      <c r="ADU36" s="236"/>
      <c r="ADV36" s="236"/>
      <c r="ADW36" s="255"/>
      <c r="ADX36" s="255"/>
      <c r="ADY36" s="255"/>
      <c r="ADZ36" s="255"/>
      <c r="AEA36" s="46"/>
      <c r="AEB36" s="236"/>
      <c r="AEC36" s="236"/>
      <c r="AED36" s="236"/>
      <c r="AEE36" s="255"/>
      <c r="AEF36" s="255"/>
      <c r="AEG36" s="255"/>
      <c r="AEH36" s="255"/>
      <c r="AEI36" s="46"/>
      <c r="AEJ36" s="236"/>
      <c r="AEK36" s="236"/>
      <c r="AEL36" s="236"/>
      <c r="AEM36" s="255"/>
      <c r="AEN36" s="255"/>
      <c r="AEO36" s="255"/>
      <c r="AEP36" s="255"/>
      <c r="AEQ36" s="46"/>
      <c r="AER36" s="236"/>
      <c r="AES36" s="236"/>
      <c r="AET36" s="236"/>
      <c r="AEU36" s="255"/>
      <c r="AEV36" s="255"/>
      <c r="AEW36" s="255"/>
      <c r="AEX36" s="255"/>
      <c r="AEY36" s="46"/>
      <c r="AEZ36" s="236"/>
      <c r="AFA36" s="236"/>
      <c r="AFB36" s="236"/>
      <c r="AFC36" s="255"/>
      <c r="AFD36" s="255"/>
      <c r="AFE36" s="255"/>
      <c r="AFF36" s="255"/>
      <c r="AFG36" s="46"/>
      <c r="AFH36" s="236"/>
      <c r="AFI36" s="236"/>
      <c r="AFJ36" s="236"/>
      <c r="AFK36" s="255"/>
      <c r="AFL36" s="255"/>
      <c r="AFM36" s="255"/>
      <c r="AFN36" s="255"/>
      <c r="AFO36" s="46"/>
      <c r="AFP36" s="236"/>
      <c r="AFQ36" s="236"/>
      <c r="AFR36" s="236"/>
      <c r="AFS36" s="255"/>
      <c r="AFT36" s="255"/>
      <c r="AFU36" s="255"/>
      <c r="AFV36" s="255"/>
      <c r="AFW36" s="46"/>
      <c r="AFX36" s="236"/>
      <c r="AFY36" s="236"/>
      <c r="AFZ36" s="236"/>
      <c r="AGA36" s="255"/>
      <c r="AGB36" s="255"/>
      <c r="AGC36" s="255"/>
      <c r="AGD36" s="255"/>
      <c r="AGE36" s="46"/>
      <c r="AGF36" s="236"/>
      <c r="AGG36" s="236"/>
      <c r="AGH36" s="236"/>
      <c r="AGI36" s="255"/>
      <c r="AGJ36" s="255"/>
      <c r="AGK36" s="255"/>
      <c r="AGL36" s="255"/>
      <c r="AGM36" s="46"/>
      <c r="AGN36" s="236"/>
      <c r="AGO36" s="236"/>
      <c r="AGP36" s="236"/>
      <c r="AGQ36" s="255"/>
      <c r="AGR36" s="255"/>
      <c r="AGS36" s="255"/>
      <c r="AGT36" s="255"/>
      <c r="AGU36" s="46"/>
      <c r="AGV36" s="236"/>
      <c r="AGW36" s="236"/>
      <c r="AGX36" s="236"/>
      <c r="AGY36" s="255"/>
      <c r="AGZ36" s="255"/>
      <c r="AHA36" s="255"/>
      <c r="AHB36" s="255"/>
      <c r="AHC36" s="46"/>
      <c r="AHD36" s="236"/>
      <c r="AHE36" s="236"/>
      <c r="AHF36" s="236"/>
      <c r="AHG36" s="255"/>
      <c r="AHH36" s="255"/>
      <c r="AHI36" s="255"/>
      <c r="AHJ36" s="255"/>
      <c r="AHK36" s="46"/>
      <c r="AHL36" s="236"/>
      <c r="AHM36" s="236"/>
      <c r="AHN36" s="236"/>
      <c r="AHO36" s="255"/>
      <c r="AHP36" s="255"/>
      <c r="AHQ36" s="255"/>
      <c r="AHR36" s="255"/>
      <c r="AHS36" s="46"/>
      <c r="AHT36" s="236"/>
      <c r="AHU36" s="236"/>
      <c r="AHV36" s="236"/>
      <c r="AHW36" s="255"/>
      <c r="AHX36" s="255"/>
      <c r="AHY36" s="255"/>
      <c r="AHZ36" s="255"/>
      <c r="AIA36" s="46"/>
      <c r="AIB36" s="236"/>
      <c r="AIC36" s="236"/>
      <c r="AID36" s="236"/>
      <c r="AIE36" s="255"/>
      <c r="AIF36" s="255"/>
      <c r="AIG36" s="255"/>
      <c r="AIH36" s="255"/>
      <c r="AII36" s="46"/>
      <c r="AIJ36" s="236"/>
      <c r="AIK36" s="236"/>
      <c r="AIL36" s="236"/>
      <c r="AIM36" s="255"/>
      <c r="AIN36" s="255"/>
      <c r="AIO36" s="255"/>
      <c r="AIP36" s="255"/>
      <c r="AIQ36" s="46"/>
      <c r="AIR36" s="236"/>
      <c r="AIS36" s="236"/>
      <c r="AIT36" s="236"/>
      <c r="AIU36" s="255"/>
      <c r="AIV36" s="255"/>
      <c r="AIW36" s="255"/>
      <c r="AIX36" s="255"/>
      <c r="AIY36" s="46"/>
      <c r="AIZ36" s="236"/>
      <c r="AJA36" s="236"/>
      <c r="AJB36" s="236"/>
      <c r="AJC36" s="255"/>
      <c r="AJD36" s="255"/>
      <c r="AJE36" s="255"/>
      <c r="AJF36" s="255"/>
      <c r="AJG36" s="46"/>
      <c r="AJH36" s="236"/>
      <c r="AJI36" s="236"/>
      <c r="AJJ36" s="236"/>
      <c r="AJK36" s="255"/>
      <c r="AJL36" s="255"/>
      <c r="AJM36" s="255"/>
      <c r="AJN36" s="255"/>
      <c r="AJO36" s="46"/>
      <c r="AJP36" s="236"/>
      <c r="AJQ36" s="236"/>
      <c r="AJR36" s="236"/>
      <c r="AJS36" s="255"/>
      <c r="AJT36" s="255"/>
      <c r="AJU36" s="255"/>
      <c r="AJV36" s="255"/>
      <c r="AJW36" s="46"/>
      <c r="AJX36" s="236"/>
      <c r="AJY36" s="236"/>
      <c r="AJZ36" s="236"/>
      <c r="AKA36" s="255"/>
      <c r="AKB36" s="255"/>
      <c r="AKC36" s="255"/>
      <c r="AKD36" s="255"/>
      <c r="AKE36" s="46"/>
      <c r="AKF36" s="236"/>
      <c r="AKG36" s="236"/>
      <c r="AKH36" s="236"/>
      <c r="AKI36" s="255"/>
      <c r="AKJ36" s="255"/>
      <c r="AKK36" s="255"/>
      <c r="AKL36" s="255"/>
      <c r="AKM36" s="46"/>
      <c r="AKN36" s="236"/>
      <c r="AKO36" s="236"/>
      <c r="AKP36" s="236"/>
      <c r="AKQ36" s="255"/>
      <c r="AKR36" s="255"/>
      <c r="AKS36" s="255"/>
      <c r="AKT36" s="255"/>
      <c r="AKU36" s="46"/>
      <c r="AKV36" s="236"/>
      <c r="AKW36" s="236"/>
      <c r="AKX36" s="236"/>
      <c r="AKY36" s="255"/>
      <c r="AKZ36" s="255"/>
      <c r="ALA36" s="255"/>
      <c r="ALB36" s="255"/>
      <c r="ALC36" s="46"/>
      <c r="ALD36" s="236"/>
      <c r="ALE36" s="236"/>
      <c r="ALF36" s="236"/>
      <c r="ALG36" s="255"/>
      <c r="ALH36" s="255"/>
      <c r="ALI36" s="255"/>
      <c r="ALJ36" s="255"/>
      <c r="ALK36" s="46"/>
      <c r="ALL36" s="236"/>
      <c r="ALM36" s="236"/>
      <c r="ALN36" s="236"/>
      <c r="ALO36" s="255"/>
      <c r="ALP36" s="255"/>
      <c r="ALQ36" s="255"/>
      <c r="ALR36" s="255"/>
      <c r="ALS36" s="46"/>
      <c r="ALT36" s="236"/>
      <c r="ALU36" s="236"/>
      <c r="ALV36" s="236"/>
      <c r="ALW36" s="255"/>
      <c r="ALX36" s="255"/>
      <c r="ALY36" s="255"/>
      <c r="ALZ36" s="255"/>
      <c r="AMA36" s="46"/>
      <c r="AMB36" s="236"/>
      <c r="AMC36" s="236"/>
      <c r="AMD36" s="236"/>
      <c r="AME36" s="255"/>
      <c r="AMF36" s="255"/>
      <c r="AMG36" s="255"/>
      <c r="AMH36" s="255"/>
      <c r="AMI36" s="46"/>
      <c r="AMJ36" s="236"/>
      <c r="AMK36" s="236"/>
      <c r="AML36" s="236"/>
      <c r="AMM36" s="255"/>
      <c r="AMN36" s="255"/>
      <c r="AMO36" s="255"/>
      <c r="AMP36" s="255"/>
      <c r="AMQ36" s="46"/>
      <c r="AMR36" s="236"/>
      <c r="AMS36" s="236"/>
      <c r="AMT36" s="236"/>
      <c r="AMU36" s="255"/>
      <c r="AMV36" s="255"/>
      <c r="AMW36" s="255"/>
      <c r="AMX36" s="255"/>
      <c r="AMY36" s="46"/>
      <c r="AMZ36" s="236"/>
      <c r="ANA36" s="236"/>
      <c r="ANB36" s="236"/>
      <c r="ANC36" s="255"/>
      <c r="AND36" s="255"/>
      <c r="ANE36" s="255"/>
      <c r="ANF36" s="255"/>
      <c r="ANG36" s="46"/>
      <c r="ANH36" s="236"/>
      <c r="ANI36" s="236"/>
      <c r="ANJ36" s="236"/>
      <c r="ANK36" s="255"/>
      <c r="ANL36" s="255"/>
      <c r="ANM36" s="255"/>
      <c r="ANN36" s="255"/>
      <c r="ANO36" s="46"/>
      <c r="ANP36" s="236"/>
      <c r="ANQ36" s="236"/>
      <c r="ANR36" s="236"/>
      <c r="ANS36" s="255"/>
      <c r="ANT36" s="255"/>
      <c r="ANU36" s="255"/>
      <c r="ANV36" s="255"/>
      <c r="ANW36" s="46"/>
      <c r="ANX36" s="236"/>
      <c r="ANY36" s="236"/>
      <c r="ANZ36" s="236"/>
      <c r="AOA36" s="255"/>
      <c r="AOB36" s="255"/>
      <c r="AOC36" s="255"/>
      <c r="AOD36" s="255"/>
      <c r="AOE36" s="46"/>
      <c r="AOF36" s="236"/>
      <c r="AOG36" s="236"/>
      <c r="AOH36" s="236"/>
      <c r="AOI36" s="255"/>
      <c r="AOJ36" s="255"/>
      <c r="AOK36" s="255"/>
      <c r="AOL36" s="255"/>
      <c r="AOM36" s="46"/>
      <c r="AON36" s="236"/>
      <c r="AOO36" s="236"/>
      <c r="AOP36" s="236"/>
      <c r="AOQ36" s="255"/>
      <c r="AOR36" s="255"/>
      <c r="AOS36" s="255"/>
      <c r="AOT36" s="255"/>
      <c r="AOU36" s="46"/>
      <c r="AOV36" s="236"/>
      <c r="AOW36" s="236"/>
      <c r="AOX36" s="236"/>
      <c r="AOY36" s="255"/>
      <c r="AOZ36" s="255"/>
      <c r="APA36" s="255"/>
      <c r="APB36" s="255"/>
      <c r="APC36" s="46"/>
      <c r="APD36" s="236"/>
      <c r="APE36" s="236"/>
      <c r="APF36" s="236"/>
      <c r="APG36" s="255"/>
      <c r="APH36" s="255"/>
      <c r="API36" s="255"/>
      <c r="APJ36" s="255"/>
      <c r="APK36" s="46"/>
      <c r="APL36" s="236"/>
      <c r="APM36" s="236"/>
      <c r="APN36" s="236"/>
      <c r="APO36" s="255"/>
      <c r="APP36" s="255"/>
      <c r="APQ36" s="255"/>
      <c r="APR36" s="255"/>
      <c r="APS36" s="46"/>
      <c r="APT36" s="236"/>
      <c r="APU36" s="236"/>
      <c r="APV36" s="236"/>
      <c r="APW36" s="255"/>
      <c r="APX36" s="255"/>
      <c r="APY36" s="255"/>
      <c r="APZ36" s="255"/>
      <c r="AQA36" s="46"/>
      <c r="AQB36" s="236"/>
      <c r="AQC36" s="236"/>
      <c r="AQD36" s="236"/>
      <c r="AQE36" s="255"/>
      <c r="AQF36" s="255"/>
      <c r="AQG36" s="255"/>
      <c r="AQH36" s="255"/>
      <c r="AQI36" s="46"/>
      <c r="AQJ36" s="236"/>
      <c r="AQK36" s="236"/>
      <c r="AQL36" s="236"/>
      <c r="AQM36" s="255"/>
      <c r="AQN36" s="255"/>
      <c r="AQO36" s="255"/>
      <c r="AQP36" s="255"/>
      <c r="AQQ36" s="46"/>
      <c r="AQR36" s="236"/>
      <c r="AQS36" s="236"/>
      <c r="AQT36" s="236"/>
      <c r="AQU36" s="255"/>
      <c r="AQV36" s="255"/>
      <c r="AQW36" s="255"/>
      <c r="AQX36" s="255"/>
      <c r="AQY36" s="46"/>
      <c r="AQZ36" s="236"/>
      <c r="ARA36" s="236"/>
      <c r="ARB36" s="236"/>
      <c r="ARC36" s="255"/>
      <c r="ARD36" s="255"/>
      <c r="ARE36" s="255"/>
      <c r="ARF36" s="255"/>
      <c r="ARG36" s="46"/>
      <c r="ARH36" s="236"/>
      <c r="ARI36" s="236"/>
      <c r="ARJ36" s="236"/>
      <c r="ARK36" s="255"/>
      <c r="ARL36" s="255"/>
      <c r="ARM36" s="255"/>
      <c r="ARN36" s="255"/>
      <c r="ARO36" s="46"/>
      <c r="ARP36" s="236"/>
      <c r="ARQ36" s="236"/>
      <c r="ARR36" s="236"/>
      <c r="ARS36" s="255"/>
      <c r="ART36" s="255"/>
      <c r="ARU36" s="255"/>
      <c r="ARV36" s="255"/>
      <c r="ARW36" s="46"/>
      <c r="ARX36" s="236"/>
      <c r="ARY36" s="236"/>
      <c r="ARZ36" s="236"/>
      <c r="ASA36" s="255"/>
      <c r="ASB36" s="255"/>
      <c r="ASC36" s="255"/>
      <c r="ASD36" s="255"/>
      <c r="ASE36" s="46"/>
      <c r="ASF36" s="236"/>
      <c r="ASG36" s="236"/>
      <c r="ASH36" s="236"/>
      <c r="ASI36" s="255"/>
      <c r="ASJ36" s="255"/>
      <c r="ASK36" s="255"/>
      <c r="ASL36" s="255"/>
      <c r="ASM36" s="46"/>
      <c r="ASN36" s="236"/>
      <c r="ASO36" s="236"/>
      <c r="ASP36" s="236"/>
      <c r="ASQ36" s="255"/>
      <c r="ASR36" s="255"/>
      <c r="ASS36" s="255"/>
      <c r="AST36" s="255"/>
      <c r="ASU36" s="46"/>
      <c r="ASV36" s="236"/>
      <c r="ASW36" s="236"/>
      <c r="ASX36" s="236"/>
      <c r="ASY36" s="255"/>
      <c r="ASZ36" s="255"/>
      <c r="ATA36" s="255"/>
      <c r="ATB36" s="255"/>
      <c r="ATC36" s="46"/>
      <c r="ATD36" s="236"/>
      <c r="ATE36" s="236"/>
      <c r="ATF36" s="236"/>
      <c r="ATG36" s="255"/>
      <c r="ATH36" s="255"/>
      <c r="ATI36" s="255"/>
      <c r="ATJ36" s="255"/>
      <c r="ATK36" s="46"/>
      <c r="ATL36" s="236"/>
      <c r="ATM36" s="236"/>
      <c r="ATN36" s="236"/>
      <c r="ATO36" s="255"/>
      <c r="ATP36" s="255"/>
      <c r="ATQ36" s="255"/>
      <c r="ATR36" s="255"/>
      <c r="ATS36" s="46"/>
      <c r="ATT36" s="236"/>
      <c r="ATU36" s="236"/>
      <c r="ATV36" s="236"/>
      <c r="ATW36" s="255"/>
      <c r="ATX36" s="255"/>
      <c r="ATY36" s="255"/>
      <c r="ATZ36" s="255"/>
      <c r="AUA36" s="46"/>
      <c r="AUB36" s="236"/>
      <c r="AUC36" s="236"/>
      <c r="AUD36" s="236"/>
      <c r="AUE36" s="255"/>
      <c r="AUF36" s="255"/>
      <c r="AUG36" s="255"/>
      <c r="AUH36" s="255"/>
      <c r="AUI36" s="46"/>
      <c r="AUJ36" s="236"/>
      <c r="AUK36" s="236"/>
      <c r="AUL36" s="236"/>
      <c r="AUM36" s="255"/>
      <c r="AUN36" s="255"/>
      <c r="AUO36" s="255"/>
      <c r="AUP36" s="255"/>
      <c r="AUQ36" s="46"/>
      <c r="AUR36" s="236"/>
      <c r="AUS36" s="236"/>
      <c r="AUT36" s="236"/>
      <c r="AUU36" s="255"/>
      <c r="AUV36" s="255"/>
      <c r="AUW36" s="255"/>
      <c r="AUX36" s="255"/>
      <c r="AUY36" s="46"/>
      <c r="AUZ36" s="236"/>
      <c r="AVA36" s="236"/>
      <c r="AVB36" s="236"/>
      <c r="AVC36" s="255"/>
      <c r="AVD36" s="255"/>
      <c r="AVE36" s="255"/>
      <c r="AVF36" s="255"/>
      <c r="AVG36" s="46"/>
      <c r="AVH36" s="236"/>
      <c r="AVI36" s="236"/>
      <c r="AVJ36" s="236"/>
      <c r="AVK36" s="255"/>
      <c r="AVL36" s="255"/>
      <c r="AVM36" s="255"/>
      <c r="AVN36" s="255"/>
      <c r="AVO36" s="46"/>
      <c r="AVP36" s="236"/>
      <c r="AVQ36" s="236"/>
      <c r="AVR36" s="236"/>
      <c r="AVS36" s="255"/>
      <c r="AVT36" s="255"/>
      <c r="AVU36" s="255"/>
      <c r="AVV36" s="255"/>
      <c r="AVW36" s="46"/>
      <c r="AVX36" s="236"/>
      <c r="AVY36" s="236"/>
      <c r="AVZ36" s="236"/>
      <c r="AWA36" s="255"/>
      <c r="AWB36" s="255"/>
      <c r="AWC36" s="255"/>
      <c r="AWD36" s="255"/>
      <c r="AWE36" s="46"/>
      <c r="AWF36" s="236"/>
      <c r="AWG36" s="236"/>
      <c r="AWH36" s="236"/>
      <c r="AWI36" s="255"/>
      <c r="AWJ36" s="255"/>
      <c r="AWK36" s="255"/>
      <c r="AWL36" s="255"/>
      <c r="AWM36" s="46"/>
      <c r="AWN36" s="236"/>
      <c r="AWO36" s="236"/>
      <c r="AWP36" s="236"/>
      <c r="AWQ36" s="255"/>
      <c r="AWR36" s="255"/>
      <c r="AWS36" s="255"/>
      <c r="AWT36" s="255"/>
      <c r="AWU36" s="46"/>
      <c r="AWV36" s="236"/>
      <c r="AWW36" s="236"/>
      <c r="AWX36" s="236"/>
      <c r="AWY36" s="255"/>
      <c r="AWZ36" s="255"/>
      <c r="AXA36" s="255"/>
      <c r="AXB36" s="255"/>
      <c r="AXC36" s="46"/>
      <c r="AXD36" s="236"/>
      <c r="AXE36" s="236"/>
      <c r="AXF36" s="236"/>
      <c r="AXG36" s="255"/>
      <c r="AXH36" s="255"/>
      <c r="AXI36" s="255"/>
      <c r="AXJ36" s="255"/>
      <c r="AXK36" s="46"/>
      <c r="AXL36" s="236"/>
      <c r="AXM36" s="236"/>
      <c r="AXN36" s="236"/>
      <c r="AXO36" s="255"/>
      <c r="AXP36" s="255"/>
      <c r="AXQ36" s="255"/>
      <c r="AXR36" s="255"/>
      <c r="AXS36" s="46"/>
      <c r="AXT36" s="236"/>
      <c r="AXU36" s="236"/>
      <c r="AXV36" s="236"/>
      <c r="AXW36" s="255"/>
      <c r="AXX36" s="255"/>
      <c r="AXY36" s="255"/>
      <c r="AXZ36" s="255"/>
      <c r="AYA36" s="46"/>
      <c r="AYB36" s="236"/>
      <c r="AYC36" s="236"/>
      <c r="AYD36" s="236"/>
      <c r="AYE36" s="255"/>
      <c r="AYF36" s="255"/>
      <c r="AYG36" s="255"/>
      <c r="AYH36" s="255"/>
      <c r="AYI36" s="46"/>
      <c r="AYJ36" s="236"/>
      <c r="AYK36" s="236"/>
      <c r="AYL36" s="236"/>
      <c r="AYM36" s="255"/>
      <c r="AYN36" s="255"/>
      <c r="AYO36" s="255"/>
      <c r="AYP36" s="255"/>
      <c r="AYQ36" s="46"/>
      <c r="AYR36" s="236"/>
      <c r="AYS36" s="236"/>
      <c r="AYT36" s="236"/>
      <c r="AYU36" s="255"/>
      <c r="AYV36" s="255"/>
      <c r="AYW36" s="255"/>
      <c r="AYX36" s="255"/>
      <c r="AYY36" s="46"/>
      <c r="AYZ36" s="236"/>
      <c r="AZA36" s="236"/>
      <c r="AZB36" s="236"/>
      <c r="AZC36" s="255"/>
      <c r="AZD36" s="255"/>
      <c r="AZE36" s="255"/>
      <c r="AZF36" s="255"/>
      <c r="AZG36" s="46"/>
      <c r="AZH36" s="236"/>
      <c r="AZI36" s="236"/>
      <c r="AZJ36" s="236"/>
      <c r="AZK36" s="255"/>
      <c r="AZL36" s="255"/>
      <c r="AZM36" s="255"/>
      <c r="AZN36" s="255"/>
      <c r="AZO36" s="46"/>
      <c r="AZP36" s="236"/>
      <c r="AZQ36" s="236"/>
      <c r="AZR36" s="236"/>
      <c r="AZS36" s="255"/>
      <c r="AZT36" s="255"/>
      <c r="AZU36" s="255"/>
      <c r="AZV36" s="255"/>
      <c r="AZW36" s="46"/>
      <c r="AZX36" s="236"/>
      <c r="AZY36" s="236"/>
      <c r="AZZ36" s="236"/>
      <c r="BAA36" s="255"/>
      <c r="BAB36" s="255"/>
      <c r="BAC36" s="255"/>
      <c r="BAD36" s="255"/>
      <c r="BAE36" s="46"/>
      <c r="BAF36" s="236"/>
      <c r="BAG36" s="236"/>
      <c r="BAH36" s="236"/>
      <c r="BAI36" s="255"/>
      <c r="BAJ36" s="255"/>
      <c r="BAK36" s="255"/>
      <c r="BAL36" s="255"/>
      <c r="BAM36" s="46"/>
      <c r="BAN36" s="236"/>
      <c r="BAO36" s="236"/>
      <c r="BAP36" s="236"/>
      <c r="BAQ36" s="255"/>
      <c r="BAR36" s="255"/>
      <c r="BAS36" s="255"/>
      <c r="BAT36" s="255"/>
      <c r="BAU36" s="46"/>
      <c r="BAV36" s="236"/>
      <c r="BAW36" s="236"/>
      <c r="BAX36" s="236"/>
      <c r="BAY36" s="255"/>
      <c r="BAZ36" s="255"/>
      <c r="BBA36" s="255"/>
      <c r="BBB36" s="255"/>
      <c r="BBC36" s="46"/>
      <c r="BBD36" s="236"/>
      <c r="BBE36" s="236"/>
      <c r="BBF36" s="236"/>
      <c r="BBG36" s="255"/>
      <c r="BBH36" s="255"/>
      <c r="BBI36" s="255"/>
      <c r="BBJ36" s="255"/>
      <c r="BBK36" s="46"/>
      <c r="BBL36" s="236"/>
      <c r="BBM36" s="236"/>
      <c r="BBN36" s="236"/>
      <c r="BBO36" s="255"/>
      <c r="BBP36" s="255"/>
      <c r="BBQ36" s="255"/>
      <c r="BBR36" s="255"/>
      <c r="BBS36" s="46"/>
      <c r="BBT36" s="236"/>
      <c r="BBU36" s="236"/>
      <c r="BBV36" s="236"/>
      <c r="BBW36" s="255"/>
      <c r="BBX36" s="255"/>
      <c r="BBY36" s="255"/>
      <c r="BBZ36" s="255"/>
      <c r="BCA36" s="46"/>
      <c r="BCB36" s="236"/>
      <c r="BCC36" s="236"/>
      <c r="BCD36" s="236"/>
      <c r="BCE36" s="255"/>
      <c r="BCF36" s="255"/>
      <c r="BCG36" s="255"/>
      <c r="BCH36" s="255"/>
      <c r="BCI36" s="46"/>
      <c r="BCJ36" s="236"/>
      <c r="BCK36" s="236"/>
      <c r="BCL36" s="236"/>
      <c r="BCM36" s="255"/>
      <c r="BCN36" s="255"/>
      <c r="BCO36" s="255"/>
      <c r="BCP36" s="255"/>
      <c r="BCQ36" s="46"/>
      <c r="BCR36" s="236"/>
      <c r="BCS36" s="236"/>
      <c r="BCT36" s="236"/>
      <c r="BCU36" s="255"/>
      <c r="BCV36" s="255"/>
      <c r="BCW36" s="255"/>
      <c r="BCX36" s="255"/>
      <c r="BCY36" s="46"/>
      <c r="BCZ36" s="236"/>
      <c r="BDA36" s="236"/>
      <c r="BDB36" s="236"/>
      <c r="BDC36" s="255"/>
      <c r="BDD36" s="255"/>
      <c r="BDE36" s="255"/>
      <c r="BDF36" s="255"/>
      <c r="BDG36" s="46"/>
      <c r="BDH36" s="236"/>
      <c r="BDI36" s="236"/>
      <c r="BDJ36" s="236"/>
      <c r="BDK36" s="255"/>
      <c r="BDL36" s="255"/>
      <c r="BDM36" s="255"/>
      <c r="BDN36" s="255"/>
      <c r="BDO36" s="46"/>
      <c r="BDP36" s="236"/>
      <c r="BDQ36" s="236"/>
      <c r="BDR36" s="236"/>
      <c r="BDS36" s="255"/>
      <c r="BDT36" s="255"/>
      <c r="BDU36" s="255"/>
      <c r="BDV36" s="255"/>
      <c r="BDW36" s="46"/>
      <c r="BDX36" s="236"/>
      <c r="BDY36" s="236"/>
      <c r="BDZ36" s="236"/>
      <c r="BEA36" s="255"/>
      <c r="BEB36" s="255"/>
      <c r="BEC36" s="255"/>
      <c r="BED36" s="255"/>
      <c r="BEE36" s="46"/>
      <c r="BEF36" s="236"/>
      <c r="BEG36" s="236"/>
      <c r="BEH36" s="236"/>
      <c r="BEI36" s="255"/>
      <c r="BEJ36" s="255"/>
      <c r="BEK36" s="255"/>
      <c r="BEL36" s="255"/>
      <c r="BEM36" s="46"/>
      <c r="BEN36" s="236"/>
      <c r="BEO36" s="236"/>
      <c r="BEP36" s="236"/>
      <c r="BEQ36" s="255"/>
      <c r="BER36" s="255"/>
      <c r="BES36" s="255"/>
      <c r="BET36" s="255"/>
      <c r="BEU36" s="46"/>
      <c r="BEV36" s="236"/>
      <c r="BEW36" s="236"/>
      <c r="BEX36" s="236"/>
      <c r="BEY36" s="255"/>
      <c r="BEZ36" s="255"/>
      <c r="BFA36" s="255"/>
      <c r="BFB36" s="255"/>
      <c r="BFC36" s="46"/>
      <c r="BFD36" s="236"/>
      <c r="BFE36" s="236"/>
      <c r="BFF36" s="236"/>
      <c r="BFG36" s="255"/>
      <c r="BFH36" s="255"/>
      <c r="BFI36" s="255"/>
      <c r="BFJ36" s="255"/>
      <c r="BFK36" s="46"/>
      <c r="BFL36" s="236"/>
      <c r="BFM36" s="236"/>
      <c r="BFN36" s="236"/>
      <c r="BFO36" s="255"/>
      <c r="BFP36" s="255"/>
      <c r="BFQ36" s="255"/>
      <c r="BFR36" s="255"/>
      <c r="BFS36" s="46"/>
      <c r="BFT36" s="236"/>
      <c r="BFU36" s="236"/>
      <c r="BFV36" s="236"/>
      <c r="BFW36" s="255"/>
      <c r="BFX36" s="255"/>
      <c r="BFY36" s="255"/>
      <c r="BFZ36" s="255"/>
      <c r="BGA36" s="46"/>
      <c r="BGB36" s="236"/>
      <c r="BGC36" s="236"/>
      <c r="BGD36" s="236"/>
      <c r="BGE36" s="255"/>
      <c r="BGF36" s="255"/>
      <c r="BGG36" s="255"/>
      <c r="BGH36" s="255"/>
      <c r="BGI36" s="46"/>
      <c r="BGJ36" s="236"/>
      <c r="BGK36" s="236"/>
      <c r="BGL36" s="236"/>
      <c r="BGM36" s="255"/>
      <c r="BGN36" s="255"/>
      <c r="BGO36" s="255"/>
      <c r="BGP36" s="255"/>
      <c r="BGQ36" s="46"/>
      <c r="BGR36" s="236"/>
      <c r="BGS36" s="236"/>
      <c r="BGT36" s="236"/>
      <c r="BGU36" s="255"/>
      <c r="BGV36" s="255"/>
      <c r="BGW36" s="255"/>
      <c r="BGX36" s="255"/>
      <c r="BGY36" s="46"/>
      <c r="BGZ36" s="236"/>
      <c r="BHA36" s="236"/>
      <c r="BHB36" s="236"/>
      <c r="BHC36" s="255"/>
      <c r="BHD36" s="255"/>
      <c r="BHE36" s="255"/>
      <c r="BHF36" s="255"/>
      <c r="BHG36" s="46"/>
      <c r="BHH36" s="236"/>
      <c r="BHI36" s="236"/>
      <c r="BHJ36" s="236"/>
      <c r="BHK36" s="255"/>
      <c r="BHL36" s="255"/>
      <c r="BHM36" s="255"/>
      <c r="BHN36" s="255"/>
      <c r="BHO36" s="46"/>
      <c r="BHP36" s="236"/>
      <c r="BHQ36" s="236"/>
      <c r="BHR36" s="236"/>
      <c r="BHS36" s="255"/>
      <c r="BHT36" s="255"/>
      <c r="BHU36" s="255"/>
      <c r="BHV36" s="255"/>
      <c r="BHW36" s="46"/>
      <c r="BHX36" s="236"/>
      <c r="BHY36" s="236"/>
      <c r="BHZ36" s="236"/>
      <c r="BIA36" s="255"/>
      <c r="BIB36" s="255"/>
      <c r="BIC36" s="255"/>
      <c r="BID36" s="255"/>
      <c r="BIE36" s="46"/>
      <c r="BIF36" s="236"/>
      <c r="BIG36" s="236"/>
      <c r="BIH36" s="236"/>
      <c r="BII36" s="255"/>
      <c r="BIJ36" s="255"/>
      <c r="BIK36" s="255"/>
      <c r="BIL36" s="255"/>
      <c r="BIM36" s="46"/>
      <c r="BIN36" s="236"/>
      <c r="BIO36" s="236"/>
      <c r="BIP36" s="236"/>
      <c r="BIQ36" s="255"/>
      <c r="BIR36" s="255"/>
      <c r="BIS36" s="255"/>
      <c r="BIT36" s="255"/>
      <c r="BIU36" s="46"/>
      <c r="BIV36" s="236"/>
      <c r="BIW36" s="236"/>
      <c r="BIX36" s="236"/>
      <c r="BIY36" s="255"/>
      <c r="BIZ36" s="255"/>
      <c r="BJA36" s="255"/>
      <c r="BJB36" s="255"/>
      <c r="BJC36" s="46"/>
      <c r="BJD36" s="236"/>
      <c r="BJE36" s="236"/>
      <c r="BJF36" s="236"/>
      <c r="BJG36" s="255"/>
      <c r="BJH36" s="255"/>
      <c r="BJI36" s="255"/>
      <c r="BJJ36" s="255"/>
      <c r="BJK36" s="46"/>
      <c r="BJL36" s="236"/>
      <c r="BJM36" s="236"/>
      <c r="BJN36" s="236"/>
      <c r="BJO36" s="255"/>
      <c r="BJP36" s="255"/>
      <c r="BJQ36" s="255"/>
      <c r="BJR36" s="255"/>
      <c r="BJS36" s="46"/>
      <c r="BJT36" s="236"/>
      <c r="BJU36" s="236"/>
      <c r="BJV36" s="236"/>
      <c r="BJW36" s="255"/>
      <c r="BJX36" s="255"/>
      <c r="BJY36" s="255"/>
      <c r="BJZ36" s="255"/>
      <c r="BKA36" s="46"/>
      <c r="BKB36" s="236"/>
      <c r="BKC36" s="236"/>
      <c r="BKD36" s="236"/>
      <c r="BKE36" s="255"/>
      <c r="BKF36" s="255"/>
      <c r="BKG36" s="255"/>
      <c r="BKH36" s="255"/>
      <c r="BKI36" s="46"/>
      <c r="BKJ36" s="236"/>
      <c r="BKK36" s="236"/>
      <c r="BKL36" s="236"/>
      <c r="BKM36" s="255"/>
      <c r="BKN36" s="255"/>
      <c r="BKO36" s="255"/>
      <c r="BKP36" s="255"/>
      <c r="BKQ36" s="46"/>
      <c r="BKR36" s="236"/>
      <c r="BKS36" s="236"/>
      <c r="BKT36" s="236"/>
      <c r="BKU36" s="255"/>
      <c r="BKV36" s="255"/>
      <c r="BKW36" s="255"/>
      <c r="BKX36" s="255"/>
      <c r="BKY36" s="46"/>
      <c r="BKZ36" s="236"/>
      <c r="BLA36" s="236"/>
      <c r="BLB36" s="236"/>
      <c r="BLC36" s="255"/>
      <c r="BLD36" s="255"/>
      <c r="BLE36" s="255"/>
      <c r="BLF36" s="255"/>
      <c r="BLG36" s="46"/>
      <c r="BLH36" s="236"/>
      <c r="BLI36" s="236"/>
      <c r="BLJ36" s="236"/>
      <c r="BLK36" s="255"/>
      <c r="BLL36" s="255"/>
      <c r="BLM36" s="255"/>
      <c r="BLN36" s="255"/>
      <c r="BLO36" s="46"/>
      <c r="BLP36" s="236"/>
      <c r="BLQ36" s="236"/>
      <c r="BLR36" s="236"/>
      <c r="BLS36" s="255"/>
      <c r="BLT36" s="255"/>
      <c r="BLU36" s="255"/>
      <c r="BLV36" s="255"/>
      <c r="BLW36" s="46"/>
      <c r="BLX36" s="236"/>
      <c r="BLY36" s="236"/>
      <c r="BLZ36" s="236"/>
      <c r="BMA36" s="255"/>
      <c r="BMB36" s="255"/>
      <c r="BMC36" s="255"/>
      <c r="BMD36" s="255"/>
      <c r="BME36" s="46"/>
      <c r="BMF36" s="236"/>
      <c r="BMG36" s="236"/>
      <c r="BMH36" s="236"/>
      <c r="BMI36" s="255"/>
      <c r="BMJ36" s="255"/>
      <c r="BMK36" s="255"/>
      <c r="BML36" s="255"/>
      <c r="BMM36" s="46"/>
      <c r="BMN36" s="236"/>
      <c r="BMO36" s="236"/>
      <c r="BMP36" s="236"/>
      <c r="BMQ36" s="255"/>
      <c r="BMR36" s="255"/>
      <c r="BMS36" s="255"/>
      <c r="BMT36" s="255"/>
      <c r="BMU36" s="46"/>
      <c r="BMV36" s="236"/>
      <c r="BMW36" s="236"/>
      <c r="BMX36" s="236"/>
      <c r="BMY36" s="255"/>
      <c r="BMZ36" s="255"/>
      <c r="BNA36" s="255"/>
      <c r="BNB36" s="255"/>
      <c r="BNC36" s="46"/>
      <c r="BND36" s="236"/>
      <c r="BNE36" s="236"/>
      <c r="BNF36" s="236"/>
      <c r="BNG36" s="255"/>
      <c r="BNH36" s="255"/>
      <c r="BNI36" s="255"/>
      <c r="BNJ36" s="255"/>
      <c r="BNK36" s="46"/>
      <c r="BNL36" s="236"/>
      <c r="BNM36" s="236"/>
      <c r="BNN36" s="236"/>
      <c r="BNO36" s="255"/>
      <c r="BNP36" s="255"/>
      <c r="BNQ36" s="255"/>
      <c r="BNR36" s="255"/>
      <c r="BNS36" s="46"/>
      <c r="BNT36" s="236"/>
      <c r="BNU36" s="236"/>
      <c r="BNV36" s="236"/>
      <c r="BNW36" s="255"/>
      <c r="BNX36" s="255"/>
      <c r="BNY36" s="255"/>
      <c r="BNZ36" s="255"/>
      <c r="BOA36" s="46"/>
      <c r="BOB36" s="236"/>
      <c r="BOC36" s="236"/>
      <c r="BOD36" s="236"/>
      <c r="BOE36" s="255"/>
      <c r="BOF36" s="255"/>
      <c r="BOG36" s="255"/>
      <c r="BOH36" s="255"/>
      <c r="BOI36" s="46"/>
      <c r="BOJ36" s="236"/>
      <c r="BOK36" s="236"/>
      <c r="BOL36" s="236"/>
      <c r="BOM36" s="255"/>
      <c r="BON36" s="255"/>
      <c r="BOO36" s="255"/>
      <c r="BOP36" s="255"/>
      <c r="BOQ36" s="46"/>
      <c r="BOR36" s="236"/>
      <c r="BOS36" s="236"/>
      <c r="BOT36" s="236"/>
      <c r="BOU36" s="255"/>
      <c r="BOV36" s="255"/>
      <c r="BOW36" s="255"/>
      <c r="BOX36" s="255"/>
      <c r="BOY36" s="46"/>
      <c r="BOZ36" s="236"/>
      <c r="BPA36" s="236"/>
      <c r="BPB36" s="236"/>
      <c r="BPC36" s="255"/>
      <c r="BPD36" s="255"/>
      <c r="BPE36" s="255"/>
      <c r="BPF36" s="255"/>
      <c r="BPG36" s="46"/>
      <c r="BPH36" s="236"/>
      <c r="BPI36" s="236"/>
      <c r="BPJ36" s="236"/>
      <c r="BPK36" s="255"/>
      <c r="BPL36" s="255"/>
      <c r="BPM36" s="255"/>
      <c r="BPN36" s="255"/>
      <c r="BPO36" s="46"/>
      <c r="BPP36" s="236"/>
      <c r="BPQ36" s="236"/>
      <c r="BPR36" s="236"/>
      <c r="BPS36" s="255"/>
      <c r="BPT36" s="255"/>
      <c r="BPU36" s="255"/>
      <c r="BPV36" s="255"/>
      <c r="BPW36" s="46"/>
      <c r="BPX36" s="236"/>
      <c r="BPY36" s="236"/>
      <c r="BPZ36" s="236"/>
      <c r="BQA36" s="255"/>
      <c r="BQB36" s="255"/>
      <c r="BQC36" s="255"/>
      <c r="BQD36" s="255"/>
      <c r="BQE36" s="46"/>
      <c r="BQF36" s="236"/>
      <c r="BQG36" s="236"/>
      <c r="BQH36" s="236"/>
      <c r="BQI36" s="255"/>
      <c r="BQJ36" s="255"/>
      <c r="BQK36" s="255"/>
      <c r="BQL36" s="255"/>
      <c r="BQM36" s="46"/>
      <c r="BQN36" s="236"/>
      <c r="BQO36" s="236"/>
      <c r="BQP36" s="236"/>
      <c r="BQQ36" s="255"/>
      <c r="BQR36" s="255"/>
      <c r="BQS36" s="255"/>
      <c r="BQT36" s="255"/>
      <c r="BQU36" s="46"/>
      <c r="BQV36" s="236"/>
      <c r="BQW36" s="236"/>
      <c r="BQX36" s="236"/>
      <c r="BQY36" s="255"/>
      <c r="BQZ36" s="255"/>
      <c r="BRA36" s="255"/>
      <c r="BRB36" s="255"/>
      <c r="BRC36" s="46"/>
      <c r="BRD36" s="236"/>
      <c r="BRE36" s="236"/>
      <c r="BRF36" s="236"/>
      <c r="BRG36" s="255"/>
      <c r="BRH36" s="255"/>
      <c r="BRI36" s="255"/>
      <c r="BRJ36" s="255"/>
      <c r="BRK36" s="46"/>
      <c r="BRL36" s="236"/>
      <c r="BRM36" s="236"/>
      <c r="BRN36" s="236"/>
      <c r="BRO36" s="255"/>
      <c r="BRP36" s="255"/>
      <c r="BRQ36" s="255"/>
      <c r="BRR36" s="255"/>
      <c r="BRS36" s="46"/>
      <c r="BRT36" s="236"/>
      <c r="BRU36" s="236"/>
      <c r="BRV36" s="236"/>
      <c r="BRW36" s="255"/>
      <c r="BRX36" s="255"/>
      <c r="BRY36" s="255"/>
      <c r="BRZ36" s="255"/>
      <c r="BSA36" s="46"/>
      <c r="BSB36" s="236"/>
      <c r="BSC36" s="236"/>
      <c r="BSD36" s="236"/>
      <c r="BSE36" s="255"/>
      <c r="BSF36" s="255"/>
      <c r="BSG36" s="255"/>
      <c r="BSH36" s="255"/>
      <c r="BSI36" s="46"/>
      <c r="BSJ36" s="236"/>
      <c r="BSK36" s="236"/>
      <c r="BSL36" s="236"/>
      <c r="BSM36" s="255"/>
      <c r="BSN36" s="255"/>
      <c r="BSO36" s="255"/>
      <c r="BSP36" s="255"/>
      <c r="BSQ36" s="46"/>
      <c r="BSR36" s="236"/>
      <c r="BSS36" s="236"/>
      <c r="BST36" s="236"/>
      <c r="BSU36" s="255"/>
      <c r="BSV36" s="255"/>
      <c r="BSW36" s="255"/>
      <c r="BSX36" s="255"/>
      <c r="BSY36" s="46"/>
      <c r="BSZ36" s="236"/>
      <c r="BTA36" s="236"/>
      <c r="BTB36" s="236"/>
      <c r="BTC36" s="255"/>
      <c r="BTD36" s="255"/>
      <c r="BTE36" s="255"/>
      <c r="BTF36" s="255"/>
      <c r="BTG36" s="46"/>
      <c r="BTH36" s="236"/>
      <c r="BTI36" s="236"/>
      <c r="BTJ36" s="236"/>
      <c r="BTK36" s="255"/>
      <c r="BTL36" s="255"/>
      <c r="BTM36" s="255"/>
      <c r="BTN36" s="255"/>
      <c r="BTO36" s="46"/>
      <c r="BTP36" s="236"/>
      <c r="BTQ36" s="236"/>
      <c r="BTR36" s="236"/>
      <c r="BTS36" s="255"/>
      <c r="BTT36" s="255"/>
      <c r="BTU36" s="255"/>
      <c r="BTV36" s="255"/>
      <c r="BTW36" s="46"/>
      <c r="BTX36" s="236"/>
      <c r="BTY36" s="236"/>
      <c r="BTZ36" s="236"/>
      <c r="BUA36" s="255"/>
      <c r="BUB36" s="255"/>
      <c r="BUC36" s="255"/>
      <c r="BUD36" s="255"/>
      <c r="BUE36" s="46"/>
      <c r="BUF36" s="236"/>
      <c r="BUG36" s="236"/>
      <c r="BUH36" s="236"/>
      <c r="BUI36" s="255"/>
      <c r="BUJ36" s="255"/>
      <c r="BUK36" s="255"/>
      <c r="BUL36" s="255"/>
      <c r="BUM36" s="46"/>
      <c r="BUN36" s="236"/>
      <c r="BUO36" s="236"/>
      <c r="BUP36" s="236"/>
      <c r="BUQ36" s="255"/>
      <c r="BUR36" s="255"/>
      <c r="BUS36" s="255"/>
      <c r="BUT36" s="255"/>
      <c r="BUU36" s="46"/>
      <c r="BUV36" s="236"/>
      <c r="BUW36" s="236"/>
      <c r="BUX36" s="236"/>
      <c r="BUY36" s="255"/>
      <c r="BUZ36" s="255"/>
      <c r="BVA36" s="255"/>
      <c r="BVB36" s="255"/>
      <c r="BVC36" s="46"/>
      <c r="BVD36" s="236"/>
      <c r="BVE36" s="236"/>
      <c r="BVF36" s="236"/>
      <c r="BVG36" s="255"/>
      <c r="BVH36" s="255"/>
      <c r="BVI36" s="255"/>
      <c r="BVJ36" s="255"/>
      <c r="BVK36" s="46"/>
      <c r="BVL36" s="236"/>
      <c r="BVM36" s="236"/>
      <c r="BVN36" s="236"/>
      <c r="BVO36" s="255"/>
      <c r="BVP36" s="255"/>
      <c r="BVQ36" s="255"/>
      <c r="BVR36" s="255"/>
      <c r="BVS36" s="46"/>
      <c r="BVT36" s="236"/>
      <c r="BVU36" s="236"/>
      <c r="BVV36" s="236"/>
      <c r="BVW36" s="255"/>
      <c r="BVX36" s="255"/>
      <c r="BVY36" s="255"/>
      <c r="BVZ36" s="255"/>
      <c r="BWA36" s="46"/>
      <c r="BWB36" s="236"/>
      <c r="BWC36" s="236"/>
      <c r="BWD36" s="236"/>
      <c r="BWE36" s="255"/>
      <c r="BWF36" s="255"/>
      <c r="BWG36" s="255"/>
      <c r="BWH36" s="255"/>
      <c r="BWI36" s="46"/>
      <c r="BWJ36" s="236"/>
      <c r="BWK36" s="236"/>
      <c r="BWL36" s="236"/>
      <c r="BWM36" s="255"/>
      <c r="BWN36" s="255"/>
      <c r="BWO36" s="255"/>
      <c r="BWP36" s="255"/>
      <c r="BWQ36" s="46"/>
      <c r="BWR36" s="236"/>
      <c r="BWS36" s="236"/>
      <c r="BWT36" s="236"/>
      <c r="BWU36" s="255"/>
      <c r="BWV36" s="255"/>
      <c r="BWW36" s="255"/>
      <c r="BWX36" s="255"/>
      <c r="BWY36" s="46"/>
      <c r="BWZ36" s="236"/>
      <c r="BXA36" s="236"/>
      <c r="BXB36" s="236"/>
      <c r="BXC36" s="255"/>
      <c r="BXD36" s="255"/>
      <c r="BXE36" s="255"/>
      <c r="BXF36" s="255"/>
      <c r="BXG36" s="46"/>
      <c r="BXH36" s="236"/>
      <c r="BXI36" s="236"/>
      <c r="BXJ36" s="236"/>
      <c r="BXK36" s="255"/>
      <c r="BXL36" s="255"/>
      <c r="BXM36" s="255"/>
      <c r="BXN36" s="255"/>
      <c r="BXO36" s="46"/>
      <c r="BXP36" s="236"/>
      <c r="BXQ36" s="236"/>
      <c r="BXR36" s="236"/>
      <c r="BXS36" s="255"/>
      <c r="BXT36" s="255"/>
      <c r="BXU36" s="255"/>
      <c r="BXV36" s="255"/>
      <c r="BXW36" s="46"/>
      <c r="BXX36" s="236"/>
      <c r="BXY36" s="236"/>
      <c r="BXZ36" s="236"/>
      <c r="BYA36" s="255"/>
      <c r="BYB36" s="255"/>
      <c r="BYC36" s="255"/>
      <c r="BYD36" s="255"/>
      <c r="BYE36" s="46"/>
      <c r="BYF36" s="236"/>
      <c r="BYG36" s="236"/>
      <c r="BYH36" s="236"/>
      <c r="BYI36" s="255"/>
      <c r="BYJ36" s="255"/>
      <c r="BYK36" s="255"/>
      <c r="BYL36" s="255"/>
      <c r="BYM36" s="46"/>
      <c r="BYN36" s="236"/>
      <c r="BYO36" s="236"/>
      <c r="BYP36" s="236"/>
      <c r="BYQ36" s="255"/>
      <c r="BYR36" s="255"/>
      <c r="BYS36" s="255"/>
      <c r="BYT36" s="255"/>
      <c r="BYU36" s="46"/>
      <c r="BYV36" s="236"/>
      <c r="BYW36" s="236"/>
      <c r="BYX36" s="236"/>
      <c r="BYY36" s="255"/>
      <c r="BYZ36" s="255"/>
      <c r="BZA36" s="255"/>
      <c r="BZB36" s="255"/>
      <c r="BZC36" s="46"/>
      <c r="BZD36" s="236"/>
      <c r="BZE36" s="236"/>
      <c r="BZF36" s="236"/>
      <c r="BZG36" s="255"/>
      <c r="BZH36" s="255"/>
      <c r="BZI36" s="255"/>
      <c r="BZJ36" s="255"/>
      <c r="BZK36" s="46"/>
      <c r="BZL36" s="236"/>
      <c r="BZM36" s="236"/>
      <c r="BZN36" s="236"/>
      <c r="BZO36" s="255"/>
      <c r="BZP36" s="255"/>
      <c r="BZQ36" s="255"/>
      <c r="BZR36" s="255"/>
      <c r="BZS36" s="46"/>
      <c r="BZT36" s="236"/>
      <c r="BZU36" s="236"/>
      <c r="BZV36" s="236"/>
      <c r="BZW36" s="255"/>
      <c r="BZX36" s="255"/>
      <c r="BZY36" s="255"/>
      <c r="BZZ36" s="255"/>
      <c r="CAA36" s="46"/>
      <c r="CAB36" s="236"/>
      <c r="CAC36" s="236"/>
      <c r="CAD36" s="236"/>
      <c r="CAE36" s="255"/>
      <c r="CAF36" s="255"/>
      <c r="CAG36" s="255"/>
      <c r="CAH36" s="255"/>
      <c r="CAI36" s="46"/>
      <c r="CAJ36" s="236"/>
      <c r="CAK36" s="236"/>
      <c r="CAL36" s="236"/>
      <c r="CAM36" s="255"/>
      <c r="CAN36" s="255"/>
      <c r="CAO36" s="255"/>
      <c r="CAP36" s="255"/>
      <c r="CAQ36" s="46"/>
      <c r="CAR36" s="236"/>
      <c r="CAS36" s="236"/>
      <c r="CAT36" s="236"/>
      <c r="CAU36" s="255"/>
      <c r="CAV36" s="255"/>
      <c r="CAW36" s="255"/>
      <c r="CAX36" s="255"/>
      <c r="CAY36" s="46"/>
      <c r="CAZ36" s="236"/>
      <c r="CBA36" s="236"/>
      <c r="CBB36" s="236"/>
      <c r="CBC36" s="255"/>
      <c r="CBD36" s="255"/>
      <c r="CBE36" s="255"/>
      <c r="CBF36" s="255"/>
      <c r="CBG36" s="46"/>
      <c r="CBH36" s="236"/>
      <c r="CBI36" s="236"/>
      <c r="CBJ36" s="236"/>
      <c r="CBK36" s="255"/>
      <c r="CBL36" s="255"/>
      <c r="CBM36" s="255"/>
      <c r="CBN36" s="255"/>
      <c r="CBO36" s="46"/>
      <c r="CBP36" s="236"/>
      <c r="CBQ36" s="236"/>
      <c r="CBR36" s="236"/>
      <c r="CBS36" s="255"/>
      <c r="CBT36" s="255"/>
      <c r="CBU36" s="255"/>
      <c r="CBV36" s="255"/>
      <c r="CBW36" s="46"/>
      <c r="CBX36" s="236"/>
      <c r="CBY36" s="236"/>
      <c r="CBZ36" s="236"/>
      <c r="CCA36" s="255"/>
      <c r="CCB36" s="255"/>
      <c r="CCC36" s="255"/>
      <c r="CCD36" s="255"/>
      <c r="CCE36" s="46"/>
      <c r="CCF36" s="236"/>
      <c r="CCG36" s="236"/>
      <c r="CCH36" s="236"/>
      <c r="CCI36" s="255"/>
      <c r="CCJ36" s="255"/>
      <c r="CCK36" s="255"/>
      <c r="CCL36" s="255"/>
      <c r="CCM36" s="46"/>
      <c r="CCN36" s="236"/>
      <c r="CCO36" s="236"/>
      <c r="CCP36" s="236"/>
      <c r="CCQ36" s="255"/>
      <c r="CCR36" s="255"/>
      <c r="CCS36" s="255"/>
      <c r="CCT36" s="255"/>
      <c r="CCU36" s="46"/>
      <c r="CCV36" s="236"/>
      <c r="CCW36" s="236"/>
      <c r="CCX36" s="236"/>
      <c r="CCY36" s="255"/>
      <c r="CCZ36" s="255"/>
      <c r="CDA36" s="255"/>
      <c r="CDB36" s="255"/>
      <c r="CDC36" s="46"/>
      <c r="CDD36" s="236"/>
      <c r="CDE36" s="236"/>
      <c r="CDF36" s="236"/>
      <c r="CDG36" s="255"/>
      <c r="CDH36" s="255"/>
      <c r="CDI36" s="255"/>
      <c r="CDJ36" s="255"/>
      <c r="CDK36" s="46"/>
      <c r="CDL36" s="236"/>
      <c r="CDM36" s="236"/>
      <c r="CDN36" s="236"/>
      <c r="CDO36" s="255"/>
      <c r="CDP36" s="255"/>
      <c r="CDQ36" s="255"/>
      <c r="CDR36" s="255"/>
      <c r="CDS36" s="46"/>
      <c r="CDT36" s="236"/>
      <c r="CDU36" s="236"/>
      <c r="CDV36" s="236"/>
      <c r="CDW36" s="255"/>
      <c r="CDX36" s="255"/>
      <c r="CDY36" s="255"/>
      <c r="CDZ36" s="255"/>
      <c r="CEA36" s="46"/>
      <c r="CEB36" s="236"/>
      <c r="CEC36" s="236"/>
      <c r="CED36" s="236"/>
      <c r="CEE36" s="255"/>
      <c r="CEF36" s="255"/>
      <c r="CEG36" s="255"/>
      <c r="CEH36" s="255"/>
      <c r="CEI36" s="46"/>
      <c r="CEJ36" s="236"/>
      <c r="CEK36" s="236"/>
      <c r="CEL36" s="236"/>
      <c r="CEM36" s="255"/>
      <c r="CEN36" s="255"/>
      <c r="CEO36" s="255"/>
      <c r="CEP36" s="255"/>
      <c r="CEQ36" s="46"/>
      <c r="CER36" s="236"/>
      <c r="CES36" s="236"/>
      <c r="CET36" s="236"/>
      <c r="CEU36" s="255"/>
      <c r="CEV36" s="255"/>
      <c r="CEW36" s="255"/>
      <c r="CEX36" s="255"/>
      <c r="CEY36" s="46"/>
      <c r="CEZ36" s="236"/>
      <c r="CFA36" s="236"/>
      <c r="CFB36" s="236"/>
      <c r="CFC36" s="255"/>
      <c r="CFD36" s="255"/>
      <c r="CFE36" s="255"/>
      <c r="CFF36" s="255"/>
      <c r="CFG36" s="46"/>
      <c r="CFH36" s="236"/>
      <c r="CFI36" s="236"/>
      <c r="CFJ36" s="236"/>
      <c r="CFK36" s="255"/>
      <c r="CFL36" s="255"/>
      <c r="CFM36" s="255"/>
      <c r="CFN36" s="255"/>
      <c r="CFO36" s="46"/>
      <c r="CFP36" s="236"/>
      <c r="CFQ36" s="236"/>
      <c r="CFR36" s="236"/>
      <c r="CFS36" s="255"/>
      <c r="CFT36" s="255"/>
      <c r="CFU36" s="255"/>
      <c r="CFV36" s="255"/>
      <c r="CFW36" s="46"/>
      <c r="CFX36" s="236"/>
      <c r="CFY36" s="236"/>
      <c r="CFZ36" s="236"/>
      <c r="CGA36" s="255"/>
      <c r="CGB36" s="255"/>
      <c r="CGC36" s="255"/>
      <c r="CGD36" s="255"/>
      <c r="CGE36" s="46"/>
      <c r="CGF36" s="236"/>
      <c r="CGG36" s="236"/>
      <c r="CGH36" s="236"/>
      <c r="CGI36" s="255"/>
      <c r="CGJ36" s="255"/>
      <c r="CGK36" s="255"/>
      <c r="CGL36" s="255"/>
      <c r="CGM36" s="46"/>
      <c r="CGN36" s="236"/>
      <c r="CGO36" s="236"/>
      <c r="CGP36" s="236"/>
      <c r="CGQ36" s="255"/>
      <c r="CGR36" s="255"/>
      <c r="CGS36" s="255"/>
      <c r="CGT36" s="255"/>
      <c r="CGU36" s="46"/>
      <c r="CGV36" s="236"/>
      <c r="CGW36" s="236"/>
      <c r="CGX36" s="236"/>
      <c r="CGY36" s="255"/>
      <c r="CGZ36" s="255"/>
      <c r="CHA36" s="255"/>
      <c r="CHB36" s="255"/>
      <c r="CHC36" s="46"/>
      <c r="CHD36" s="236"/>
      <c r="CHE36" s="236"/>
      <c r="CHF36" s="236"/>
      <c r="CHG36" s="255"/>
      <c r="CHH36" s="255"/>
      <c r="CHI36" s="255"/>
      <c r="CHJ36" s="255"/>
      <c r="CHK36" s="46"/>
      <c r="CHL36" s="236"/>
      <c r="CHM36" s="236"/>
      <c r="CHN36" s="236"/>
      <c r="CHO36" s="255"/>
      <c r="CHP36" s="255"/>
      <c r="CHQ36" s="255"/>
      <c r="CHR36" s="255"/>
      <c r="CHS36" s="46"/>
      <c r="CHT36" s="236"/>
      <c r="CHU36" s="236"/>
      <c r="CHV36" s="236"/>
      <c r="CHW36" s="255"/>
      <c r="CHX36" s="255"/>
      <c r="CHY36" s="255"/>
      <c r="CHZ36" s="255"/>
      <c r="CIA36" s="46"/>
      <c r="CIB36" s="236"/>
      <c r="CIC36" s="236"/>
      <c r="CID36" s="236"/>
      <c r="CIE36" s="255"/>
      <c r="CIF36" s="255"/>
      <c r="CIG36" s="255"/>
      <c r="CIH36" s="255"/>
      <c r="CII36" s="46"/>
      <c r="CIJ36" s="236"/>
      <c r="CIK36" s="236"/>
      <c r="CIL36" s="236"/>
      <c r="CIM36" s="255"/>
      <c r="CIN36" s="255"/>
      <c r="CIO36" s="255"/>
      <c r="CIP36" s="255"/>
      <c r="CIQ36" s="46"/>
      <c r="CIR36" s="236"/>
      <c r="CIS36" s="236"/>
      <c r="CIT36" s="236"/>
      <c r="CIU36" s="255"/>
      <c r="CIV36" s="255"/>
      <c r="CIW36" s="255"/>
      <c r="CIX36" s="255"/>
      <c r="CIY36" s="46"/>
      <c r="CIZ36" s="236"/>
      <c r="CJA36" s="236"/>
      <c r="CJB36" s="236"/>
      <c r="CJC36" s="255"/>
      <c r="CJD36" s="255"/>
      <c r="CJE36" s="255"/>
      <c r="CJF36" s="255"/>
      <c r="CJG36" s="46"/>
      <c r="CJH36" s="236"/>
      <c r="CJI36" s="236"/>
      <c r="CJJ36" s="236"/>
      <c r="CJK36" s="255"/>
      <c r="CJL36" s="255"/>
      <c r="CJM36" s="255"/>
      <c r="CJN36" s="255"/>
      <c r="CJO36" s="46"/>
      <c r="CJP36" s="236"/>
      <c r="CJQ36" s="236"/>
      <c r="CJR36" s="236"/>
      <c r="CJS36" s="255"/>
      <c r="CJT36" s="255"/>
      <c r="CJU36" s="255"/>
      <c r="CJV36" s="255"/>
      <c r="CJW36" s="46"/>
      <c r="CJX36" s="236"/>
      <c r="CJY36" s="236"/>
      <c r="CJZ36" s="236"/>
      <c r="CKA36" s="255"/>
      <c r="CKB36" s="255"/>
      <c r="CKC36" s="255"/>
      <c r="CKD36" s="255"/>
      <c r="CKE36" s="46"/>
      <c r="CKF36" s="236"/>
      <c r="CKG36" s="236"/>
      <c r="CKH36" s="236"/>
      <c r="CKI36" s="255"/>
      <c r="CKJ36" s="255"/>
      <c r="CKK36" s="255"/>
      <c r="CKL36" s="255"/>
      <c r="CKM36" s="46"/>
      <c r="CKN36" s="236"/>
      <c r="CKO36" s="236"/>
      <c r="CKP36" s="236"/>
      <c r="CKQ36" s="255"/>
      <c r="CKR36" s="255"/>
      <c r="CKS36" s="255"/>
      <c r="CKT36" s="255"/>
      <c r="CKU36" s="46"/>
      <c r="CKV36" s="236"/>
      <c r="CKW36" s="236"/>
      <c r="CKX36" s="236"/>
      <c r="CKY36" s="255"/>
      <c r="CKZ36" s="255"/>
      <c r="CLA36" s="255"/>
      <c r="CLB36" s="255"/>
      <c r="CLC36" s="46"/>
      <c r="CLD36" s="236"/>
      <c r="CLE36" s="236"/>
      <c r="CLF36" s="236"/>
      <c r="CLG36" s="255"/>
      <c r="CLH36" s="255"/>
      <c r="CLI36" s="255"/>
      <c r="CLJ36" s="255"/>
      <c r="CLK36" s="46"/>
      <c r="CLL36" s="236"/>
      <c r="CLM36" s="236"/>
      <c r="CLN36" s="236"/>
      <c r="CLO36" s="255"/>
      <c r="CLP36" s="255"/>
      <c r="CLQ36" s="255"/>
      <c r="CLR36" s="255"/>
      <c r="CLS36" s="46"/>
      <c r="CLT36" s="236"/>
      <c r="CLU36" s="236"/>
      <c r="CLV36" s="236"/>
      <c r="CLW36" s="255"/>
      <c r="CLX36" s="255"/>
      <c r="CLY36" s="255"/>
      <c r="CLZ36" s="255"/>
      <c r="CMA36" s="46"/>
      <c r="CMB36" s="236"/>
      <c r="CMC36" s="236"/>
      <c r="CMD36" s="236"/>
      <c r="CME36" s="255"/>
      <c r="CMF36" s="255"/>
      <c r="CMG36" s="255"/>
      <c r="CMH36" s="255"/>
      <c r="CMI36" s="46"/>
      <c r="CMJ36" s="236"/>
      <c r="CMK36" s="236"/>
      <c r="CML36" s="236"/>
      <c r="CMM36" s="255"/>
      <c r="CMN36" s="255"/>
      <c r="CMO36" s="255"/>
      <c r="CMP36" s="255"/>
      <c r="CMQ36" s="46"/>
      <c r="CMR36" s="236"/>
      <c r="CMS36" s="236"/>
      <c r="CMT36" s="236"/>
      <c r="CMU36" s="255"/>
      <c r="CMV36" s="255"/>
      <c r="CMW36" s="255"/>
      <c r="CMX36" s="255"/>
      <c r="CMY36" s="46"/>
      <c r="CMZ36" s="236"/>
      <c r="CNA36" s="236"/>
      <c r="CNB36" s="236"/>
      <c r="CNC36" s="255"/>
      <c r="CND36" s="255"/>
      <c r="CNE36" s="255"/>
      <c r="CNF36" s="255"/>
      <c r="CNG36" s="46"/>
      <c r="CNH36" s="236"/>
      <c r="CNI36" s="236"/>
      <c r="CNJ36" s="236"/>
      <c r="CNK36" s="255"/>
      <c r="CNL36" s="255"/>
      <c r="CNM36" s="255"/>
      <c r="CNN36" s="255"/>
      <c r="CNO36" s="46"/>
      <c r="CNP36" s="236"/>
      <c r="CNQ36" s="236"/>
      <c r="CNR36" s="236"/>
      <c r="CNS36" s="255"/>
      <c r="CNT36" s="255"/>
      <c r="CNU36" s="255"/>
      <c r="CNV36" s="255"/>
      <c r="CNW36" s="46"/>
      <c r="CNX36" s="236"/>
      <c r="CNY36" s="236"/>
      <c r="CNZ36" s="236"/>
      <c r="COA36" s="255"/>
      <c r="COB36" s="255"/>
      <c r="COC36" s="255"/>
      <c r="COD36" s="255"/>
      <c r="COE36" s="46"/>
      <c r="COF36" s="236"/>
      <c r="COG36" s="236"/>
      <c r="COH36" s="236"/>
      <c r="COI36" s="255"/>
      <c r="COJ36" s="255"/>
      <c r="COK36" s="255"/>
      <c r="COL36" s="255"/>
      <c r="COM36" s="46"/>
      <c r="CON36" s="236"/>
      <c r="COO36" s="236"/>
      <c r="COP36" s="236"/>
      <c r="COQ36" s="255"/>
      <c r="COR36" s="255"/>
      <c r="COS36" s="255"/>
      <c r="COT36" s="255"/>
      <c r="COU36" s="46"/>
      <c r="COV36" s="236"/>
      <c r="COW36" s="236"/>
      <c r="COX36" s="236"/>
      <c r="COY36" s="255"/>
      <c r="COZ36" s="255"/>
      <c r="CPA36" s="255"/>
      <c r="CPB36" s="255"/>
      <c r="CPC36" s="46"/>
      <c r="CPD36" s="236"/>
      <c r="CPE36" s="236"/>
      <c r="CPF36" s="236"/>
      <c r="CPG36" s="255"/>
      <c r="CPH36" s="255"/>
      <c r="CPI36" s="255"/>
      <c r="CPJ36" s="255"/>
      <c r="CPK36" s="46"/>
      <c r="CPL36" s="236"/>
      <c r="CPM36" s="236"/>
      <c r="CPN36" s="236"/>
      <c r="CPO36" s="255"/>
      <c r="CPP36" s="255"/>
      <c r="CPQ36" s="255"/>
      <c r="CPR36" s="255"/>
      <c r="CPS36" s="46"/>
      <c r="CPT36" s="236"/>
      <c r="CPU36" s="236"/>
      <c r="CPV36" s="236"/>
      <c r="CPW36" s="255"/>
      <c r="CPX36" s="255"/>
      <c r="CPY36" s="255"/>
      <c r="CPZ36" s="255"/>
      <c r="CQA36" s="46"/>
      <c r="CQB36" s="236"/>
      <c r="CQC36" s="236"/>
      <c r="CQD36" s="236"/>
      <c r="CQE36" s="255"/>
      <c r="CQF36" s="255"/>
      <c r="CQG36" s="255"/>
      <c r="CQH36" s="255"/>
      <c r="CQI36" s="46"/>
      <c r="CQJ36" s="236"/>
      <c r="CQK36" s="236"/>
      <c r="CQL36" s="236"/>
      <c r="CQM36" s="255"/>
      <c r="CQN36" s="255"/>
      <c r="CQO36" s="255"/>
      <c r="CQP36" s="255"/>
      <c r="CQQ36" s="46"/>
      <c r="CQR36" s="236"/>
      <c r="CQS36" s="236"/>
      <c r="CQT36" s="236"/>
      <c r="CQU36" s="255"/>
      <c r="CQV36" s="255"/>
      <c r="CQW36" s="255"/>
      <c r="CQX36" s="255"/>
      <c r="CQY36" s="46"/>
      <c r="CQZ36" s="236"/>
      <c r="CRA36" s="236"/>
      <c r="CRB36" s="236"/>
      <c r="CRC36" s="255"/>
      <c r="CRD36" s="255"/>
      <c r="CRE36" s="255"/>
      <c r="CRF36" s="255"/>
      <c r="CRG36" s="46"/>
      <c r="CRH36" s="236"/>
      <c r="CRI36" s="236"/>
      <c r="CRJ36" s="236"/>
      <c r="CRK36" s="255"/>
      <c r="CRL36" s="255"/>
      <c r="CRM36" s="255"/>
      <c r="CRN36" s="255"/>
      <c r="CRO36" s="46"/>
      <c r="CRP36" s="236"/>
      <c r="CRQ36" s="236"/>
      <c r="CRR36" s="236"/>
      <c r="CRS36" s="255"/>
      <c r="CRT36" s="255"/>
      <c r="CRU36" s="255"/>
      <c r="CRV36" s="255"/>
      <c r="CRW36" s="46"/>
      <c r="CRX36" s="236"/>
      <c r="CRY36" s="236"/>
      <c r="CRZ36" s="236"/>
      <c r="CSA36" s="255"/>
      <c r="CSB36" s="255"/>
      <c r="CSC36" s="255"/>
      <c r="CSD36" s="255"/>
      <c r="CSE36" s="46"/>
      <c r="CSF36" s="236"/>
      <c r="CSG36" s="236"/>
      <c r="CSH36" s="236"/>
      <c r="CSI36" s="255"/>
      <c r="CSJ36" s="255"/>
      <c r="CSK36" s="255"/>
      <c r="CSL36" s="255"/>
      <c r="CSM36" s="46"/>
      <c r="CSN36" s="236"/>
      <c r="CSO36" s="236"/>
      <c r="CSP36" s="236"/>
      <c r="CSQ36" s="255"/>
      <c r="CSR36" s="255"/>
      <c r="CSS36" s="255"/>
      <c r="CST36" s="255"/>
      <c r="CSU36" s="46"/>
      <c r="CSV36" s="236"/>
      <c r="CSW36" s="236"/>
      <c r="CSX36" s="236"/>
      <c r="CSY36" s="255"/>
      <c r="CSZ36" s="255"/>
      <c r="CTA36" s="255"/>
      <c r="CTB36" s="255"/>
      <c r="CTC36" s="46"/>
      <c r="CTD36" s="236"/>
      <c r="CTE36" s="236"/>
      <c r="CTF36" s="236"/>
      <c r="CTG36" s="255"/>
      <c r="CTH36" s="255"/>
      <c r="CTI36" s="255"/>
      <c r="CTJ36" s="255"/>
      <c r="CTK36" s="46"/>
      <c r="CTL36" s="236"/>
      <c r="CTM36" s="236"/>
      <c r="CTN36" s="236"/>
      <c r="CTO36" s="255"/>
      <c r="CTP36" s="255"/>
      <c r="CTQ36" s="255"/>
      <c r="CTR36" s="255"/>
      <c r="CTS36" s="46"/>
      <c r="CTT36" s="236"/>
      <c r="CTU36" s="236"/>
      <c r="CTV36" s="236"/>
      <c r="CTW36" s="255"/>
      <c r="CTX36" s="255"/>
      <c r="CTY36" s="255"/>
      <c r="CTZ36" s="255"/>
      <c r="CUA36" s="46"/>
      <c r="CUB36" s="236"/>
      <c r="CUC36" s="236"/>
      <c r="CUD36" s="236"/>
      <c r="CUE36" s="255"/>
      <c r="CUF36" s="255"/>
      <c r="CUG36" s="255"/>
      <c r="CUH36" s="255"/>
      <c r="CUI36" s="46"/>
      <c r="CUJ36" s="236"/>
      <c r="CUK36" s="236"/>
      <c r="CUL36" s="236"/>
      <c r="CUM36" s="255"/>
      <c r="CUN36" s="255"/>
      <c r="CUO36" s="255"/>
      <c r="CUP36" s="255"/>
      <c r="CUQ36" s="46"/>
      <c r="CUR36" s="236"/>
      <c r="CUS36" s="236"/>
      <c r="CUT36" s="236"/>
      <c r="CUU36" s="255"/>
      <c r="CUV36" s="255"/>
      <c r="CUW36" s="255"/>
      <c r="CUX36" s="255"/>
      <c r="CUY36" s="46"/>
      <c r="CUZ36" s="236"/>
      <c r="CVA36" s="236"/>
      <c r="CVB36" s="236"/>
      <c r="CVC36" s="255"/>
      <c r="CVD36" s="255"/>
      <c r="CVE36" s="255"/>
      <c r="CVF36" s="255"/>
      <c r="CVG36" s="46"/>
      <c r="CVH36" s="236"/>
      <c r="CVI36" s="236"/>
      <c r="CVJ36" s="236"/>
      <c r="CVK36" s="255"/>
      <c r="CVL36" s="255"/>
      <c r="CVM36" s="255"/>
      <c r="CVN36" s="255"/>
      <c r="CVO36" s="46"/>
      <c r="CVP36" s="236"/>
      <c r="CVQ36" s="236"/>
      <c r="CVR36" s="236"/>
      <c r="CVS36" s="255"/>
      <c r="CVT36" s="255"/>
      <c r="CVU36" s="255"/>
      <c r="CVV36" s="255"/>
      <c r="CVW36" s="46"/>
      <c r="CVX36" s="236"/>
      <c r="CVY36" s="236"/>
      <c r="CVZ36" s="236"/>
      <c r="CWA36" s="255"/>
      <c r="CWB36" s="255"/>
      <c r="CWC36" s="255"/>
      <c r="CWD36" s="255"/>
      <c r="CWE36" s="46"/>
      <c r="CWF36" s="236"/>
      <c r="CWG36" s="236"/>
      <c r="CWH36" s="236"/>
      <c r="CWI36" s="255"/>
      <c r="CWJ36" s="255"/>
      <c r="CWK36" s="255"/>
      <c r="CWL36" s="255"/>
      <c r="CWM36" s="46"/>
      <c r="CWN36" s="236"/>
      <c r="CWO36" s="236"/>
      <c r="CWP36" s="236"/>
      <c r="CWQ36" s="255"/>
      <c r="CWR36" s="255"/>
      <c r="CWS36" s="255"/>
      <c r="CWT36" s="255"/>
      <c r="CWU36" s="46"/>
      <c r="CWV36" s="236"/>
      <c r="CWW36" s="236"/>
      <c r="CWX36" s="236"/>
      <c r="CWY36" s="255"/>
      <c r="CWZ36" s="255"/>
      <c r="CXA36" s="255"/>
      <c r="CXB36" s="255"/>
      <c r="CXC36" s="46"/>
      <c r="CXD36" s="236"/>
      <c r="CXE36" s="236"/>
      <c r="CXF36" s="236"/>
      <c r="CXG36" s="255"/>
      <c r="CXH36" s="255"/>
      <c r="CXI36" s="255"/>
      <c r="CXJ36" s="255"/>
      <c r="CXK36" s="46"/>
      <c r="CXL36" s="236"/>
      <c r="CXM36" s="236"/>
      <c r="CXN36" s="236"/>
      <c r="CXO36" s="255"/>
      <c r="CXP36" s="255"/>
      <c r="CXQ36" s="255"/>
      <c r="CXR36" s="255"/>
      <c r="CXS36" s="46"/>
      <c r="CXT36" s="236"/>
      <c r="CXU36" s="236"/>
      <c r="CXV36" s="236"/>
      <c r="CXW36" s="255"/>
      <c r="CXX36" s="255"/>
      <c r="CXY36" s="255"/>
      <c r="CXZ36" s="255"/>
      <c r="CYA36" s="46"/>
      <c r="CYB36" s="236"/>
      <c r="CYC36" s="236"/>
      <c r="CYD36" s="236"/>
      <c r="CYE36" s="255"/>
      <c r="CYF36" s="255"/>
      <c r="CYG36" s="255"/>
      <c r="CYH36" s="255"/>
      <c r="CYI36" s="46"/>
      <c r="CYJ36" s="236"/>
      <c r="CYK36" s="236"/>
      <c r="CYL36" s="236"/>
      <c r="CYM36" s="255"/>
      <c r="CYN36" s="255"/>
      <c r="CYO36" s="255"/>
      <c r="CYP36" s="255"/>
      <c r="CYQ36" s="46"/>
      <c r="CYR36" s="236"/>
      <c r="CYS36" s="236"/>
      <c r="CYT36" s="236"/>
      <c r="CYU36" s="255"/>
      <c r="CYV36" s="255"/>
      <c r="CYW36" s="255"/>
      <c r="CYX36" s="255"/>
      <c r="CYY36" s="46"/>
      <c r="CYZ36" s="236"/>
      <c r="CZA36" s="236"/>
      <c r="CZB36" s="236"/>
      <c r="CZC36" s="255"/>
      <c r="CZD36" s="255"/>
      <c r="CZE36" s="255"/>
      <c r="CZF36" s="255"/>
      <c r="CZG36" s="46"/>
      <c r="CZH36" s="236"/>
      <c r="CZI36" s="236"/>
      <c r="CZJ36" s="236"/>
      <c r="CZK36" s="255"/>
      <c r="CZL36" s="255"/>
      <c r="CZM36" s="255"/>
      <c r="CZN36" s="255"/>
      <c r="CZO36" s="46"/>
      <c r="CZP36" s="236"/>
      <c r="CZQ36" s="236"/>
      <c r="CZR36" s="236"/>
      <c r="CZS36" s="255"/>
      <c r="CZT36" s="255"/>
      <c r="CZU36" s="255"/>
      <c r="CZV36" s="255"/>
      <c r="CZW36" s="46"/>
      <c r="CZX36" s="236"/>
      <c r="CZY36" s="236"/>
      <c r="CZZ36" s="236"/>
      <c r="DAA36" s="255"/>
      <c r="DAB36" s="255"/>
      <c r="DAC36" s="255"/>
      <c r="DAD36" s="255"/>
      <c r="DAE36" s="46"/>
      <c r="DAF36" s="236"/>
      <c r="DAG36" s="236"/>
      <c r="DAH36" s="236"/>
      <c r="DAI36" s="255"/>
      <c r="DAJ36" s="255"/>
      <c r="DAK36" s="255"/>
      <c r="DAL36" s="255"/>
      <c r="DAM36" s="46"/>
      <c r="DAN36" s="236"/>
      <c r="DAO36" s="236"/>
      <c r="DAP36" s="236"/>
      <c r="DAQ36" s="255"/>
      <c r="DAR36" s="255"/>
      <c r="DAS36" s="255"/>
      <c r="DAT36" s="255"/>
      <c r="DAU36" s="46"/>
      <c r="DAV36" s="236"/>
      <c r="DAW36" s="236"/>
      <c r="DAX36" s="236"/>
      <c r="DAY36" s="255"/>
      <c r="DAZ36" s="255"/>
      <c r="DBA36" s="255"/>
      <c r="DBB36" s="255"/>
      <c r="DBC36" s="46"/>
      <c r="DBD36" s="236"/>
      <c r="DBE36" s="236"/>
      <c r="DBF36" s="236"/>
      <c r="DBG36" s="255"/>
      <c r="DBH36" s="255"/>
      <c r="DBI36" s="255"/>
      <c r="DBJ36" s="255"/>
      <c r="DBK36" s="46"/>
      <c r="DBL36" s="236"/>
      <c r="DBM36" s="236"/>
      <c r="DBN36" s="236"/>
      <c r="DBO36" s="255"/>
      <c r="DBP36" s="255"/>
      <c r="DBQ36" s="255"/>
      <c r="DBR36" s="255"/>
      <c r="DBS36" s="46"/>
      <c r="DBT36" s="236"/>
      <c r="DBU36" s="236"/>
      <c r="DBV36" s="236"/>
      <c r="DBW36" s="255"/>
      <c r="DBX36" s="255"/>
      <c r="DBY36" s="255"/>
      <c r="DBZ36" s="255"/>
      <c r="DCA36" s="46"/>
      <c r="DCB36" s="236"/>
      <c r="DCC36" s="236"/>
      <c r="DCD36" s="236"/>
      <c r="DCE36" s="255"/>
      <c r="DCF36" s="255"/>
      <c r="DCG36" s="255"/>
      <c r="DCH36" s="255"/>
      <c r="DCI36" s="46"/>
      <c r="DCJ36" s="236"/>
      <c r="DCK36" s="236"/>
      <c r="DCL36" s="236"/>
      <c r="DCM36" s="255"/>
      <c r="DCN36" s="255"/>
      <c r="DCO36" s="255"/>
      <c r="DCP36" s="255"/>
      <c r="DCQ36" s="46"/>
      <c r="DCR36" s="236"/>
      <c r="DCS36" s="236"/>
      <c r="DCT36" s="236"/>
      <c r="DCU36" s="255"/>
      <c r="DCV36" s="255"/>
      <c r="DCW36" s="255"/>
      <c r="DCX36" s="255"/>
      <c r="DCY36" s="46"/>
      <c r="DCZ36" s="236"/>
      <c r="DDA36" s="236"/>
      <c r="DDB36" s="236"/>
      <c r="DDC36" s="255"/>
      <c r="DDD36" s="255"/>
      <c r="DDE36" s="255"/>
      <c r="DDF36" s="255"/>
      <c r="DDG36" s="46"/>
      <c r="DDH36" s="236"/>
      <c r="DDI36" s="236"/>
      <c r="DDJ36" s="236"/>
      <c r="DDK36" s="255"/>
      <c r="DDL36" s="255"/>
      <c r="DDM36" s="255"/>
      <c r="DDN36" s="255"/>
      <c r="DDO36" s="46"/>
      <c r="DDP36" s="236"/>
      <c r="DDQ36" s="236"/>
      <c r="DDR36" s="236"/>
      <c r="DDS36" s="255"/>
      <c r="DDT36" s="255"/>
      <c r="DDU36" s="255"/>
      <c r="DDV36" s="255"/>
      <c r="DDW36" s="46"/>
      <c r="DDX36" s="236"/>
      <c r="DDY36" s="236"/>
      <c r="DDZ36" s="236"/>
      <c r="DEA36" s="255"/>
      <c r="DEB36" s="255"/>
      <c r="DEC36" s="255"/>
      <c r="DED36" s="255"/>
      <c r="DEE36" s="46"/>
      <c r="DEF36" s="236"/>
      <c r="DEG36" s="236"/>
      <c r="DEH36" s="236"/>
      <c r="DEI36" s="255"/>
      <c r="DEJ36" s="255"/>
      <c r="DEK36" s="255"/>
      <c r="DEL36" s="255"/>
      <c r="DEM36" s="46"/>
      <c r="DEN36" s="236"/>
      <c r="DEO36" s="236"/>
      <c r="DEP36" s="236"/>
      <c r="DEQ36" s="255"/>
      <c r="DER36" s="255"/>
      <c r="DES36" s="255"/>
      <c r="DET36" s="255"/>
      <c r="DEU36" s="46"/>
      <c r="DEV36" s="236"/>
      <c r="DEW36" s="236"/>
      <c r="DEX36" s="236"/>
      <c r="DEY36" s="255"/>
      <c r="DEZ36" s="255"/>
      <c r="DFA36" s="255"/>
      <c r="DFB36" s="255"/>
      <c r="DFC36" s="46"/>
      <c r="DFD36" s="236"/>
      <c r="DFE36" s="236"/>
      <c r="DFF36" s="236"/>
      <c r="DFG36" s="255"/>
      <c r="DFH36" s="255"/>
      <c r="DFI36" s="255"/>
      <c r="DFJ36" s="255"/>
      <c r="DFK36" s="46"/>
      <c r="DFL36" s="236"/>
      <c r="DFM36" s="236"/>
      <c r="DFN36" s="236"/>
      <c r="DFO36" s="255"/>
      <c r="DFP36" s="255"/>
      <c r="DFQ36" s="255"/>
      <c r="DFR36" s="255"/>
      <c r="DFS36" s="46"/>
      <c r="DFT36" s="236"/>
      <c r="DFU36" s="236"/>
      <c r="DFV36" s="236"/>
      <c r="DFW36" s="255"/>
      <c r="DFX36" s="255"/>
      <c r="DFY36" s="255"/>
      <c r="DFZ36" s="255"/>
      <c r="DGA36" s="46"/>
      <c r="DGB36" s="236"/>
      <c r="DGC36" s="236"/>
      <c r="DGD36" s="236"/>
      <c r="DGE36" s="255"/>
      <c r="DGF36" s="255"/>
      <c r="DGG36" s="255"/>
      <c r="DGH36" s="255"/>
      <c r="DGI36" s="46"/>
      <c r="DGJ36" s="236"/>
      <c r="DGK36" s="236"/>
      <c r="DGL36" s="236"/>
      <c r="DGM36" s="255"/>
      <c r="DGN36" s="255"/>
      <c r="DGO36" s="255"/>
      <c r="DGP36" s="255"/>
      <c r="DGQ36" s="46"/>
      <c r="DGR36" s="236"/>
      <c r="DGS36" s="236"/>
      <c r="DGT36" s="236"/>
      <c r="DGU36" s="255"/>
      <c r="DGV36" s="255"/>
      <c r="DGW36" s="255"/>
      <c r="DGX36" s="255"/>
      <c r="DGY36" s="46"/>
      <c r="DGZ36" s="236"/>
      <c r="DHA36" s="236"/>
      <c r="DHB36" s="236"/>
      <c r="DHC36" s="255"/>
      <c r="DHD36" s="255"/>
      <c r="DHE36" s="255"/>
      <c r="DHF36" s="255"/>
      <c r="DHG36" s="46"/>
      <c r="DHH36" s="236"/>
      <c r="DHI36" s="236"/>
      <c r="DHJ36" s="236"/>
      <c r="DHK36" s="255"/>
      <c r="DHL36" s="255"/>
      <c r="DHM36" s="255"/>
      <c r="DHN36" s="255"/>
      <c r="DHO36" s="46"/>
      <c r="DHP36" s="236"/>
      <c r="DHQ36" s="236"/>
      <c r="DHR36" s="236"/>
      <c r="DHS36" s="255"/>
      <c r="DHT36" s="255"/>
      <c r="DHU36" s="255"/>
      <c r="DHV36" s="255"/>
      <c r="DHW36" s="46"/>
      <c r="DHX36" s="236"/>
      <c r="DHY36" s="236"/>
      <c r="DHZ36" s="236"/>
      <c r="DIA36" s="255"/>
      <c r="DIB36" s="255"/>
      <c r="DIC36" s="255"/>
      <c r="DID36" s="255"/>
      <c r="DIE36" s="46"/>
      <c r="DIF36" s="236"/>
      <c r="DIG36" s="236"/>
      <c r="DIH36" s="236"/>
      <c r="DII36" s="255"/>
      <c r="DIJ36" s="255"/>
      <c r="DIK36" s="255"/>
      <c r="DIL36" s="255"/>
      <c r="DIM36" s="46"/>
      <c r="DIN36" s="236"/>
      <c r="DIO36" s="236"/>
      <c r="DIP36" s="236"/>
      <c r="DIQ36" s="255"/>
      <c r="DIR36" s="255"/>
      <c r="DIS36" s="255"/>
      <c r="DIT36" s="255"/>
      <c r="DIU36" s="46"/>
      <c r="DIV36" s="236"/>
      <c r="DIW36" s="236"/>
      <c r="DIX36" s="236"/>
      <c r="DIY36" s="255"/>
      <c r="DIZ36" s="255"/>
      <c r="DJA36" s="255"/>
      <c r="DJB36" s="255"/>
      <c r="DJC36" s="46"/>
      <c r="DJD36" s="236"/>
      <c r="DJE36" s="236"/>
      <c r="DJF36" s="236"/>
      <c r="DJG36" s="255"/>
      <c r="DJH36" s="255"/>
      <c r="DJI36" s="255"/>
      <c r="DJJ36" s="255"/>
      <c r="DJK36" s="46"/>
      <c r="DJL36" s="236"/>
      <c r="DJM36" s="236"/>
      <c r="DJN36" s="236"/>
      <c r="DJO36" s="255"/>
      <c r="DJP36" s="255"/>
      <c r="DJQ36" s="255"/>
      <c r="DJR36" s="255"/>
      <c r="DJS36" s="46"/>
      <c r="DJT36" s="236"/>
      <c r="DJU36" s="236"/>
      <c r="DJV36" s="236"/>
      <c r="DJW36" s="255"/>
      <c r="DJX36" s="255"/>
      <c r="DJY36" s="255"/>
      <c r="DJZ36" s="255"/>
      <c r="DKA36" s="46"/>
      <c r="DKB36" s="236"/>
      <c r="DKC36" s="236"/>
      <c r="DKD36" s="236"/>
      <c r="DKE36" s="255"/>
      <c r="DKF36" s="255"/>
      <c r="DKG36" s="255"/>
      <c r="DKH36" s="255"/>
      <c r="DKI36" s="46"/>
      <c r="DKJ36" s="236"/>
      <c r="DKK36" s="236"/>
      <c r="DKL36" s="236"/>
      <c r="DKM36" s="255"/>
      <c r="DKN36" s="255"/>
      <c r="DKO36" s="255"/>
      <c r="DKP36" s="255"/>
      <c r="DKQ36" s="46"/>
      <c r="DKR36" s="236"/>
      <c r="DKS36" s="236"/>
      <c r="DKT36" s="236"/>
      <c r="DKU36" s="255"/>
      <c r="DKV36" s="255"/>
      <c r="DKW36" s="255"/>
      <c r="DKX36" s="255"/>
      <c r="DKY36" s="46"/>
      <c r="DKZ36" s="236"/>
      <c r="DLA36" s="236"/>
      <c r="DLB36" s="236"/>
      <c r="DLC36" s="255"/>
      <c r="DLD36" s="255"/>
      <c r="DLE36" s="255"/>
      <c r="DLF36" s="255"/>
      <c r="DLG36" s="46"/>
      <c r="DLH36" s="236"/>
      <c r="DLI36" s="236"/>
      <c r="DLJ36" s="236"/>
      <c r="DLK36" s="255"/>
      <c r="DLL36" s="255"/>
      <c r="DLM36" s="255"/>
      <c r="DLN36" s="255"/>
      <c r="DLO36" s="46"/>
      <c r="DLP36" s="236"/>
      <c r="DLQ36" s="236"/>
      <c r="DLR36" s="236"/>
      <c r="DLS36" s="255"/>
      <c r="DLT36" s="255"/>
      <c r="DLU36" s="255"/>
      <c r="DLV36" s="255"/>
      <c r="DLW36" s="46"/>
      <c r="DLX36" s="236"/>
      <c r="DLY36" s="236"/>
      <c r="DLZ36" s="236"/>
      <c r="DMA36" s="255"/>
      <c r="DMB36" s="255"/>
      <c r="DMC36" s="255"/>
      <c r="DMD36" s="255"/>
      <c r="DME36" s="46"/>
      <c r="DMF36" s="236"/>
      <c r="DMG36" s="236"/>
      <c r="DMH36" s="236"/>
      <c r="DMI36" s="255"/>
      <c r="DMJ36" s="255"/>
      <c r="DMK36" s="255"/>
      <c r="DML36" s="255"/>
      <c r="DMM36" s="46"/>
      <c r="DMN36" s="236"/>
      <c r="DMO36" s="236"/>
      <c r="DMP36" s="236"/>
      <c r="DMQ36" s="255"/>
      <c r="DMR36" s="255"/>
      <c r="DMS36" s="255"/>
      <c r="DMT36" s="255"/>
      <c r="DMU36" s="46"/>
      <c r="DMV36" s="236"/>
      <c r="DMW36" s="236"/>
      <c r="DMX36" s="236"/>
      <c r="DMY36" s="255"/>
      <c r="DMZ36" s="255"/>
      <c r="DNA36" s="255"/>
      <c r="DNB36" s="255"/>
      <c r="DNC36" s="46"/>
      <c r="DND36" s="236"/>
      <c r="DNE36" s="236"/>
      <c r="DNF36" s="236"/>
      <c r="DNG36" s="255"/>
      <c r="DNH36" s="255"/>
      <c r="DNI36" s="255"/>
      <c r="DNJ36" s="255"/>
      <c r="DNK36" s="46"/>
      <c r="DNL36" s="236"/>
      <c r="DNM36" s="236"/>
      <c r="DNN36" s="236"/>
      <c r="DNO36" s="255"/>
      <c r="DNP36" s="255"/>
      <c r="DNQ36" s="255"/>
      <c r="DNR36" s="255"/>
      <c r="DNS36" s="46"/>
      <c r="DNT36" s="236"/>
      <c r="DNU36" s="236"/>
      <c r="DNV36" s="236"/>
      <c r="DNW36" s="255"/>
      <c r="DNX36" s="255"/>
      <c r="DNY36" s="255"/>
      <c r="DNZ36" s="255"/>
      <c r="DOA36" s="46"/>
      <c r="DOB36" s="236"/>
      <c r="DOC36" s="236"/>
      <c r="DOD36" s="236"/>
      <c r="DOE36" s="255"/>
      <c r="DOF36" s="255"/>
      <c r="DOG36" s="255"/>
      <c r="DOH36" s="255"/>
      <c r="DOI36" s="46"/>
      <c r="DOJ36" s="236"/>
      <c r="DOK36" s="236"/>
      <c r="DOL36" s="236"/>
      <c r="DOM36" s="255"/>
      <c r="DON36" s="255"/>
      <c r="DOO36" s="255"/>
      <c r="DOP36" s="255"/>
      <c r="DOQ36" s="46"/>
      <c r="DOR36" s="236"/>
      <c r="DOS36" s="236"/>
      <c r="DOT36" s="236"/>
      <c r="DOU36" s="255"/>
      <c r="DOV36" s="255"/>
      <c r="DOW36" s="255"/>
      <c r="DOX36" s="255"/>
      <c r="DOY36" s="46"/>
      <c r="DOZ36" s="236"/>
      <c r="DPA36" s="236"/>
      <c r="DPB36" s="236"/>
      <c r="DPC36" s="255"/>
      <c r="DPD36" s="255"/>
      <c r="DPE36" s="255"/>
      <c r="DPF36" s="255"/>
      <c r="DPG36" s="46"/>
      <c r="DPH36" s="236"/>
      <c r="DPI36" s="236"/>
      <c r="DPJ36" s="236"/>
      <c r="DPK36" s="255"/>
      <c r="DPL36" s="255"/>
      <c r="DPM36" s="255"/>
      <c r="DPN36" s="255"/>
      <c r="DPO36" s="46"/>
      <c r="DPP36" s="236"/>
      <c r="DPQ36" s="236"/>
      <c r="DPR36" s="236"/>
      <c r="DPS36" s="255"/>
      <c r="DPT36" s="255"/>
      <c r="DPU36" s="255"/>
      <c r="DPV36" s="255"/>
      <c r="DPW36" s="46"/>
      <c r="DPX36" s="236"/>
      <c r="DPY36" s="236"/>
      <c r="DPZ36" s="236"/>
      <c r="DQA36" s="255"/>
      <c r="DQB36" s="255"/>
      <c r="DQC36" s="255"/>
      <c r="DQD36" s="255"/>
      <c r="DQE36" s="46"/>
      <c r="DQF36" s="236"/>
      <c r="DQG36" s="236"/>
      <c r="DQH36" s="236"/>
      <c r="DQI36" s="255"/>
      <c r="DQJ36" s="255"/>
      <c r="DQK36" s="255"/>
      <c r="DQL36" s="255"/>
      <c r="DQM36" s="46"/>
      <c r="DQN36" s="236"/>
      <c r="DQO36" s="236"/>
      <c r="DQP36" s="236"/>
      <c r="DQQ36" s="255"/>
      <c r="DQR36" s="255"/>
      <c r="DQS36" s="255"/>
      <c r="DQT36" s="255"/>
      <c r="DQU36" s="46"/>
      <c r="DQV36" s="236"/>
      <c r="DQW36" s="236"/>
      <c r="DQX36" s="236"/>
      <c r="DQY36" s="255"/>
      <c r="DQZ36" s="255"/>
      <c r="DRA36" s="255"/>
      <c r="DRB36" s="255"/>
      <c r="DRC36" s="46"/>
      <c r="DRD36" s="236"/>
      <c r="DRE36" s="236"/>
      <c r="DRF36" s="236"/>
      <c r="DRG36" s="255"/>
      <c r="DRH36" s="255"/>
      <c r="DRI36" s="255"/>
      <c r="DRJ36" s="255"/>
      <c r="DRK36" s="46"/>
      <c r="DRL36" s="236"/>
      <c r="DRM36" s="236"/>
      <c r="DRN36" s="236"/>
      <c r="DRO36" s="255"/>
      <c r="DRP36" s="255"/>
      <c r="DRQ36" s="255"/>
      <c r="DRR36" s="255"/>
      <c r="DRS36" s="46"/>
      <c r="DRT36" s="236"/>
      <c r="DRU36" s="236"/>
      <c r="DRV36" s="236"/>
      <c r="DRW36" s="255"/>
      <c r="DRX36" s="255"/>
      <c r="DRY36" s="255"/>
      <c r="DRZ36" s="255"/>
      <c r="DSA36" s="46"/>
      <c r="DSB36" s="236"/>
      <c r="DSC36" s="236"/>
      <c r="DSD36" s="236"/>
      <c r="DSE36" s="255"/>
      <c r="DSF36" s="255"/>
      <c r="DSG36" s="255"/>
      <c r="DSH36" s="255"/>
      <c r="DSI36" s="46"/>
      <c r="DSJ36" s="236"/>
      <c r="DSK36" s="236"/>
      <c r="DSL36" s="236"/>
      <c r="DSM36" s="255"/>
      <c r="DSN36" s="255"/>
      <c r="DSO36" s="255"/>
      <c r="DSP36" s="255"/>
      <c r="DSQ36" s="46"/>
      <c r="DSR36" s="236"/>
      <c r="DSS36" s="236"/>
      <c r="DST36" s="236"/>
      <c r="DSU36" s="255"/>
      <c r="DSV36" s="255"/>
      <c r="DSW36" s="255"/>
      <c r="DSX36" s="255"/>
      <c r="DSY36" s="46"/>
      <c r="DSZ36" s="236"/>
      <c r="DTA36" s="236"/>
      <c r="DTB36" s="236"/>
      <c r="DTC36" s="255"/>
      <c r="DTD36" s="255"/>
      <c r="DTE36" s="255"/>
      <c r="DTF36" s="255"/>
      <c r="DTG36" s="46"/>
      <c r="DTH36" s="236"/>
      <c r="DTI36" s="236"/>
      <c r="DTJ36" s="236"/>
      <c r="DTK36" s="255"/>
      <c r="DTL36" s="255"/>
      <c r="DTM36" s="255"/>
      <c r="DTN36" s="255"/>
      <c r="DTO36" s="46"/>
      <c r="DTP36" s="236"/>
      <c r="DTQ36" s="236"/>
      <c r="DTR36" s="236"/>
      <c r="DTS36" s="255"/>
      <c r="DTT36" s="255"/>
      <c r="DTU36" s="255"/>
      <c r="DTV36" s="255"/>
      <c r="DTW36" s="46"/>
      <c r="DTX36" s="236"/>
      <c r="DTY36" s="236"/>
      <c r="DTZ36" s="236"/>
      <c r="DUA36" s="255"/>
      <c r="DUB36" s="255"/>
      <c r="DUC36" s="255"/>
      <c r="DUD36" s="255"/>
      <c r="DUE36" s="46"/>
      <c r="DUF36" s="236"/>
      <c r="DUG36" s="236"/>
      <c r="DUH36" s="236"/>
      <c r="DUI36" s="255"/>
      <c r="DUJ36" s="255"/>
      <c r="DUK36" s="255"/>
      <c r="DUL36" s="255"/>
      <c r="DUM36" s="46"/>
      <c r="DUN36" s="236"/>
      <c r="DUO36" s="236"/>
      <c r="DUP36" s="236"/>
      <c r="DUQ36" s="255"/>
      <c r="DUR36" s="255"/>
      <c r="DUS36" s="255"/>
      <c r="DUT36" s="255"/>
      <c r="DUU36" s="46"/>
      <c r="DUV36" s="236"/>
      <c r="DUW36" s="236"/>
      <c r="DUX36" s="236"/>
      <c r="DUY36" s="255"/>
      <c r="DUZ36" s="255"/>
      <c r="DVA36" s="255"/>
      <c r="DVB36" s="255"/>
      <c r="DVC36" s="46"/>
      <c r="DVD36" s="236"/>
      <c r="DVE36" s="236"/>
      <c r="DVF36" s="236"/>
      <c r="DVG36" s="255"/>
      <c r="DVH36" s="255"/>
      <c r="DVI36" s="255"/>
      <c r="DVJ36" s="255"/>
      <c r="DVK36" s="46"/>
      <c r="DVL36" s="236"/>
      <c r="DVM36" s="236"/>
      <c r="DVN36" s="236"/>
      <c r="DVO36" s="255"/>
      <c r="DVP36" s="255"/>
      <c r="DVQ36" s="255"/>
      <c r="DVR36" s="255"/>
      <c r="DVS36" s="46"/>
      <c r="DVT36" s="236"/>
      <c r="DVU36" s="236"/>
      <c r="DVV36" s="236"/>
      <c r="DVW36" s="255"/>
      <c r="DVX36" s="255"/>
      <c r="DVY36" s="255"/>
      <c r="DVZ36" s="255"/>
      <c r="DWA36" s="46"/>
      <c r="DWB36" s="236"/>
      <c r="DWC36" s="236"/>
      <c r="DWD36" s="236"/>
      <c r="DWE36" s="255"/>
      <c r="DWF36" s="255"/>
      <c r="DWG36" s="255"/>
      <c r="DWH36" s="255"/>
      <c r="DWI36" s="46"/>
      <c r="DWJ36" s="236"/>
      <c r="DWK36" s="236"/>
      <c r="DWL36" s="236"/>
      <c r="DWM36" s="255"/>
      <c r="DWN36" s="255"/>
      <c r="DWO36" s="255"/>
      <c r="DWP36" s="255"/>
      <c r="DWQ36" s="46"/>
      <c r="DWR36" s="236"/>
      <c r="DWS36" s="236"/>
      <c r="DWT36" s="236"/>
      <c r="DWU36" s="255"/>
      <c r="DWV36" s="255"/>
      <c r="DWW36" s="255"/>
      <c r="DWX36" s="255"/>
      <c r="DWY36" s="46"/>
      <c r="DWZ36" s="236"/>
      <c r="DXA36" s="236"/>
      <c r="DXB36" s="236"/>
      <c r="DXC36" s="255"/>
      <c r="DXD36" s="255"/>
      <c r="DXE36" s="255"/>
      <c r="DXF36" s="255"/>
      <c r="DXG36" s="46"/>
      <c r="DXH36" s="236"/>
      <c r="DXI36" s="236"/>
      <c r="DXJ36" s="236"/>
      <c r="DXK36" s="255"/>
      <c r="DXL36" s="255"/>
      <c r="DXM36" s="255"/>
      <c r="DXN36" s="255"/>
      <c r="DXO36" s="46"/>
      <c r="DXP36" s="236"/>
      <c r="DXQ36" s="236"/>
      <c r="DXR36" s="236"/>
      <c r="DXS36" s="255"/>
      <c r="DXT36" s="255"/>
      <c r="DXU36" s="255"/>
      <c r="DXV36" s="255"/>
      <c r="DXW36" s="46"/>
      <c r="DXX36" s="236"/>
      <c r="DXY36" s="236"/>
      <c r="DXZ36" s="236"/>
      <c r="DYA36" s="255"/>
      <c r="DYB36" s="255"/>
      <c r="DYC36" s="255"/>
      <c r="DYD36" s="255"/>
      <c r="DYE36" s="46"/>
      <c r="DYF36" s="236"/>
      <c r="DYG36" s="236"/>
      <c r="DYH36" s="236"/>
      <c r="DYI36" s="255"/>
      <c r="DYJ36" s="255"/>
      <c r="DYK36" s="255"/>
      <c r="DYL36" s="255"/>
      <c r="DYM36" s="46"/>
      <c r="DYN36" s="236"/>
      <c r="DYO36" s="236"/>
      <c r="DYP36" s="236"/>
      <c r="DYQ36" s="255"/>
      <c r="DYR36" s="255"/>
      <c r="DYS36" s="255"/>
      <c r="DYT36" s="255"/>
      <c r="DYU36" s="46"/>
      <c r="DYV36" s="236"/>
      <c r="DYW36" s="236"/>
      <c r="DYX36" s="236"/>
      <c r="DYY36" s="255"/>
      <c r="DYZ36" s="255"/>
      <c r="DZA36" s="255"/>
      <c r="DZB36" s="255"/>
      <c r="DZC36" s="46"/>
      <c r="DZD36" s="236"/>
      <c r="DZE36" s="236"/>
      <c r="DZF36" s="236"/>
      <c r="DZG36" s="255"/>
      <c r="DZH36" s="255"/>
      <c r="DZI36" s="255"/>
      <c r="DZJ36" s="255"/>
      <c r="DZK36" s="46"/>
      <c r="DZL36" s="236"/>
      <c r="DZM36" s="236"/>
      <c r="DZN36" s="236"/>
      <c r="DZO36" s="255"/>
      <c r="DZP36" s="255"/>
      <c r="DZQ36" s="255"/>
      <c r="DZR36" s="255"/>
      <c r="DZS36" s="46"/>
      <c r="DZT36" s="236"/>
      <c r="DZU36" s="236"/>
      <c r="DZV36" s="236"/>
      <c r="DZW36" s="255"/>
      <c r="DZX36" s="255"/>
      <c r="DZY36" s="255"/>
      <c r="DZZ36" s="255"/>
      <c r="EAA36" s="46"/>
      <c r="EAB36" s="236"/>
      <c r="EAC36" s="236"/>
      <c r="EAD36" s="236"/>
      <c r="EAE36" s="255"/>
      <c r="EAF36" s="255"/>
      <c r="EAG36" s="255"/>
      <c r="EAH36" s="255"/>
      <c r="EAI36" s="46"/>
      <c r="EAJ36" s="236"/>
      <c r="EAK36" s="236"/>
      <c r="EAL36" s="236"/>
      <c r="EAM36" s="255"/>
      <c r="EAN36" s="255"/>
      <c r="EAO36" s="255"/>
      <c r="EAP36" s="255"/>
      <c r="EAQ36" s="46"/>
      <c r="EAR36" s="236"/>
      <c r="EAS36" s="236"/>
      <c r="EAT36" s="236"/>
      <c r="EAU36" s="255"/>
      <c r="EAV36" s="255"/>
      <c r="EAW36" s="255"/>
      <c r="EAX36" s="255"/>
      <c r="EAY36" s="46"/>
      <c r="EAZ36" s="236"/>
      <c r="EBA36" s="236"/>
      <c r="EBB36" s="236"/>
      <c r="EBC36" s="255"/>
      <c r="EBD36" s="255"/>
      <c r="EBE36" s="255"/>
      <c r="EBF36" s="255"/>
      <c r="EBG36" s="46"/>
      <c r="EBH36" s="236"/>
      <c r="EBI36" s="236"/>
      <c r="EBJ36" s="236"/>
      <c r="EBK36" s="255"/>
      <c r="EBL36" s="255"/>
      <c r="EBM36" s="255"/>
      <c r="EBN36" s="255"/>
      <c r="EBO36" s="46"/>
      <c r="EBP36" s="236"/>
      <c r="EBQ36" s="236"/>
      <c r="EBR36" s="236"/>
      <c r="EBS36" s="255"/>
      <c r="EBT36" s="255"/>
      <c r="EBU36" s="255"/>
      <c r="EBV36" s="255"/>
      <c r="EBW36" s="46"/>
      <c r="EBX36" s="236"/>
      <c r="EBY36" s="236"/>
      <c r="EBZ36" s="236"/>
      <c r="ECA36" s="255"/>
      <c r="ECB36" s="255"/>
      <c r="ECC36" s="255"/>
      <c r="ECD36" s="255"/>
      <c r="ECE36" s="46"/>
      <c r="ECF36" s="236"/>
      <c r="ECG36" s="236"/>
      <c r="ECH36" s="236"/>
      <c r="ECI36" s="255"/>
      <c r="ECJ36" s="255"/>
      <c r="ECK36" s="255"/>
      <c r="ECL36" s="255"/>
      <c r="ECM36" s="46"/>
      <c r="ECN36" s="236"/>
      <c r="ECO36" s="236"/>
      <c r="ECP36" s="236"/>
      <c r="ECQ36" s="255"/>
      <c r="ECR36" s="255"/>
      <c r="ECS36" s="255"/>
      <c r="ECT36" s="255"/>
      <c r="ECU36" s="46"/>
      <c r="ECV36" s="236"/>
      <c r="ECW36" s="236"/>
      <c r="ECX36" s="236"/>
      <c r="ECY36" s="255"/>
      <c r="ECZ36" s="255"/>
      <c r="EDA36" s="255"/>
      <c r="EDB36" s="255"/>
      <c r="EDC36" s="46"/>
      <c r="EDD36" s="236"/>
      <c r="EDE36" s="236"/>
      <c r="EDF36" s="236"/>
      <c r="EDG36" s="255"/>
      <c r="EDH36" s="255"/>
      <c r="EDI36" s="255"/>
      <c r="EDJ36" s="255"/>
      <c r="EDK36" s="46"/>
      <c r="EDL36" s="236"/>
      <c r="EDM36" s="236"/>
      <c r="EDN36" s="236"/>
      <c r="EDO36" s="255"/>
      <c r="EDP36" s="255"/>
      <c r="EDQ36" s="255"/>
      <c r="EDR36" s="255"/>
      <c r="EDS36" s="46"/>
      <c r="EDT36" s="236"/>
      <c r="EDU36" s="236"/>
      <c r="EDV36" s="236"/>
      <c r="EDW36" s="255"/>
      <c r="EDX36" s="255"/>
      <c r="EDY36" s="255"/>
      <c r="EDZ36" s="255"/>
      <c r="EEA36" s="46"/>
      <c r="EEB36" s="236"/>
      <c r="EEC36" s="236"/>
      <c r="EED36" s="236"/>
      <c r="EEE36" s="255"/>
      <c r="EEF36" s="255"/>
      <c r="EEG36" s="255"/>
      <c r="EEH36" s="255"/>
      <c r="EEI36" s="46"/>
      <c r="EEJ36" s="236"/>
      <c r="EEK36" s="236"/>
      <c r="EEL36" s="236"/>
      <c r="EEM36" s="255"/>
      <c r="EEN36" s="255"/>
      <c r="EEO36" s="255"/>
      <c r="EEP36" s="255"/>
      <c r="EEQ36" s="46"/>
      <c r="EER36" s="236"/>
      <c r="EES36" s="236"/>
      <c r="EET36" s="236"/>
      <c r="EEU36" s="255"/>
      <c r="EEV36" s="255"/>
      <c r="EEW36" s="255"/>
      <c r="EEX36" s="255"/>
      <c r="EEY36" s="46"/>
      <c r="EEZ36" s="236"/>
      <c r="EFA36" s="236"/>
      <c r="EFB36" s="236"/>
      <c r="EFC36" s="255"/>
      <c r="EFD36" s="255"/>
      <c r="EFE36" s="255"/>
      <c r="EFF36" s="255"/>
      <c r="EFG36" s="46"/>
      <c r="EFH36" s="236"/>
      <c r="EFI36" s="236"/>
      <c r="EFJ36" s="236"/>
      <c r="EFK36" s="255"/>
      <c r="EFL36" s="255"/>
      <c r="EFM36" s="255"/>
      <c r="EFN36" s="255"/>
      <c r="EFO36" s="46"/>
      <c r="EFP36" s="236"/>
      <c r="EFQ36" s="236"/>
      <c r="EFR36" s="236"/>
      <c r="EFS36" s="255"/>
      <c r="EFT36" s="255"/>
      <c r="EFU36" s="255"/>
      <c r="EFV36" s="255"/>
      <c r="EFW36" s="46"/>
      <c r="EFX36" s="236"/>
      <c r="EFY36" s="236"/>
      <c r="EFZ36" s="236"/>
      <c r="EGA36" s="255"/>
      <c r="EGB36" s="255"/>
      <c r="EGC36" s="255"/>
      <c r="EGD36" s="255"/>
      <c r="EGE36" s="46"/>
      <c r="EGF36" s="236"/>
      <c r="EGG36" s="236"/>
      <c r="EGH36" s="236"/>
      <c r="EGI36" s="255"/>
      <c r="EGJ36" s="255"/>
      <c r="EGK36" s="255"/>
      <c r="EGL36" s="255"/>
      <c r="EGM36" s="46"/>
      <c r="EGN36" s="236"/>
      <c r="EGO36" s="236"/>
      <c r="EGP36" s="236"/>
      <c r="EGQ36" s="255"/>
      <c r="EGR36" s="255"/>
      <c r="EGS36" s="255"/>
      <c r="EGT36" s="255"/>
      <c r="EGU36" s="46"/>
      <c r="EGV36" s="236"/>
      <c r="EGW36" s="236"/>
      <c r="EGX36" s="236"/>
      <c r="EGY36" s="255"/>
      <c r="EGZ36" s="255"/>
      <c r="EHA36" s="255"/>
      <c r="EHB36" s="255"/>
      <c r="EHC36" s="46"/>
      <c r="EHD36" s="236"/>
      <c r="EHE36" s="236"/>
      <c r="EHF36" s="236"/>
      <c r="EHG36" s="255"/>
      <c r="EHH36" s="255"/>
      <c r="EHI36" s="255"/>
      <c r="EHJ36" s="255"/>
      <c r="EHK36" s="46"/>
      <c r="EHL36" s="236"/>
      <c r="EHM36" s="236"/>
      <c r="EHN36" s="236"/>
      <c r="EHO36" s="255"/>
      <c r="EHP36" s="255"/>
      <c r="EHQ36" s="255"/>
      <c r="EHR36" s="255"/>
      <c r="EHS36" s="46"/>
      <c r="EHT36" s="236"/>
      <c r="EHU36" s="236"/>
      <c r="EHV36" s="236"/>
      <c r="EHW36" s="255"/>
      <c r="EHX36" s="255"/>
      <c r="EHY36" s="255"/>
      <c r="EHZ36" s="255"/>
      <c r="EIA36" s="46"/>
      <c r="EIB36" s="236"/>
      <c r="EIC36" s="236"/>
      <c r="EID36" s="236"/>
      <c r="EIE36" s="255"/>
      <c r="EIF36" s="255"/>
      <c r="EIG36" s="255"/>
      <c r="EIH36" s="255"/>
      <c r="EII36" s="46"/>
      <c r="EIJ36" s="236"/>
      <c r="EIK36" s="236"/>
      <c r="EIL36" s="236"/>
      <c r="EIM36" s="255"/>
      <c r="EIN36" s="255"/>
      <c r="EIO36" s="255"/>
      <c r="EIP36" s="255"/>
      <c r="EIQ36" s="46"/>
      <c r="EIR36" s="236"/>
      <c r="EIS36" s="236"/>
      <c r="EIT36" s="236"/>
      <c r="EIU36" s="255"/>
      <c r="EIV36" s="255"/>
      <c r="EIW36" s="255"/>
      <c r="EIX36" s="255"/>
      <c r="EIY36" s="46"/>
      <c r="EIZ36" s="236"/>
      <c r="EJA36" s="236"/>
      <c r="EJB36" s="236"/>
      <c r="EJC36" s="255"/>
      <c r="EJD36" s="255"/>
      <c r="EJE36" s="255"/>
      <c r="EJF36" s="255"/>
      <c r="EJG36" s="46"/>
      <c r="EJH36" s="236"/>
      <c r="EJI36" s="236"/>
      <c r="EJJ36" s="236"/>
      <c r="EJK36" s="255"/>
      <c r="EJL36" s="255"/>
      <c r="EJM36" s="255"/>
      <c r="EJN36" s="255"/>
      <c r="EJO36" s="46"/>
      <c r="EJP36" s="236"/>
      <c r="EJQ36" s="236"/>
      <c r="EJR36" s="236"/>
      <c r="EJS36" s="255"/>
      <c r="EJT36" s="255"/>
      <c r="EJU36" s="255"/>
      <c r="EJV36" s="255"/>
      <c r="EJW36" s="46"/>
      <c r="EJX36" s="236"/>
      <c r="EJY36" s="236"/>
      <c r="EJZ36" s="236"/>
      <c r="EKA36" s="255"/>
      <c r="EKB36" s="255"/>
      <c r="EKC36" s="255"/>
      <c r="EKD36" s="255"/>
      <c r="EKE36" s="46"/>
      <c r="EKF36" s="236"/>
      <c r="EKG36" s="236"/>
      <c r="EKH36" s="236"/>
      <c r="EKI36" s="255"/>
      <c r="EKJ36" s="255"/>
      <c r="EKK36" s="255"/>
      <c r="EKL36" s="255"/>
      <c r="EKM36" s="46"/>
      <c r="EKN36" s="236"/>
      <c r="EKO36" s="236"/>
      <c r="EKP36" s="236"/>
      <c r="EKQ36" s="255"/>
      <c r="EKR36" s="255"/>
      <c r="EKS36" s="255"/>
      <c r="EKT36" s="255"/>
      <c r="EKU36" s="46"/>
      <c r="EKV36" s="236"/>
      <c r="EKW36" s="236"/>
      <c r="EKX36" s="236"/>
      <c r="EKY36" s="255"/>
      <c r="EKZ36" s="255"/>
      <c r="ELA36" s="255"/>
      <c r="ELB36" s="255"/>
      <c r="ELC36" s="46"/>
      <c r="ELD36" s="236"/>
      <c r="ELE36" s="236"/>
      <c r="ELF36" s="236"/>
      <c r="ELG36" s="255"/>
      <c r="ELH36" s="255"/>
      <c r="ELI36" s="255"/>
      <c r="ELJ36" s="255"/>
      <c r="ELK36" s="46"/>
      <c r="ELL36" s="236"/>
      <c r="ELM36" s="236"/>
      <c r="ELN36" s="236"/>
      <c r="ELO36" s="255"/>
      <c r="ELP36" s="255"/>
      <c r="ELQ36" s="255"/>
      <c r="ELR36" s="255"/>
      <c r="ELS36" s="46"/>
      <c r="ELT36" s="236"/>
      <c r="ELU36" s="236"/>
      <c r="ELV36" s="236"/>
      <c r="ELW36" s="255"/>
      <c r="ELX36" s="255"/>
      <c r="ELY36" s="255"/>
      <c r="ELZ36" s="255"/>
      <c r="EMA36" s="46"/>
      <c r="EMB36" s="236"/>
      <c r="EMC36" s="236"/>
      <c r="EMD36" s="236"/>
      <c r="EME36" s="255"/>
      <c r="EMF36" s="255"/>
      <c r="EMG36" s="255"/>
      <c r="EMH36" s="255"/>
      <c r="EMI36" s="46"/>
      <c r="EMJ36" s="236"/>
      <c r="EMK36" s="236"/>
      <c r="EML36" s="236"/>
      <c r="EMM36" s="255"/>
      <c r="EMN36" s="255"/>
      <c r="EMO36" s="255"/>
      <c r="EMP36" s="255"/>
      <c r="EMQ36" s="46"/>
      <c r="EMR36" s="236"/>
      <c r="EMS36" s="236"/>
      <c r="EMT36" s="236"/>
      <c r="EMU36" s="255"/>
      <c r="EMV36" s="255"/>
      <c r="EMW36" s="255"/>
      <c r="EMX36" s="255"/>
      <c r="EMY36" s="46"/>
      <c r="EMZ36" s="236"/>
      <c r="ENA36" s="236"/>
      <c r="ENB36" s="236"/>
      <c r="ENC36" s="255"/>
      <c r="END36" s="255"/>
      <c r="ENE36" s="255"/>
      <c r="ENF36" s="255"/>
      <c r="ENG36" s="46"/>
      <c r="ENH36" s="236"/>
      <c r="ENI36" s="236"/>
      <c r="ENJ36" s="236"/>
      <c r="ENK36" s="255"/>
      <c r="ENL36" s="255"/>
      <c r="ENM36" s="255"/>
      <c r="ENN36" s="255"/>
      <c r="ENO36" s="46"/>
      <c r="ENP36" s="236"/>
      <c r="ENQ36" s="236"/>
      <c r="ENR36" s="236"/>
      <c r="ENS36" s="255"/>
      <c r="ENT36" s="255"/>
      <c r="ENU36" s="255"/>
      <c r="ENV36" s="255"/>
      <c r="ENW36" s="46"/>
      <c r="ENX36" s="236"/>
      <c r="ENY36" s="236"/>
      <c r="ENZ36" s="236"/>
      <c r="EOA36" s="255"/>
      <c r="EOB36" s="255"/>
      <c r="EOC36" s="255"/>
      <c r="EOD36" s="255"/>
      <c r="EOE36" s="46"/>
      <c r="EOF36" s="236"/>
      <c r="EOG36" s="236"/>
      <c r="EOH36" s="236"/>
      <c r="EOI36" s="255"/>
      <c r="EOJ36" s="255"/>
      <c r="EOK36" s="255"/>
      <c r="EOL36" s="255"/>
      <c r="EOM36" s="46"/>
      <c r="EON36" s="236"/>
      <c r="EOO36" s="236"/>
      <c r="EOP36" s="236"/>
      <c r="EOQ36" s="255"/>
      <c r="EOR36" s="255"/>
      <c r="EOS36" s="255"/>
      <c r="EOT36" s="255"/>
      <c r="EOU36" s="46"/>
      <c r="EOV36" s="236"/>
      <c r="EOW36" s="236"/>
      <c r="EOX36" s="236"/>
      <c r="EOY36" s="255"/>
      <c r="EOZ36" s="255"/>
      <c r="EPA36" s="255"/>
      <c r="EPB36" s="255"/>
      <c r="EPC36" s="46"/>
      <c r="EPD36" s="236"/>
      <c r="EPE36" s="236"/>
      <c r="EPF36" s="236"/>
      <c r="EPG36" s="255"/>
      <c r="EPH36" s="255"/>
      <c r="EPI36" s="255"/>
      <c r="EPJ36" s="255"/>
      <c r="EPK36" s="46"/>
      <c r="EPL36" s="236"/>
      <c r="EPM36" s="236"/>
      <c r="EPN36" s="236"/>
      <c r="EPO36" s="255"/>
      <c r="EPP36" s="255"/>
      <c r="EPQ36" s="255"/>
      <c r="EPR36" s="255"/>
      <c r="EPS36" s="46"/>
      <c r="EPT36" s="236"/>
      <c r="EPU36" s="236"/>
      <c r="EPV36" s="236"/>
      <c r="EPW36" s="255"/>
      <c r="EPX36" s="255"/>
      <c r="EPY36" s="255"/>
      <c r="EPZ36" s="255"/>
      <c r="EQA36" s="46"/>
      <c r="EQB36" s="236"/>
      <c r="EQC36" s="236"/>
      <c r="EQD36" s="236"/>
      <c r="EQE36" s="255"/>
      <c r="EQF36" s="255"/>
      <c r="EQG36" s="255"/>
      <c r="EQH36" s="255"/>
      <c r="EQI36" s="46"/>
      <c r="EQJ36" s="236"/>
      <c r="EQK36" s="236"/>
      <c r="EQL36" s="236"/>
      <c r="EQM36" s="255"/>
      <c r="EQN36" s="255"/>
      <c r="EQO36" s="255"/>
      <c r="EQP36" s="255"/>
      <c r="EQQ36" s="46"/>
      <c r="EQR36" s="236"/>
      <c r="EQS36" s="236"/>
      <c r="EQT36" s="236"/>
      <c r="EQU36" s="255"/>
      <c r="EQV36" s="255"/>
      <c r="EQW36" s="255"/>
      <c r="EQX36" s="255"/>
      <c r="EQY36" s="46"/>
      <c r="EQZ36" s="236"/>
      <c r="ERA36" s="236"/>
      <c r="ERB36" s="236"/>
      <c r="ERC36" s="255"/>
      <c r="ERD36" s="255"/>
      <c r="ERE36" s="255"/>
      <c r="ERF36" s="255"/>
      <c r="ERG36" s="46"/>
      <c r="ERH36" s="236"/>
      <c r="ERI36" s="236"/>
      <c r="ERJ36" s="236"/>
      <c r="ERK36" s="255"/>
      <c r="ERL36" s="255"/>
      <c r="ERM36" s="255"/>
      <c r="ERN36" s="255"/>
      <c r="ERO36" s="46"/>
      <c r="ERP36" s="236"/>
      <c r="ERQ36" s="236"/>
      <c r="ERR36" s="236"/>
      <c r="ERS36" s="255"/>
      <c r="ERT36" s="255"/>
      <c r="ERU36" s="255"/>
      <c r="ERV36" s="255"/>
      <c r="ERW36" s="46"/>
      <c r="ERX36" s="236"/>
      <c r="ERY36" s="236"/>
      <c r="ERZ36" s="236"/>
      <c r="ESA36" s="255"/>
      <c r="ESB36" s="255"/>
      <c r="ESC36" s="255"/>
      <c r="ESD36" s="255"/>
      <c r="ESE36" s="46"/>
      <c r="ESF36" s="236"/>
      <c r="ESG36" s="236"/>
      <c r="ESH36" s="236"/>
      <c r="ESI36" s="255"/>
      <c r="ESJ36" s="255"/>
      <c r="ESK36" s="255"/>
      <c r="ESL36" s="255"/>
      <c r="ESM36" s="46"/>
      <c r="ESN36" s="236"/>
      <c r="ESO36" s="236"/>
      <c r="ESP36" s="236"/>
      <c r="ESQ36" s="255"/>
      <c r="ESR36" s="255"/>
      <c r="ESS36" s="255"/>
      <c r="EST36" s="255"/>
      <c r="ESU36" s="46"/>
      <c r="ESV36" s="236"/>
      <c r="ESW36" s="236"/>
      <c r="ESX36" s="236"/>
      <c r="ESY36" s="255"/>
      <c r="ESZ36" s="255"/>
      <c r="ETA36" s="255"/>
      <c r="ETB36" s="255"/>
      <c r="ETC36" s="46"/>
      <c r="ETD36" s="236"/>
      <c r="ETE36" s="236"/>
      <c r="ETF36" s="236"/>
      <c r="ETG36" s="255"/>
      <c r="ETH36" s="255"/>
      <c r="ETI36" s="255"/>
      <c r="ETJ36" s="255"/>
      <c r="ETK36" s="46"/>
      <c r="ETL36" s="236"/>
      <c r="ETM36" s="236"/>
      <c r="ETN36" s="236"/>
      <c r="ETO36" s="255"/>
      <c r="ETP36" s="255"/>
      <c r="ETQ36" s="255"/>
      <c r="ETR36" s="255"/>
      <c r="ETS36" s="46"/>
      <c r="ETT36" s="236"/>
      <c r="ETU36" s="236"/>
      <c r="ETV36" s="236"/>
      <c r="ETW36" s="255"/>
      <c r="ETX36" s="255"/>
      <c r="ETY36" s="255"/>
      <c r="ETZ36" s="255"/>
      <c r="EUA36" s="46"/>
      <c r="EUB36" s="236"/>
      <c r="EUC36" s="236"/>
      <c r="EUD36" s="236"/>
      <c r="EUE36" s="255"/>
      <c r="EUF36" s="255"/>
      <c r="EUG36" s="255"/>
      <c r="EUH36" s="255"/>
      <c r="EUI36" s="46"/>
      <c r="EUJ36" s="236"/>
      <c r="EUK36" s="236"/>
      <c r="EUL36" s="236"/>
      <c r="EUM36" s="255"/>
      <c r="EUN36" s="255"/>
      <c r="EUO36" s="255"/>
      <c r="EUP36" s="255"/>
      <c r="EUQ36" s="46"/>
      <c r="EUR36" s="236"/>
      <c r="EUS36" s="236"/>
      <c r="EUT36" s="236"/>
      <c r="EUU36" s="255"/>
      <c r="EUV36" s="255"/>
      <c r="EUW36" s="255"/>
      <c r="EUX36" s="255"/>
      <c r="EUY36" s="46"/>
      <c r="EUZ36" s="236"/>
      <c r="EVA36" s="236"/>
      <c r="EVB36" s="236"/>
      <c r="EVC36" s="255"/>
      <c r="EVD36" s="255"/>
      <c r="EVE36" s="255"/>
      <c r="EVF36" s="255"/>
      <c r="EVG36" s="46"/>
      <c r="EVH36" s="236"/>
      <c r="EVI36" s="236"/>
      <c r="EVJ36" s="236"/>
      <c r="EVK36" s="255"/>
      <c r="EVL36" s="255"/>
      <c r="EVM36" s="255"/>
      <c r="EVN36" s="255"/>
      <c r="EVO36" s="46"/>
      <c r="EVP36" s="236"/>
      <c r="EVQ36" s="236"/>
      <c r="EVR36" s="236"/>
      <c r="EVS36" s="255"/>
      <c r="EVT36" s="255"/>
      <c r="EVU36" s="255"/>
      <c r="EVV36" s="255"/>
      <c r="EVW36" s="46"/>
      <c r="EVX36" s="236"/>
      <c r="EVY36" s="236"/>
      <c r="EVZ36" s="236"/>
      <c r="EWA36" s="255"/>
      <c r="EWB36" s="255"/>
      <c r="EWC36" s="255"/>
      <c r="EWD36" s="255"/>
      <c r="EWE36" s="46"/>
      <c r="EWF36" s="236"/>
      <c r="EWG36" s="236"/>
      <c r="EWH36" s="236"/>
      <c r="EWI36" s="255"/>
      <c r="EWJ36" s="255"/>
      <c r="EWK36" s="255"/>
      <c r="EWL36" s="255"/>
      <c r="EWM36" s="46"/>
      <c r="EWN36" s="236"/>
      <c r="EWO36" s="236"/>
      <c r="EWP36" s="236"/>
      <c r="EWQ36" s="255"/>
      <c r="EWR36" s="255"/>
      <c r="EWS36" s="255"/>
      <c r="EWT36" s="255"/>
      <c r="EWU36" s="46"/>
      <c r="EWV36" s="236"/>
      <c r="EWW36" s="236"/>
      <c r="EWX36" s="236"/>
      <c r="EWY36" s="255"/>
      <c r="EWZ36" s="255"/>
      <c r="EXA36" s="255"/>
      <c r="EXB36" s="255"/>
      <c r="EXC36" s="46"/>
      <c r="EXD36" s="236"/>
      <c r="EXE36" s="236"/>
      <c r="EXF36" s="236"/>
      <c r="EXG36" s="255"/>
      <c r="EXH36" s="255"/>
      <c r="EXI36" s="255"/>
      <c r="EXJ36" s="255"/>
      <c r="EXK36" s="46"/>
      <c r="EXL36" s="236"/>
      <c r="EXM36" s="236"/>
      <c r="EXN36" s="236"/>
      <c r="EXO36" s="255"/>
      <c r="EXP36" s="255"/>
      <c r="EXQ36" s="255"/>
      <c r="EXR36" s="255"/>
      <c r="EXS36" s="46"/>
      <c r="EXT36" s="236"/>
      <c r="EXU36" s="236"/>
      <c r="EXV36" s="236"/>
      <c r="EXW36" s="255"/>
      <c r="EXX36" s="255"/>
      <c r="EXY36" s="255"/>
      <c r="EXZ36" s="255"/>
      <c r="EYA36" s="46"/>
      <c r="EYB36" s="236"/>
      <c r="EYC36" s="236"/>
      <c r="EYD36" s="236"/>
      <c r="EYE36" s="255"/>
      <c r="EYF36" s="255"/>
      <c r="EYG36" s="255"/>
      <c r="EYH36" s="255"/>
      <c r="EYI36" s="46"/>
      <c r="EYJ36" s="236"/>
      <c r="EYK36" s="236"/>
      <c r="EYL36" s="236"/>
      <c r="EYM36" s="255"/>
      <c r="EYN36" s="255"/>
      <c r="EYO36" s="255"/>
      <c r="EYP36" s="255"/>
      <c r="EYQ36" s="46"/>
      <c r="EYR36" s="236"/>
      <c r="EYS36" s="236"/>
      <c r="EYT36" s="236"/>
      <c r="EYU36" s="255"/>
      <c r="EYV36" s="255"/>
      <c r="EYW36" s="255"/>
      <c r="EYX36" s="255"/>
      <c r="EYY36" s="46"/>
      <c r="EYZ36" s="236"/>
      <c r="EZA36" s="236"/>
      <c r="EZB36" s="236"/>
      <c r="EZC36" s="255"/>
      <c r="EZD36" s="255"/>
      <c r="EZE36" s="255"/>
      <c r="EZF36" s="255"/>
      <c r="EZG36" s="46"/>
      <c r="EZH36" s="236"/>
      <c r="EZI36" s="236"/>
      <c r="EZJ36" s="236"/>
      <c r="EZK36" s="255"/>
      <c r="EZL36" s="255"/>
      <c r="EZM36" s="255"/>
      <c r="EZN36" s="255"/>
      <c r="EZO36" s="46"/>
      <c r="EZP36" s="236"/>
      <c r="EZQ36" s="236"/>
      <c r="EZR36" s="236"/>
      <c r="EZS36" s="255"/>
      <c r="EZT36" s="255"/>
      <c r="EZU36" s="255"/>
      <c r="EZV36" s="255"/>
      <c r="EZW36" s="46"/>
      <c r="EZX36" s="236"/>
      <c r="EZY36" s="236"/>
      <c r="EZZ36" s="236"/>
      <c r="FAA36" s="255"/>
      <c r="FAB36" s="255"/>
      <c r="FAC36" s="255"/>
      <c r="FAD36" s="255"/>
      <c r="FAE36" s="46"/>
      <c r="FAF36" s="236"/>
      <c r="FAG36" s="236"/>
      <c r="FAH36" s="236"/>
      <c r="FAI36" s="255"/>
      <c r="FAJ36" s="255"/>
      <c r="FAK36" s="255"/>
      <c r="FAL36" s="255"/>
      <c r="FAM36" s="46"/>
      <c r="FAN36" s="236"/>
      <c r="FAO36" s="236"/>
      <c r="FAP36" s="236"/>
      <c r="FAQ36" s="255"/>
      <c r="FAR36" s="255"/>
      <c r="FAS36" s="255"/>
      <c r="FAT36" s="255"/>
      <c r="FAU36" s="46"/>
      <c r="FAV36" s="236"/>
      <c r="FAW36" s="236"/>
      <c r="FAX36" s="236"/>
      <c r="FAY36" s="255"/>
      <c r="FAZ36" s="255"/>
      <c r="FBA36" s="255"/>
      <c r="FBB36" s="255"/>
      <c r="FBC36" s="46"/>
      <c r="FBD36" s="236"/>
      <c r="FBE36" s="236"/>
      <c r="FBF36" s="236"/>
      <c r="FBG36" s="255"/>
      <c r="FBH36" s="255"/>
      <c r="FBI36" s="255"/>
      <c r="FBJ36" s="255"/>
      <c r="FBK36" s="46"/>
      <c r="FBL36" s="236"/>
      <c r="FBM36" s="236"/>
      <c r="FBN36" s="236"/>
      <c r="FBO36" s="255"/>
      <c r="FBP36" s="255"/>
      <c r="FBQ36" s="255"/>
      <c r="FBR36" s="255"/>
      <c r="FBS36" s="46"/>
      <c r="FBT36" s="236"/>
      <c r="FBU36" s="236"/>
      <c r="FBV36" s="236"/>
      <c r="FBW36" s="255"/>
      <c r="FBX36" s="255"/>
      <c r="FBY36" s="255"/>
      <c r="FBZ36" s="255"/>
      <c r="FCA36" s="46"/>
      <c r="FCB36" s="236"/>
      <c r="FCC36" s="236"/>
      <c r="FCD36" s="236"/>
      <c r="FCE36" s="255"/>
      <c r="FCF36" s="255"/>
      <c r="FCG36" s="255"/>
      <c r="FCH36" s="255"/>
      <c r="FCI36" s="46"/>
      <c r="FCJ36" s="236"/>
      <c r="FCK36" s="236"/>
      <c r="FCL36" s="236"/>
      <c r="FCM36" s="255"/>
      <c r="FCN36" s="255"/>
      <c r="FCO36" s="255"/>
      <c r="FCP36" s="255"/>
      <c r="FCQ36" s="46"/>
      <c r="FCR36" s="236"/>
      <c r="FCS36" s="236"/>
      <c r="FCT36" s="236"/>
      <c r="FCU36" s="255"/>
      <c r="FCV36" s="255"/>
      <c r="FCW36" s="255"/>
      <c r="FCX36" s="255"/>
      <c r="FCY36" s="46"/>
      <c r="FCZ36" s="236"/>
      <c r="FDA36" s="236"/>
      <c r="FDB36" s="236"/>
      <c r="FDC36" s="255"/>
      <c r="FDD36" s="255"/>
      <c r="FDE36" s="255"/>
      <c r="FDF36" s="255"/>
      <c r="FDG36" s="46"/>
      <c r="FDH36" s="236"/>
      <c r="FDI36" s="236"/>
      <c r="FDJ36" s="236"/>
      <c r="FDK36" s="255"/>
      <c r="FDL36" s="255"/>
      <c r="FDM36" s="255"/>
      <c r="FDN36" s="255"/>
      <c r="FDO36" s="46"/>
      <c r="FDP36" s="236"/>
      <c r="FDQ36" s="236"/>
      <c r="FDR36" s="236"/>
      <c r="FDS36" s="255"/>
      <c r="FDT36" s="255"/>
      <c r="FDU36" s="255"/>
      <c r="FDV36" s="255"/>
      <c r="FDW36" s="46"/>
      <c r="FDX36" s="236"/>
      <c r="FDY36" s="236"/>
      <c r="FDZ36" s="236"/>
      <c r="FEA36" s="255"/>
      <c r="FEB36" s="255"/>
      <c r="FEC36" s="255"/>
      <c r="FED36" s="255"/>
      <c r="FEE36" s="46"/>
      <c r="FEF36" s="236"/>
      <c r="FEG36" s="236"/>
      <c r="FEH36" s="236"/>
      <c r="FEI36" s="255"/>
      <c r="FEJ36" s="255"/>
      <c r="FEK36" s="255"/>
      <c r="FEL36" s="255"/>
      <c r="FEM36" s="46"/>
      <c r="FEN36" s="236"/>
      <c r="FEO36" s="236"/>
      <c r="FEP36" s="236"/>
      <c r="FEQ36" s="255"/>
      <c r="FER36" s="255"/>
      <c r="FES36" s="255"/>
      <c r="FET36" s="255"/>
      <c r="FEU36" s="46"/>
      <c r="FEV36" s="236"/>
      <c r="FEW36" s="236"/>
      <c r="FEX36" s="236"/>
      <c r="FEY36" s="255"/>
      <c r="FEZ36" s="255"/>
      <c r="FFA36" s="255"/>
      <c r="FFB36" s="255"/>
      <c r="FFC36" s="46"/>
      <c r="FFD36" s="236"/>
      <c r="FFE36" s="236"/>
      <c r="FFF36" s="236"/>
      <c r="FFG36" s="255"/>
      <c r="FFH36" s="255"/>
      <c r="FFI36" s="255"/>
      <c r="FFJ36" s="255"/>
      <c r="FFK36" s="46"/>
      <c r="FFL36" s="236"/>
      <c r="FFM36" s="236"/>
      <c r="FFN36" s="236"/>
      <c r="FFO36" s="255"/>
      <c r="FFP36" s="255"/>
      <c r="FFQ36" s="255"/>
      <c r="FFR36" s="255"/>
      <c r="FFS36" s="46"/>
      <c r="FFT36" s="236"/>
      <c r="FFU36" s="236"/>
      <c r="FFV36" s="236"/>
      <c r="FFW36" s="255"/>
      <c r="FFX36" s="255"/>
      <c r="FFY36" s="255"/>
      <c r="FFZ36" s="255"/>
      <c r="FGA36" s="46"/>
      <c r="FGB36" s="236"/>
      <c r="FGC36" s="236"/>
      <c r="FGD36" s="236"/>
      <c r="FGE36" s="255"/>
      <c r="FGF36" s="255"/>
      <c r="FGG36" s="255"/>
      <c r="FGH36" s="255"/>
      <c r="FGI36" s="46"/>
      <c r="FGJ36" s="236"/>
      <c r="FGK36" s="236"/>
      <c r="FGL36" s="236"/>
      <c r="FGM36" s="255"/>
      <c r="FGN36" s="255"/>
      <c r="FGO36" s="255"/>
      <c r="FGP36" s="255"/>
      <c r="FGQ36" s="46"/>
      <c r="FGR36" s="236"/>
      <c r="FGS36" s="236"/>
      <c r="FGT36" s="236"/>
      <c r="FGU36" s="255"/>
      <c r="FGV36" s="255"/>
      <c r="FGW36" s="255"/>
      <c r="FGX36" s="255"/>
      <c r="FGY36" s="46"/>
      <c r="FGZ36" s="236"/>
      <c r="FHA36" s="236"/>
      <c r="FHB36" s="236"/>
      <c r="FHC36" s="255"/>
      <c r="FHD36" s="255"/>
      <c r="FHE36" s="255"/>
      <c r="FHF36" s="255"/>
      <c r="FHG36" s="46"/>
      <c r="FHH36" s="236"/>
      <c r="FHI36" s="236"/>
      <c r="FHJ36" s="236"/>
      <c r="FHK36" s="255"/>
      <c r="FHL36" s="255"/>
      <c r="FHM36" s="255"/>
      <c r="FHN36" s="255"/>
      <c r="FHO36" s="46"/>
      <c r="FHP36" s="236"/>
      <c r="FHQ36" s="236"/>
      <c r="FHR36" s="236"/>
      <c r="FHS36" s="255"/>
      <c r="FHT36" s="255"/>
      <c r="FHU36" s="255"/>
      <c r="FHV36" s="255"/>
      <c r="FHW36" s="46"/>
      <c r="FHX36" s="236"/>
      <c r="FHY36" s="236"/>
      <c r="FHZ36" s="236"/>
      <c r="FIA36" s="255"/>
      <c r="FIB36" s="255"/>
      <c r="FIC36" s="255"/>
      <c r="FID36" s="255"/>
      <c r="FIE36" s="46"/>
      <c r="FIF36" s="236"/>
      <c r="FIG36" s="236"/>
      <c r="FIH36" s="236"/>
      <c r="FII36" s="255"/>
      <c r="FIJ36" s="255"/>
      <c r="FIK36" s="255"/>
      <c r="FIL36" s="255"/>
      <c r="FIM36" s="46"/>
      <c r="FIN36" s="236"/>
      <c r="FIO36" s="236"/>
      <c r="FIP36" s="236"/>
      <c r="FIQ36" s="255"/>
      <c r="FIR36" s="255"/>
      <c r="FIS36" s="255"/>
      <c r="FIT36" s="255"/>
      <c r="FIU36" s="46"/>
      <c r="FIV36" s="236"/>
      <c r="FIW36" s="236"/>
      <c r="FIX36" s="236"/>
      <c r="FIY36" s="255"/>
      <c r="FIZ36" s="255"/>
      <c r="FJA36" s="255"/>
      <c r="FJB36" s="255"/>
      <c r="FJC36" s="46"/>
      <c r="FJD36" s="236"/>
      <c r="FJE36" s="236"/>
      <c r="FJF36" s="236"/>
      <c r="FJG36" s="255"/>
      <c r="FJH36" s="255"/>
      <c r="FJI36" s="255"/>
      <c r="FJJ36" s="255"/>
      <c r="FJK36" s="46"/>
      <c r="FJL36" s="236"/>
      <c r="FJM36" s="236"/>
      <c r="FJN36" s="236"/>
      <c r="FJO36" s="255"/>
      <c r="FJP36" s="255"/>
      <c r="FJQ36" s="255"/>
      <c r="FJR36" s="255"/>
      <c r="FJS36" s="46"/>
      <c r="FJT36" s="236"/>
      <c r="FJU36" s="236"/>
      <c r="FJV36" s="236"/>
      <c r="FJW36" s="255"/>
      <c r="FJX36" s="255"/>
      <c r="FJY36" s="255"/>
      <c r="FJZ36" s="255"/>
      <c r="FKA36" s="46"/>
      <c r="FKB36" s="236"/>
      <c r="FKC36" s="236"/>
      <c r="FKD36" s="236"/>
      <c r="FKE36" s="255"/>
      <c r="FKF36" s="255"/>
      <c r="FKG36" s="255"/>
      <c r="FKH36" s="255"/>
      <c r="FKI36" s="46"/>
      <c r="FKJ36" s="236"/>
      <c r="FKK36" s="236"/>
      <c r="FKL36" s="236"/>
      <c r="FKM36" s="255"/>
      <c r="FKN36" s="255"/>
      <c r="FKO36" s="255"/>
      <c r="FKP36" s="255"/>
      <c r="FKQ36" s="46"/>
      <c r="FKR36" s="236"/>
      <c r="FKS36" s="236"/>
      <c r="FKT36" s="236"/>
      <c r="FKU36" s="255"/>
      <c r="FKV36" s="255"/>
      <c r="FKW36" s="255"/>
      <c r="FKX36" s="255"/>
      <c r="FKY36" s="46"/>
      <c r="FKZ36" s="236"/>
      <c r="FLA36" s="236"/>
      <c r="FLB36" s="236"/>
      <c r="FLC36" s="255"/>
      <c r="FLD36" s="255"/>
      <c r="FLE36" s="255"/>
      <c r="FLF36" s="255"/>
      <c r="FLG36" s="46"/>
      <c r="FLH36" s="236"/>
      <c r="FLI36" s="236"/>
      <c r="FLJ36" s="236"/>
      <c r="FLK36" s="255"/>
      <c r="FLL36" s="255"/>
      <c r="FLM36" s="255"/>
      <c r="FLN36" s="255"/>
      <c r="FLO36" s="46"/>
      <c r="FLP36" s="236"/>
      <c r="FLQ36" s="236"/>
      <c r="FLR36" s="236"/>
      <c r="FLS36" s="255"/>
      <c r="FLT36" s="255"/>
      <c r="FLU36" s="255"/>
      <c r="FLV36" s="255"/>
      <c r="FLW36" s="46"/>
      <c r="FLX36" s="236"/>
      <c r="FLY36" s="236"/>
      <c r="FLZ36" s="236"/>
      <c r="FMA36" s="255"/>
      <c r="FMB36" s="255"/>
      <c r="FMC36" s="255"/>
      <c r="FMD36" s="255"/>
      <c r="FME36" s="46"/>
      <c r="FMF36" s="236"/>
      <c r="FMG36" s="236"/>
      <c r="FMH36" s="236"/>
      <c r="FMI36" s="255"/>
      <c r="FMJ36" s="255"/>
      <c r="FMK36" s="255"/>
      <c r="FML36" s="255"/>
      <c r="FMM36" s="46"/>
      <c r="FMN36" s="236"/>
      <c r="FMO36" s="236"/>
      <c r="FMP36" s="236"/>
      <c r="FMQ36" s="255"/>
      <c r="FMR36" s="255"/>
      <c r="FMS36" s="255"/>
      <c r="FMT36" s="255"/>
      <c r="FMU36" s="46"/>
      <c r="FMV36" s="236"/>
      <c r="FMW36" s="236"/>
      <c r="FMX36" s="236"/>
      <c r="FMY36" s="255"/>
      <c r="FMZ36" s="255"/>
      <c r="FNA36" s="255"/>
      <c r="FNB36" s="255"/>
      <c r="FNC36" s="46"/>
      <c r="FND36" s="236"/>
      <c r="FNE36" s="236"/>
      <c r="FNF36" s="236"/>
      <c r="FNG36" s="255"/>
      <c r="FNH36" s="255"/>
      <c r="FNI36" s="255"/>
      <c r="FNJ36" s="255"/>
      <c r="FNK36" s="46"/>
      <c r="FNL36" s="236"/>
      <c r="FNM36" s="236"/>
      <c r="FNN36" s="236"/>
      <c r="FNO36" s="255"/>
      <c r="FNP36" s="255"/>
      <c r="FNQ36" s="255"/>
      <c r="FNR36" s="255"/>
      <c r="FNS36" s="46"/>
      <c r="FNT36" s="236"/>
      <c r="FNU36" s="236"/>
      <c r="FNV36" s="236"/>
      <c r="FNW36" s="255"/>
      <c r="FNX36" s="255"/>
      <c r="FNY36" s="255"/>
      <c r="FNZ36" s="255"/>
      <c r="FOA36" s="46"/>
      <c r="FOB36" s="236"/>
      <c r="FOC36" s="236"/>
      <c r="FOD36" s="236"/>
      <c r="FOE36" s="255"/>
      <c r="FOF36" s="255"/>
      <c r="FOG36" s="255"/>
      <c r="FOH36" s="255"/>
      <c r="FOI36" s="46"/>
      <c r="FOJ36" s="236"/>
      <c r="FOK36" s="236"/>
      <c r="FOL36" s="236"/>
      <c r="FOM36" s="255"/>
      <c r="FON36" s="255"/>
      <c r="FOO36" s="255"/>
      <c r="FOP36" s="255"/>
      <c r="FOQ36" s="46"/>
      <c r="FOR36" s="236"/>
      <c r="FOS36" s="236"/>
      <c r="FOT36" s="236"/>
      <c r="FOU36" s="255"/>
      <c r="FOV36" s="255"/>
      <c r="FOW36" s="255"/>
      <c r="FOX36" s="255"/>
      <c r="FOY36" s="46"/>
      <c r="FOZ36" s="236"/>
      <c r="FPA36" s="236"/>
      <c r="FPB36" s="236"/>
      <c r="FPC36" s="255"/>
      <c r="FPD36" s="255"/>
      <c r="FPE36" s="255"/>
      <c r="FPF36" s="255"/>
      <c r="FPG36" s="46"/>
      <c r="FPH36" s="236"/>
      <c r="FPI36" s="236"/>
      <c r="FPJ36" s="236"/>
      <c r="FPK36" s="255"/>
      <c r="FPL36" s="255"/>
      <c r="FPM36" s="255"/>
      <c r="FPN36" s="255"/>
      <c r="FPO36" s="46"/>
      <c r="FPP36" s="236"/>
      <c r="FPQ36" s="236"/>
      <c r="FPR36" s="236"/>
      <c r="FPS36" s="255"/>
      <c r="FPT36" s="255"/>
      <c r="FPU36" s="255"/>
      <c r="FPV36" s="255"/>
      <c r="FPW36" s="46"/>
      <c r="FPX36" s="236"/>
      <c r="FPY36" s="236"/>
      <c r="FPZ36" s="236"/>
      <c r="FQA36" s="255"/>
      <c r="FQB36" s="255"/>
      <c r="FQC36" s="255"/>
      <c r="FQD36" s="255"/>
      <c r="FQE36" s="46"/>
      <c r="FQF36" s="236"/>
      <c r="FQG36" s="236"/>
      <c r="FQH36" s="236"/>
      <c r="FQI36" s="255"/>
      <c r="FQJ36" s="255"/>
      <c r="FQK36" s="255"/>
      <c r="FQL36" s="255"/>
      <c r="FQM36" s="46"/>
      <c r="FQN36" s="236"/>
      <c r="FQO36" s="236"/>
      <c r="FQP36" s="236"/>
      <c r="FQQ36" s="255"/>
      <c r="FQR36" s="255"/>
      <c r="FQS36" s="255"/>
      <c r="FQT36" s="255"/>
      <c r="FQU36" s="46"/>
      <c r="FQV36" s="236"/>
      <c r="FQW36" s="236"/>
      <c r="FQX36" s="236"/>
      <c r="FQY36" s="255"/>
      <c r="FQZ36" s="255"/>
      <c r="FRA36" s="255"/>
      <c r="FRB36" s="255"/>
      <c r="FRC36" s="46"/>
      <c r="FRD36" s="236"/>
      <c r="FRE36" s="236"/>
      <c r="FRF36" s="236"/>
      <c r="FRG36" s="255"/>
      <c r="FRH36" s="255"/>
      <c r="FRI36" s="255"/>
      <c r="FRJ36" s="255"/>
      <c r="FRK36" s="46"/>
      <c r="FRL36" s="236"/>
      <c r="FRM36" s="236"/>
      <c r="FRN36" s="236"/>
      <c r="FRO36" s="255"/>
      <c r="FRP36" s="255"/>
      <c r="FRQ36" s="255"/>
      <c r="FRR36" s="255"/>
      <c r="FRS36" s="46"/>
      <c r="FRT36" s="236"/>
      <c r="FRU36" s="236"/>
      <c r="FRV36" s="236"/>
      <c r="FRW36" s="255"/>
      <c r="FRX36" s="255"/>
      <c r="FRY36" s="255"/>
      <c r="FRZ36" s="255"/>
      <c r="FSA36" s="46"/>
      <c r="FSB36" s="236"/>
      <c r="FSC36" s="236"/>
      <c r="FSD36" s="236"/>
      <c r="FSE36" s="255"/>
      <c r="FSF36" s="255"/>
      <c r="FSG36" s="255"/>
      <c r="FSH36" s="255"/>
      <c r="FSI36" s="46"/>
      <c r="FSJ36" s="236"/>
      <c r="FSK36" s="236"/>
      <c r="FSL36" s="236"/>
      <c r="FSM36" s="255"/>
      <c r="FSN36" s="255"/>
      <c r="FSO36" s="255"/>
      <c r="FSP36" s="255"/>
      <c r="FSQ36" s="46"/>
      <c r="FSR36" s="236"/>
      <c r="FSS36" s="236"/>
      <c r="FST36" s="236"/>
      <c r="FSU36" s="255"/>
      <c r="FSV36" s="255"/>
      <c r="FSW36" s="255"/>
      <c r="FSX36" s="255"/>
      <c r="FSY36" s="46"/>
      <c r="FSZ36" s="236"/>
      <c r="FTA36" s="236"/>
      <c r="FTB36" s="236"/>
      <c r="FTC36" s="255"/>
      <c r="FTD36" s="255"/>
      <c r="FTE36" s="255"/>
      <c r="FTF36" s="255"/>
      <c r="FTG36" s="46"/>
      <c r="FTH36" s="236"/>
      <c r="FTI36" s="236"/>
      <c r="FTJ36" s="236"/>
      <c r="FTK36" s="255"/>
      <c r="FTL36" s="255"/>
      <c r="FTM36" s="255"/>
      <c r="FTN36" s="255"/>
      <c r="FTO36" s="46"/>
      <c r="FTP36" s="236"/>
      <c r="FTQ36" s="236"/>
      <c r="FTR36" s="236"/>
      <c r="FTS36" s="255"/>
      <c r="FTT36" s="255"/>
      <c r="FTU36" s="255"/>
      <c r="FTV36" s="255"/>
      <c r="FTW36" s="46"/>
      <c r="FTX36" s="236"/>
      <c r="FTY36" s="236"/>
      <c r="FTZ36" s="236"/>
      <c r="FUA36" s="255"/>
      <c r="FUB36" s="255"/>
      <c r="FUC36" s="255"/>
      <c r="FUD36" s="255"/>
      <c r="FUE36" s="46"/>
      <c r="FUF36" s="236"/>
      <c r="FUG36" s="236"/>
      <c r="FUH36" s="236"/>
      <c r="FUI36" s="255"/>
      <c r="FUJ36" s="255"/>
      <c r="FUK36" s="255"/>
      <c r="FUL36" s="255"/>
      <c r="FUM36" s="46"/>
      <c r="FUN36" s="236"/>
      <c r="FUO36" s="236"/>
      <c r="FUP36" s="236"/>
      <c r="FUQ36" s="255"/>
      <c r="FUR36" s="255"/>
      <c r="FUS36" s="255"/>
      <c r="FUT36" s="255"/>
      <c r="FUU36" s="46"/>
      <c r="FUV36" s="236"/>
      <c r="FUW36" s="236"/>
      <c r="FUX36" s="236"/>
      <c r="FUY36" s="255"/>
      <c r="FUZ36" s="255"/>
      <c r="FVA36" s="255"/>
      <c r="FVB36" s="255"/>
      <c r="FVC36" s="46"/>
      <c r="FVD36" s="236"/>
      <c r="FVE36" s="236"/>
      <c r="FVF36" s="236"/>
      <c r="FVG36" s="255"/>
      <c r="FVH36" s="255"/>
      <c r="FVI36" s="255"/>
      <c r="FVJ36" s="255"/>
      <c r="FVK36" s="46"/>
      <c r="FVL36" s="236"/>
      <c r="FVM36" s="236"/>
      <c r="FVN36" s="236"/>
      <c r="FVO36" s="255"/>
      <c r="FVP36" s="255"/>
      <c r="FVQ36" s="255"/>
      <c r="FVR36" s="255"/>
      <c r="FVS36" s="46"/>
      <c r="FVT36" s="236"/>
      <c r="FVU36" s="236"/>
      <c r="FVV36" s="236"/>
      <c r="FVW36" s="255"/>
      <c r="FVX36" s="255"/>
      <c r="FVY36" s="255"/>
      <c r="FVZ36" s="255"/>
      <c r="FWA36" s="46"/>
      <c r="FWB36" s="236"/>
      <c r="FWC36" s="236"/>
      <c r="FWD36" s="236"/>
      <c r="FWE36" s="255"/>
      <c r="FWF36" s="255"/>
      <c r="FWG36" s="255"/>
      <c r="FWH36" s="255"/>
      <c r="FWI36" s="46"/>
      <c r="FWJ36" s="236"/>
      <c r="FWK36" s="236"/>
      <c r="FWL36" s="236"/>
      <c r="FWM36" s="255"/>
      <c r="FWN36" s="255"/>
      <c r="FWO36" s="255"/>
      <c r="FWP36" s="255"/>
      <c r="FWQ36" s="46"/>
      <c r="FWR36" s="236"/>
      <c r="FWS36" s="236"/>
      <c r="FWT36" s="236"/>
      <c r="FWU36" s="255"/>
      <c r="FWV36" s="255"/>
      <c r="FWW36" s="255"/>
      <c r="FWX36" s="255"/>
      <c r="FWY36" s="46"/>
      <c r="FWZ36" s="236"/>
      <c r="FXA36" s="236"/>
      <c r="FXB36" s="236"/>
      <c r="FXC36" s="255"/>
      <c r="FXD36" s="255"/>
      <c r="FXE36" s="255"/>
      <c r="FXF36" s="255"/>
      <c r="FXG36" s="46"/>
      <c r="FXH36" s="236"/>
      <c r="FXI36" s="236"/>
      <c r="FXJ36" s="236"/>
      <c r="FXK36" s="255"/>
      <c r="FXL36" s="255"/>
      <c r="FXM36" s="255"/>
      <c r="FXN36" s="255"/>
      <c r="FXO36" s="46"/>
      <c r="FXP36" s="236"/>
      <c r="FXQ36" s="236"/>
      <c r="FXR36" s="236"/>
      <c r="FXS36" s="255"/>
      <c r="FXT36" s="255"/>
      <c r="FXU36" s="255"/>
      <c r="FXV36" s="255"/>
      <c r="FXW36" s="46"/>
      <c r="FXX36" s="236"/>
      <c r="FXY36" s="236"/>
      <c r="FXZ36" s="236"/>
      <c r="FYA36" s="255"/>
      <c r="FYB36" s="255"/>
      <c r="FYC36" s="255"/>
      <c r="FYD36" s="255"/>
      <c r="FYE36" s="46"/>
      <c r="FYF36" s="236"/>
      <c r="FYG36" s="236"/>
      <c r="FYH36" s="236"/>
      <c r="FYI36" s="255"/>
      <c r="FYJ36" s="255"/>
      <c r="FYK36" s="255"/>
      <c r="FYL36" s="255"/>
      <c r="FYM36" s="46"/>
      <c r="FYN36" s="236"/>
      <c r="FYO36" s="236"/>
      <c r="FYP36" s="236"/>
      <c r="FYQ36" s="255"/>
      <c r="FYR36" s="255"/>
      <c r="FYS36" s="255"/>
      <c r="FYT36" s="255"/>
      <c r="FYU36" s="46"/>
      <c r="FYV36" s="236"/>
      <c r="FYW36" s="236"/>
      <c r="FYX36" s="236"/>
      <c r="FYY36" s="255"/>
      <c r="FYZ36" s="255"/>
      <c r="FZA36" s="255"/>
      <c r="FZB36" s="255"/>
      <c r="FZC36" s="46"/>
      <c r="FZD36" s="236"/>
      <c r="FZE36" s="236"/>
      <c r="FZF36" s="236"/>
      <c r="FZG36" s="255"/>
      <c r="FZH36" s="255"/>
      <c r="FZI36" s="255"/>
      <c r="FZJ36" s="255"/>
      <c r="FZK36" s="46"/>
      <c r="FZL36" s="236"/>
      <c r="FZM36" s="236"/>
      <c r="FZN36" s="236"/>
      <c r="FZO36" s="255"/>
      <c r="FZP36" s="255"/>
      <c r="FZQ36" s="255"/>
      <c r="FZR36" s="255"/>
      <c r="FZS36" s="46"/>
      <c r="FZT36" s="236"/>
      <c r="FZU36" s="236"/>
      <c r="FZV36" s="236"/>
      <c r="FZW36" s="255"/>
      <c r="FZX36" s="255"/>
      <c r="FZY36" s="255"/>
      <c r="FZZ36" s="255"/>
      <c r="GAA36" s="46"/>
      <c r="GAB36" s="236"/>
      <c r="GAC36" s="236"/>
      <c r="GAD36" s="236"/>
      <c r="GAE36" s="255"/>
      <c r="GAF36" s="255"/>
      <c r="GAG36" s="255"/>
      <c r="GAH36" s="255"/>
      <c r="GAI36" s="46"/>
      <c r="GAJ36" s="236"/>
      <c r="GAK36" s="236"/>
      <c r="GAL36" s="236"/>
      <c r="GAM36" s="255"/>
      <c r="GAN36" s="255"/>
      <c r="GAO36" s="255"/>
      <c r="GAP36" s="255"/>
      <c r="GAQ36" s="46"/>
      <c r="GAR36" s="236"/>
      <c r="GAS36" s="236"/>
      <c r="GAT36" s="236"/>
      <c r="GAU36" s="255"/>
      <c r="GAV36" s="255"/>
      <c r="GAW36" s="255"/>
      <c r="GAX36" s="255"/>
      <c r="GAY36" s="46"/>
      <c r="GAZ36" s="236"/>
      <c r="GBA36" s="236"/>
      <c r="GBB36" s="236"/>
      <c r="GBC36" s="255"/>
      <c r="GBD36" s="255"/>
      <c r="GBE36" s="255"/>
      <c r="GBF36" s="255"/>
      <c r="GBG36" s="46"/>
      <c r="GBH36" s="236"/>
      <c r="GBI36" s="236"/>
      <c r="GBJ36" s="236"/>
      <c r="GBK36" s="255"/>
      <c r="GBL36" s="255"/>
      <c r="GBM36" s="255"/>
      <c r="GBN36" s="255"/>
      <c r="GBO36" s="46"/>
      <c r="GBP36" s="236"/>
      <c r="GBQ36" s="236"/>
      <c r="GBR36" s="236"/>
      <c r="GBS36" s="255"/>
      <c r="GBT36" s="255"/>
      <c r="GBU36" s="255"/>
      <c r="GBV36" s="255"/>
      <c r="GBW36" s="46"/>
      <c r="GBX36" s="236"/>
      <c r="GBY36" s="236"/>
      <c r="GBZ36" s="236"/>
      <c r="GCA36" s="255"/>
      <c r="GCB36" s="255"/>
      <c r="GCC36" s="255"/>
      <c r="GCD36" s="255"/>
      <c r="GCE36" s="46"/>
      <c r="GCF36" s="236"/>
      <c r="GCG36" s="236"/>
      <c r="GCH36" s="236"/>
      <c r="GCI36" s="255"/>
      <c r="GCJ36" s="255"/>
      <c r="GCK36" s="255"/>
      <c r="GCL36" s="255"/>
      <c r="GCM36" s="46"/>
      <c r="GCN36" s="236"/>
      <c r="GCO36" s="236"/>
      <c r="GCP36" s="236"/>
      <c r="GCQ36" s="255"/>
      <c r="GCR36" s="255"/>
      <c r="GCS36" s="255"/>
      <c r="GCT36" s="255"/>
      <c r="GCU36" s="46"/>
      <c r="GCV36" s="236"/>
      <c r="GCW36" s="236"/>
      <c r="GCX36" s="236"/>
      <c r="GCY36" s="255"/>
      <c r="GCZ36" s="255"/>
      <c r="GDA36" s="255"/>
      <c r="GDB36" s="255"/>
      <c r="GDC36" s="46"/>
      <c r="GDD36" s="236"/>
      <c r="GDE36" s="236"/>
      <c r="GDF36" s="236"/>
      <c r="GDG36" s="255"/>
      <c r="GDH36" s="255"/>
      <c r="GDI36" s="255"/>
      <c r="GDJ36" s="255"/>
      <c r="GDK36" s="46"/>
      <c r="GDL36" s="236"/>
      <c r="GDM36" s="236"/>
      <c r="GDN36" s="236"/>
      <c r="GDO36" s="255"/>
      <c r="GDP36" s="255"/>
      <c r="GDQ36" s="255"/>
      <c r="GDR36" s="255"/>
      <c r="GDS36" s="46"/>
      <c r="GDT36" s="236"/>
      <c r="GDU36" s="236"/>
      <c r="GDV36" s="236"/>
      <c r="GDW36" s="255"/>
      <c r="GDX36" s="255"/>
      <c r="GDY36" s="255"/>
      <c r="GDZ36" s="255"/>
      <c r="GEA36" s="46"/>
      <c r="GEB36" s="236"/>
      <c r="GEC36" s="236"/>
      <c r="GED36" s="236"/>
      <c r="GEE36" s="255"/>
      <c r="GEF36" s="255"/>
      <c r="GEG36" s="255"/>
      <c r="GEH36" s="255"/>
      <c r="GEI36" s="46"/>
      <c r="GEJ36" s="236"/>
      <c r="GEK36" s="236"/>
      <c r="GEL36" s="236"/>
      <c r="GEM36" s="255"/>
      <c r="GEN36" s="255"/>
      <c r="GEO36" s="255"/>
      <c r="GEP36" s="255"/>
      <c r="GEQ36" s="46"/>
      <c r="GER36" s="236"/>
      <c r="GES36" s="236"/>
      <c r="GET36" s="236"/>
      <c r="GEU36" s="255"/>
      <c r="GEV36" s="255"/>
      <c r="GEW36" s="255"/>
      <c r="GEX36" s="255"/>
      <c r="GEY36" s="46"/>
      <c r="GEZ36" s="236"/>
      <c r="GFA36" s="236"/>
      <c r="GFB36" s="236"/>
      <c r="GFC36" s="255"/>
      <c r="GFD36" s="255"/>
      <c r="GFE36" s="255"/>
      <c r="GFF36" s="255"/>
      <c r="GFG36" s="46"/>
      <c r="GFH36" s="236"/>
      <c r="GFI36" s="236"/>
      <c r="GFJ36" s="236"/>
      <c r="GFK36" s="255"/>
      <c r="GFL36" s="255"/>
      <c r="GFM36" s="255"/>
      <c r="GFN36" s="255"/>
      <c r="GFO36" s="46"/>
      <c r="GFP36" s="236"/>
      <c r="GFQ36" s="236"/>
      <c r="GFR36" s="236"/>
      <c r="GFS36" s="255"/>
      <c r="GFT36" s="255"/>
      <c r="GFU36" s="255"/>
      <c r="GFV36" s="255"/>
      <c r="GFW36" s="46"/>
      <c r="GFX36" s="236"/>
      <c r="GFY36" s="236"/>
      <c r="GFZ36" s="236"/>
      <c r="GGA36" s="255"/>
      <c r="GGB36" s="255"/>
      <c r="GGC36" s="255"/>
      <c r="GGD36" s="255"/>
      <c r="GGE36" s="46"/>
      <c r="GGF36" s="236"/>
      <c r="GGG36" s="236"/>
      <c r="GGH36" s="236"/>
      <c r="GGI36" s="255"/>
      <c r="GGJ36" s="255"/>
      <c r="GGK36" s="255"/>
      <c r="GGL36" s="255"/>
      <c r="GGM36" s="46"/>
      <c r="GGN36" s="236"/>
      <c r="GGO36" s="236"/>
      <c r="GGP36" s="236"/>
      <c r="GGQ36" s="255"/>
      <c r="GGR36" s="255"/>
      <c r="GGS36" s="255"/>
      <c r="GGT36" s="255"/>
      <c r="GGU36" s="46"/>
      <c r="GGV36" s="236"/>
      <c r="GGW36" s="236"/>
      <c r="GGX36" s="236"/>
      <c r="GGY36" s="255"/>
      <c r="GGZ36" s="255"/>
      <c r="GHA36" s="255"/>
      <c r="GHB36" s="255"/>
      <c r="GHC36" s="46"/>
      <c r="GHD36" s="236"/>
      <c r="GHE36" s="236"/>
      <c r="GHF36" s="236"/>
      <c r="GHG36" s="255"/>
      <c r="GHH36" s="255"/>
      <c r="GHI36" s="255"/>
      <c r="GHJ36" s="255"/>
      <c r="GHK36" s="46"/>
      <c r="GHL36" s="236"/>
      <c r="GHM36" s="236"/>
      <c r="GHN36" s="236"/>
      <c r="GHO36" s="255"/>
      <c r="GHP36" s="255"/>
      <c r="GHQ36" s="255"/>
      <c r="GHR36" s="255"/>
      <c r="GHS36" s="46"/>
      <c r="GHT36" s="236"/>
      <c r="GHU36" s="236"/>
      <c r="GHV36" s="236"/>
      <c r="GHW36" s="255"/>
      <c r="GHX36" s="255"/>
      <c r="GHY36" s="255"/>
      <c r="GHZ36" s="255"/>
      <c r="GIA36" s="46"/>
      <c r="GIB36" s="236"/>
      <c r="GIC36" s="236"/>
      <c r="GID36" s="236"/>
      <c r="GIE36" s="255"/>
      <c r="GIF36" s="255"/>
      <c r="GIG36" s="255"/>
      <c r="GIH36" s="255"/>
      <c r="GII36" s="46"/>
      <c r="GIJ36" s="236"/>
      <c r="GIK36" s="236"/>
      <c r="GIL36" s="236"/>
      <c r="GIM36" s="255"/>
      <c r="GIN36" s="255"/>
      <c r="GIO36" s="255"/>
      <c r="GIP36" s="255"/>
      <c r="GIQ36" s="46"/>
      <c r="GIR36" s="236"/>
      <c r="GIS36" s="236"/>
      <c r="GIT36" s="236"/>
      <c r="GIU36" s="255"/>
      <c r="GIV36" s="255"/>
      <c r="GIW36" s="255"/>
      <c r="GIX36" s="255"/>
      <c r="GIY36" s="46"/>
      <c r="GIZ36" s="236"/>
      <c r="GJA36" s="236"/>
      <c r="GJB36" s="236"/>
      <c r="GJC36" s="255"/>
      <c r="GJD36" s="255"/>
      <c r="GJE36" s="255"/>
      <c r="GJF36" s="255"/>
      <c r="GJG36" s="46"/>
      <c r="GJH36" s="236"/>
      <c r="GJI36" s="236"/>
      <c r="GJJ36" s="236"/>
      <c r="GJK36" s="255"/>
      <c r="GJL36" s="255"/>
      <c r="GJM36" s="255"/>
      <c r="GJN36" s="255"/>
      <c r="GJO36" s="46"/>
      <c r="GJP36" s="236"/>
      <c r="GJQ36" s="236"/>
      <c r="GJR36" s="236"/>
      <c r="GJS36" s="255"/>
      <c r="GJT36" s="255"/>
      <c r="GJU36" s="255"/>
      <c r="GJV36" s="255"/>
      <c r="GJW36" s="46"/>
      <c r="GJX36" s="236"/>
      <c r="GJY36" s="236"/>
      <c r="GJZ36" s="236"/>
      <c r="GKA36" s="255"/>
      <c r="GKB36" s="255"/>
      <c r="GKC36" s="255"/>
      <c r="GKD36" s="255"/>
      <c r="GKE36" s="46"/>
      <c r="GKF36" s="236"/>
      <c r="GKG36" s="236"/>
      <c r="GKH36" s="236"/>
      <c r="GKI36" s="255"/>
      <c r="GKJ36" s="255"/>
      <c r="GKK36" s="255"/>
      <c r="GKL36" s="255"/>
      <c r="GKM36" s="46"/>
      <c r="GKN36" s="236"/>
      <c r="GKO36" s="236"/>
      <c r="GKP36" s="236"/>
      <c r="GKQ36" s="255"/>
      <c r="GKR36" s="255"/>
      <c r="GKS36" s="255"/>
      <c r="GKT36" s="255"/>
      <c r="GKU36" s="46"/>
      <c r="GKV36" s="236"/>
      <c r="GKW36" s="236"/>
      <c r="GKX36" s="236"/>
      <c r="GKY36" s="255"/>
      <c r="GKZ36" s="255"/>
      <c r="GLA36" s="255"/>
      <c r="GLB36" s="255"/>
      <c r="GLC36" s="46"/>
      <c r="GLD36" s="236"/>
      <c r="GLE36" s="236"/>
      <c r="GLF36" s="236"/>
      <c r="GLG36" s="255"/>
      <c r="GLH36" s="255"/>
      <c r="GLI36" s="255"/>
      <c r="GLJ36" s="255"/>
      <c r="GLK36" s="46"/>
      <c r="GLL36" s="236"/>
      <c r="GLM36" s="236"/>
      <c r="GLN36" s="236"/>
      <c r="GLO36" s="255"/>
      <c r="GLP36" s="255"/>
      <c r="GLQ36" s="255"/>
      <c r="GLR36" s="255"/>
      <c r="GLS36" s="46"/>
      <c r="GLT36" s="236"/>
      <c r="GLU36" s="236"/>
      <c r="GLV36" s="236"/>
      <c r="GLW36" s="255"/>
      <c r="GLX36" s="255"/>
      <c r="GLY36" s="255"/>
      <c r="GLZ36" s="255"/>
      <c r="GMA36" s="46"/>
      <c r="GMB36" s="236"/>
      <c r="GMC36" s="236"/>
      <c r="GMD36" s="236"/>
      <c r="GME36" s="255"/>
      <c r="GMF36" s="255"/>
      <c r="GMG36" s="255"/>
      <c r="GMH36" s="255"/>
      <c r="GMI36" s="46"/>
      <c r="GMJ36" s="236"/>
      <c r="GMK36" s="236"/>
      <c r="GML36" s="236"/>
      <c r="GMM36" s="255"/>
      <c r="GMN36" s="255"/>
      <c r="GMO36" s="255"/>
      <c r="GMP36" s="255"/>
      <c r="GMQ36" s="46"/>
      <c r="GMR36" s="236"/>
      <c r="GMS36" s="236"/>
      <c r="GMT36" s="236"/>
      <c r="GMU36" s="255"/>
      <c r="GMV36" s="255"/>
      <c r="GMW36" s="255"/>
      <c r="GMX36" s="255"/>
      <c r="GMY36" s="46"/>
      <c r="GMZ36" s="236"/>
      <c r="GNA36" s="236"/>
      <c r="GNB36" s="236"/>
      <c r="GNC36" s="255"/>
      <c r="GND36" s="255"/>
      <c r="GNE36" s="255"/>
      <c r="GNF36" s="255"/>
      <c r="GNG36" s="46"/>
      <c r="GNH36" s="236"/>
      <c r="GNI36" s="236"/>
      <c r="GNJ36" s="236"/>
      <c r="GNK36" s="255"/>
      <c r="GNL36" s="255"/>
      <c r="GNM36" s="255"/>
      <c r="GNN36" s="255"/>
      <c r="GNO36" s="46"/>
      <c r="GNP36" s="236"/>
      <c r="GNQ36" s="236"/>
      <c r="GNR36" s="236"/>
      <c r="GNS36" s="255"/>
      <c r="GNT36" s="255"/>
      <c r="GNU36" s="255"/>
      <c r="GNV36" s="255"/>
      <c r="GNW36" s="46"/>
      <c r="GNX36" s="236"/>
      <c r="GNY36" s="236"/>
      <c r="GNZ36" s="236"/>
      <c r="GOA36" s="255"/>
      <c r="GOB36" s="255"/>
      <c r="GOC36" s="255"/>
      <c r="GOD36" s="255"/>
      <c r="GOE36" s="46"/>
      <c r="GOF36" s="236"/>
      <c r="GOG36" s="236"/>
      <c r="GOH36" s="236"/>
      <c r="GOI36" s="255"/>
      <c r="GOJ36" s="255"/>
      <c r="GOK36" s="255"/>
      <c r="GOL36" s="255"/>
      <c r="GOM36" s="46"/>
      <c r="GON36" s="236"/>
      <c r="GOO36" s="236"/>
      <c r="GOP36" s="236"/>
      <c r="GOQ36" s="255"/>
      <c r="GOR36" s="255"/>
      <c r="GOS36" s="255"/>
      <c r="GOT36" s="255"/>
      <c r="GOU36" s="46"/>
      <c r="GOV36" s="236"/>
      <c r="GOW36" s="236"/>
      <c r="GOX36" s="236"/>
      <c r="GOY36" s="255"/>
      <c r="GOZ36" s="255"/>
      <c r="GPA36" s="255"/>
      <c r="GPB36" s="255"/>
      <c r="GPC36" s="46"/>
      <c r="GPD36" s="236"/>
      <c r="GPE36" s="236"/>
      <c r="GPF36" s="236"/>
      <c r="GPG36" s="255"/>
      <c r="GPH36" s="255"/>
      <c r="GPI36" s="255"/>
      <c r="GPJ36" s="255"/>
      <c r="GPK36" s="46"/>
      <c r="GPL36" s="236"/>
      <c r="GPM36" s="236"/>
      <c r="GPN36" s="236"/>
      <c r="GPO36" s="255"/>
      <c r="GPP36" s="255"/>
      <c r="GPQ36" s="255"/>
      <c r="GPR36" s="255"/>
      <c r="GPS36" s="46"/>
      <c r="GPT36" s="236"/>
      <c r="GPU36" s="236"/>
      <c r="GPV36" s="236"/>
      <c r="GPW36" s="255"/>
      <c r="GPX36" s="255"/>
      <c r="GPY36" s="255"/>
      <c r="GPZ36" s="255"/>
      <c r="GQA36" s="46"/>
      <c r="GQB36" s="236"/>
      <c r="GQC36" s="236"/>
      <c r="GQD36" s="236"/>
      <c r="GQE36" s="255"/>
      <c r="GQF36" s="255"/>
      <c r="GQG36" s="255"/>
      <c r="GQH36" s="255"/>
      <c r="GQI36" s="46"/>
      <c r="GQJ36" s="236"/>
      <c r="GQK36" s="236"/>
      <c r="GQL36" s="236"/>
      <c r="GQM36" s="255"/>
      <c r="GQN36" s="255"/>
      <c r="GQO36" s="255"/>
      <c r="GQP36" s="255"/>
      <c r="GQQ36" s="46"/>
      <c r="GQR36" s="236"/>
      <c r="GQS36" s="236"/>
      <c r="GQT36" s="236"/>
      <c r="GQU36" s="255"/>
      <c r="GQV36" s="255"/>
      <c r="GQW36" s="255"/>
      <c r="GQX36" s="255"/>
      <c r="GQY36" s="46"/>
      <c r="GQZ36" s="236"/>
      <c r="GRA36" s="236"/>
      <c r="GRB36" s="236"/>
      <c r="GRC36" s="255"/>
      <c r="GRD36" s="255"/>
      <c r="GRE36" s="255"/>
      <c r="GRF36" s="255"/>
      <c r="GRG36" s="46"/>
      <c r="GRH36" s="236"/>
      <c r="GRI36" s="236"/>
      <c r="GRJ36" s="236"/>
      <c r="GRK36" s="255"/>
      <c r="GRL36" s="255"/>
      <c r="GRM36" s="255"/>
      <c r="GRN36" s="255"/>
      <c r="GRO36" s="46"/>
      <c r="GRP36" s="236"/>
      <c r="GRQ36" s="236"/>
      <c r="GRR36" s="236"/>
      <c r="GRS36" s="255"/>
      <c r="GRT36" s="255"/>
      <c r="GRU36" s="255"/>
      <c r="GRV36" s="255"/>
      <c r="GRW36" s="46"/>
      <c r="GRX36" s="236"/>
      <c r="GRY36" s="236"/>
      <c r="GRZ36" s="236"/>
      <c r="GSA36" s="255"/>
      <c r="GSB36" s="255"/>
      <c r="GSC36" s="255"/>
      <c r="GSD36" s="255"/>
      <c r="GSE36" s="46"/>
      <c r="GSF36" s="236"/>
      <c r="GSG36" s="236"/>
      <c r="GSH36" s="236"/>
      <c r="GSI36" s="255"/>
      <c r="GSJ36" s="255"/>
      <c r="GSK36" s="255"/>
      <c r="GSL36" s="255"/>
      <c r="GSM36" s="46"/>
      <c r="GSN36" s="236"/>
      <c r="GSO36" s="236"/>
      <c r="GSP36" s="236"/>
      <c r="GSQ36" s="255"/>
      <c r="GSR36" s="255"/>
      <c r="GSS36" s="255"/>
      <c r="GST36" s="255"/>
      <c r="GSU36" s="46"/>
      <c r="GSV36" s="236"/>
      <c r="GSW36" s="236"/>
      <c r="GSX36" s="236"/>
      <c r="GSY36" s="255"/>
      <c r="GSZ36" s="255"/>
      <c r="GTA36" s="255"/>
      <c r="GTB36" s="255"/>
      <c r="GTC36" s="46"/>
      <c r="GTD36" s="236"/>
      <c r="GTE36" s="236"/>
      <c r="GTF36" s="236"/>
      <c r="GTG36" s="255"/>
      <c r="GTH36" s="255"/>
      <c r="GTI36" s="255"/>
      <c r="GTJ36" s="255"/>
      <c r="GTK36" s="46"/>
      <c r="GTL36" s="236"/>
      <c r="GTM36" s="236"/>
      <c r="GTN36" s="236"/>
      <c r="GTO36" s="255"/>
      <c r="GTP36" s="255"/>
      <c r="GTQ36" s="255"/>
      <c r="GTR36" s="255"/>
      <c r="GTS36" s="46"/>
      <c r="GTT36" s="236"/>
      <c r="GTU36" s="236"/>
      <c r="GTV36" s="236"/>
      <c r="GTW36" s="255"/>
      <c r="GTX36" s="255"/>
      <c r="GTY36" s="255"/>
      <c r="GTZ36" s="255"/>
      <c r="GUA36" s="46"/>
      <c r="GUB36" s="236"/>
      <c r="GUC36" s="236"/>
      <c r="GUD36" s="236"/>
      <c r="GUE36" s="255"/>
      <c r="GUF36" s="255"/>
      <c r="GUG36" s="255"/>
      <c r="GUH36" s="255"/>
      <c r="GUI36" s="46"/>
      <c r="GUJ36" s="236"/>
      <c r="GUK36" s="236"/>
      <c r="GUL36" s="236"/>
      <c r="GUM36" s="255"/>
      <c r="GUN36" s="255"/>
      <c r="GUO36" s="255"/>
      <c r="GUP36" s="255"/>
      <c r="GUQ36" s="46"/>
      <c r="GUR36" s="236"/>
      <c r="GUS36" s="236"/>
      <c r="GUT36" s="236"/>
      <c r="GUU36" s="255"/>
      <c r="GUV36" s="255"/>
      <c r="GUW36" s="255"/>
      <c r="GUX36" s="255"/>
      <c r="GUY36" s="46"/>
      <c r="GUZ36" s="236"/>
      <c r="GVA36" s="236"/>
      <c r="GVB36" s="236"/>
      <c r="GVC36" s="255"/>
      <c r="GVD36" s="255"/>
      <c r="GVE36" s="255"/>
      <c r="GVF36" s="255"/>
      <c r="GVG36" s="46"/>
      <c r="GVH36" s="236"/>
      <c r="GVI36" s="236"/>
      <c r="GVJ36" s="236"/>
      <c r="GVK36" s="255"/>
      <c r="GVL36" s="255"/>
      <c r="GVM36" s="255"/>
      <c r="GVN36" s="255"/>
      <c r="GVO36" s="46"/>
      <c r="GVP36" s="236"/>
      <c r="GVQ36" s="236"/>
      <c r="GVR36" s="236"/>
      <c r="GVS36" s="255"/>
      <c r="GVT36" s="255"/>
      <c r="GVU36" s="255"/>
      <c r="GVV36" s="255"/>
      <c r="GVW36" s="46"/>
      <c r="GVX36" s="236"/>
      <c r="GVY36" s="236"/>
      <c r="GVZ36" s="236"/>
      <c r="GWA36" s="255"/>
      <c r="GWB36" s="255"/>
      <c r="GWC36" s="255"/>
      <c r="GWD36" s="255"/>
      <c r="GWE36" s="46"/>
      <c r="GWF36" s="236"/>
      <c r="GWG36" s="236"/>
      <c r="GWH36" s="236"/>
      <c r="GWI36" s="255"/>
      <c r="GWJ36" s="255"/>
      <c r="GWK36" s="255"/>
      <c r="GWL36" s="255"/>
      <c r="GWM36" s="46"/>
      <c r="GWN36" s="236"/>
      <c r="GWO36" s="236"/>
      <c r="GWP36" s="236"/>
      <c r="GWQ36" s="255"/>
      <c r="GWR36" s="255"/>
      <c r="GWS36" s="255"/>
      <c r="GWT36" s="255"/>
      <c r="GWU36" s="46"/>
      <c r="GWV36" s="236"/>
      <c r="GWW36" s="236"/>
      <c r="GWX36" s="236"/>
      <c r="GWY36" s="255"/>
      <c r="GWZ36" s="255"/>
      <c r="GXA36" s="255"/>
      <c r="GXB36" s="255"/>
      <c r="GXC36" s="46"/>
      <c r="GXD36" s="236"/>
      <c r="GXE36" s="236"/>
      <c r="GXF36" s="236"/>
      <c r="GXG36" s="255"/>
      <c r="GXH36" s="255"/>
      <c r="GXI36" s="255"/>
      <c r="GXJ36" s="255"/>
      <c r="GXK36" s="46"/>
      <c r="GXL36" s="236"/>
      <c r="GXM36" s="236"/>
      <c r="GXN36" s="236"/>
      <c r="GXO36" s="255"/>
      <c r="GXP36" s="255"/>
      <c r="GXQ36" s="255"/>
      <c r="GXR36" s="255"/>
      <c r="GXS36" s="46"/>
      <c r="GXT36" s="236"/>
      <c r="GXU36" s="236"/>
      <c r="GXV36" s="236"/>
      <c r="GXW36" s="255"/>
      <c r="GXX36" s="255"/>
      <c r="GXY36" s="255"/>
      <c r="GXZ36" s="255"/>
      <c r="GYA36" s="46"/>
      <c r="GYB36" s="236"/>
      <c r="GYC36" s="236"/>
      <c r="GYD36" s="236"/>
      <c r="GYE36" s="255"/>
      <c r="GYF36" s="255"/>
      <c r="GYG36" s="255"/>
      <c r="GYH36" s="255"/>
      <c r="GYI36" s="46"/>
      <c r="GYJ36" s="236"/>
      <c r="GYK36" s="236"/>
      <c r="GYL36" s="236"/>
      <c r="GYM36" s="255"/>
      <c r="GYN36" s="255"/>
      <c r="GYO36" s="255"/>
      <c r="GYP36" s="255"/>
      <c r="GYQ36" s="46"/>
      <c r="GYR36" s="236"/>
      <c r="GYS36" s="236"/>
      <c r="GYT36" s="236"/>
      <c r="GYU36" s="255"/>
      <c r="GYV36" s="255"/>
      <c r="GYW36" s="255"/>
      <c r="GYX36" s="255"/>
      <c r="GYY36" s="46"/>
      <c r="GYZ36" s="236"/>
      <c r="GZA36" s="236"/>
      <c r="GZB36" s="236"/>
      <c r="GZC36" s="255"/>
      <c r="GZD36" s="255"/>
      <c r="GZE36" s="255"/>
      <c r="GZF36" s="255"/>
      <c r="GZG36" s="46"/>
      <c r="GZH36" s="236"/>
      <c r="GZI36" s="236"/>
      <c r="GZJ36" s="236"/>
      <c r="GZK36" s="255"/>
      <c r="GZL36" s="255"/>
      <c r="GZM36" s="255"/>
      <c r="GZN36" s="255"/>
      <c r="GZO36" s="46"/>
      <c r="GZP36" s="236"/>
      <c r="GZQ36" s="236"/>
      <c r="GZR36" s="236"/>
      <c r="GZS36" s="255"/>
      <c r="GZT36" s="255"/>
      <c r="GZU36" s="255"/>
      <c r="GZV36" s="255"/>
      <c r="GZW36" s="46"/>
      <c r="GZX36" s="236"/>
      <c r="GZY36" s="236"/>
      <c r="GZZ36" s="236"/>
      <c r="HAA36" s="255"/>
      <c r="HAB36" s="255"/>
      <c r="HAC36" s="255"/>
      <c r="HAD36" s="255"/>
      <c r="HAE36" s="46"/>
      <c r="HAF36" s="236"/>
      <c r="HAG36" s="236"/>
      <c r="HAH36" s="236"/>
      <c r="HAI36" s="255"/>
      <c r="HAJ36" s="255"/>
      <c r="HAK36" s="255"/>
      <c r="HAL36" s="255"/>
      <c r="HAM36" s="46"/>
      <c r="HAN36" s="236"/>
      <c r="HAO36" s="236"/>
      <c r="HAP36" s="236"/>
      <c r="HAQ36" s="255"/>
      <c r="HAR36" s="255"/>
      <c r="HAS36" s="255"/>
      <c r="HAT36" s="255"/>
      <c r="HAU36" s="46"/>
      <c r="HAV36" s="236"/>
      <c r="HAW36" s="236"/>
      <c r="HAX36" s="236"/>
      <c r="HAY36" s="255"/>
      <c r="HAZ36" s="255"/>
      <c r="HBA36" s="255"/>
      <c r="HBB36" s="255"/>
      <c r="HBC36" s="46"/>
      <c r="HBD36" s="236"/>
      <c r="HBE36" s="236"/>
      <c r="HBF36" s="236"/>
      <c r="HBG36" s="255"/>
      <c r="HBH36" s="255"/>
      <c r="HBI36" s="255"/>
      <c r="HBJ36" s="255"/>
      <c r="HBK36" s="46"/>
      <c r="HBL36" s="236"/>
      <c r="HBM36" s="236"/>
      <c r="HBN36" s="236"/>
      <c r="HBO36" s="255"/>
      <c r="HBP36" s="255"/>
      <c r="HBQ36" s="255"/>
      <c r="HBR36" s="255"/>
      <c r="HBS36" s="46"/>
      <c r="HBT36" s="236"/>
      <c r="HBU36" s="236"/>
      <c r="HBV36" s="236"/>
      <c r="HBW36" s="255"/>
      <c r="HBX36" s="255"/>
      <c r="HBY36" s="255"/>
      <c r="HBZ36" s="255"/>
      <c r="HCA36" s="46"/>
      <c r="HCB36" s="236"/>
      <c r="HCC36" s="236"/>
      <c r="HCD36" s="236"/>
      <c r="HCE36" s="255"/>
      <c r="HCF36" s="255"/>
      <c r="HCG36" s="255"/>
      <c r="HCH36" s="255"/>
      <c r="HCI36" s="46"/>
      <c r="HCJ36" s="236"/>
      <c r="HCK36" s="236"/>
      <c r="HCL36" s="236"/>
      <c r="HCM36" s="255"/>
      <c r="HCN36" s="255"/>
      <c r="HCO36" s="255"/>
      <c r="HCP36" s="255"/>
      <c r="HCQ36" s="46"/>
      <c r="HCR36" s="236"/>
      <c r="HCS36" s="236"/>
      <c r="HCT36" s="236"/>
      <c r="HCU36" s="255"/>
      <c r="HCV36" s="255"/>
      <c r="HCW36" s="255"/>
      <c r="HCX36" s="255"/>
      <c r="HCY36" s="46"/>
      <c r="HCZ36" s="236"/>
      <c r="HDA36" s="236"/>
      <c r="HDB36" s="236"/>
      <c r="HDC36" s="255"/>
      <c r="HDD36" s="255"/>
      <c r="HDE36" s="255"/>
      <c r="HDF36" s="255"/>
      <c r="HDG36" s="46"/>
      <c r="HDH36" s="236"/>
      <c r="HDI36" s="236"/>
      <c r="HDJ36" s="236"/>
      <c r="HDK36" s="255"/>
      <c r="HDL36" s="255"/>
      <c r="HDM36" s="255"/>
      <c r="HDN36" s="255"/>
      <c r="HDO36" s="46"/>
      <c r="HDP36" s="236"/>
      <c r="HDQ36" s="236"/>
      <c r="HDR36" s="236"/>
      <c r="HDS36" s="255"/>
      <c r="HDT36" s="255"/>
      <c r="HDU36" s="255"/>
      <c r="HDV36" s="255"/>
      <c r="HDW36" s="46"/>
      <c r="HDX36" s="236"/>
      <c r="HDY36" s="236"/>
      <c r="HDZ36" s="236"/>
      <c r="HEA36" s="255"/>
      <c r="HEB36" s="255"/>
      <c r="HEC36" s="255"/>
      <c r="HED36" s="255"/>
      <c r="HEE36" s="46"/>
      <c r="HEF36" s="236"/>
      <c r="HEG36" s="236"/>
      <c r="HEH36" s="236"/>
      <c r="HEI36" s="255"/>
      <c r="HEJ36" s="255"/>
      <c r="HEK36" s="255"/>
      <c r="HEL36" s="255"/>
      <c r="HEM36" s="46"/>
      <c r="HEN36" s="236"/>
      <c r="HEO36" s="236"/>
      <c r="HEP36" s="236"/>
      <c r="HEQ36" s="255"/>
      <c r="HER36" s="255"/>
      <c r="HES36" s="255"/>
      <c r="HET36" s="255"/>
      <c r="HEU36" s="46"/>
      <c r="HEV36" s="236"/>
      <c r="HEW36" s="236"/>
      <c r="HEX36" s="236"/>
      <c r="HEY36" s="255"/>
      <c r="HEZ36" s="255"/>
      <c r="HFA36" s="255"/>
      <c r="HFB36" s="255"/>
      <c r="HFC36" s="46"/>
      <c r="HFD36" s="236"/>
      <c r="HFE36" s="236"/>
      <c r="HFF36" s="236"/>
      <c r="HFG36" s="255"/>
      <c r="HFH36" s="255"/>
      <c r="HFI36" s="255"/>
      <c r="HFJ36" s="255"/>
      <c r="HFK36" s="46"/>
      <c r="HFL36" s="236"/>
      <c r="HFM36" s="236"/>
      <c r="HFN36" s="236"/>
      <c r="HFO36" s="255"/>
      <c r="HFP36" s="255"/>
      <c r="HFQ36" s="255"/>
      <c r="HFR36" s="255"/>
      <c r="HFS36" s="46"/>
      <c r="HFT36" s="236"/>
      <c r="HFU36" s="236"/>
      <c r="HFV36" s="236"/>
      <c r="HFW36" s="255"/>
      <c r="HFX36" s="255"/>
      <c r="HFY36" s="255"/>
      <c r="HFZ36" s="255"/>
      <c r="HGA36" s="46"/>
      <c r="HGB36" s="236"/>
      <c r="HGC36" s="236"/>
      <c r="HGD36" s="236"/>
      <c r="HGE36" s="255"/>
      <c r="HGF36" s="255"/>
      <c r="HGG36" s="255"/>
      <c r="HGH36" s="255"/>
      <c r="HGI36" s="46"/>
      <c r="HGJ36" s="236"/>
      <c r="HGK36" s="236"/>
      <c r="HGL36" s="236"/>
      <c r="HGM36" s="255"/>
      <c r="HGN36" s="255"/>
      <c r="HGO36" s="255"/>
      <c r="HGP36" s="255"/>
      <c r="HGQ36" s="46"/>
      <c r="HGR36" s="236"/>
      <c r="HGS36" s="236"/>
      <c r="HGT36" s="236"/>
      <c r="HGU36" s="255"/>
      <c r="HGV36" s="255"/>
      <c r="HGW36" s="255"/>
      <c r="HGX36" s="255"/>
      <c r="HGY36" s="46"/>
      <c r="HGZ36" s="236"/>
      <c r="HHA36" s="236"/>
      <c r="HHB36" s="236"/>
      <c r="HHC36" s="255"/>
      <c r="HHD36" s="255"/>
      <c r="HHE36" s="255"/>
      <c r="HHF36" s="255"/>
      <c r="HHG36" s="46"/>
      <c r="HHH36" s="236"/>
      <c r="HHI36" s="236"/>
      <c r="HHJ36" s="236"/>
      <c r="HHK36" s="255"/>
      <c r="HHL36" s="255"/>
      <c r="HHM36" s="255"/>
      <c r="HHN36" s="255"/>
      <c r="HHO36" s="46"/>
      <c r="HHP36" s="236"/>
      <c r="HHQ36" s="236"/>
      <c r="HHR36" s="236"/>
      <c r="HHS36" s="255"/>
      <c r="HHT36" s="255"/>
      <c r="HHU36" s="255"/>
      <c r="HHV36" s="255"/>
      <c r="HHW36" s="46"/>
      <c r="HHX36" s="236"/>
      <c r="HHY36" s="236"/>
      <c r="HHZ36" s="236"/>
      <c r="HIA36" s="255"/>
      <c r="HIB36" s="255"/>
      <c r="HIC36" s="255"/>
      <c r="HID36" s="255"/>
      <c r="HIE36" s="46"/>
      <c r="HIF36" s="236"/>
      <c r="HIG36" s="236"/>
      <c r="HIH36" s="236"/>
      <c r="HII36" s="255"/>
      <c r="HIJ36" s="255"/>
      <c r="HIK36" s="255"/>
      <c r="HIL36" s="255"/>
      <c r="HIM36" s="46"/>
      <c r="HIN36" s="236"/>
      <c r="HIO36" s="236"/>
      <c r="HIP36" s="236"/>
      <c r="HIQ36" s="255"/>
      <c r="HIR36" s="255"/>
      <c r="HIS36" s="255"/>
      <c r="HIT36" s="255"/>
      <c r="HIU36" s="46"/>
      <c r="HIV36" s="236"/>
      <c r="HIW36" s="236"/>
      <c r="HIX36" s="236"/>
      <c r="HIY36" s="255"/>
      <c r="HIZ36" s="255"/>
      <c r="HJA36" s="255"/>
      <c r="HJB36" s="255"/>
      <c r="HJC36" s="46"/>
      <c r="HJD36" s="236"/>
      <c r="HJE36" s="236"/>
      <c r="HJF36" s="236"/>
      <c r="HJG36" s="255"/>
      <c r="HJH36" s="255"/>
      <c r="HJI36" s="255"/>
      <c r="HJJ36" s="255"/>
      <c r="HJK36" s="46"/>
      <c r="HJL36" s="236"/>
      <c r="HJM36" s="236"/>
      <c r="HJN36" s="236"/>
      <c r="HJO36" s="255"/>
      <c r="HJP36" s="255"/>
      <c r="HJQ36" s="255"/>
      <c r="HJR36" s="255"/>
      <c r="HJS36" s="46"/>
      <c r="HJT36" s="236"/>
      <c r="HJU36" s="236"/>
      <c r="HJV36" s="236"/>
      <c r="HJW36" s="255"/>
      <c r="HJX36" s="255"/>
      <c r="HJY36" s="255"/>
      <c r="HJZ36" s="255"/>
      <c r="HKA36" s="46"/>
      <c r="HKB36" s="236"/>
      <c r="HKC36" s="236"/>
      <c r="HKD36" s="236"/>
      <c r="HKE36" s="255"/>
      <c r="HKF36" s="255"/>
      <c r="HKG36" s="255"/>
      <c r="HKH36" s="255"/>
      <c r="HKI36" s="46"/>
      <c r="HKJ36" s="236"/>
      <c r="HKK36" s="236"/>
      <c r="HKL36" s="236"/>
      <c r="HKM36" s="255"/>
      <c r="HKN36" s="255"/>
      <c r="HKO36" s="255"/>
      <c r="HKP36" s="255"/>
      <c r="HKQ36" s="46"/>
      <c r="HKR36" s="236"/>
      <c r="HKS36" s="236"/>
      <c r="HKT36" s="236"/>
      <c r="HKU36" s="255"/>
      <c r="HKV36" s="255"/>
      <c r="HKW36" s="255"/>
      <c r="HKX36" s="255"/>
      <c r="HKY36" s="46"/>
      <c r="HKZ36" s="236"/>
      <c r="HLA36" s="236"/>
      <c r="HLB36" s="236"/>
      <c r="HLC36" s="255"/>
      <c r="HLD36" s="255"/>
      <c r="HLE36" s="255"/>
      <c r="HLF36" s="255"/>
      <c r="HLG36" s="46"/>
      <c r="HLH36" s="236"/>
      <c r="HLI36" s="236"/>
      <c r="HLJ36" s="236"/>
      <c r="HLK36" s="255"/>
      <c r="HLL36" s="255"/>
      <c r="HLM36" s="255"/>
      <c r="HLN36" s="255"/>
      <c r="HLO36" s="46"/>
      <c r="HLP36" s="236"/>
      <c r="HLQ36" s="236"/>
      <c r="HLR36" s="236"/>
      <c r="HLS36" s="255"/>
      <c r="HLT36" s="255"/>
      <c r="HLU36" s="255"/>
      <c r="HLV36" s="255"/>
      <c r="HLW36" s="46"/>
      <c r="HLX36" s="236"/>
      <c r="HLY36" s="236"/>
      <c r="HLZ36" s="236"/>
      <c r="HMA36" s="255"/>
      <c r="HMB36" s="255"/>
      <c r="HMC36" s="255"/>
      <c r="HMD36" s="255"/>
      <c r="HME36" s="46"/>
      <c r="HMF36" s="236"/>
      <c r="HMG36" s="236"/>
      <c r="HMH36" s="236"/>
      <c r="HMI36" s="255"/>
      <c r="HMJ36" s="255"/>
      <c r="HMK36" s="255"/>
      <c r="HML36" s="255"/>
      <c r="HMM36" s="46"/>
      <c r="HMN36" s="236"/>
      <c r="HMO36" s="236"/>
      <c r="HMP36" s="236"/>
      <c r="HMQ36" s="255"/>
      <c r="HMR36" s="255"/>
      <c r="HMS36" s="255"/>
      <c r="HMT36" s="255"/>
      <c r="HMU36" s="46"/>
      <c r="HMV36" s="236"/>
      <c r="HMW36" s="236"/>
      <c r="HMX36" s="236"/>
      <c r="HMY36" s="255"/>
      <c r="HMZ36" s="255"/>
      <c r="HNA36" s="255"/>
      <c r="HNB36" s="255"/>
      <c r="HNC36" s="46"/>
      <c r="HND36" s="236"/>
      <c r="HNE36" s="236"/>
      <c r="HNF36" s="236"/>
      <c r="HNG36" s="255"/>
      <c r="HNH36" s="255"/>
      <c r="HNI36" s="255"/>
      <c r="HNJ36" s="255"/>
      <c r="HNK36" s="46"/>
      <c r="HNL36" s="236"/>
      <c r="HNM36" s="236"/>
      <c r="HNN36" s="236"/>
      <c r="HNO36" s="255"/>
      <c r="HNP36" s="255"/>
      <c r="HNQ36" s="255"/>
      <c r="HNR36" s="255"/>
      <c r="HNS36" s="46"/>
      <c r="HNT36" s="236"/>
      <c r="HNU36" s="236"/>
      <c r="HNV36" s="236"/>
      <c r="HNW36" s="255"/>
      <c r="HNX36" s="255"/>
      <c r="HNY36" s="255"/>
      <c r="HNZ36" s="255"/>
      <c r="HOA36" s="46"/>
      <c r="HOB36" s="236"/>
      <c r="HOC36" s="236"/>
      <c r="HOD36" s="236"/>
      <c r="HOE36" s="255"/>
      <c r="HOF36" s="255"/>
      <c r="HOG36" s="255"/>
      <c r="HOH36" s="255"/>
      <c r="HOI36" s="46"/>
      <c r="HOJ36" s="236"/>
      <c r="HOK36" s="236"/>
      <c r="HOL36" s="236"/>
      <c r="HOM36" s="255"/>
      <c r="HON36" s="255"/>
      <c r="HOO36" s="255"/>
      <c r="HOP36" s="255"/>
      <c r="HOQ36" s="46"/>
      <c r="HOR36" s="236"/>
      <c r="HOS36" s="236"/>
      <c r="HOT36" s="236"/>
      <c r="HOU36" s="255"/>
      <c r="HOV36" s="255"/>
      <c r="HOW36" s="255"/>
      <c r="HOX36" s="255"/>
      <c r="HOY36" s="46"/>
      <c r="HOZ36" s="236"/>
      <c r="HPA36" s="236"/>
      <c r="HPB36" s="236"/>
      <c r="HPC36" s="255"/>
      <c r="HPD36" s="255"/>
      <c r="HPE36" s="255"/>
      <c r="HPF36" s="255"/>
      <c r="HPG36" s="46"/>
      <c r="HPH36" s="236"/>
      <c r="HPI36" s="236"/>
      <c r="HPJ36" s="236"/>
      <c r="HPK36" s="255"/>
      <c r="HPL36" s="255"/>
      <c r="HPM36" s="255"/>
      <c r="HPN36" s="255"/>
      <c r="HPO36" s="46"/>
      <c r="HPP36" s="236"/>
      <c r="HPQ36" s="236"/>
      <c r="HPR36" s="236"/>
      <c r="HPS36" s="255"/>
      <c r="HPT36" s="255"/>
      <c r="HPU36" s="255"/>
      <c r="HPV36" s="255"/>
      <c r="HPW36" s="46"/>
      <c r="HPX36" s="236"/>
      <c r="HPY36" s="236"/>
      <c r="HPZ36" s="236"/>
      <c r="HQA36" s="255"/>
      <c r="HQB36" s="255"/>
      <c r="HQC36" s="255"/>
      <c r="HQD36" s="255"/>
      <c r="HQE36" s="46"/>
      <c r="HQF36" s="236"/>
      <c r="HQG36" s="236"/>
      <c r="HQH36" s="236"/>
      <c r="HQI36" s="255"/>
      <c r="HQJ36" s="255"/>
      <c r="HQK36" s="255"/>
      <c r="HQL36" s="255"/>
      <c r="HQM36" s="46"/>
      <c r="HQN36" s="236"/>
      <c r="HQO36" s="236"/>
      <c r="HQP36" s="236"/>
      <c r="HQQ36" s="255"/>
      <c r="HQR36" s="255"/>
      <c r="HQS36" s="255"/>
      <c r="HQT36" s="255"/>
      <c r="HQU36" s="46"/>
      <c r="HQV36" s="236"/>
      <c r="HQW36" s="236"/>
      <c r="HQX36" s="236"/>
      <c r="HQY36" s="255"/>
      <c r="HQZ36" s="255"/>
      <c r="HRA36" s="255"/>
      <c r="HRB36" s="255"/>
      <c r="HRC36" s="46"/>
      <c r="HRD36" s="236"/>
      <c r="HRE36" s="236"/>
      <c r="HRF36" s="236"/>
      <c r="HRG36" s="255"/>
      <c r="HRH36" s="255"/>
      <c r="HRI36" s="255"/>
      <c r="HRJ36" s="255"/>
      <c r="HRK36" s="46"/>
      <c r="HRL36" s="236"/>
      <c r="HRM36" s="236"/>
      <c r="HRN36" s="236"/>
      <c r="HRO36" s="255"/>
      <c r="HRP36" s="255"/>
      <c r="HRQ36" s="255"/>
      <c r="HRR36" s="255"/>
      <c r="HRS36" s="46"/>
      <c r="HRT36" s="236"/>
      <c r="HRU36" s="236"/>
      <c r="HRV36" s="236"/>
      <c r="HRW36" s="255"/>
      <c r="HRX36" s="255"/>
      <c r="HRY36" s="255"/>
      <c r="HRZ36" s="255"/>
      <c r="HSA36" s="46"/>
      <c r="HSB36" s="236"/>
      <c r="HSC36" s="236"/>
      <c r="HSD36" s="236"/>
      <c r="HSE36" s="255"/>
      <c r="HSF36" s="255"/>
      <c r="HSG36" s="255"/>
      <c r="HSH36" s="255"/>
      <c r="HSI36" s="46"/>
      <c r="HSJ36" s="236"/>
      <c r="HSK36" s="236"/>
      <c r="HSL36" s="236"/>
      <c r="HSM36" s="255"/>
      <c r="HSN36" s="255"/>
      <c r="HSO36" s="255"/>
      <c r="HSP36" s="255"/>
      <c r="HSQ36" s="46"/>
      <c r="HSR36" s="236"/>
      <c r="HSS36" s="236"/>
      <c r="HST36" s="236"/>
      <c r="HSU36" s="255"/>
      <c r="HSV36" s="255"/>
      <c r="HSW36" s="255"/>
      <c r="HSX36" s="255"/>
      <c r="HSY36" s="46"/>
      <c r="HSZ36" s="236"/>
      <c r="HTA36" s="236"/>
      <c r="HTB36" s="236"/>
      <c r="HTC36" s="255"/>
      <c r="HTD36" s="255"/>
      <c r="HTE36" s="255"/>
      <c r="HTF36" s="255"/>
      <c r="HTG36" s="46"/>
      <c r="HTH36" s="236"/>
      <c r="HTI36" s="236"/>
      <c r="HTJ36" s="236"/>
      <c r="HTK36" s="255"/>
      <c r="HTL36" s="255"/>
      <c r="HTM36" s="255"/>
      <c r="HTN36" s="255"/>
      <c r="HTO36" s="46"/>
      <c r="HTP36" s="236"/>
      <c r="HTQ36" s="236"/>
      <c r="HTR36" s="236"/>
      <c r="HTS36" s="255"/>
      <c r="HTT36" s="255"/>
      <c r="HTU36" s="255"/>
      <c r="HTV36" s="255"/>
      <c r="HTW36" s="46"/>
      <c r="HTX36" s="236"/>
      <c r="HTY36" s="236"/>
      <c r="HTZ36" s="236"/>
      <c r="HUA36" s="255"/>
      <c r="HUB36" s="255"/>
      <c r="HUC36" s="255"/>
      <c r="HUD36" s="255"/>
      <c r="HUE36" s="46"/>
      <c r="HUF36" s="236"/>
      <c r="HUG36" s="236"/>
      <c r="HUH36" s="236"/>
      <c r="HUI36" s="255"/>
      <c r="HUJ36" s="255"/>
      <c r="HUK36" s="255"/>
      <c r="HUL36" s="255"/>
      <c r="HUM36" s="46"/>
      <c r="HUN36" s="236"/>
      <c r="HUO36" s="236"/>
      <c r="HUP36" s="236"/>
      <c r="HUQ36" s="255"/>
      <c r="HUR36" s="255"/>
      <c r="HUS36" s="255"/>
      <c r="HUT36" s="255"/>
      <c r="HUU36" s="46"/>
      <c r="HUV36" s="236"/>
      <c r="HUW36" s="236"/>
      <c r="HUX36" s="236"/>
      <c r="HUY36" s="255"/>
      <c r="HUZ36" s="255"/>
      <c r="HVA36" s="255"/>
      <c r="HVB36" s="255"/>
      <c r="HVC36" s="46"/>
      <c r="HVD36" s="236"/>
      <c r="HVE36" s="236"/>
      <c r="HVF36" s="236"/>
      <c r="HVG36" s="255"/>
      <c r="HVH36" s="255"/>
      <c r="HVI36" s="255"/>
      <c r="HVJ36" s="255"/>
      <c r="HVK36" s="46"/>
      <c r="HVL36" s="236"/>
      <c r="HVM36" s="236"/>
      <c r="HVN36" s="236"/>
      <c r="HVO36" s="255"/>
      <c r="HVP36" s="255"/>
      <c r="HVQ36" s="255"/>
      <c r="HVR36" s="255"/>
      <c r="HVS36" s="46"/>
      <c r="HVT36" s="236"/>
      <c r="HVU36" s="236"/>
      <c r="HVV36" s="236"/>
      <c r="HVW36" s="255"/>
      <c r="HVX36" s="255"/>
      <c r="HVY36" s="255"/>
      <c r="HVZ36" s="255"/>
      <c r="HWA36" s="46"/>
      <c r="HWB36" s="236"/>
      <c r="HWC36" s="236"/>
      <c r="HWD36" s="236"/>
      <c r="HWE36" s="255"/>
      <c r="HWF36" s="255"/>
      <c r="HWG36" s="255"/>
      <c r="HWH36" s="255"/>
      <c r="HWI36" s="46"/>
      <c r="HWJ36" s="236"/>
      <c r="HWK36" s="236"/>
      <c r="HWL36" s="236"/>
      <c r="HWM36" s="255"/>
      <c r="HWN36" s="255"/>
      <c r="HWO36" s="255"/>
      <c r="HWP36" s="255"/>
      <c r="HWQ36" s="46"/>
      <c r="HWR36" s="236"/>
      <c r="HWS36" s="236"/>
      <c r="HWT36" s="236"/>
      <c r="HWU36" s="255"/>
      <c r="HWV36" s="255"/>
      <c r="HWW36" s="255"/>
      <c r="HWX36" s="255"/>
      <c r="HWY36" s="46"/>
      <c r="HWZ36" s="236"/>
      <c r="HXA36" s="236"/>
      <c r="HXB36" s="236"/>
      <c r="HXC36" s="255"/>
      <c r="HXD36" s="255"/>
      <c r="HXE36" s="255"/>
      <c r="HXF36" s="255"/>
      <c r="HXG36" s="46"/>
      <c r="HXH36" s="236"/>
      <c r="HXI36" s="236"/>
      <c r="HXJ36" s="236"/>
      <c r="HXK36" s="255"/>
      <c r="HXL36" s="255"/>
      <c r="HXM36" s="255"/>
      <c r="HXN36" s="255"/>
      <c r="HXO36" s="46"/>
      <c r="HXP36" s="236"/>
      <c r="HXQ36" s="236"/>
      <c r="HXR36" s="236"/>
      <c r="HXS36" s="255"/>
      <c r="HXT36" s="255"/>
      <c r="HXU36" s="255"/>
      <c r="HXV36" s="255"/>
      <c r="HXW36" s="46"/>
      <c r="HXX36" s="236"/>
      <c r="HXY36" s="236"/>
      <c r="HXZ36" s="236"/>
      <c r="HYA36" s="255"/>
      <c r="HYB36" s="255"/>
      <c r="HYC36" s="255"/>
      <c r="HYD36" s="255"/>
      <c r="HYE36" s="46"/>
      <c r="HYF36" s="236"/>
      <c r="HYG36" s="236"/>
      <c r="HYH36" s="236"/>
      <c r="HYI36" s="255"/>
      <c r="HYJ36" s="255"/>
      <c r="HYK36" s="255"/>
      <c r="HYL36" s="255"/>
      <c r="HYM36" s="46"/>
      <c r="HYN36" s="236"/>
      <c r="HYO36" s="236"/>
      <c r="HYP36" s="236"/>
      <c r="HYQ36" s="255"/>
      <c r="HYR36" s="255"/>
      <c r="HYS36" s="255"/>
      <c r="HYT36" s="255"/>
      <c r="HYU36" s="46"/>
      <c r="HYV36" s="236"/>
      <c r="HYW36" s="236"/>
      <c r="HYX36" s="236"/>
      <c r="HYY36" s="255"/>
      <c r="HYZ36" s="255"/>
      <c r="HZA36" s="255"/>
      <c r="HZB36" s="255"/>
      <c r="HZC36" s="46"/>
      <c r="HZD36" s="236"/>
      <c r="HZE36" s="236"/>
      <c r="HZF36" s="236"/>
      <c r="HZG36" s="255"/>
      <c r="HZH36" s="255"/>
      <c r="HZI36" s="255"/>
      <c r="HZJ36" s="255"/>
      <c r="HZK36" s="46"/>
      <c r="HZL36" s="236"/>
      <c r="HZM36" s="236"/>
      <c r="HZN36" s="236"/>
      <c r="HZO36" s="255"/>
      <c r="HZP36" s="255"/>
      <c r="HZQ36" s="255"/>
      <c r="HZR36" s="255"/>
      <c r="HZS36" s="46"/>
      <c r="HZT36" s="236"/>
      <c r="HZU36" s="236"/>
      <c r="HZV36" s="236"/>
      <c r="HZW36" s="255"/>
      <c r="HZX36" s="255"/>
      <c r="HZY36" s="255"/>
      <c r="HZZ36" s="255"/>
      <c r="IAA36" s="46"/>
      <c r="IAB36" s="236"/>
      <c r="IAC36" s="236"/>
      <c r="IAD36" s="236"/>
      <c r="IAE36" s="255"/>
      <c r="IAF36" s="255"/>
      <c r="IAG36" s="255"/>
      <c r="IAH36" s="255"/>
      <c r="IAI36" s="46"/>
      <c r="IAJ36" s="236"/>
      <c r="IAK36" s="236"/>
      <c r="IAL36" s="236"/>
      <c r="IAM36" s="255"/>
      <c r="IAN36" s="255"/>
      <c r="IAO36" s="255"/>
      <c r="IAP36" s="255"/>
      <c r="IAQ36" s="46"/>
      <c r="IAR36" s="236"/>
      <c r="IAS36" s="236"/>
      <c r="IAT36" s="236"/>
      <c r="IAU36" s="255"/>
      <c r="IAV36" s="255"/>
      <c r="IAW36" s="255"/>
      <c r="IAX36" s="255"/>
      <c r="IAY36" s="46"/>
      <c r="IAZ36" s="236"/>
      <c r="IBA36" s="236"/>
      <c r="IBB36" s="236"/>
      <c r="IBC36" s="255"/>
      <c r="IBD36" s="255"/>
      <c r="IBE36" s="255"/>
      <c r="IBF36" s="255"/>
      <c r="IBG36" s="46"/>
      <c r="IBH36" s="236"/>
      <c r="IBI36" s="236"/>
      <c r="IBJ36" s="236"/>
      <c r="IBK36" s="255"/>
      <c r="IBL36" s="255"/>
      <c r="IBM36" s="255"/>
      <c r="IBN36" s="255"/>
      <c r="IBO36" s="46"/>
      <c r="IBP36" s="236"/>
      <c r="IBQ36" s="236"/>
      <c r="IBR36" s="236"/>
      <c r="IBS36" s="255"/>
      <c r="IBT36" s="255"/>
      <c r="IBU36" s="255"/>
      <c r="IBV36" s="255"/>
      <c r="IBW36" s="46"/>
      <c r="IBX36" s="236"/>
      <c r="IBY36" s="236"/>
      <c r="IBZ36" s="236"/>
      <c r="ICA36" s="255"/>
      <c r="ICB36" s="255"/>
      <c r="ICC36" s="255"/>
      <c r="ICD36" s="255"/>
      <c r="ICE36" s="46"/>
      <c r="ICF36" s="236"/>
      <c r="ICG36" s="236"/>
      <c r="ICH36" s="236"/>
      <c r="ICI36" s="255"/>
      <c r="ICJ36" s="255"/>
      <c r="ICK36" s="255"/>
      <c r="ICL36" s="255"/>
      <c r="ICM36" s="46"/>
      <c r="ICN36" s="236"/>
      <c r="ICO36" s="236"/>
      <c r="ICP36" s="236"/>
      <c r="ICQ36" s="255"/>
      <c r="ICR36" s="255"/>
      <c r="ICS36" s="255"/>
      <c r="ICT36" s="255"/>
      <c r="ICU36" s="46"/>
      <c r="ICV36" s="236"/>
      <c r="ICW36" s="236"/>
      <c r="ICX36" s="236"/>
      <c r="ICY36" s="255"/>
      <c r="ICZ36" s="255"/>
      <c r="IDA36" s="255"/>
      <c r="IDB36" s="255"/>
      <c r="IDC36" s="46"/>
      <c r="IDD36" s="236"/>
      <c r="IDE36" s="236"/>
      <c r="IDF36" s="236"/>
      <c r="IDG36" s="255"/>
      <c r="IDH36" s="255"/>
      <c r="IDI36" s="255"/>
      <c r="IDJ36" s="255"/>
      <c r="IDK36" s="46"/>
      <c r="IDL36" s="236"/>
      <c r="IDM36" s="236"/>
      <c r="IDN36" s="236"/>
      <c r="IDO36" s="255"/>
      <c r="IDP36" s="255"/>
      <c r="IDQ36" s="255"/>
      <c r="IDR36" s="255"/>
      <c r="IDS36" s="46"/>
      <c r="IDT36" s="236"/>
      <c r="IDU36" s="236"/>
      <c r="IDV36" s="236"/>
      <c r="IDW36" s="255"/>
      <c r="IDX36" s="255"/>
      <c r="IDY36" s="255"/>
      <c r="IDZ36" s="255"/>
      <c r="IEA36" s="46"/>
      <c r="IEB36" s="236"/>
      <c r="IEC36" s="236"/>
      <c r="IED36" s="236"/>
      <c r="IEE36" s="255"/>
      <c r="IEF36" s="255"/>
      <c r="IEG36" s="255"/>
      <c r="IEH36" s="255"/>
      <c r="IEI36" s="46"/>
      <c r="IEJ36" s="236"/>
      <c r="IEK36" s="236"/>
      <c r="IEL36" s="236"/>
      <c r="IEM36" s="255"/>
      <c r="IEN36" s="255"/>
      <c r="IEO36" s="255"/>
      <c r="IEP36" s="255"/>
      <c r="IEQ36" s="46"/>
      <c r="IER36" s="236"/>
      <c r="IES36" s="236"/>
      <c r="IET36" s="236"/>
      <c r="IEU36" s="255"/>
      <c r="IEV36" s="255"/>
      <c r="IEW36" s="255"/>
      <c r="IEX36" s="255"/>
      <c r="IEY36" s="46"/>
      <c r="IEZ36" s="236"/>
      <c r="IFA36" s="236"/>
      <c r="IFB36" s="236"/>
      <c r="IFC36" s="255"/>
      <c r="IFD36" s="255"/>
      <c r="IFE36" s="255"/>
      <c r="IFF36" s="255"/>
      <c r="IFG36" s="46"/>
      <c r="IFH36" s="236"/>
      <c r="IFI36" s="236"/>
      <c r="IFJ36" s="236"/>
      <c r="IFK36" s="255"/>
      <c r="IFL36" s="255"/>
      <c r="IFM36" s="255"/>
      <c r="IFN36" s="255"/>
      <c r="IFO36" s="46"/>
      <c r="IFP36" s="236"/>
      <c r="IFQ36" s="236"/>
      <c r="IFR36" s="236"/>
      <c r="IFS36" s="255"/>
      <c r="IFT36" s="255"/>
      <c r="IFU36" s="255"/>
      <c r="IFV36" s="255"/>
      <c r="IFW36" s="46"/>
      <c r="IFX36" s="236"/>
      <c r="IFY36" s="236"/>
      <c r="IFZ36" s="236"/>
      <c r="IGA36" s="255"/>
      <c r="IGB36" s="255"/>
      <c r="IGC36" s="255"/>
      <c r="IGD36" s="255"/>
      <c r="IGE36" s="46"/>
      <c r="IGF36" s="236"/>
      <c r="IGG36" s="236"/>
      <c r="IGH36" s="236"/>
      <c r="IGI36" s="255"/>
      <c r="IGJ36" s="255"/>
      <c r="IGK36" s="255"/>
      <c r="IGL36" s="255"/>
      <c r="IGM36" s="46"/>
      <c r="IGN36" s="236"/>
      <c r="IGO36" s="236"/>
      <c r="IGP36" s="236"/>
      <c r="IGQ36" s="255"/>
      <c r="IGR36" s="255"/>
      <c r="IGS36" s="255"/>
      <c r="IGT36" s="255"/>
      <c r="IGU36" s="46"/>
      <c r="IGV36" s="236"/>
      <c r="IGW36" s="236"/>
      <c r="IGX36" s="236"/>
      <c r="IGY36" s="255"/>
      <c r="IGZ36" s="255"/>
      <c r="IHA36" s="255"/>
      <c r="IHB36" s="255"/>
      <c r="IHC36" s="46"/>
      <c r="IHD36" s="236"/>
      <c r="IHE36" s="236"/>
      <c r="IHF36" s="236"/>
      <c r="IHG36" s="255"/>
      <c r="IHH36" s="255"/>
      <c r="IHI36" s="255"/>
      <c r="IHJ36" s="255"/>
      <c r="IHK36" s="46"/>
      <c r="IHL36" s="236"/>
      <c r="IHM36" s="236"/>
      <c r="IHN36" s="236"/>
      <c r="IHO36" s="255"/>
      <c r="IHP36" s="255"/>
      <c r="IHQ36" s="255"/>
      <c r="IHR36" s="255"/>
      <c r="IHS36" s="46"/>
      <c r="IHT36" s="236"/>
      <c r="IHU36" s="236"/>
      <c r="IHV36" s="236"/>
      <c r="IHW36" s="255"/>
      <c r="IHX36" s="255"/>
      <c r="IHY36" s="255"/>
      <c r="IHZ36" s="255"/>
      <c r="IIA36" s="46"/>
      <c r="IIB36" s="236"/>
      <c r="IIC36" s="236"/>
      <c r="IID36" s="236"/>
      <c r="IIE36" s="255"/>
      <c r="IIF36" s="255"/>
      <c r="IIG36" s="255"/>
      <c r="IIH36" s="255"/>
      <c r="III36" s="46"/>
      <c r="IIJ36" s="236"/>
      <c r="IIK36" s="236"/>
      <c r="IIL36" s="236"/>
      <c r="IIM36" s="255"/>
      <c r="IIN36" s="255"/>
      <c r="IIO36" s="255"/>
      <c r="IIP36" s="255"/>
      <c r="IIQ36" s="46"/>
      <c r="IIR36" s="236"/>
      <c r="IIS36" s="236"/>
      <c r="IIT36" s="236"/>
      <c r="IIU36" s="255"/>
      <c r="IIV36" s="255"/>
      <c r="IIW36" s="255"/>
      <c r="IIX36" s="255"/>
      <c r="IIY36" s="46"/>
      <c r="IIZ36" s="236"/>
      <c r="IJA36" s="236"/>
      <c r="IJB36" s="236"/>
      <c r="IJC36" s="255"/>
      <c r="IJD36" s="255"/>
      <c r="IJE36" s="255"/>
      <c r="IJF36" s="255"/>
      <c r="IJG36" s="46"/>
      <c r="IJH36" s="236"/>
      <c r="IJI36" s="236"/>
      <c r="IJJ36" s="236"/>
      <c r="IJK36" s="255"/>
      <c r="IJL36" s="255"/>
      <c r="IJM36" s="255"/>
      <c r="IJN36" s="255"/>
      <c r="IJO36" s="46"/>
      <c r="IJP36" s="236"/>
      <c r="IJQ36" s="236"/>
      <c r="IJR36" s="236"/>
      <c r="IJS36" s="255"/>
      <c r="IJT36" s="255"/>
      <c r="IJU36" s="255"/>
      <c r="IJV36" s="255"/>
      <c r="IJW36" s="46"/>
      <c r="IJX36" s="236"/>
      <c r="IJY36" s="236"/>
      <c r="IJZ36" s="236"/>
      <c r="IKA36" s="255"/>
      <c r="IKB36" s="255"/>
      <c r="IKC36" s="255"/>
      <c r="IKD36" s="255"/>
      <c r="IKE36" s="46"/>
      <c r="IKF36" s="236"/>
      <c r="IKG36" s="236"/>
      <c r="IKH36" s="236"/>
      <c r="IKI36" s="255"/>
      <c r="IKJ36" s="255"/>
      <c r="IKK36" s="255"/>
      <c r="IKL36" s="255"/>
      <c r="IKM36" s="46"/>
      <c r="IKN36" s="236"/>
      <c r="IKO36" s="236"/>
      <c r="IKP36" s="236"/>
      <c r="IKQ36" s="255"/>
      <c r="IKR36" s="255"/>
      <c r="IKS36" s="255"/>
      <c r="IKT36" s="255"/>
      <c r="IKU36" s="46"/>
      <c r="IKV36" s="236"/>
      <c r="IKW36" s="236"/>
      <c r="IKX36" s="236"/>
      <c r="IKY36" s="255"/>
      <c r="IKZ36" s="255"/>
      <c r="ILA36" s="255"/>
      <c r="ILB36" s="255"/>
      <c r="ILC36" s="46"/>
      <c r="ILD36" s="236"/>
      <c r="ILE36" s="236"/>
      <c r="ILF36" s="236"/>
      <c r="ILG36" s="255"/>
      <c r="ILH36" s="255"/>
      <c r="ILI36" s="255"/>
      <c r="ILJ36" s="255"/>
      <c r="ILK36" s="46"/>
      <c r="ILL36" s="236"/>
      <c r="ILM36" s="236"/>
      <c r="ILN36" s="236"/>
      <c r="ILO36" s="255"/>
      <c r="ILP36" s="255"/>
      <c r="ILQ36" s="255"/>
      <c r="ILR36" s="255"/>
      <c r="ILS36" s="46"/>
      <c r="ILT36" s="236"/>
      <c r="ILU36" s="236"/>
      <c r="ILV36" s="236"/>
      <c r="ILW36" s="255"/>
      <c r="ILX36" s="255"/>
      <c r="ILY36" s="255"/>
      <c r="ILZ36" s="255"/>
      <c r="IMA36" s="46"/>
      <c r="IMB36" s="236"/>
      <c r="IMC36" s="236"/>
      <c r="IMD36" s="236"/>
      <c r="IME36" s="255"/>
      <c r="IMF36" s="255"/>
      <c r="IMG36" s="255"/>
      <c r="IMH36" s="255"/>
      <c r="IMI36" s="46"/>
      <c r="IMJ36" s="236"/>
      <c r="IMK36" s="236"/>
      <c r="IML36" s="236"/>
      <c r="IMM36" s="255"/>
      <c r="IMN36" s="255"/>
      <c r="IMO36" s="255"/>
      <c r="IMP36" s="255"/>
      <c r="IMQ36" s="46"/>
      <c r="IMR36" s="236"/>
      <c r="IMS36" s="236"/>
      <c r="IMT36" s="236"/>
      <c r="IMU36" s="255"/>
      <c r="IMV36" s="255"/>
      <c r="IMW36" s="255"/>
      <c r="IMX36" s="255"/>
      <c r="IMY36" s="46"/>
      <c r="IMZ36" s="236"/>
      <c r="INA36" s="236"/>
      <c r="INB36" s="236"/>
      <c r="INC36" s="255"/>
      <c r="IND36" s="255"/>
      <c r="INE36" s="255"/>
      <c r="INF36" s="255"/>
      <c r="ING36" s="46"/>
      <c r="INH36" s="236"/>
      <c r="INI36" s="236"/>
      <c r="INJ36" s="236"/>
      <c r="INK36" s="255"/>
      <c r="INL36" s="255"/>
      <c r="INM36" s="255"/>
      <c r="INN36" s="255"/>
      <c r="INO36" s="46"/>
      <c r="INP36" s="236"/>
      <c r="INQ36" s="236"/>
      <c r="INR36" s="236"/>
      <c r="INS36" s="255"/>
      <c r="INT36" s="255"/>
      <c r="INU36" s="255"/>
      <c r="INV36" s="255"/>
      <c r="INW36" s="46"/>
      <c r="INX36" s="236"/>
      <c r="INY36" s="236"/>
      <c r="INZ36" s="236"/>
      <c r="IOA36" s="255"/>
      <c r="IOB36" s="255"/>
      <c r="IOC36" s="255"/>
      <c r="IOD36" s="255"/>
      <c r="IOE36" s="46"/>
      <c r="IOF36" s="236"/>
      <c r="IOG36" s="236"/>
      <c r="IOH36" s="236"/>
      <c r="IOI36" s="255"/>
      <c r="IOJ36" s="255"/>
      <c r="IOK36" s="255"/>
      <c r="IOL36" s="255"/>
      <c r="IOM36" s="46"/>
      <c r="ION36" s="236"/>
      <c r="IOO36" s="236"/>
      <c r="IOP36" s="236"/>
      <c r="IOQ36" s="255"/>
      <c r="IOR36" s="255"/>
      <c r="IOS36" s="255"/>
      <c r="IOT36" s="255"/>
      <c r="IOU36" s="46"/>
      <c r="IOV36" s="236"/>
      <c r="IOW36" s="236"/>
      <c r="IOX36" s="236"/>
      <c r="IOY36" s="255"/>
      <c r="IOZ36" s="255"/>
      <c r="IPA36" s="255"/>
      <c r="IPB36" s="255"/>
      <c r="IPC36" s="46"/>
      <c r="IPD36" s="236"/>
      <c r="IPE36" s="236"/>
      <c r="IPF36" s="236"/>
      <c r="IPG36" s="255"/>
      <c r="IPH36" s="255"/>
      <c r="IPI36" s="255"/>
      <c r="IPJ36" s="255"/>
      <c r="IPK36" s="46"/>
      <c r="IPL36" s="236"/>
      <c r="IPM36" s="236"/>
      <c r="IPN36" s="236"/>
      <c r="IPO36" s="255"/>
      <c r="IPP36" s="255"/>
      <c r="IPQ36" s="255"/>
      <c r="IPR36" s="255"/>
      <c r="IPS36" s="46"/>
      <c r="IPT36" s="236"/>
      <c r="IPU36" s="236"/>
      <c r="IPV36" s="236"/>
      <c r="IPW36" s="255"/>
      <c r="IPX36" s="255"/>
      <c r="IPY36" s="255"/>
      <c r="IPZ36" s="255"/>
      <c r="IQA36" s="46"/>
      <c r="IQB36" s="236"/>
      <c r="IQC36" s="236"/>
      <c r="IQD36" s="236"/>
      <c r="IQE36" s="255"/>
      <c r="IQF36" s="255"/>
      <c r="IQG36" s="255"/>
      <c r="IQH36" s="255"/>
      <c r="IQI36" s="46"/>
      <c r="IQJ36" s="236"/>
      <c r="IQK36" s="236"/>
      <c r="IQL36" s="236"/>
      <c r="IQM36" s="255"/>
      <c r="IQN36" s="255"/>
      <c r="IQO36" s="255"/>
      <c r="IQP36" s="255"/>
      <c r="IQQ36" s="46"/>
      <c r="IQR36" s="236"/>
      <c r="IQS36" s="236"/>
      <c r="IQT36" s="236"/>
      <c r="IQU36" s="255"/>
      <c r="IQV36" s="255"/>
      <c r="IQW36" s="255"/>
      <c r="IQX36" s="255"/>
      <c r="IQY36" s="46"/>
      <c r="IQZ36" s="236"/>
      <c r="IRA36" s="236"/>
      <c r="IRB36" s="236"/>
      <c r="IRC36" s="255"/>
      <c r="IRD36" s="255"/>
      <c r="IRE36" s="255"/>
      <c r="IRF36" s="255"/>
      <c r="IRG36" s="46"/>
      <c r="IRH36" s="236"/>
      <c r="IRI36" s="236"/>
      <c r="IRJ36" s="236"/>
      <c r="IRK36" s="255"/>
      <c r="IRL36" s="255"/>
      <c r="IRM36" s="255"/>
      <c r="IRN36" s="255"/>
      <c r="IRO36" s="46"/>
      <c r="IRP36" s="236"/>
      <c r="IRQ36" s="236"/>
      <c r="IRR36" s="236"/>
      <c r="IRS36" s="255"/>
      <c r="IRT36" s="255"/>
      <c r="IRU36" s="255"/>
      <c r="IRV36" s="255"/>
      <c r="IRW36" s="46"/>
      <c r="IRX36" s="236"/>
      <c r="IRY36" s="236"/>
      <c r="IRZ36" s="236"/>
      <c r="ISA36" s="255"/>
      <c r="ISB36" s="255"/>
      <c r="ISC36" s="255"/>
      <c r="ISD36" s="255"/>
      <c r="ISE36" s="46"/>
      <c r="ISF36" s="236"/>
      <c r="ISG36" s="236"/>
      <c r="ISH36" s="236"/>
      <c r="ISI36" s="255"/>
      <c r="ISJ36" s="255"/>
      <c r="ISK36" s="255"/>
      <c r="ISL36" s="255"/>
      <c r="ISM36" s="46"/>
      <c r="ISN36" s="236"/>
      <c r="ISO36" s="236"/>
      <c r="ISP36" s="236"/>
      <c r="ISQ36" s="255"/>
      <c r="ISR36" s="255"/>
      <c r="ISS36" s="255"/>
      <c r="IST36" s="255"/>
      <c r="ISU36" s="46"/>
      <c r="ISV36" s="236"/>
      <c r="ISW36" s="236"/>
      <c r="ISX36" s="236"/>
      <c r="ISY36" s="255"/>
      <c r="ISZ36" s="255"/>
      <c r="ITA36" s="255"/>
      <c r="ITB36" s="255"/>
      <c r="ITC36" s="46"/>
      <c r="ITD36" s="236"/>
      <c r="ITE36" s="236"/>
      <c r="ITF36" s="236"/>
      <c r="ITG36" s="255"/>
      <c r="ITH36" s="255"/>
      <c r="ITI36" s="255"/>
      <c r="ITJ36" s="255"/>
      <c r="ITK36" s="46"/>
      <c r="ITL36" s="236"/>
      <c r="ITM36" s="236"/>
      <c r="ITN36" s="236"/>
      <c r="ITO36" s="255"/>
      <c r="ITP36" s="255"/>
      <c r="ITQ36" s="255"/>
      <c r="ITR36" s="255"/>
      <c r="ITS36" s="46"/>
      <c r="ITT36" s="236"/>
      <c r="ITU36" s="236"/>
      <c r="ITV36" s="236"/>
      <c r="ITW36" s="255"/>
      <c r="ITX36" s="255"/>
      <c r="ITY36" s="255"/>
      <c r="ITZ36" s="255"/>
      <c r="IUA36" s="46"/>
      <c r="IUB36" s="236"/>
      <c r="IUC36" s="236"/>
      <c r="IUD36" s="236"/>
      <c r="IUE36" s="255"/>
      <c r="IUF36" s="255"/>
      <c r="IUG36" s="255"/>
      <c r="IUH36" s="255"/>
      <c r="IUI36" s="46"/>
      <c r="IUJ36" s="236"/>
      <c r="IUK36" s="236"/>
      <c r="IUL36" s="236"/>
      <c r="IUM36" s="255"/>
      <c r="IUN36" s="255"/>
      <c r="IUO36" s="255"/>
      <c r="IUP36" s="255"/>
      <c r="IUQ36" s="46"/>
      <c r="IUR36" s="236"/>
      <c r="IUS36" s="236"/>
      <c r="IUT36" s="236"/>
      <c r="IUU36" s="255"/>
      <c r="IUV36" s="255"/>
      <c r="IUW36" s="255"/>
      <c r="IUX36" s="255"/>
      <c r="IUY36" s="46"/>
      <c r="IUZ36" s="236"/>
      <c r="IVA36" s="236"/>
      <c r="IVB36" s="236"/>
      <c r="IVC36" s="255"/>
      <c r="IVD36" s="255"/>
      <c r="IVE36" s="255"/>
      <c r="IVF36" s="255"/>
      <c r="IVG36" s="46"/>
      <c r="IVH36" s="236"/>
      <c r="IVI36" s="236"/>
      <c r="IVJ36" s="236"/>
      <c r="IVK36" s="255"/>
      <c r="IVL36" s="255"/>
      <c r="IVM36" s="255"/>
      <c r="IVN36" s="255"/>
      <c r="IVO36" s="46"/>
      <c r="IVP36" s="236"/>
      <c r="IVQ36" s="236"/>
      <c r="IVR36" s="236"/>
      <c r="IVS36" s="255"/>
      <c r="IVT36" s="255"/>
      <c r="IVU36" s="255"/>
      <c r="IVV36" s="255"/>
      <c r="IVW36" s="46"/>
      <c r="IVX36" s="236"/>
      <c r="IVY36" s="236"/>
      <c r="IVZ36" s="236"/>
      <c r="IWA36" s="255"/>
      <c r="IWB36" s="255"/>
      <c r="IWC36" s="255"/>
      <c r="IWD36" s="255"/>
      <c r="IWE36" s="46"/>
      <c r="IWF36" s="236"/>
      <c r="IWG36" s="236"/>
      <c r="IWH36" s="236"/>
      <c r="IWI36" s="255"/>
      <c r="IWJ36" s="255"/>
      <c r="IWK36" s="255"/>
      <c r="IWL36" s="255"/>
      <c r="IWM36" s="46"/>
      <c r="IWN36" s="236"/>
      <c r="IWO36" s="236"/>
      <c r="IWP36" s="236"/>
      <c r="IWQ36" s="255"/>
      <c r="IWR36" s="255"/>
      <c r="IWS36" s="255"/>
      <c r="IWT36" s="255"/>
      <c r="IWU36" s="46"/>
      <c r="IWV36" s="236"/>
      <c r="IWW36" s="236"/>
      <c r="IWX36" s="236"/>
      <c r="IWY36" s="255"/>
      <c r="IWZ36" s="255"/>
      <c r="IXA36" s="255"/>
      <c r="IXB36" s="255"/>
      <c r="IXC36" s="46"/>
      <c r="IXD36" s="236"/>
      <c r="IXE36" s="236"/>
      <c r="IXF36" s="236"/>
      <c r="IXG36" s="255"/>
      <c r="IXH36" s="255"/>
      <c r="IXI36" s="255"/>
      <c r="IXJ36" s="255"/>
      <c r="IXK36" s="46"/>
      <c r="IXL36" s="236"/>
      <c r="IXM36" s="236"/>
      <c r="IXN36" s="236"/>
      <c r="IXO36" s="255"/>
      <c r="IXP36" s="255"/>
      <c r="IXQ36" s="255"/>
      <c r="IXR36" s="255"/>
      <c r="IXS36" s="46"/>
      <c r="IXT36" s="236"/>
      <c r="IXU36" s="236"/>
      <c r="IXV36" s="236"/>
      <c r="IXW36" s="255"/>
      <c r="IXX36" s="255"/>
      <c r="IXY36" s="255"/>
      <c r="IXZ36" s="255"/>
      <c r="IYA36" s="46"/>
      <c r="IYB36" s="236"/>
      <c r="IYC36" s="236"/>
      <c r="IYD36" s="236"/>
      <c r="IYE36" s="255"/>
      <c r="IYF36" s="255"/>
      <c r="IYG36" s="255"/>
      <c r="IYH36" s="255"/>
      <c r="IYI36" s="46"/>
      <c r="IYJ36" s="236"/>
      <c r="IYK36" s="236"/>
      <c r="IYL36" s="236"/>
      <c r="IYM36" s="255"/>
      <c r="IYN36" s="255"/>
      <c r="IYO36" s="255"/>
      <c r="IYP36" s="255"/>
      <c r="IYQ36" s="46"/>
      <c r="IYR36" s="236"/>
      <c r="IYS36" s="236"/>
      <c r="IYT36" s="236"/>
      <c r="IYU36" s="255"/>
      <c r="IYV36" s="255"/>
      <c r="IYW36" s="255"/>
      <c r="IYX36" s="255"/>
      <c r="IYY36" s="46"/>
      <c r="IYZ36" s="236"/>
      <c r="IZA36" s="236"/>
      <c r="IZB36" s="236"/>
      <c r="IZC36" s="255"/>
      <c r="IZD36" s="255"/>
      <c r="IZE36" s="255"/>
      <c r="IZF36" s="255"/>
      <c r="IZG36" s="46"/>
      <c r="IZH36" s="236"/>
      <c r="IZI36" s="236"/>
      <c r="IZJ36" s="236"/>
      <c r="IZK36" s="255"/>
      <c r="IZL36" s="255"/>
      <c r="IZM36" s="255"/>
      <c r="IZN36" s="255"/>
      <c r="IZO36" s="46"/>
      <c r="IZP36" s="236"/>
      <c r="IZQ36" s="236"/>
      <c r="IZR36" s="236"/>
      <c r="IZS36" s="255"/>
      <c r="IZT36" s="255"/>
      <c r="IZU36" s="255"/>
      <c r="IZV36" s="255"/>
      <c r="IZW36" s="46"/>
      <c r="IZX36" s="236"/>
      <c r="IZY36" s="236"/>
      <c r="IZZ36" s="236"/>
      <c r="JAA36" s="255"/>
      <c r="JAB36" s="255"/>
      <c r="JAC36" s="255"/>
      <c r="JAD36" s="255"/>
      <c r="JAE36" s="46"/>
      <c r="JAF36" s="236"/>
      <c r="JAG36" s="236"/>
      <c r="JAH36" s="236"/>
      <c r="JAI36" s="255"/>
      <c r="JAJ36" s="255"/>
      <c r="JAK36" s="255"/>
      <c r="JAL36" s="255"/>
      <c r="JAM36" s="46"/>
      <c r="JAN36" s="236"/>
      <c r="JAO36" s="236"/>
      <c r="JAP36" s="236"/>
      <c r="JAQ36" s="255"/>
      <c r="JAR36" s="255"/>
      <c r="JAS36" s="255"/>
      <c r="JAT36" s="255"/>
      <c r="JAU36" s="46"/>
      <c r="JAV36" s="236"/>
      <c r="JAW36" s="236"/>
      <c r="JAX36" s="236"/>
      <c r="JAY36" s="255"/>
      <c r="JAZ36" s="255"/>
      <c r="JBA36" s="255"/>
      <c r="JBB36" s="255"/>
      <c r="JBC36" s="46"/>
      <c r="JBD36" s="236"/>
      <c r="JBE36" s="236"/>
      <c r="JBF36" s="236"/>
      <c r="JBG36" s="255"/>
      <c r="JBH36" s="255"/>
      <c r="JBI36" s="255"/>
      <c r="JBJ36" s="255"/>
      <c r="JBK36" s="46"/>
      <c r="JBL36" s="236"/>
      <c r="JBM36" s="236"/>
      <c r="JBN36" s="236"/>
      <c r="JBO36" s="255"/>
      <c r="JBP36" s="255"/>
      <c r="JBQ36" s="255"/>
      <c r="JBR36" s="255"/>
      <c r="JBS36" s="46"/>
      <c r="JBT36" s="236"/>
      <c r="JBU36" s="236"/>
      <c r="JBV36" s="236"/>
      <c r="JBW36" s="255"/>
      <c r="JBX36" s="255"/>
      <c r="JBY36" s="255"/>
      <c r="JBZ36" s="255"/>
      <c r="JCA36" s="46"/>
      <c r="JCB36" s="236"/>
      <c r="JCC36" s="236"/>
      <c r="JCD36" s="236"/>
      <c r="JCE36" s="255"/>
      <c r="JCF36" s="255"/>
      <c r="JCG36" s="255"/>
      <c r="JCH36" s="255"/>
      <c r="JCI36" s="46"/>
      <c r="JCJ36" s="236"/>
      <c r="JCK36" s="236"/>
      <c r="JCL36" s="236"/>
      <c r="JCM36" s="255"/>
      <c r="JCN36" s="255"/>
      <c r="JCO36" s="255"/>
      <c r="JCP36" s="255"/>
      <c r="JCQ36" s="46"/>
      <c r="JCR36" s="236"/>
      <c r="JCS36" s="236"/>
      <c r="JCT36" s="236"/>
      <c r="JCU36" s="255"/>
      <c r="JCV36" s="255"/>
      <c r="JCW36" s="255"/>
      <c r="JCX36" s="255"/>
      <c r="JCY36" s="46"/>
      <c r="JCZ36" s="236"/>
      <c r="JDA36" s="236"/>
      <c r="JDB36" s="236"/>
      <c r="JDC36" s="255"/>
      <c r="JDD36" s="255"/>
      <c r="JDE36" s="255"/>
      <c r="JDF36" s="255"/>
      <c r="JDG36" s="46"/>
      <c r="JDH36" s="236"/>
      <c r="JDI36" s="236"/>
      <c r="JDJ36" s="236"/>
      <c r="JDK36" s="255"/>
      <c r="JDL36" s="255"/>
      <c r="JDM36" s="255"/>
      <c r="JDN36" s="255"/>
      <c r="JDO36" s="46"/>
      <c r="JDP36" s="236"/>
      <c r="JDQ36" s="236"/>
      <c r="JDR36" s="236"/>
      <c r="JDS36" s="255"/>
      <c r="JDT36" s="255"/>
      <c r="JDU36" s="255"/>
      <c r="JDV36" s="255"/>
      <c r="JDW36" s="46"/>
      <c r="JDX36" s="236"/>
      <c r="JDY36" s="236"/>
      <c r="JDZ36" s="236"/>
      <c r="JEA36" s="255"/>
      <c r="JEB36" s="255"/>
      <c r="JEC36" s="255"/>
      <c r="JED36" s="255"/>
      <c r="JEE36" s="46"/>
      <c r="JEF36" s="236"/>
      <c r="JEG36" s="236"/>
      <c r="JEH36" s="236"/>
      <c r="JEI36" s="255"/>
      <c r="JEJ36" s="255"/>
      <c r="JEK36" s="255"/>
      <c r="JEL36" s="255"/>
      <c r="JEM36" s="46"/>
      <c r="JEN36" s="236"/>
      <c r="JEO36" s="236"/>
      <c r="JEP36" s="236"/>
      <c r="JEQ36" s="255"/>
      <c r="JER36" s="255"/>
      <c r="JES36" s="255"/>
      <c r="JET36" s="255"/>
      <c r="JEU36" s="46"/>
      <c r="JEV36" s="236"/>
      <c r="JEW36" s="236"/>
      <c r="JEX36" s="236"/>
      <c r="JEY36" s="255"/>
      <c r="JEZ36" s="255"/>
      <c r="JFA36" s="255"/>
      <c r="JFB36" s="255"/>
      <c r="JFC36" s="46"/>
      <c r="JFD36" s="236"/>
      <c r="JFE36" s="236"/>
      <c r="JFF36" s="236"/>
      <c r="JFG36" s="255"/>
      <c r="JFH36" s="255"/>
      <c r="JFI36" s="255"/>
      <c r="JFJ36" s="255"/>
      <c r="JFK36" s="46"/>
      <c r="JFL36" s="236"/>
      <c r="JFM36" s="236"/>
      <c r="JFN36" s="236"/>
      <c r="JFO36" s="255"/>
      <c r="JFP36" s="255"/>
      <c r="JFQ36" s="255"/>
      <c r="JFR36" s="255"/>
      <c r="JFS36" s="46"/>
      <c r="JFT36" s="236"/>
      <c r="JFU36" s="236"/>
      <c r="JFV36" s="236"/>
      <c r="JFW36" s="255"/>
      <c r="JFX36" s="255"/>
      <c r="JFY36" s="255"/>
      <c r="JFZ36" s="255"/>
      <c r="JGA36" s="46"/>
      <c r="JGB36" s="236"/>
      <c r="JGC36" s="236"/>
      <c r="JGD36" s="236"/>
      <c r="JGE36" s="255"/>
      <c r="JGF36" s="255"/>
      <c r="JGG36" s="255"/>
      <c r="JGH36" s="255"/>
      <c r="JGI36" s="46"/>
      <c r="JGJ36" s="236"/>
      <c r="JGK36" s="236"/>
      <c r="JGL36" s="236"/>
      <c r="JGM36" s="255"/>
      <c r="JGN36" s="255"/>
      <c r="JGO36" s="255"/>
      <c r="JGP36" s="255"/>
      <c r="JGQ36" s="46"/>
      <c r="JGR36" s="236"/>
      <c r="JGS36" s="236"/>
      <c r="JGT36" s="236"/>
      <c r="JGU36" s="255"/>
      <c r="JGV36" s="255"/>
      <c r="JGW36" s="255"/>
      <c r="JGX36" s="255"/>
      <c r="JGY36" s="46"/>
      <c r="JGZ36" s="236"/>
      <c r="JHA36" s="236"/>
      <c r="JHB36" s="236"/>
      <c r="JHC36" s="255"/>
      <c r="JHD36" s="255"/>
      <c r="JHE36" s="255"/>
      <c r="JHF36" s="255"/>
      <c r="JHG36" s="46"/>
      <c r="JHH36" s="236"/>
      <c r="JHI36" s="236"/>
      <c r="JHJ36" s="236"/>
      <c r="JHK36" s="255"/>
      <c r="JHL36" s="255"/>
      <c r="JHM36" s="255"/>
      <c r="JHN36" s="255"/>
      <c r="JHO36" s="46"/>
      <c r="JHP36" s="236"/>
      <c r="JHQ36" s="236"/>
      <c r="JHR36" s="236"/>
      <c r="JHS36" s="255"/>
      <c r="JHT36" s="255"/>
      <c r="JHU36" s="255"/>
      <c r="JHV36" s="255"/>
      <c r="JHW36" s="46"/>
      <c r="JHX36" s="236"/>
      <c r="JHY36" s="236"/>
      <c r="JHZ36" s="236"/>
      <c r="JIA36" s="255"/>
      <c r="JIB36" s="255"/>
      <c r="JIC36" s="255"/>
      <c r="JID36" s="255"/>
      <c r="JIE36" s="46"/>
      <c r="JIF36" s="236"/>
      <c r="JIG36" s="236"/>
      <c r="JIH36" s="236"/>
      <c r="JII36" s="255"/>
      <c r="JIJ36" s="255"/>
      <c r="JIK36" s="255"/>
      <c r="JIL36" s="255"/>
      <c r="JIM36" s="46"/>
      <c r="JIN36" s="236"/>
      <c r="JIO36" s="236"/>
      <c r="JIP36" s="236"/>
      <c r="JIQ36" s="255"/>
      <c r="JIR36" s="255"/>
      <c r="JIS36" s="255"/>
      <c r="JIT36" s="255"/>
      <c r="JIU36" s="46"/>
      <c r="JIV36" s="236"/>
      <c r="JIW36" s="236"/>
      <c r="JIX36" s="236"/>
      <c r="JIY36" s="255"/>
      <c r="JIZ36" s="255"/>
      <c r="JJA36" s="255"/>
      <c r="JJB36" s="255"/>
      <c r="JJC36" s="46"/>
      <c r="JJD36" s="236"/>
      <c r="JJE36" s="236"/>
      <c r="JJF36" s="236"/>
      <c r="JJG36" s="255"/>
      <c r="JJH36" s="255"/>
      <c r="JJI36" s="255"/>
      <c r="JJJ36" s="255"/>
      <c r="JJK36" s="46"/>
      <c r="JJL36" s="236"/>
      <c r="JJM36" s="236"/>
      <c r="JJN36" s="236"/>
      <c r="JJO36" s="255"/>
      <c r="JJP36" s="255"/>
      <c r="JJQ36" s="255"/>
      <c r="JJR36" s="255"/>
      <c r="JJS36" s="46"/>
      <c r="JJT36" s="236"/>
      <c r="JJU36" s="236"/>
      <c r="JJV36" s="236"/>
      <c r="JJW36" s="255"/>
      <c r="JJX36" s="255"/>
      <c r="JJY36" s="255"/>
      <c r="JJZ36" s="255"/>
      <c r="JKA36" s="46"/>
      <c r="JKB36" s="236"/>
      <c r="JKC36" s="236"/>
      <c r="JKD36" s="236"/>
      <c r="JKE36" s="255"/>
      <c r="JKF36" s="255"/>
      <c r="JKG36" s="255"/>
      <c r="JKH36" s="255"/>
      <c r="JKI36" s="46"/>
      <c r="JKJ36" s="236"/>
      <c r="JKK36" s="236"/>
      <c r="JKL36" s="236"/>
      <c r="JKM36" s="255"/>
      <c r="JKN36" s="255"/>
      <c r="JKO36" s="255"/>
      <c r="JKP36" s="255"/>
      <c r="JKQ36" s="46"/>
      <c r="JKR36" s="236"/>
      <c r="JKS36" s="236"/>
      <c r="JKT36" s="236"/>
      <c r="JKU36" s="255"/>
      <c r="JKV36" s="255"/>
      <c r="JKW36" s="255"/>
      <c r="JKX36" s="255"/>
      <c r="JKY36" s="46"/>
      <c r="JKZ36" s="236"/>
      <c r="JLA36" s="236"/>
      <c r="JLB36" s="236"/>
      <c r="JLC36" s="255"/>
      <c r="JLD36" s="255"/>
      <c r="JLE36" s="255"/>
      <c r="JLF36" s="255"/>
      <c r="JLG36" s="46"/>
      <c r="JLH36" s="236"/>
      <c r="JLI36" s="236"/>
      <c r="JLJ36" s="236"/>
      <c r="JLK36" s="255"/>
      <c r="JLL36" s="255"/>
      <c r="JLM36" s="255"/>
      <c r="JLN36" s="255"/>
      <c r="JLO36" s="46"/>
      <c r="JLP36" s="236"/>
      <c r="JLQ36" s="236"/>
      <c r="JLR36" s="236"/>
      <c r="JLS36" s="255"/>
      <c r="JLT36" s="255"/>
      <c r="JLU36" s="255"/>
      <c r="JLV36" s="255"/>
      <c r="JLW36" s="46"/>
      <c r="JLX36" s="236"/>
      <c r="JLY36" s="236"/>
      <c r="JLZ36" s="236"/>
      <c r="JMA36" s="255"/>
      <c r="JMB36" s="255"/>
      <c r="JMC36" s="255"/>
      <c r="JMD36" s="255"/>
      <c r="JME36" s="46"/>
      <c r="JMF36" s="236"/>
      <c r="JMG36" s="236"/>
      <c r="JMH36" s="236"/>
      <c r="JMI36" s="255"/>
      <c r="JMJ36" s="255"/>
      <c r="JMK36" s="255"/>
      <c r="JML36" s="255"/>
      <c r="JMM36" s="46"/>
      <c r="JMN36" s="236"/>
      <c r="JMO36" s="236"/>
      <c r="JMP36" s="236"/>
      <c r="JMQ36" s="255"/>
      <c r="JMR36" s="255"/>
      <c r="JMS36" s="255"/>
      <c r="JMT36" s="255"/>
      <c r="JMU36" s="46"/>
      <c r="JMV36" s="236"/>
      <c r="JMW36" s="236"/>
      <c r="JMX36" s="236"/>
      <c r="JMY36" s="255"/>
      <c r="JMZ36" s="255"/>
      <c r="JNA36" s="255"/>
      <c r="JNB36" s="255"/>
      <c r="JNC36" s="46"/>
      <c r="JND36" s="236"/>
      <c r="JNE36" s="236"/>
      <c r="JNF36" s="236"/>
      <c r="JNG36" s="255"/>
      <c r="JNH36" s="255"/>
      <c r="JNI36" s="255"/>
      <c r="JNJ36" s="255"/>
      <c r="JNK36" s="46"/>
      <c r="JNL36" s="236"/>
      <c r="JNM36" s="236"/>
      <c r="JNN36" s="236"/>
      <c r="JNO36" s="255"/>
      <c r="JNP36" s="255"/>
      <c r="JNQ36" s="255"/>
      <c r="JNR36" s="255"/>
      <c r="JNS36" s="46"/>
      <c r="JNT36" s="236"/>
      <c r="JNU36" s="236"/>
      <c r="JNV36" s="236"/>
      <c r="JNW36" s="255"/>
      <c r="JNX36" s="255"/>
      <c r="JNY36" s="255"/>
      <c r="JNZ36" s="255"/>
      <c r="JOA36" s="46"/>
      <c r="JOB36" s="236"/>
      <c r="JOC36" s="236"/>
      <c r="JOD36" s="236"/>
      <c r="JOE36" s="255"/>
      <c r="JOF36" s="255"/>
      <c r="JOG36" s="255"/>
      <c r="JOH36" s="255"/>
      <c r="JOI36" s="46"/>
      <c r="JOJ36" s="236"/>
      <c r="JOK36" s="236"/>
      <c r="JOL36" s="236"/>
      <c r="JOM36" s="255"/>
      <c r="JON36" s="255"/>
      <c r="JOO36" s="255"/>
      <c r="JOP36" s="255"/>
      <c r="JOQ36" s="46"/>
      <c r="JOR36" s="236"/>
      <c r="JOS36" s="236"/>
      <c r="JOT36" s="236"/>
      <c r="JOU36" s="255"/>
      <c r="JOV36" s="255"/>
      <c r="JOW36" s="255"/>
      <c r="JOX36" s="255"/>
      <c r="JOY36" s="46"/>
      <c r="JOZ36" s="236"/>
      <c r="JPA36" s="236"/>
      <c r="JPB36" s="236"/>
      <c r="JPC36" s="255"/>
      <c r="JPD36" s="255"/>
      <c r="JPE36" s="255"/>
      <c r="JPF36" s="255"/>
      <c r="JPG36" s="46"/>
      <c r="JPH36" s="236"/>
      <c r="JPI36" s="236"/>
      <c r="JPJ36" s="236"/>
      <c r="JPK36" s="255"/>
      <c r="JPL36" s="255"/>
      <c r="JPM36" s="255"/>
      <c r="JPN36" s="255"/>
      <c r="JPO36" s="46"/>
      <c r="JPP36" s="236"/>
      <c r="JPQ36" s="236"/>
      <c r="JPR36" s="236"/>
      <c r="JPS36" s="255"/>
      <c r="JPT36" s="255"/>
      <c r="JPU36" s="255"/>
      <c r="JPV36" s="255"/>
      <c r="JPW36" s="46"/>
      <c r="JPX36" s="236"/>
      <c r="JPY36" s="236"/>
      <c r="JPZ36" s="236"/>
      <c r="JQA36" s="255"/>
      <c r="JQB36" s="255"/>
      <c r="JQC36" s="255"/>
      <c r="JQD36" s="255"/>
      <c r="JQE36" s="46"/>
      <c r="JQF36" s="236"/>
      <c r="JQG36" s="236"/>
      <c r="JQH36" s="236"/>
      <c r="JQI36" s="255"/>
      <c r="JQJ36" s="255"/>
      <c r="JQK36" s="255"/>
      <c r="JQL36" s="255"/>
      <c r="JQM36" s="46"/>
      <c r="JQN36" s="236"/>
      <c r="JQO36" s="236"/>
      <c r="JQP36" s="236"/>
      <c r="JQQ36" s="255"/>
      <c r="JQR36" s="255"/>
      <c r="JQS36" s="255"/>
      <c r="JQT36" s="255"/>
      <c r="JQU36" s="46"/>
      <c r="JQV36" s="236"/>
      <c r="JQW36" s="236"/>
      <c r="JQX36" s="236"/>
      <c r="JQY36" s="255"/>
      <c r="JQZ36" s="255"/>
      <c r="JRA36" s="255"/>
      <c r="JRB36" s="255"/>
      <c r="JRC36" s="46"/>
      <c r="JRD36" s="236"/>
      <c r="JRE36" s="236"/>
      <c r="JRF36" s="236"/>
      <c r="JRG36" s="255"/>
      <c r="JRH36" s="255"/>
      <c r="JRI36" s="255"/>
      <c r="JRJ36" s="255"/>
      <c r="JRK36" s="46"/>
      <c r="JRL36" s="236"/>
      <c r="JRM36" s="236"/>
      <c r="JRN36" s="236"/>
      <c r="JRO36" s="255"/>
      <c r="JRP36" s="255"/>
      <c r="JRQ36" s="255"/>
      <c r="JRR36" s="255"/>
      <c r="JRS36" s="46"/>
      <c r="JRT36" s="236"/>
      <c r="JRU36" s="236"/>
      <c r="JRV36" s="236"/>
      <c r="JRW36" s="255"/>
      <c r="JRX36" s="255"/>
      <c r="JRY36" s="255"/>
      <c r="JRZ36" s="255"/>
      <c r="JSA36" s="46"/>
      <c r="JSB36" s="236"/>
      <c r="JSC36" s="236"/>
      <c r="JSD36" s="236"/>
      <c r="JSE36" s="255"/>
      <c r="JSF36" s="255"/>
      <c r="JSG36" s="255"/>
      <c r="JSH36" s="255"/>
      <c r="JSI36" s="46"/>
      <c r="JSJ36" s="236"/>
      <c r="JSK36" s="236"/>
      <c r="JSL36" s="236"/>
      <c r="JSM36" s="255"/>
      <c r="JSN36" s="255"/>
      <c r="JSO36" s="255"/>
      <c r="JSP36" s="255"/>
      <c r="JSQ36" s="46"/>
      <c r="JSR36" s="236"/>
      <c r="JSS36" s="236"/>
      <c r="JST36" s="236"/>
      <c r="JSU36" s="255"/>
      <c r="JSV36" s="255"/>
      <c r="JSW36" s="255"/>
      <c r="JSX36" s="255"/>
      <c r="JSY36" s="46"/>
      <c r="JSZ36" s="236"/>
      <c r="JTA36" s="236"/>
      <c r="JTB36" s="236"/>
      <c r="JTC36" s="255"/>
      <c r="JTD36" s="255"/>
      <c r="JTE36" s="255"/>
      <c r="JTF36" s="255"/>
      <c r="JTG36" s="46"/>
      <c r="JTH36" s="236"/>
      <c r="JTI36" s="236"/>
      <c r="JTJ36" s="236"/>
      <c r="JTK36" s="255"/>
      <c r="JTL36" s="255"/>
      <c r="JTM36" s="255"/>
      <c r="JTN36" s="255"/>
      <c r="JTO36" s="46"/>
      <c r="JTP36" s="236"/>
      <c r="JTQ36" s="236"/>
      <c r="JTR36" s="236"/>
      <c r="JTS36" s="255"/>
      <c r="JTT36" s="255"/>
      <c r="JTU36" s="255"/>
      <c r="JTV36" s="255"/>
      <c r="JTW36" s="46"/>
      <c r="JTX36" s="236"/>
      <c r="JTY36" s="236"/>
      <c r="JTZ36" s="236"/>
      <c r="JUA36" s="255"/>
      <c r="JUB36" s="255"/>
      <c r="JUC36" s="255"/>
      <c r="JUD36" s="255"/>
      <c r="JUE36" s="46"/>
      <c r="JUF36" s="236"/>
      <c r="JUG36" s="236"/>
      <c r="JUH36" s="236"/>
      <c r="JUI36" s="255"/>
      <c r="JUJ36" s="255"/>
      <c r="JUK36" s="255"/>
      <c r="JUL36" s="255"/>
      <c r="JUM36" s="46"/>
      <c r="JUN36" s="236"/>
      <c r="JUO36" s="236"/>
      <c r="JUP36" s="236"/>
      <c r="JUQ36" s="255"/>
      <c r="JUR36" s="255"/>
      <c r="JUS36" s="255"/>
      <c r="JUT36" s="255"/>
      <c r="JUU36" s="46"/>
      <c r="JUV36" s="236"/>
      <c r="JUW36" s="236"/>
      <c r="JUX36" s="236"/>
      <c r="JUY36" s="255"/>
      <c r="JUZ36" s="255"/>
      <c r="JVA36" s="255"/>
      <c r="JVB36" s="255"/>
      <c r="JVC36" s="46"/>
      <c r="JVD36" s="236"/>
      <c r="JVE36" s="236"/>
      <c r="JVF36" s="236"/>
      <c r="JVG36" s="255"/>
      <c r="JVH36" s="255"/>
      <c r="JVI36" s="255"/>
      <c r="JVJ36" s="255"/>
      <c r="JVK36" s="46"/>
      <c r="JVL36" s="236"/>
      <c r="JVM36" s="236"/>
      <c r="JVN36" s="236"/>
      <c r="JVO36" s="255"/>
      <c r="JVP36" s="255"/>
      <c r="JVQ36" s="255"/>
      <c r="JVR36" s="255"/>
      <c r="JVS36" s="46"/>
      <c r="JVT36" s="236"/>
      <c r="JVU36" s="236"/>
      <c r="JVV36" s="236"/>
      <c r="JVW36" s="255"/>
      <c r="JVX36" s="255"/>
      <c r="JVY36" s="255"/>
      <c r="JVZ36" s="255"/>
      <c r="JWA36" s="46"/>
      <c r="JWB36" s="236"/>
      <c r="JWC36" s="236"/>
      <c r="JWD36" s="236"/>
      <c r="JWE36" s="255"/>
      <c r="JWF36" s="255"/>
      <c r="JWG36" s="255"/>
      <c r="JWH36" s="255"/>
      <c r="JWI36" s="46"/>
      <c r="JWJ36" s="236"/>
      <c r="JWK36" s="236"/>
      <c r="JWL36" s="236"/>
      <c r="JWM36" s="255"/>
      <c r="JWN36" s="255"/>
      <c r="JWO36" s="255"/>
      <c r="JWP36" s="255"/>
      <c r="JWQ36" s="46"/>
      <c r="JWR36" s="236"/>
      <c r="JWS36" s="236"/>
      <c r="JWT36" s="236"/>
      <c r="JWU36" s="255"/>
      <c r="JWV36" s="255"/>
      <c r="JWW36" s="255"/>
      <c r="JWX36" s="255"/>
      <c r="JWY36" s="46"/>
      <c r="JWZ36" s="236"/>
      <c r="JXA36" s="236"/>
      <c r="JXB36" s="236"/>
      <c r="JXC36" s="255"/>
      <c r="JXD36" s="255"/>
      <c r="JXE36" s="255"/>
      <c r="JXF36" s="255"/>
      <c r="JXG36" s="46"/>
      <c r="JXH36" s="236"/>
      <c r="JXI36" s="236"/>
      <c r="JXJ36" s="236"/>
      <c r="JXK36" s="255"/>
      <c r="JXL36" s="255"/>
      <c r="JXM36" s="255"/>
      <c r="JXN36" s="255"/>
      <c r="JXO36" s="46"/>
      <c r="JXP36" s="236"/>
      <c r="JXQ36" s="236"/>
      <c r="JXR36" s="236"/>
      <c r="JXS36" s="255"/>
      <c r="JXT36" s="255"/>
      <c r="JXU36" s="255"/>
      <c r="JXV36" s="255"/>
      <c r="JXW36" s="46"/>
      <c r="JXX36" s="236"/>
      <c r="JXY36" s="236"/>
      <c r="JXZ36" s="236"/>
      <c r="JYA36" s="255"/>
      <c r="JYB36" s="255"/>
      <c r="JYC36" s="255"/>
      <c r="JYD36" s="255"/>
      <c r="JYE36" s="46"/>
      <c r="JYF36" s="236"/>
      <c r="JYG36" s="236"/>
      <c r="JYH36" s="236"/>
      <c r="JYI36" s="255"/>
      <c r="JYJ36" s="255"/>
      <c r="JYK36" s="255"/>
      <c r="JYL36" s="255"/>
      <c r="JYM36" s="46"/>
      <c r="JYN36" s="236"/>
      <c r="JYO36" s="236"/>
      <c r="JYP36" s="236"/>
      <c r="JYQ36" s="255"/>
      <c r="JYR36" s="255"/>
      <c r="JYS36" s="255"/>
      <c r="JYT36" s="255"/>
      <c r="JYU36" s="46"/>
      <c r="JYV36" s="236"/>
      <c r="JYW36" s="236"/>
      <c r="JYX36" s="236"/>
      <c r="JYY36" s="255"/>
      <c r="JYZ36" s="255"/>
      <c r="JZA36" s="255"/>
      <c r="JZB36" s="255"/>
      <c r="JZC36" s="46"/>
      <c r="JZD36" s="236"/>
      <c r="JZE36" s="236"/>
      <c r="JZF36" s="236"/>
      <c r="JZG36" s="255"/>
      <c r="JZH36" s="255"/>
      <c r="JZI36" s="255"/>
      <c r="JZJ36" s="255"/>
      <c r="JZK36" s="46"/>
      <c r="JZL36" s="236"/>
      <c r="JZM36" s="236"/>
      <c r="JZN36" s="236"/>
      <c r="JZO36" s="255"/>
      <c r="JZP36" s="255"/>
      <c r="JZQ36" s="255"/>
      <c r="JZR36" s="255"/>
      <c r="JZS36" s="46"/>
      <c r="JZT36" s="236"/>
      <c r="JZU36" s="236"/>
      <c r="JZV36" s="236"/>
      <c r="JZW36" s="255"/>
      <c r="JZX36" s="255"/>
      <c r="JZY36" s="255"/>
      <c r="JZZ36" s="255"/>
      <c r="KAA36" s="46"/>
      <c r="KAB36" s="236"/>
      <c r="KAC36" s="236"/>
      <c r="KAD36" s="236"/>
      <c r="KAE36" s="255"/>
      <c r="KAF36" s="255"/>
      <c r="KAG36" s="255"/>
      <c r="KAH36" s="255"/>
      <c r="KAI36" s="46"/>
      <c r="KAJ36" s="236"/>
      <c r="KAK36" s="236"/>
      <c r="KAL36" s="236"/>
      <c r="KAM36" s="255"/>
      <c r="KAN36" s="255"/>
      <c r="KAO36" s="255"/>
      <c r="KAP36" s="255"/>
      <c r="KAQ36" s="46"/>
      <c r="KAR36" s="236"/>
      <c r="KAS36" s="236"/>
      <c r="KAT36" s="236"/>
      <c r="KAU36" s="255"/>
      <c r="KAV36" s="255"/>
      <c r="KAW36" s="255"/>
      <c r="KAX36" s="255"/>
      <c r="KAY36" s="46"/>
      <c r="KAZ36" s="236"/>
      <c r="KBA36" s="236"/>
      <c r="KBB36" s="236"/>
      <c r="KBC36" s="255"/>
      <c r="KBD36" s="255"/>
      <c r="KBE36" s="255"/>
      <c r="KBF36" s="255"/>
      <c r="KBG36" s="46"/>
      <c r="KBH36" s="236"/>
      <c r="KBI36" s="236"/>
      <c r="KBJ36" s="236"/>
      <c r="KBK36" s="255"/>
      <c r="KBL36" s="255"/>
      <c r="KBM36" s="255"/>
      <c r="KBN36" s="255"/>
      <c r="KBO36" s="46"/>
      <c r="KBP36" s="236"/>
      <c r="KBQ36" s="236"/>
      <c r="KBR36" s="236"/>
      <c r="KBS36" s="255"/>
      <c r="KBT36" s="255"/>
      <c r="KBU36" s="255"/>
      <c r="KBV36" s="255"/>
      <c r="KBW36" s="46"/>
      <c r="KBX36" s="236"/>
      <c r="KBY36" s="236"/>
      <c r="KBZ36" s="236"/>
      <c r="KCA36" s="255"/>
      <c r="KCB36" s="255"/>
      <c r="KCC36" s="255"/>
      <c r="KCD36" s="255"/>
      <c r="KCE36" s="46"/>
      <c r="KCF36" s="236"/>
      <c r="KCG36" s="236"/>
      <c r="KCH36" s="236"/>
      <c r="KCI36" s="255"/>
      <c r="KCJ36" s="255"/>
      <c r="KCK36" s="255"/>
      <c r="KCL36" s="255"/>
      <c r="KCM36" s="46"/>
      <c r="KCN36" s="236"/>
      <c r="KCO36" s="236"/>
      <c r="KCP36" s="236"/>
      <c r="KCQ36" s="255"/>
      <c r="KCR36" s="255"/>
      <c r="KCS36" s="255"/>
      <c r="KCT36" s="255"/>
      <c r="KCU36" s="46"/>
      <c r="KCV36" s="236"/>
      <c r="KCW36" s="236"/>
      <c r="KCX36" s="236"/>
      <c r="KCY36" s="255"/>
      <c r="KCZ36" s="255"/>
      <c r="KDA36" s="255"/>
      <c r="KDB36" s="255"/>
      <c r="KDC36" s="46"/>
      <c r="KDD36" s="236"/>
      <c r="KDE36" s="236"/>
      <c r="KDF36" s="236"/>
      <c r="KDG36" s="255"/>
      <c r="KDH36" s="255"/>
      <c r="KDI36" s="255"/>
      <c r="KDJ36" s="255"/>
      <c r="KDK36" s="46"/>
      <c r="KDL36" s="236"/>
      <c r="KDM36" s="236"/>
      <c r="KDN36" s="236"/>
      <c r="KDO36" s="255"/>
      <c r="KDP36" s="255"/>
      <c r="KDQ36" s="255"/>
      <c r="KDR36" s="255"/>
      <c r="KDS36" s="46"/>
      <c r="KDT36" s="236"/>
      <c r="KDU36" s="236"/>
      <c r="KDV36" s="236"/>
      <c r="KDW36" s="255"/>
      <c r="KDX36" s="255"/>
      <c r="KDY36" s="255"/>
      <c r="KDZ36" s="255"/>
      <c r="KEA36" s="46"/>
      <c r="KEB36" s="236"/>
      <c r="KEC36" s="236"/>
      <c r="KED36" s="236"/>
      <c r="KEE36" s="255"/>
      <c r="KEF36" s="255"/>
      <c r="KEG36" s="255"/>
      <c r="KEH36" s="255"/>
      <c r="KEI36" s="46"/>
      <c r="KEJ36" s="236"/>
      <c r="KEK36" s="236"/>
      <c r="KEL36" s="236"/>
      <c r="KEM36" s="255"/>
      <c r="KEN36" s="255"/>
      <c r="KEO36" s="255"/>
      <c r="KEP36" s="255"/>
      <c r="KEQ36" s="46"/>
      <c r="KER36" s="236"/>
      <c r="KES36" s="236"/>
      <c r="KET36" s="236"/>
      <c r="KEU36" s="255"/>
      <c r="KEV36" s="255"/>
      <c r="KEW36" s="255"/>
      <c r="KEX36" s="255"/>
      <c r="KEY36" s="46"/>
      <c r="KEZ36" s="236"/>
      <c r="KFA36" s="236"/>
      <c r="KFB36" s="236"/>
      <c r="KFC36" s="255"/>
      <c r="KFD36" s="255"/>
      <c r="KFE36" s="255"/>
      <c r="KFF36" s="255"/>
      <c r="KFG36" s="46"/>
      <c r="KFH36" s="236"/>
      <c r="KFI36" s="236"/>
      <c r="KFJ36" s="236"/>
      <c r="KFK36" s="255"/>
      <c r="KFL36" s="255"/>
      <c r="KFM36" s="255"/>
      <c r="KFN36" s="255"/>
      <c r="KFO36" s="46"/>
      <c r="KFP36" s="236"/>
      <c r="KFQ36" s="236"/>
      <c r="KFR36" s="236"/>
      <c r="KFS36" s="255"/>
      <c r="KFT36" s="255"/>
      <c r="KFU36" s="255"/>
      <c r="KFV36" s="255"/>
      <c r="KFW36" s="46"/>
      <c r="KFX36" s="236"/>
      <c r="KFY36" s="236"/>
      <c r="KFZ36" s="236"/>
      <c r="KGA36" s="255"/>
      <c r="KGB36" s="255"/>
      <c r="KGC36" s="255"/>
      <c r="KGD36" s="255"/>
      <c r="KGE36" s="46"/>
      <c r="KGF36" s="236"/>
      <c r="KGG36" s="236"/>
      <c r="KGH36" s="236"/>
      <c r="KGI36" s="255"/>
      <c r="KGJ36" s="255"/>
      <c r="KGK36" s="255"/>
      <c r="KGL36" s="255"/>
      <c r="KGM36" s="46"/>
      <c r="KGN36" s="236"/>
      <c r="KGO36" s="236"/>
      <c r="KGP36" s="236"/>
      <c r="KGQ36" s="255"/>
      <c r="KGR36" s="255"/>
      <c r="KGS36" s="255"/>
      <c r="KGT36" s="255"/>
      <c r="KGU36" s="46"/>
      <c r="KGV36" s="236"/>
      <c r="KGW36" s="236"/>
      <c r="KGX36" s="236"/>
      <c r="KGY36" s="255"/>
      <c r="KGZ36" s="255"/>
      <c r="KHA36" s="255"/>
      <c r="KHB36" s="255"/>
      <c r="KHC36" s="46"/>
      <c r="KHD36" s="236"/>
      <c r="KHE36" s="236"/>
      <c r="KHF36" s="236"/>
      <c r="KHG36" s="255"/>
      <c r="KHH36" s="255"/>
      <c r="KHI36" s="255"/>
      <c r="KHJ36" s="255"/>
      <c r="KHK36" s="46"/>
      <c r="KHL36" s="236"/>
      <c r="KHM36" s="236"/>
      <c r="KHN36" s="236"/>
      <c r="KHO36" s="255"/>
      <c r="KHP36" s="255"/>
      <c r="KHQ36" s="255"/>
      <c r="KHR36" s="255"/>
      <c r="KHS36" s="46"/>
      <c r="KHT36" s="236"/>
      <c r="KHU36" s="236"/>
      <c r="KHV36" s="236"/>
      <c r="KHW36" s="255"/>
      <c r="KHX36" s="255"/>
      <c r="KHY36" s="255"/>
      <c r="KHZ36" s="255"/>
      <c r="KIA36" s="46"/>
      <c r="KIB36" s="236"/>
      <c r="KIC36" s="236"/>
      <c r="KID36" s="236"/>
      <c r="KIE36" s="255"/>
      <c r="KIF36" s="255"/>
      <c r="KIG36" s="255"/>
      <c r="KIH36" s="255"/>
      <c r="KII36" s="46"/>
      <c r="KIJ36" s="236"/>
      <c r="KIK36" s="236"/>
      <c r="KIL36" s="236"/>
      <c r="KIM36" s="255"/>
      <c r="KIN36" s="255"/>
      <c r="KIO36" s="255"/>
      <c r="KIP36" s="255"/>
      <c r="KIQ36" s="46"/>
      <c r="KIR36" s="236"/>
      <c r="KIS36" s="236"/>
      <c r="KIT36" s="236"/>
      <c r="KIU36" s="255"/>
      <c r="KIV36" s="255"/>
      <c r="KIW36" s="255"/>
      <c r="KIX36" s="255"/>
      <c r="KIY36" s="46"/>
      <c r="KIZ36" s="236"/>
      <c r="KJA36" s="236"/>
      <c r="KJB36" s="236"/>
      <c r="KJC36" s="255"/>
      <c r="KJD36" s="255"/>
      <c r="KJE36" s="255"/>
      <c r="KJF36" s="255"/>
      <c r="KJG36" s="46"/>
      <c r="KJH36" s="236"/>
      <c r="KJI36" s="236"/>
      <c r="KJJ36" s="236"/>
      <c r="KJK36" s="255"/>
      <c r="KJL36" s="255"/>
      <c r="KJM36" s="255"/>
      <c r="KJN36" s="255"/>
      <c r="KJO36" s="46"/>
      <c r="KJP36" s="236"/>
      <c r="KJQ36" s="236"/>
      <c r="KJR36" s="236"/>
      <c r="KJS36" s="255"/>
      <c r="KJT36" s="255"/>
      <c r="KJU36" s="255"/>
      <c r="KJV36" s="255"/>
      <c r="KJW36" s="46"/>
      <c r="KJX36" s="236"/>
      <c r="KJY36" s="236"/>
      <c r="KJZ36" s="236"/>
      <c r="KKA36" s="255"/>
      <c r="KKB36" s="255"/>
      <c r="KKC36" s="255"/>
      <c r="KKD36" s="255"/>
      <c r="KKE36" s="46"/>
      <c r="KKF36" s="236"/>
      <c r="KKG36" s="236"/>
      <c r="KKH36" s="236"/>
      <c r="KKI36" s="255"/>
      <c r="KKJ36" s="255"/>
      <c r="KKK36" s="255"/>
      <c r="KKL36" s="255"/>
      <c r="KKM36" s="46"/>
      <c r="KKN36" s="236"/>
      <c r="KKO36" s="236"/>
      <c r="KKP36" s="236"/>
      <c r="KKQ36" s="255"/>
      <c r="KKR36" s="255"/>
      <c r="KKS36" s="255"/>
      <c r="KKT36" s="255"/>
      <c r="KKU36" s="46"/>
      <c r="KKV36" s="236"/>
      <c r="KKW36" s="236"/>
      <c r="KKX36" s="236"/>
      <c r="KKY36" s="255"/>
      <c r="KKZ36" s="255"/>
      <c r="KLA36" s="255"/>
      <c r="KLB36" s="255"/>
      <c r="KLC36" s="46"/>
      <c r="KLD36" s="236"/>
      <c r="KLE36" s="236"/>
      <c r="KLF36" s="236"/>
      <c r="KLG36" s="255"/>
      <c r="KLH36" s="255"/>
      <c r="KLI36" s="255"/>
      <c r="KLJ36" s="255"/>
      <c r="KLK36" s="46"/>
      <c r="KLL36" s="236"/>
      <c r="KLM36" s="236"/>
      <c r="KLN36" s="236"/>
      <c r="KLO36" s="255"/>
      <c r="KLP36" s="255"/>
      <c r="KLQ36" s="255"/>
      <c r="KLR36" s="255"/>
      <c r="KLS36" s="46"/>
      <c r="KLT36" s="236"/>
      <c r="KLU36" s="236"/>
      <c r="KLV36" s="236"/>
      <c r="KLW36" s="255"/>
      <c r="KLX36" s="255"/>
      <c r="KLY36" s="255"/>
      <c r="KLZ36" s="255"/>
      <c r="KMA36" s="46"/>
      <c r="KMB36" s="236"/>
      <c r="KMC36" s="236"/>
      <c r="KMD36" s="236"/>
      <c r="KME36" s="255"/>
      <c r="KMF36" s="255"/>
      <c r="KMG36" s="255"/>
      <c r="KMH36" s="255"/>
      <c r="KMI36" s="46"/>
      <c r="KMJ36" s="236"/>
      <c r="KMK36" s="236"/>
      <c r="KML36" s="236"/>
      <c r="KMM36" s="255"/>
      <c r="KMN36" s="255"/>
      <c r="KMO36" s="255"/>
      <c r="KMP36" s="255"/>
      <c r="KMQ36" s="46"/>
      <c r="KMR36" s="236"/>
      <c r="KMS36" s="236"/>
      <c r="KMT36" s="236"/>
      <c r="KMU36" s="255"/>
      <c r="KMV36" s="255"/>
      <c r="KMW36" s="255"/>
      <c r="KMX36" s="255"/>
      <c r="KMY36" s="46"/>
      <c r="KMZ36" s="236"/>
      <c r="KNA36" s="236"/>
      <c r="KNB36" s="236"/>
      <c r="KNC36" s="255"/>
      <c r="KND36" s="255"/>
      <c r="KNE36" s="255"/>
      <c r="KNF36" s="255"/>
      <c r="KNG36" s="46"/>
      <c r="KNH36" s="236"/>
      <c r="KNI36" s="236"/>
      <c r="KNJ36" s="236"/>
      <c r="KNK36" s="255"/>
      <c r="KNL36" s="255"/>
      <c r="KNM36" s="255"/>
      <c r="KNN36" s="255"/>
      <c r="KNO36" s="46"/>
      <c r="KNP36" s="236"/>
      <c r="KNQ36" s="236"/>
      <c r="KNR36" s="236"/>
      <c r="KNS36" s="255"/>
      <c r="KNT36" s="255"/>
      <c r="KNU36" s="255"/>
      <c r="KNV36" s="255"/>
      <c r="KNW36" s="46"/>
      <c r="KNX36" s="236"/>
      <c r="KNY36" s="236"/>
      <c r="KNZ36" s="236"/>
      <c r="KOA36" s="255"/>
      <c r="KOB36" s="255"/>
      <c r="KOC36" s="255"/>
      <c r="KOD36" s="255"/>
      <c r="KOE36" s="46"/>
      <c r="KOF36" s="236"/>
      <c r="KOG36" s="236"/>
      <c r="KOH36" s="236"/>
      <c r="KOI36" s="255"/>
      <c r="KOJ36" s="255"/>
      <c r="KOK36" s="255"/>
      <c r="KOL36" s="255"/>
      <c r="KOM36" s="46"/>
      <c r="KON36" s="236"/>
      <c r="KOO36" s="236"/>
      <c r="KOP36" s="236"/>
      <c r="KOQ36" s="255"/>
      <c r="KOR36" s="255"/>
      <c r="KOS36" s="255"/>
      <c r="KOT36" s="255"/>
      <c r="KOU36" s="46"/>
      <c r="KOV36" s="236"/>
      <c r="KOW36" s="236"/>
      <c r="KOX36" s="236"/>
      <c r="KOY36" s="255"/>
      <c r="KOZ36" s="255"/>
      <c r="KPA36" s="255"/>
      <c r="KPB36" s="255"/>
      <c r="KPC36" s="46"/>
      <c r="KPD36" s="236"/>
      <c r="KPE36" s="236"/>
      <c r="KPF36" s="236"/>
      <c r="KPG36" s="255"/>
      <c r="KPH36" s="255"/>
      <c r="KPI36" s="255"/>
      <c r="KPJ36" s="255"/>
      <c r="KPK36" s="46"/>
      <c r="KPL36" s="236"/>
      <c r="KPM36" s="236"/>
      <c r="KPN36" s="236"/>
      <c r="KPO36" s="255"/>
      <c r="KPP36" s="255"/>
      <c r="KPQ36" s="255"/>
      <c r="KPR36" s="255"/>
      <c r="KPS36" s="46"/>
      <c r="KPT36" s="236"/>
      <c r="KPU36" s="236"/>
      <c r="KPV36" s="236"/>
      <c r="KPW36" s="255"/>
      <c r="KPX36" s="255"/>
      <c r="KPY36" s="255"/>
      <c r="KPZ36" s="255"/>
      <c r="KQA36" s="46"/>
      <c r="KQB36" s="236"/>
      <c r="KQC36" s="236"/>
      <c r="KQD36" s="236"/>
      <c r="KQE36" s="255"/>
      <c r="KQF36" s="255"/>
      <c r="KQG36" s="255"/>
      <c r="KQH36" s="255"/>
      <c r="KQI36" s="46"/>
      <c r="KQJ36" s="236"/>
      <c r="KQK36" s="236"/>
      <c r="KQL36" s="236"/>
      <c r="KQM36" s="255"/>
      <c r="KQN36" s="255"/>
      <c r="KQO36" s="255"/>
      <c r="KQP36" s="255"/>
      <c r="KQQ36" s="46"/>
      <c r="KQR36" s="236"/>
      <c r="KQS36" s="236"/>
      <c r="KQT36" s="236"/>
      <c r="KQU36" s="255"/>
      <c r="KQV36" s="255"/>
      <c r="KQW36" s="255"/>
      <c r="KQX36" s="255"/>
      <c r="KQY36" s="46"/>
      <c r="KQZ36" s="236"/>
      <c r="KRA36" s="236"/>
      <c r="KRB36" s="236"/>
      <c r="KRC36" s="255"/>
      <c r="KRD36" s="255"/>
      <c r="KRE36" s="255"/>
      <c r="KRF36" s="255"/>
      <c r="KRG36" s="46"/>
      <c r="KRH36" s="236"/>
      <c r="KRI36" s="236"/>
      <c r="KRJ36" s="236"/>
      <c r="KRK36" s="255"/>
      <c r="KRL36" s="255"/>
      <c r="KRM36" s="255"/>
      <c r="KRN36" s="255"/>
      <c r="KRO36" s="46"/>
      <c r="KRP36" s="236"/>
      <c r="KRQ36" s="236"/>
      <c r="KRR36" s="236"/>
      <c r="KRS36" s="255"/>
      <c r="KRT36" s="255"/>
      <c r="KRU36" s="255"/>
      <c r="KRV36" s="255"/>
      <c r="KRW36" s="46"/>
      <c r="KRX36" s="236"/>
      <c r="KRY36" s="236"/>
      <c r="KRZ36" s="236"/>
      <c r="KSA36" s="255"/>
      <c r="KSB36" s="255"/>
      <c r="KSC36" s="255"/>
      <c r="KSD36" s="255"/>
      <c r="KSE36" s="46"/>
      <c r="KSF36" s="236"/>
      <c r="KSG36" s="236"/>
      <c r="KSH36" s="236"/>
      <c r="KSI36" s="255"/>
      <c r="KSJ36" s="255"/>
      <c r="KSK36" s="255"/>
      <c r="KSL36" s="255"/>
      <c r="KSM36" s="46"/>
      <c r="KSN36" s="236"/>
      <c r="KSO36" s="236"/>
      <c r="KSP36" s="236"/>
      <c r="KSQ36" s="255"/>
      <c r="KSR36" s="255"/>
      <c r="KSS36" s="255"/>
      <c r="KST36" s="255"/>
      <c r="KSU36" s="46"/>
      <c r="KSV36" s="236"/>
      <c r="KSW36" s="236"/>
      <c r="KSX36" s="236"/>
      <c r="KSY36" s="255"/>
      <c r="KSZ36" s="255"/>
      <c r="KTA36" s="255"/>
      <c r="KTB36" s="255"/>
      <c r="KTC36" s="46"/>
      <c r="KTD36" s="236"/>
      <c r="KTE36" s="236"/>
      <c r="KTF36" s="236"/>
      <c r="KTG36" s="255"/>
      <c r="KTH36" s="255"/>
      <c r="KTI36" s="255"/>
      <c r="KTJ36" s="255"/>
      <c r="KTK36" s="46"/>
      <c r="KTL36" s="236"/>
      <c r="KTM36" s="236"/>
      <c r="KTN36" s="236"/>
      <c r="KTO36" s="255"/>
      <c r="KTP36" s="255"/>
      <c r="KTQ36" s="255"/>
      <c r="KTR36" s="255"/>
      <c r="KTS36" s="46"/>
      <c r="KTT36" s="236"/>
      <c r="KTU36" s="236"/>
      <c r="KTV36" s="236"/>
      <c r="KTW36" s="255"/>
      <c r="KTX36" s="255"/>
      <c r="KTY36" s="255"/>
      <c r="KTZ36" s="255"/>
      <c r="KUA36" s="46"/>
      <c r="KUB36" s="236"/>
      <c r="KUC36" s="236"/>
      <c r="KUD36" s="236"/>
      <c r="KUE36" s="255"/>
      <c r="KUF36" s="255"/>
      <c r="KUG36" s="255"/>
      <c r="KUH36" s="255"/>
      <c r="KUI36" s="46"/>
      <c r="KUJ36" s="236"/>
      <c r="KUK36" s="236"/>
      <c r="KUL36" s="236"/>
      <c r="KUM36" s="255"/>
      <c r="KUN36" s="255"/>
      <c r="KUO36" s="255"/>
      <c r="KUP36" s="255"/>
      <c r="KUQ36" s="46"/>
      <c r="KUR36" s="236"/>
      <c r="KUS36" s="236"/>
      <c r="KUT36" s="236"/>
      <c r="KUU36" s="255"/>
      <c r="KUV36" s="255"/>
      <c r="KUW36" s="255"/>
      <c r="KUX36" s="255"/>
      <c r="KUY36" s="46"/>
      <c r="KUZ36" s="236"/>
      <c r="KVA36" s="236"/>
      <c r="KVB36" s="236"/>
      <c r="KVC36" s="255"/>
      <c r="KVD36" s="255"/>
      <c r="KVE36" s="255"/>
      <c r="KVF36" s="255"/>
      <c r="KVG36" s="46"/>
      <c r="KVH36" s="236"/>
      <c r="KVI36" s="236"/>
      <c r="KVJ36" s="236"/>
      <c r="KVK36" s="255"/>
      <c r="KVL36" s="255"/>
      <c r="KVM36" s="255"/>
      <c r="KVN36" s="255"/>
      <c r="KVO36" s="46"/>
      <c r="KVP36" s="236"/>
      <c r="KVQ36" s="236"/>
      <c r="KVR36" s="236"/>
      <c r="KVS36" s="255"/>
      <c r="KVT36" s="255"/>
      <c r="KVU36" s="255"/>
      <c r="KVV36" s="255"/>
      <c r="KVW36" s="46"/>
      <c r="KVX36" s="236"/>
      <c r="KVY36" s="236"/>
      <c r="KVZ36" s="236"/>
      <c r="KWA36" s="255"/>
      <c r="KWB36" s="255"/>
      <c r="KWC36" s="255"/>
      <c r="KWD36" s="255"/>
      <c r="KWE36" s="46"/>
      <c r="KWF36" s="236"/>
      <c r="KWG36" s="236"/>
      <c r="KWH36" s="236"/>
      <c r="KWI36" s="255"/>
      <c r="KWJ36" s="255"/>
      <c r="KWK36" s="255"/>
      <c r="KWL36" s="255"/>
      <c r="KWM36" s="46"/>
      <c r="KWN36" s="236"/>
      <c r="KWO36" s="236"/>
      <c r="KWP36" s="236"/>
      <c r="KWQ36" s="255"/>
      <c r="KWR36" s="255"/>
      <c r="KWS36" s="255"/>
      <c r="KWT36" s="255"/>
      <c r="KWU36" s="46"/>
      <c r="KWV36" s="236"/>
      <c r="KWW36" s="236"/>
      <c r="KWX36" s="236"/>
      <c r="KWY36" s="255"/>
      <c r="KWZ36" s="255"/>
      <c r="KXA36" s="255"/>
      <c r="KXB36" s="255"/>
      <c r="KXC36" s="46"/>
      <c r="KXD36" s="236"/>
      <c r="KXE36" s="236"/>
      <c r="KXF36" s="236"/>
      <c r="KXG36" s="255"/>
      <c r="KXH36" s="255"/>
      <c r="KXI36" s="255"/>
      <c r="KXJ36" s="255"/>
      <c r="KXK36" s="46"/>
      <c r="KXL36" s="236"/>
      <c r="KXM36" s="236"/>
      <c r="KXN36" s="236"/>
      <c r="KXO36" s="255"/>
      <c r="KXP36" s="255"/>
      <c r="KXQ36" s="255"/>
      <c r="KXR36" s="255"/>
      <c r="KXS36" s="46"/>
      <c r="KXT36" s="236"/>
      <c r="KXU36" s="236"/>
      <c r="KXV36" s="236"/>
      <c r="KXW36" s="255"/>
      <c r="KXX36" s="255"/>
      <c r="KXY36" s="255"/>
      <c r="KXZ36" s="255"/>
      <c r="KYA36" s="46"/>
      <c r="KYB36" s="236"/>
      <c r="KYC36" s="236"/>
      <c r="KYD36" s="236"/>
      <c r="KYE36" s="255"/>
      <c r="KYF36" s="255"/>
      <c r="KYG36" s="255"/>
      <c r="KYH36" s="255"/>
      <c r="KYI36" s="46"/>
      <c r="KYJ36" s="236"/>
      <c r="KYK36" s="236"/>
      <c r="KYL36" s="236"/>
      <c r="KYM36" s="255"/>
      <c r="KYN36" s="255"/>
      <c r="KYO36" s="255"/>
      <c r="KYP36" s="255"/>
      <c r="KYQ36" s="46"/>
      <c r="KYR36" s="236"/>
      <c r="KYS36" s="236"/>
      <c r="KYT36" s="236"/>
      <c r="KYU36" s="255"/>
      <c r="KYV36" s="255"/>
      <c r="KYW36" s="255"/>
      <c r="KYX36" s="255"/>
      <c r="KYY36" s="46"/>
      <c r="KYZ36" s="236"/>
      <c r="KZA36" s="236"/>
      <c r="KZB36" s="236"/>
      <c r="KZC36" s="255"/>
      <c r="KZD36" s="255"/>
      <c r="KZE36" s="255"/>
      <c r="KZF36" s="255"/>
      <c r="KZG36" s="46"/>
      <c r="KZH36" s="236"/>
      <c r="KZI36" s="236"/>
      <c r="KZJ36" s="236"/>
      <c r="KZK36" s="255"/>
      <c r="KZL36" s="255"/>
      <c r="KZM36" s="255"/>
      <c r="KZN36" s="255"/>
      <c r="KZO36" s="46"/>
      <c r="KZP36" s="236"/>
      <c r="KZQ36" s="236"/>
      <c r="KZR36" s="236"/>
      <c r="KZS36" s="255"/>
      <c r="KZT36" s="255"/>
      <c r="KZU36" s="255"/>
      <c r="KZV36" s="255"/>
      <c r="KZW36" s="46"/>
      <c r="KZX36" s="236"/>
      <c r="KZY36" s="236"/>
      <c r="KZZ36" s="236"/>
      <c r="LAA36" s="255"/>
      <c r="LAB36" s="255"/>
      <c r="LAC36" s="255"/>
      <c r="LAD36" s="255"/>
      <c r="LAE36" s="46"/>
      <c r="LAF36" s="236"/>
      <c r="LAG36" s="236"/>
      <c r="LAH36" s="236"/>
      <c r="LAI36" s="255"/>
      <c r="LAJ36" s="255"/>
      <c r="LAK36" s="255"/>
      <c r="LAL36" s="255"/>
      <c r="LAM36" s="46"/>
      <c r="LAN36" s="236"/>
      <c r="LAO36" s="236"/>
      <c r="LAP36" s="236"/>
      <c r="LAQ36" s="255"/>
      <c r="LAR36" s="255"/>
      <c r="LAS36" s="255"/>
      <c r="LAT36" s="255"/>
      <c r="LAU36" s="46"/>
      <c r="LAV36" s="236"/>
      <c r="LAW36" s="236"/>
      <c r="LAX36" s="236"/>
      <c r="LAY36" s="255"/>
      <c r="LAZ36" s="255"/>
      <c r="LBA36" s="255"/>
      <c r="LBB36" s="255"/>
      <c r="LBC36" s="46"/>
      <c r="LBD36" s="236"/>
      <c r="LBE36" s="236"/>
      <c r="LBF36" s="236"/>
      <c r="LBG36" s="255"/>
      <c r="LBH36" s="255"/>
      <c r="LBI36" s="255"/>
      <c r="LBJ36" s="255"/>
      <c r="LBK36" s="46"/>
      <c r="LBL36" s="236"/>
      <c r="LBM36" s="236"/>
      <c r="LBN36" s="236"/>
      <c r="LBO36" s="255"/>
      <c r="LBP36" s="255"/>
      <c r="LBQ36" s="255"/>
      <c r="LBR36" s="255"/>
      <c r="LBS36" s="46"/>
      <c r="LBT36" s="236"/>
      <c r="LBU36" s="236"/>
      <c r="LBV36" s="236"/>
      <c r="LBW36" s="255"/>
      <c r="LBX36" s="255"/>
      <c r="LBY36" s="255"/>
      <c r="LBZ36" s="255"/>
      <c r="LCA36" s="46"/>
      <c r="LCB36" s="236"/>
      <c r="LCC36" s="236"/>
      <c r="LCD36" s="236"/>
      <c r="LCE36" s="255"/>
      <c r="LCF36" s="255"/>
      <c r="LCG36" s="255"/>
      <c r="LCH36" s="255"/>
      <c r="LCI36" s="46"/>
      <c r="LCJ36" s="236"/>
      <c r="LCK36" s="236"/>
      <c r="LCL36" s="236"/>
      <c r="LCM36" s="255"/>
      <c r="LCN36" s="255"/>
      <c r="LCO36" s="255"/>
      <c r="LCP36" s="255"/>
      <c r="LCQ36" s="46"/>
      <c r="LCR36" s="236"/>
      <c r="LCS36" s="236"/>
      <c r="LCT36" s="236"/>
      <c r="LCU36" s="255"/>
      <c r="LCV36" s="255"/>
      <c r="LCW36" s="255"/>
      <c r="LCX36" s="255"/>
      <c r="LCY36" s="46"/>
      <c r="LCZ36" s="236"/>
      <c r="LDA36" s="236"/>
      <c r="LDB36" s="236"/>
      <c r="LDC36" s="255"/>
      <c r="LDD36" s="255"/>
      <c r="LDE36" s="255"/>
      <c r="LDF36" s="255"/>
      <c r="LDG36" s="46"/>
      <c r="LDH36" s="236"/>
      <c r="LDI36" s="236"/>
      <c r="LDJ36" s="236"/>
      <c r="LDK36" s="255"/>
      <c r="LDL36" s="255"/>
      <c r="LDM36" s="255"/>
      <c r="LDN36" s="255"/>
      <c r="LDO36" s="46"/>
      <c r="LDP36" s="236"/>
      <c r="LDQ36" s="236"/>
      <c r="LDR36" s="236"/>
      <c r="LDS36" s="255"/>
      <c r="LDT36" s="255"/>
      <c r="LDU36" s="255"/>
      <c r="LDV36" s="255"/>
      <c r="LDW36" s="46"/>
      <c r="LDX36" s="236"/>
      <c r="LDY36" s="236"/>
      <c r="LDZ36" s="236"/>
      <c r="LEA36" s="255"/>
      <c r="LEB36" s="255"/>
      <c r="LEC36" s="255"/>
      <c r="LED36" s="255"/>
      <c r="LEE36" s="46"/>
      <c r="LEF36" s="236"/>
      <c r="LEG36" s="236"/>
      <c r="LEH36" s="236"/>
      <c r="LEI36" s="255"/>
      <c r="LEJ36" s="255"/>
      <c r="LEK36" s="255"/>
      <c r="LEL36" s="255"/>
      <c r="LEM36" s="46"/>
      <c r="LEN36" s="236"/>
      <c r="LEO36" s="236"/>
      <c r="LEP36" s="236"/>
      <c r="LEQ36" s="255"/>
      <c r="LER36" s="255"/>
      <c r="LES36" s="255"/>
      <c r="LET36" s="255"/>
      <c r="LEU36" s="46"/>
      <c r="LEV36" s="236"/>
      <c r="LEW36" s="236"/>
      <c r="LEX36" s="236"/>
      <c r="LEY36" s="255"/>
      <c r="LEZ36" s="255"/>
      <c r="LFA36" s="255"/>
      <c r="LFB36" s="255"/>
      <c r="LFC36" s="46"/>
      <c r="LFD36" s="236"/>
      <c r="LFE36" s="236"/>
      <c r="LFF36" s="236"/>
      <c r="LFG36" s="255"/>
      <c r="LFH36" s="255"/>
      <c r="LFI36" s="255"/>
      <c r="LFJ36" s="255"/>
      <c r="LFK36" s="46"/>
      <c r="LFL36" s="236"/>
      <c r="LFM36" s="236"/>
      <c r="LFN36" s="236"/>
      <c r="LFO36" s="255"/>
      <c r="LFP36" s="255"/>
      <c r="LFQ36" s="255"/>
      <c r="LFR36" s="255"/>
      <c r="LFS36" s="46"/>
      <c r="LFT36" s="236"/>
      <c r="LFU36" s="236"/>
      <c r="LFV36" s="236"/>
      <c r="LFW36" s="255"/>
      <c r="LFX36" s="255"/>
      <c r="LFY36" s="255"/>
      <c r="LFZ36" s="255"/>
      <c r="LGA36" s="46"/>
      <c r="LGB36" s="236"/>
      <c r="LGC36" s="236"/>
      <c r="LGD36" s="236"/>
      <c r="LGE36" s="255"/>
      <c r="LGF36" s="255"/>
      <c r="LGG36" s="255"/>
      <c r="LGH36" s="255"/>
      <c r="LGI36" s="46"/>
      <c r="LGJ36" s="236"/>
      <c r="LGK36" s="236"/>
      <c r="LGL36" s="236"/>
      <c r="LGM36" s="255"/>
      <c r="LGN36" s="255"/>
      <c r="LGO36" s="255"/>
      <c r="LGP36" s="255"/>
      <c r="LGQ36" s="46"/>
      <c r="LGR36" s="236"/>
      <c r="LGS36" s="236"/>
      <c r="LGT36" s="236"/>
      <c r="LGU36" s="255"/>
      <c r="LGV36" s="255"/>
      <c r="LGW36" s="255"/>
      <c r="LGX36" s="255"/>
      <c r="LGY36" s="46"/>
      <c r="LGZ36" s="236"/>
      <c r="LHA36" s="236"/>
      <c r="LHB36" s="236"/>
      <c r="LHC36" s="255"/>
      <c r="LHD36" s="255"/>
      <c r="LHE36" s="255"/>
      <c r="LHF36" s="255"/>
      <c r="LHG36" s="46"/>
      <c r="LHH36" s="236"/>
      <c r="LHI36" s="236"/>
      <c r="LHJ36" s="236"/>
      <c r="LHK36" s="255"/>
      <c r="LHL36" s="255"/>
      <c r="LHM36" s="255"/>
      <c r="LHN36" s="255"/>
      <c r="LHO36" s="46"/>
      <c r="LHP36" s="236"/>
      <c r="LHQ36" s="236"/>
      <c r="LHR36" s="236"/>
      <c r="LHS36" s="255"/>
      <c r="LHT36" s="255"/>
      <c r="LHU36" s="255"/>
      <c r="LHV36" s="255"/>
      <c r="LHW36" s="46"/>
      <c r="LHX36" s="236"/>
      <c r="LHY36" s="236"/>
      <c r="LHZ36" s="236"/>
      <c r="LIA36" s="255"/>
      <c r="LIB36" s="255"/>
      <c r="LIC36" s="255"/>
      <c r="LID36" s="255"/>
      <c r="LIE36" s="46"/>
      <c r="LIF36" s="236"/>
      <c r="LIG36" s="236"/>
      <c r="LIH36" s="236"/>
      <c r="LII36" s="255"/>
      <c r="LIJ36" s="255"/>
      <c r="LIK36" s="255"/>
      <c r="LIL36" s="255"/>
      <c r="LIM36" s="46"/>
      <c r="LIN36" s="236"/>
      <c r="LIO36" s="236"/>
      <c r="LIP36" s="236"/>
      <c r="LIQ36" s="255"/>
      <c r="LIR36" s="255"/>
      <c r="LIS36" s="255"/>
      <c r="LIT36" s="255"/>
      <c r="LIU36" s="46"/>
      <c r="LIV36" s="236"/>
      <c r="LIW36" s="236"/>
      <c r="LIX36" s="236"/>
      <c r="LIY36" s="255"/>
      <c r="LIZ36" s="255"/>
      <c r="LJA36" s="255"/>
      <c r="LJB36" s="255"/>
      <c r="LJC36" s="46"/>
      <c r="LJD36" s="236"/>
      <c r="LJE36" s="236"/>
      <c r="LJF36" s="236"/>
      <c r="LJG36" s="255"/>
      <c r="LJH36" s="255"/>
      <c r="LJI36" s="255"/>
      <c r="LJJ36" s="255"/>
      <c r="LJK36" s="46"/>
      <c r="LJL36" s="236"/>
      <c r="LJM36" s="236"/>
      <c r="LJN36" s="236"/>
      <c r="LJO36" s="255"/>
      <c r="LJP36" s="255"/>
      <c r="LJQ36" s="255"/>
      <c r="LJR36" s="255"/>
      <c r="LJS36" s="46"/>
      <c r="LJT36" s="236"/>
      <c r="LJU36" s="236"/>
      <c r="LJV36" s="236"/>
      <c r="LJW36" s="255"/>
      <c r="LJX36" s="255"/>
      <c r="LJY36" s="255"/>
      <c r="LJZ36" s="255"/>
      <c r="LKA36" s="46"/>
      <c r="LKB36" s="236"/>
      <c r="LKC36" s="236"/>
      <c r="LKD36" s="236"/>
      <c r="LKE36" s="255"/>
      <c r="LKF36" s="255"/>
      <c r="LKG36" s="255"/>
      <c r="LKH36" s="255"/>
      <c r="LKI36" s="46"/>
      <c r="LKJ36" s="236"/>
      <c r="LKK36" s="236"/>
      <c r="LKL36" s="236"/>
      <c r="LKM36" s="255"/>
      <c r="LKN36" s="255"/>
      <c r="LKO36" s="255"/>
      <c r="LKP36" s="255"/>
      <c r="LKQ36" s="46"/>
      <c r="LKR36" s="236"/>
      <c r="LKS36" s="236"/>
      <c r="LKT36" s="236"/>
      <c r="LKU36" s="255"/>
      <c r="LKV36" s="255"/>
      <c r="LKW36" s="255"/>
      <c r="LKX36" s="255"/>
      <c r="LKY36" s="46"/>
      <c r="LKZ36" s="236"/>
      <c r="LLA36" s="236"/>
      <c r="LLB36" s="236"/>
      <c r="LLC36" s="255"/>
      <c r="LLD36" s="255"/>
      <c r="LLE36" s="255"/>
      <c r="LLF36" s="255"/>
      <c r="LLG36" s="46"/>
      <c r="LLH36" s="236"/>
      <c r="LLI36" s="236"/>
      <c r="LLJ36" s="236"/>
      <c r="LLK36" s="255"/>
      <c r="LLL36" s="255"/>
      <c r="LLM36" s="255"/>
      <c r="LLN36" s="255"/>
      <c r="LLO36" s="46"/>
      <c r="LLP36" s="236"/>
      <c r="LLQ36" s="236"/>
      <c r="LLR36" s="236"/>
      <c r="LLS36" s="255"/>
      <c r="LLT36" s="255"/>
      <c r="LLU36" s="255"/>
      <c r="LLV36" s="255"/>
      <c r="LLW36" s="46"/>
      <c r="LLX36" s="236"/>
      <c r="LLY36" s="236"/>
      <c r="LLZ36" s="236"/>
      <c r="LMA36" s="255"/>
      <c r="LMB36" s="255"/>
      <c r="LMC36" s="255"/>
      <c r="LMD36" s="255"/>
      <c r="LME36" s="46"/>
      <c r="LMF36" s="236"/>
      <c r="LMG36" s="236"/>
      <c r="LMH36" s="236"/>
      <c r="LMI36" s="255"/>
      <c r="LMJ36" s="255"/>
      <c r="LMK36" s="255"/>
      <c r="LML36" s="255"/>
      <c r="LMM36" s="46"/>
      <c r="LMN36" s="236"/>
      <c r="LMO36" s="236"/>
      <c r="LMP36" s="236"/>
      <c r="LMQ36" s="255"/>
      <c r="LMR36" s="255"/>
      <c r="LMS36" s="255"/>
      <c r="LMT36" s="255"/>
      <c r="LMU36" s="46"/>
      <c r="LMV36" s="236"/>
      <c r="LMW36" s="236"/>
      <c r="LMX36" s="236"/>
      <c r="LMY36" s="255"/>
      <c r="LMZ36" s="255"/>
      <c r="LNA36" s="255"/>
      <c r="LNB36" s="255"/>
      <c r="LNC36" s="46"/>
      <c r="LND36" s="236"/>
      <c r="LNE36" s="236"/>
      <c r="LNF36" s="236"/>
      <c r="LNG36" s="255"/>
      <c r="LNH36" s="255"/>
      <c r="LNI36" s="255"/>
      <c r="LNJ36" s="255"/>
      <c r="LNK36" s="46"/>
      <c r="LNL36" s="236"/>
      <c r="LNM36" s="236"/>
      <c r="LNN36" s="236"/>
      <c r="LNO36" s="255"/>
      <c r="LNP36" s="255"/>
      <c r="LNQ36" s="255"/>
      <c r="LNR36" s="255"/>
      <c r="LNS36" s="46"/>
      <c r="LNT36" s="236"/>
      <c r="LNU36" s="236"/>
      <c r="LNV36" s="236"/>
      <c r="LNW36" s="255"/>
      <c r="LNX36" s="255"/>
      <c r="LNY36" s="255"/>
      <c r="LNZ36" s="255"/>
      <c r="LOA36" s="46"/>
      <c r="LOB36" s="236"/>
      <c r="LOC36" s="236"/>
      <c r="LOD36" s="236"/>
      <c r="LOE36" s="255"/>
      <c r="LOF36" s="255"/>
      <c r="LOG36" s="255"/>
      <c r="LOH36" s="255"/>
      <c r="LOI36" s="46"/>
      <c r="LOJ36" s="236"/>
      <c r="LOK36" s="236"/>
      <c r="LOL36" s="236"/>
      <c r="LOM36" s="255"/>
      <c r="LON36" s="255"/>
      <c r="LOO36" s="255"/>
      <c r="LOP36" s="255"/>
      <c r="LOQ36" s="46"/>
      <c r="LOR36" s="236"/>
      <c r="LOS36" s="236"/>
      <c r="LOT36" s="236"/>
      <c r="LOU36" s="255"/>
      <c r="LOV36" s="255"/>
      <c r="LOW36" s="255"/>
      <c r="LOX36" s="255"/>
      <c r="LOY36" s="46"/>
      <c r="LOZ36" s="236"/>
      <c r="LPA36" s="236"/>
      <c r="LPB36" s="236"/>
      <c r="LPC36" s="255"/>
      <c r="LPD36" s="255"/>
      <c r="LPE36" s="255"/>
      <c r="LPF36" s="255"/>
      <c r="LPG36" s="46"/>
      <c r="LPH36" s="236"/>
      <c r="LPI36" s="236"/>
      <c r="LPJ36" s="236"/>
      <c r="LPK36" s="255"/>
      <c r="LPL36" s="255"/>
      <c r="LPM36" s="255"/>
      <c r="LPN36" s="255"/>
      <c r="LPO36" s="46"/>
      <c r="LPP36" s="236"/>
      <c r="LPQ36" s="236"/>
      <c r="LPR36" s="236"/>
      <c r="LPS36" s="255"/>
      <c r="LPT36" s="255"/>
      <c r="LPU36" s="255"/>
      <c r="LPV36" s="255"/>
      <c r="LPW36" s="46"/>
      <c r="LPX36" s="236"/>
      <c r="LPY36" s="236"/>
      <c r="LPZ36" s="236"/>
      <c r="LQA36" s="255"/>
      <c r="LQB36" s="255"/>
      <c r="LQC36" s="255"/>
      <c r="LQD36" s="255"/>
      <c r="LQE36" s="46"/>
      <c r="LQF36" s="236"/>
      <c r="LQG36" s="236"/>
      <c r="LQH36" s="236"/>
      <c r="LQI36" s="255"/>
      <c r="LQJ36" s="255"/>
      <c r="LQK36" s="255"/>
      <c r="LQL36" s="255"/>
      <c r="LQM36" s="46"/>
      <c r="LQN36" s="236"/>
      <c r="LQO36" s="236"/>
      <c r="LQP36" s="236"/>
      <c r="LQQ36" s="255"/>
      <c r="LQR36" s="255"/>
      <c r="LQS36" s="255"/>
      <c r="LQT36" s="255"/>
      <c r="LQU36" s="46"/>
      <c r="LQV36" s="236"/>
      <c r="LQW36" s="236"/>
      <c r="LQX36" s="236"/>
      <c r="LQY36" s="255"/>
      <c r="LQZ36" s="255"/>
      <c r="LRA36" s="255"/>
      <c r="LRB36" s="255"/>
      <c r="LRC36" s="46"/>
      <c r="LRD36" s="236"/>
      <c r="LRE36" s="236"/>
      <c r="LRF36" s="236"/>
      <c r="LRG36" s="255"/>
      <c r="LRH36" s="255"/>
      <c r="LRI36" s="255"/>
      <c r="LRJ36" s="255"/>
      <c r="LRK36" s="46"/>
      <c r="LRL36" s="236"/>
      <c r="LRM36" s="236"/>
      <c r="LRN36" s="236"/>
      <c r="LRO36" s="255"/>
      <c r="LRP36" s="255"/>
      <c r="LRQ36" s="255"/>
      <c r="LRR36" s="255"/>
      <c r="LRS36" s="46"/>
      <c r="LRT36" s="236"/>
      <c r="LRU36" s="236"/>
      <c r="LRV36" s="236"/>
      <c r="LRW36" s="255"/>
      <c r="LRX36" s="255"/>
      <c r="LRY36" s="255"/>
      <c r="LRZ36" s="255"/>
      <c r="LSA36" s="46"/>
      <c r="LSB36" s="236"/>
      <c r="LSC36" s="236"/>
      <c r="LSD36" s="236"/>
      <c r="LSE36" s="255"/>
      <c r="LSF36" s="255"/>
      <c r="LSG36" s="255"/>
      <c r="LSH36" s="255"/>
      <c r="LSI36" s="46"/>
      <c r="LSJ36" s="236"/>
      <c r="LSK36" s="236"/>
      <c r="LSL36" s="236"/>
      <c r="LSM36" s="255"/>
      <c r="LSN36" s="255"/>
      <c r="LSO36" s="255"/>
      <c r="LSP36" s="255"/>
      <c r="LSQ36" s="46"/>
      <c r="LSR36" s="236"/>
      <c r="LSS36" s="236"/>
      <c r="LST36" s="236"/>
      <c r="LSU36" s="255"/>
      <c r="LSV36" s="255"/>
      <c r="LSW36" s="255"/>
      <c r="LSX36" s="255"/>
      <c r="LSY36" s="46"/>
      <c r="LSZ36" s="236"/>
      <c r="LTA36" s="236"/>
      <c r="LTB36" s="236"/>
      <c r="LTC36" s="255"/>
      <c r="LTD36" s="255"/>
      <c r="LTE36" s="255"/>
      <c r="LTF36" s="255"/>
      <c r="LTG36" s="46"/>
      <c r="LTH36" s="236"/>
      <c r="LTI36" s="236"/>
      <c r="LTJ36" s="236"/>
      <c r="LTK36" s="255"/>
      <c r="LTL36" s="255"/>
      <c r="LTM36" s="255"/>
      <c r="LTN36" s="255"/>
      <c r="LTO36" s="46"/>
      <c r="LTP36" s="236"/>
      <c r="LTQ36" s="236"/>
      <c r="LTR36" s="236"/>
      <c r="LTS36" s="255"/>
      <c r="LTT36" s="255"/>
      <c r="LTU36" s="255"/>
      <c r="LTV36" s="255"/>
      <c r="LTW36" s="46"/>
      <c r="LTX36" s="236"/>
      <c r="LTY36" s="236"/>
      <c r="LTZ36" s="236"/>
      <c r="LUA36" s="255"/>
      <c r="LUB36" s="255"/>
      <c r="LUC36" s="255"/>
      <c r="LUD36" s="255"/>
      <c r="LUE36" s="46"/>
      <c r="LUF36" s="236"/>
      <c r="LUG36" s="236"/>
      <c r="LUH36" s="236"/>
      <c r="LUI36" s="255"/>
      <c r="LUJ36" s="255"/>
      <c r="LUK36" s="255"/>
      <c r="LUL36" s="255"/>
      <c r="LUM36" s="46"/>
      <c r="LUN36" s="236"/>
      <c r="LUO36" s="236"/>
      <c r="LUP36" s="236"/>
      <c r="LUQ36" s="255"/>
      <c r="LUR36" s="255"/>
      <c r="LUS36" s="255"/>
      <c r="LUT36" s="255"/>
      <c r="LUU36" s="46"/>
      <c r="LUV36" s="236"/>
      <c r="LUW36" s="236"/>
      <c r="LUX36" s="236"/>
      <c r="LUY36" s="255"/>
      <c r="LUZ36" s="255"/>
      <c r="LVA36" s="255"/>
      <c r="LVB36" s="255"/>
      <c r="LVC36" s="46"/>
      <c r="LVD36" s="236"/>
      <c r="LVE36" s="236"/>
      <c r="LVF36" s="236"/>
      <c r="LVG36" s="255"/>
      <c r="LVH36" s="255"/>
      <c r="LVI36" s="255"/>
      <c r="LVJ36" s="255"/>
      <c r="LVK36" s="46"/>
      <c r="LVL36" s="236"/>
      <c r="LVM36" s="236"/>
      <c r="LVN36" s="236"/>
      <c r="LVO36" s="255"/>
      <c r="LVP36" s="255"/>
      <c r="LVQ36" s="255"/>
      <c r="LVR36" s="255"/>
      <c r="LVS36" s="46"/>
      <c r="LVT36" s="236"/>
      <c r="LVU36" s="236"/>
      <c r="LVV36" s="236"/>
      <c r="LVW36" s="255"/>
      <c r="LVX36" s="255"/>
      <c r="LVY36" s="255"/>
      <c r="LVZ36" s="255"/>
      <c r="LWA36" s="46"/>
      <c r="LWB36" s="236"/>
      <c r="LWC36" s="236"/>
      <c r="LWD36" s="236"/>
      <c r="LWE36" s="255"/>
      <c r="LWF36" s="255"/>
      <c r="LWG36" s="255"/>
      <c r="LWH36" s="255"/>
      <c r="LWI36" s="46"/>
      <c r="LWJ36" s="236"/>
      <c r="LWK36" s="236"/>
      <c r="LWL36" s="236"/>
      <c r="LWM36" s="255"/>
      <c r="LWN36" s="255"/>
      <c r="LWO36" s="255"/>
      <c r="LWP36" s="255"/>
      <c r="LWQ36" s="46"/>
      <c r="LWR36" s="236"/>
      <c r="LWS36" s="236"/>
      <c r="LWT36" s="236"/>
      <c r="LWU36" s="255"/>
      <c r="LWV36" s="255"/>
      <c r="LWW36" s="255"/>
      <c r="LWX36" s="255"/>
      <c r="LWY36" s="46"/>
      <c r="LWZ36" s="236"/>
      <c r="LXA36" s="236"/>
      <c r="LXB36" s="236"/>
      <c r="LXC36" s="255"/>
      <c r="LXD36" s="255"/>
      <c r="LXE36" s="255"/>
      <c r="LXF36" s="255"/>
      <c r="LXG36" s="46"/>
      <c r="LXH36" s="236"/>
      <c r="LXI36" s="236"/>
      <c r="LXJ36" s="236"/>
      <c r="LXK36" s="255"/>
      <c r="LXL36" s="255"/>
      <c r="LXM36" s="255"/>
      <c r="LXN36" s="255"/>
      <c r="LXO36" s="46"/>
      <c r="LXP36" s="236"/>
      <c r="LXQ36" s="236"/>
      <c r="LXR36" s="236"/>
      <c r="LXS36" s="255"/>
      <c r="LXT36" s="255"/>
      <c r="LXU36" s="255"/>
      <c r="LXV36" s="255"/>
      <c r="LXW36" s="46"/>
      <c r="LXX36" s="236"/>
      <c r="LXY36" s="236"/>
      <c r="LXZ36" s="236"/>
      <c r="LYA36" s="255"/>
      <c r="LYB36" s="255"/>
      <c r="LYC36" s="255"/>
      <c r="LYD36" s="255"/>
      <c r="LYE36" s="46"/>
      <c r="LYF36" s="236"/>
      <c r="LYG36" s="236"/>
      <c r="LYH36" s="236"/>
      <c r="LYI36" s="255"/>
      <c r="LYJ36" s="255"/>
      <c r="LYK36" s="255"/>
      <c r="LYL36" s="255"/>
      <c r="LYM36" s="46"/>
      <c r="LYN36" s="236"/>
      <c r="LYO36" s="236"/>
      <c r="LYP36" s="236"/>
      <c r="LYQ36" s="255"/>
      <c r="LYR36" s="255"/>
      <c r="LYS36" s="255"/>
      <c r="LYT36" s="255"/>
      <c r="LYU36" s="46"/>
      <c r="LYV36" s="236"/>
      <c r="LYW36" s="236"/>
      <c r="LYX36" s="236"/>
      <c r="LYY36" s="255"/>
      <c r="LYZ36" s="255"/>
      <c r="LZA36" s="255"/>
      <c r="LZB36" s="255"/>
      <c r="LZC36" s="46"/>
      <c r="LZD36" s="236"/>
      <c r="LZE36" s="236"/>
      <c r="LZF36" s="236"/>
      <c r="LZG36" s="255"/>
      <c r="LZH36" s="255"/>
      <c r="LZI36" s="255"/>
      <c r="LZJ36" s="255"/>
      <c r="LZK36" s="46"/>
      <c r="LZL36" s="236"/>
      <c r="LZM36" s="236"/>
      <c r="LZN36" s="236"/>
      <c r="LZO36" s="255"/>
      <c r="LZP36" s="255"/>
      <c r="LZQ36" s="255"/>
      <c r="LZR36" s="255"/>
      <c r="LZS36" s="46"/>
      <c r="LZT36" s="236"/>
      <c r="LZU36" s="236"/>
      <c r="LZV36" s="236"/>
      <c r="LZW36" s="255"/>
      <c r="LZX36" s="255"/>
      <c r="LZY36" s="255"/>
      <c r="LZZ36" s="255"/>
      <c r="MAA36" s="46"/>
      <c r="MAB36" s="236"/>
      <c r="MAC36" s="236"/>
      <c r="MAD36" s="236"/>
      <c r="MAE36" s="255"/>
      <c r="MAF36" s="255"/>
      <c r="MAG36" s="255"/>
      <c r="MAH36" s="255"/>
      <c r="MAI36" s="46"/>
      <c r="MAJ36" s="236"/>
      <c r="MAK36" s="236"/>
      <c r="MAL36" s="236"/>
      <c r="MAM36" s="255"/>
      <c r="MAN36" s="255"/>
      <c r="MAO36" s="255"/>
      <c r="MAP36" s="255"/>
      <c r="MAQ36" s="46"/>
      <c r="MAR36" s="236"/>
      <c r="MAS36" s="236"/>
      <c r="MAT36" s="236"/>
      <c r="MAU36" s="255"/>
      <c r="MAV36" s="255"/>
      <c r="MAW36" s="255"/>
      <c r="MAX36" s="255"/>
      <c r="MAY36" s="46"/>
      <c r="MAZ36" s="236"/>
      <c r="MBA36" s="236"/>
      <c r="MBB36" s="236"/>
      <c r="MBC36" s="255"/>
      <c r="MBD36" s="255"/>
      <c r="MBE36" s="255"/>
      <c r="MBF36" s="255"/>
      <c r="MBG36" s="46"/>
      <c r="MBH36" s="236"/>
      <c r="MBI36" s="236"/>
      <c r="MBJ36" s="236"/>
      <c r="MBK36" s="255"/>
      <c r="MBL36" s="255"/>
      <c r="MBM36" s="255"/>
      <c r="MBN36" s="255"/>
      <c r="MBO36" s="46"/>
      <c r="MBP36" s="236"/>
      <c r="MBQ36" s="236"/>
      <c r="MBR36" s="236"/>
      <c r="MBS36" s="255"/>
      <c r="MBT36" s="255"/>
      <c r="MBU36" s="255"/>
      <c r="MBV36" s="255"/>
      <c r="MBW36" s="46"/>
      <c r="MBX36" s="236"/>
      <c r="MBY36" s="236"/>
      <c r="MBZ36" s="236"/>
      <c r="MCA36" s="255"/>
      <c r="MCB36" s="255"/>
      <c r="MCC36" s="255"/>
      <c r="MCD36" s="255"/>
      <c r="MCE36" s="46"/>
      <c r="MCF36" s="236"/>
      <c r="MCG36" s="236"/>
      <c r="MCH36" s="236"/>
      <c r="MCI36" s="255"/>
      <c r="MCJ36" s="255"/>
      <c r="MCK36" s="255"/>
      <c r="MCL36" s="255"/>
      <c r="MCM36" s="46"/>
      <c r="MCN36" s="236"/>
      <c r="MCO36" s="236"/>
      <c r="MCP36" s="236"/>
      <c r="MCQ36" s="255"/>
      <c r="MCR36" s="255"/>
      <c r="MCS36" s="255"/>
      <c r="MCT36" s="255"/>
      <c r="MCU36" s="46"/>
      <c r="MCV36" s="236"/>
      <c r="MCW36" s="236"/>
      <c r="MCX36" s="236"/>
      <c r="MCY36" s="255"/>
      <c r="MCZ36" s="255"/>
      <c r="MDA36" s="255"/>
      <c r="MDB36" s="255"/>
      <c r="MDC36" s="46"/>
      <c r="MDD36" s="236"/>
      <c r="MDE36" s="236"/>
      <c r="MDF36" s="236"/>
      <c r="MDG36" s="255"/>
      <c r="MDH36" s="255"/>
      <c r="MDI36" s="255"/>
      <c r="MDJ36" s="255"/>
      <c r="MDK36" s="46"/>
      <c r="MDL36" s="236"/>
      <c r="MDM36" s="236"/>
      <c r="MDN36" s="236"/>
      <c r="MDO36" s="255"/>
      <c r="MDP36" s="255"/>
      <c r="MDQ36" s="255"/>
      <c r="MDR36" s="255"/>
      <c r="MDS36" s="46"/>
      <c r="MDT36" s="236"/>
      <c r="MDU36" s="236"/>
      <c r="MDV36" s="236"/>
      <c r="MDW36" s="255"/>
      <c r="MDX36" s="255"/>
      <c r="MDY36" s="255"/>
      <c r="MDZ36" s="255"/>
      <c r="MEA36" s="46"/>
      <c r="MEB36" s="236"/>
      <c r="MEC36" s="236"/>
      <c r="MED36" s="236"/>
      <c r="MEE36" s="255"/>
      <c r="MEF36" s="255"/>
      <c r="MEG36" s="255"/>
      <c r="MEH36" s="255"/>
      <c r="MEI36" s="46"/>
      <c r="MEJ36" s="236"/>
      <c r="MEK36" s="236"/>
      <c r="MEL36" s="236"/>
      <c r="MEM36" s="255"/>
      <c r="MEN36" s="255"/>
      <c r="MEO36" s="255"/>
      <c r="MEP36" s="255"/>
      <c r="MEQ36" s="46"/>
      <c r="MER36" s="236"/>
      <c r="MES36" s="236"/>
      <c r="MET36" s="236"/>
      <c r="MEU36" s="255"/>
      <c r="MEV36" s="255"/>
      <c r="MEW36" s="255"/>
      <c r="MEX36" s="255"/>
      <c r="MEY36" s="46"/>
      <c r="MEZ36" s="236"/>
      <c r="MFA36" s="236"/>
      <c r="MFB36" s="236"/>
      <c r="MFC36" s="255"/>
      <c r="MFD36" s="255"/>
      <c r="MFE36" s="255"/>
      <c r="MFF36" s="255"/>
      <c r="MFG36" s="46"/>
      <c r="MFH36" s="236"/>
      <c r="MFI36" s="236"/>
      <c r="MFJ36" s="236"/>
      <c r="MFK36" s="255"/>
      <c r="MFL36" s="255"/>
      <c r="MFM36" s="255"/>
      <c r="MFN36" s="255"/>
      <c r="MFO36" s="46"/>
      <c r="MFP36" s="236"/>
      <c r="MFQ36" s="236"/>
      <c r="MFR36" s="236"/>
      <c r="MFS36" s="255"/>
      <c r="MFT36" s="255"/>
      <c r="MFU36" s="255"/>
      <c r="MFV36" s="255"/>
      <c r="MFW36" s="46"/>
      <c r="MFX36" s="236"/>
      <c r="MFY36" s="236"/>
      <c r="MFZ36" s="236"/>
      <c r="MGA36" s="255"/>
      <c r="MGB36" s="255"/>
      <c r="MGC36" s="255"/>
      <c r="MGD36" s="255"/>
      <c r="MGE36" s="46"/>
      <c r="MGF36" s="236"/>
      <c r="MGG36" s="236"/>
      <c r="MGH36" s="236"/>
      <c r="MGI36" s="255"/>
      <c r="MGJ36" s="255"/>
      <c r="MGK36" s="255"/>
      <c r="MGL36" s="255"/>
      <c r="MGM36" s="46"/>
      <c r="MGN36" s="236"/>
      <c r="MGO36" s="236"/>
      <c r="MGP36" s="236"/>
      <c r="MGQ36" s="255"/>
      <c r="MGR36" s="255"/>
      <c r="MGS36" s="255"/>
      <c r="MGT36" s="255"/>
      <c r="MGU36" s="46"/>
      <c r="MGV36" s="236"/>
      <c r="MGW36" s="236"/>
      <c r="MGX36" s="236"/>
      <c r="MGY36" s="255"/>
      <c r="MGZ36" s="255"/>
      <c r="MHA36" s="255"/>
      <c r="MHB36" s="255"/>
      <c r="MHC36" s="46"/>
      <c r="MHD36" s="236"/>
      <c r="MHE36" s="236"/>
      <c r="MHF36" s="236"/>
      <c r="MHG36" s="255"/>
      <c r="MHH36" s="255"/>
      <c r="MHI36" s="255"/>
      <c r="MHJ36" s="255"/>
      <c r="MHK36" s="46"/>
      <c r="MHL36" s="236"/>
      <c r="MHM36" s="236"/>
      <c r="MHN36" s="236"/>
      <c r="MHO36" s="255"/>
      <c r="MHP36" s="255"/>
      <c r="MHQ36" s="255"/>
      <c r="MHR36" s="255"/>
      <c r="MHS36" s="46"/>
      <c r="MHT36" s="236"/>
      <c r="MHU36" s="236"/>
      <c r="MHV36" s="236"/>
      <c r="MHW36" s="255"/>
      <c r="MHX36" s="255"/>
      <c r="MHY36" s="255"/>
      <c r="MHZ36" s="255"/>
      <c r="MIA36" s="46"/>
      <c r="MIB36" s="236"/>
      <c r="MIC36" s="236"/>
      <c r="MID36" s="236"/>
      <c r="MIE36" s="255"/>
      <c r="MIF36" s="255"/>
      <c r="MIG36" s="255"/>
      <c r="MIH36" s="255"/>
      <c r="MII36" s="46"/>
      <c r="MIJ36" s="236"/>
      <c r="MIK36" s="236"/>
      <c r="MIL36" s="236"/>
      <c r="MIM36" s="255"/>
      <c r="MIN36" s="255"/>
      <c r="MIO36" s="255"/>
      <c r="MIP36" s="255"/>
      <c r="MIQ36" s="46"/>
      <c r="MIR36" s="236"/>
      <c r="MIS36" s="236"/>
      <c r="MIT36" s="236"/>
      <c r="MIU36" s="255"/>
      <c r="MIV36" s="255"/>
      <c r="MIW36" s="255"/>
      <c r="MIX36" s="255"/>
      <c r="MIY36" s="46"/>
      <c r="MIZ36" s="236"/>
      <c r="MJA36" s="236"/>
      <c r="MJB36" s="236"/>
      <c r="MJC36" s="255"/>
      <c r="MJD36" s="255"/>
      <c r="MJE36" s="255"/>
      <c r="MJF36" s="255"/>
      <c r="MJG36" s="46"/>
      <c r="MJH36" s="236"/>
      <c r="MJI36" s="236"/>
      <c r="MJJ36" s="236"/>
      <c r="MJK36" s="255"/>
      <c r="MJL36" s="255"/>
      <c r="MJM36" s="255"/>
      <c r="MJN36" s="255"/>
      <c r="MJO36" s="46"/>
      <c r="MJP36" s="236"/>
      <c r="MJQ36" s="236"/>
      <c r="MJR36" s="236"/>
      <c r="MJS36" s="255"/>
      <c r="MJT36" s="255"/>
      <c r="MJU36" s="255"/>
      <c r="MJV36" s="255"/>
      <c r="MJW36" s="46"/>
      <c r="MJX36" s="236"/>
      <c r="MJY36" s="236"/>
      <c r="MJZ36" s="236"/>
      <c r="MKA36" s="255"/>
      <c r="MKB36" s="255"/>
      <c r="MKC36" s="255"/>
      <c r="MKD36" s="255"/>
      <c r="MKE36" s="46"/>
      <c r="MKF36" s="236"/>
      <c r="MKG36" s="236"/>
      <c r="MKH36" s="236"/>
      <c r="MKI36" s="255"/>
      <c r="MKJ36" s="255"/>
      <c r="MKK36" s="255"/>
      <c r="MKL36" s="255"/>
      <c r="MKM36" s="46"/>
      <c r="MKN36" s="236"/>
      <c r="MKO36" s="236"/>
      <c r="MKP36" s="236"/>
      <c r="MKQ36" s="255"/>
      <c r="MKR36" s="255"/>
      <c r="MKS36" s="255"/>
      <c r="MKT36" s="255"/>
      <c r="MKU36" s="46"/>
      <c r="MKV36" s="236"/>
      <c r="MKW36" s="236"/>
      <c r="MKX36" s="236"/>
      <c r="MKY36" s="255"/>
      <c r="MKZ36" s="255"/>
      <c r="MLA36" s="255"/>
      <c r="MLB36" s="255"/>
      <c r="MLC36" s="46"/>
      <c r="MLD36" s="236"/>
      <c r="MLE36" s="236"/>
      <c r="MLF36" s="236"/>
      <c r="MLG36" s="255"/>
      <c r="MLH36" s="255"/>
      <c r="MLI36" s="255"/>
      <c r="MLJ36" s="255"/>
      <c r="MLK36" s="46"/>
      <c r="MLL36" s="236"/>
      <c r="MLM36" s="236"/>
      <c r="MLN36" s="236"/>
      <c r="MLO36" s="255"/>
      <c r="MLP36" s="255"/>
      <c r="MLQ36" s="255"/>
      <c r="MLR36" s="255"/>
      <c r="MLS36" s="46"/>
      <c r="MLT36" s="236"/>
      <c r="MLU36" s="236"/>
      <c r="MLV36" s="236"/>
      <c r="MLW36" s="255"/>
      <c r="MLX36" s="255"/>
      <c r="MLY36" s="255"/>
      <c r="MLZ36" s="255"/>
      <c r="MMA36" s="46"/>
      <c r="MMB36" s="236"/>
      <c r="MMC36" s="236"/>
      <c r="MMD36" s="236"/>
      <c r="MME36" s="255"/>
      <c r="MMF36" s="255"/>
      <c r="MMG36" s="255"/>
      <c r="MMH36" s="255"/>
      <c r="MMI36" s="46"/>
      <c r="MMJ36" s="236"/>
      <c r="MMK36" s="236"/>
      <c r="MML36" s="236"/>
      <c r="MMM36" s="255"/>
      <c r="MMN36" s="255"/>
      <c r="MMO36" s="255"/>
      <c r="MMP36" s="255"/>
      <c r="MMQ36" s="46"/>
      <c r="MMR36" s="236"/>
      <c r="MMS36" s="236"/>
      <c r="MMT36" s="236"/>
      <c r="MMU36" s="255"/>
      <c r="MMV36" s="255"/>
      <c r="MMW36" s="255"/>
      <c r="MMX36" s="255"/>
      <c r="MMY36" s="46"/>
      <c r="MMZ36" s="236"/>
      <c r="MNA36" s="236"/>
      <c r="MNB36" s="236"/>
      <c r="MNC36" s="255"/>
      <c r="MND36" s="255"/>
      <c r="MNE36" s="255"/>
      <c r="MNF36" s="255"/>
      <c r="MNG36" s="46"/>
      <c r="MNH36" s="236"/>
      <c r="MNI36" s="236"/>
      <c r="MNJ36" s="236"/>
      <c r="MNK36" s="255"/>
      <c r="MNL36" s="255"/>
      <c r="MNM36" s="255"/>
      <c r="MNN36" s="255"/>
      <c r="MNO36" s="46"/>
      <c r="MNP36" s="236"/>
      <c r="MNQ36" s="236"/>
      <c r="MNR36" s="236"/>
      <c r="MNS36" s="255"/>
      <c r="MNT36" s="255"/>
      <c r="MNU36" s="255"/>
      <c r="MNV36" s="255"/>
      <c r="MNW36" s="46"/>
      <c r="MNX36" s="236"/>
      <c r="MNY36" s="236"/>
      <c r="MNZ36" s="236"/>
      <c r="MOA36" s="255"/>
      <c r="MOB36" s="255"/>
      <c r="MOC36" s="255"/>
      <c r="MOD36" s="255"/>
      <c r="MOE36" s="46"/>
      <c r="MOF36" s="236"/>
      <c r="MOG36" s="236"/>
      <c r="MOH36" s="236"/>
      <c r="MOI36" s="255"/>
      <c r="MOJ36" s="255"/>
      <c r="MOK36" s="255"/>
      <c r="MOL36" s="255"/>
      <c r="MOM36" s="46"/>
      <c r="MON36" s="236"/>
      <c r="MOO36" s="236"/>
      <c r="MOP36" s="236"/>
      <c r="MOQ36" s="255"/>
      <c r="MOR36" s="255"/>
      <c r="MOS36" s="255"/>
      <c r="MOT36" s="255"/>
      <c r="MOU36" s="46"/>
      <c r="MOV36" s="236"/>
      <c r="MOW36" s="236"/>
      <c r="MOX36" s="236"/>
      <c r="MOY36" s="255"/>
      <c r="MOZ36" s="255"/>
      <c r="MPA36" s="255"/>
      <c r="MPB36" s="255"/>
      <c r="MPC36" s="46"/>
      <c r="MPD36" s="236"/>
      <c r="MPE36" s="236"/>
      <c r="MPF36" s="236"/>
      <c r="MPG36" s="255"/>
      <c r="MPH36" s="255"/>
      <c r="MPI36" s="255"/>
      <c r="MPJ36" s="255"/>
      <c r="MPK36" s="46"/>
      <c r="MPL36" s="236"/>
      <c r="MPM36" s="236"/>
      <c r="MPN36" s="236"/>
      <c r="MPO36" s="255"/>
      <c r="MPP36" s="255"/>
      <c r="MPQ36" s="255"/>
      <c r="MPR36" s="255"/>
      <c r="MPS36" s="46"/>
      <c r="MPT36" s="236"/>
      <c r="MPU36" s="236"/>
      <c r="MPV36" s="236"/>
      <c r="MPW36" s="255"/>
      <c r="MPX36" s="255"/>
      <c r="MPY36" s="255"/>
      <c r="MPZ36" s="255"/>
      <c r="MQA36" s="46"/>
      <c r="MQB36" s="236"/>
      <c r="MQC36" s="236"/>
      <c r="MQD36" s="236"/>
      <c r="MQE36" s="255"/>
      <c r="MQF36" s="255"/>
      <c r="MQG36" s="255"/>
      <c r="MQH36" s="255"/>
      <c r="MQI36" s="46"/>
      <c r="MQJ36" s="236"/>
      <c r="MQK36" s="236"/>
      <c r="MQL36" s="236"/>
      <c r="MQM36" s="255"/>
      <c r="MQN36" s="255"/>
      <c r="MQO36" s="255"/>
      <c r="MQP36" s="255"/>
      <c r="MQQ36" s="46"/>
      <c r="MQR36" s="236"/>
      <c r="MQS36" s="236"/>
      <c r="MQT36" s="236"/>
      <c r="MQU36" s="255"/>
      <c r="MQV36" s="255"/>
      <c r="MQW36" s="255"/>
      <c r="MQX36" s="255"/>
      <c r="MQY36" s="46"/>
      <c r="MQZ36" s="236"/>
      <c r="MRA36" s="236"/>
      <c r="MRB36" s="236"/>
      <c r="MRC36" s="255"/>
      <c r="MRD36" s="255"/>
      <c r="MRE36" s="255"/>
      <c r="MRF36" s="255"/>
      <c r="MRG36" s="46"/>
      <c r="MRH36" s="236"/>
      <c r="MRI36" s="236"/>
      <c r="MRJ36" s="236"/>
      <c r="MRK36" s="255"/>
      <c r="MRL36" s="255"/>
      <c r="MRM36" s="255"/>
      <c r="MRN36" s="255"/>
      <c r="MRO36" s="46"/>
      <c r="MRP36" s="236"/>
      <c r="MRQ36" s="236"/>
      <c r="MRR36" s="236"/>
      <c r="MRS36" s="255"/>
      <c r="MRT36" s="255"/>
      <c r="MRU36" s="255"/>
      <c r="MRV36" s="255"/>
      <c r="MRW36" s="46"/>
      <c r="MRX36" s="236"/>
      <c r="MRY36" s="236"/>
      <c r="MRZ36" s="236"/>
      <c r="MSA36" s="255"/>
      <c r="MSB36" s="255"/>
      <c r="MSC36" s="255"/>
      <c r="MSD36" s="255"/>
      <c r="MSE36" s="46"/>
      <c r="MSF36" s="236"/>
      <c r="MSG36" s="236"/>
      <c r="MSH36" s="236"/>
      <c r="MSI36" s="255"/>
      <c r="MSJ36" s="255"/>
      <c r="MSK36" s="255"/>
      <c r="MSL36" s="255"/>
      <c r="MSM36" s="46"/>
      <c r="MSN36" s="236"/>
      <c r="MSO36" s="236"/>
      <c r="MSP36" s="236"/>
      <c r="MSQ36" s="255"/>
      <c r="MSR36" s="255"/>
      <c r="MSS36" s="255"/>
      <c r="MST36" s="255"/>
      <c r="MSU36" s="46"/>
      <c r="MSV36" s="236"/>
      <c r="MSW36" s="236"/>
      <c r="MSX36" s="236"/>
      <c r="MSY36" s="255"/>
      <c r="MSZ36" s="255"/>
      <c r="MTA36" s="255"/>
      <c r="MTB36" s="255"/>
      <c r="MTC36" s="46"/>
      <c r="MTD36" s="236"/>
      <c r="MTE36" s="236"/>
      <c r="MTF36" s="236"/>
      <c r="MTG36" s="255"/>
      <c r="MTH36" s="255"/>
      <c r="MTI36" s="255"/>
      <c r="MTJ36" s="255"/>
      <c r="MTK36" s="46"/>
      <c r="MTL36" s="236"/>
      <c r="MTM36" s="236"/>
      <c r="MTN36" s="236"/>
      <c r="MTO36" s="255"/>
      <c r="MTP36" s="255"/>
      <c r="MTQ36" s="255"/>
      <c r="MTR36" s="255"/>
      <c r="MTS36" s="46"/>
      <c r="MTT36" s="236"/>
      <c r="MTU36" s="236"/>
      <c r="MTV36" s="236"/>
      <c r="MTW36" s="255"/>
      <c r="MTX36" s="255"/>
      <c r="MTY36" s="255"/>
      <c r="MTZ36" s="255"/>
      <c r="MUA36" s="46"/>
      <c r="MUB36" s="236"/>
      <c r="MUC36" s="236"/>
      <c r="MUD36" s="236"/>
      <c r="MUE36" s="255"/>
      <c r="MUF36" s="255"/>
      <c r="MUG36" s="255"/>
      <c r="MUH36" s="255"/>
      <c r="MUI36" s="46"/>
      <c r="MUJ36" s="236"/>
      <c r="MUK36" s="236"/>
      <c r="MUL36" s="236"/>
      <c r="MUM36" s="255"/>
      <c r="MUN36" s="255"/>
      <c r="MUO36" s="255"/>
      <c r="MUP36" s="255"/>
      <c r="MUQ36" s="46"/>
      <c r="MUR36" s="236"/>
      <c r="MUS36" s="236"/>
      <c r="MUT36" s="236"/>
      <c r="MUU36" s="255"/>
      <c r="MUV36" s="255"/>
      <c r="MUW36" s="255"/>
      <c r="MUX36" s="255"/>
      <c r="MUY36" s="46"/>
      <c r="MUZ36" s="236"/>
      <c r="MVA36" s="236"/>
      <c r="MVB36" s="236"/>
      <c r="MVC36" s="255"/>
      <c r="MVD36" s="255"/>
      <c r="MVE36" s="255"/>
      <c r="MVF36" s="255"/>
      <c r="MVG36" s="46"/>
      <c r="MVH36" s="236"/>
      <c r="MVI36" s="236"/>
      <c r="MVJ36" s="236"/>
      <c r="MVK36" s="255"/>
      <c r="MVL36" s="255"/>
      <c r="MVM36" s="255"/>
      <c r="MVN36" s="255"/>
      <c r="MVO36" s="46"/>
      <c r="MVP36" s="236"/>
      <c r="MVQ36" s="236"/>
      <c r="MVR36" s="236"/>
      <c r="MVS36" s="255"/>
      <c r="MVT36" s="255"/>
      <c r="MVU36" s="255"/>
      <c r="MVV36" s="255"/>
      <c r="MVW36" s="46"/>
      <c r="MVX36" s="236"/>
      <c r="MVY36" s="236"/>
      <c r="MVZ36" s="236"/>
      <c r="MWA36" s="255"/>
      <c r="MWB36" s="255"/>
      <c r="MWC36" s="255"/>
      <c r="MWD36" s="255"/>
      <c r="MWE36" s="46"/>
      <c r="MWF36" s="236"/>
      <c r="MWG36" s="236"/>
      <c r="MWH36" s="236"/>
      <c r="MWI36" s="255"/>
      <c r="MWJ36" s="255"/>
      <c r="MWK36" s="255"/>
      <c r="MWL36" s="255"/>
      <c r="MWM36" s="46"/>
      <c r="MWN36" s="236"/>
      <c r="MWO36" s="236"/>
      <c r="MWP36" s="236"/>
      <c r="MWQ36" s="255"/>
      <c r="MWR36" s="255"/>
      <c r="MWS36" s="255"/>
      <c r="MWT36" s="255"/>
      <c r="MWU36" s="46"/>
      <c r="MWV36" s="236"/>
      <c r="MWW36" s="236"/>
      <c r="MWX36" s="236"/>
      <c r="MWY36" s="255"/>
      <c r="MWZ36" s="255"/>
      <c r="MXA36" s="255"/>
      <c r="MXB36" s="255"/>
      <c r="MXC36" s="46"/>
      <c r="MXD36" s="236"/>
      <c r="MXE36" s="236"/>
      <c r="MXF36" s="236"/>
      <c r="MXG36" s="255"/>
      <c r="MXH36" s="255"/>
      <c r="MXI36" s="255"/>
      <c r="MXJ36" s="255"/>
      <c r="MXK36" s="46"/>
      <c r="MXL36" s="236"/>
      <c r="MXM36" s="236"/>
      <c r="MXN36" s="236"/>
      <c r="MXO36" s="255"/>
      <c r="MXP36" s="255"/>
      <c r="MXQ36" s="255"/>
      <c r="MXR36" s="255"/>
      <c r="MXS36" s="46"/>
      <c r="MXT36" s="236"/>
      <c r="MXU36" s="236"/>
      <c r="MXV36" s="236"/>
      <c r="MXW36" s="255"/>
      <c r="MXX36" s="255"/>
      <c r="MXY36" s="255"/>
      <c r="MXZ36" s="255"/>
      <c r="MYA36" s="46"/>
      <c r="MYB36" s="236"/>
      <c r="MYC36" s="236"/>
      <c r="MYD36" s="236"/>
      <c r="MYE36" s="255"/>
      <c r="MYF36" s="255"/>
      <c r="MYG36" s="255"/>
      <c r="MYH36" s="255"/>
      <c r="MYI36" s="46"/>
      <c r="MYJ36" s="236"/>
      <c r="MYK36" s="236"/>
      <c r="MYL36" s="236"/>
      <c r="MYM36" s="255"/>
      <c r="MYN36" s="255"/>
      <c r="MYO36" s="255"/>
      <c r="MYP36" s="255"/>
      <c r="MYQ36" s="46"/>
      <c r="MYR36" s="236"/>
      <c r="MYS36" s="236"/>
      <c r="MYT36" s="236"/>
      <c r="MYU36" s="255"/>
      <c r="MYV36" s="255"/>
      <c r="MYW36" s="255"/>
      <c r="MYX36" s="255"/>
      <c r="MYY36" s="46"/>
      <c r="MYZ36" s="236"/>
      <c r="MZA36" s="236"/>
      <c r="MZB36" s="236"/>
      <c r="MZC36" s="255"/>
      <c r="MZD36" s="255"/>
      <c r="MZE36" s="255"/>
      <c r="MZF36" s="255"/>
      <c r="MZG36" s="46"/>
      <c r="MZH36" s="236"/>
      <c r="MZI36" s="236"/>
      <c r="MZJ36" s="236"/>
      <c r="MZK36" s="255"/>
      <c r="MZL36" s="255"/>
      <c r="MZM36" s="255"/>
      <c r="MZN36" s="255"/>
      <c r="MZO36" s="46"/>
      <c r="MZP36" s="236"/>
      <c r="MZQ36" s="236"/>
      <c r="MZR36" s="236"/>
      <c r="MZS36" s="255"/>
      <c r="MZT36" s="255"/>
      <c r="MZU36" s="255"/>
      <c r="MZV36" s="255"/>
      <c r="MZW36" s="46"/>
      <c r="MZX36" s="236"/>
      <c r="MZY36" s="236"/>
      <c r="MZZ36" s="236"/>
      <c r="NAA36" s="255"/>
      <c r="NAB36" s="255"/>
      <c r="NAC36" s="255"/>
      <c r="NAD36" s="255"/>
      <c r="NAE36" s="46"/>
      <c r="NAF36" s="236"/>
      <c r="NAG36" s="236"/>
      <c r="NAH36" s="236"/>
      <c r="NAI36" s="255"/>
      <c r="NAJ36" s="255"/>
      <c r="NAK36" s="255"/>
      <c r="NAL36" s="255"/>
      <c r="NAM36" s="46"/>
      <c r="NAN36" s="236"/>
      <c r="NAO36" s="236"/>
      <c r="NAP36" s="236"/>
      <c r="NAQ36" s="255"/>
      <c r="NAR36" s="255"/>
      <c r="NAS36" s="255"/>
      <c r="NAT36" s="255"/>
      <c r="NAU36" s="46"/>
      <c r="NAV36" s="236"/>
      <c r="NAW36" s="236"/>
      <c r="NAX36" s="236"/>
      <c r="NAY36" s="255"/>
      <c r="NAZ36" s="255"/>
      <c r="NBA36" s="255"/>
      <c r="NBB36" s="255"/>
      <c r="NBC36" s="46"/>
      <c r="NBD36" s="236"/>
      <c r="NBE36" s="236"/>
      <c r="NBF36" s="236"/>
      <c r="NBG36" s="255"/>
      <c r="NBH36" s="255"/>
      <c r="NBI36" s="255"/>
      <c r="NBJ36" s="255"/>
      <c r="NBK36" s="46"/>
      <c r="NBL36" s="236"/>
      <c r="NBM36" s="236"/>
      <c r="NBN36" s="236"/>
      <c r="NBO36" s="255"/>
      <c r="NBP36" s="255"/>
      <c r="NBQ36" s="255"/>
      <c r="NBR36" s="255"/>
      <c r="NBS36" s="46"/>
      <c r="NBT36" s="236"/>
      <c r="NBU36" s="236"/>
      <c r="NBV36" s="236"/>
      <c r="NBW36" s="255"/>
      <c r="NBX36" s="255"/>
      <c r="NBY36" s="255"/>
      <c r="NBZ36" s="255"/>
      <c r="NCA36" s="46"/>
      <c r="NCB36" s="236"/>
      <c r="NCC36" s="236"/>
      <c r="NCD36" s="236"/>
      <c r="NCE36" s="255"/>
      <c r="NCF36" s="255"/>
      <c r="NCG36" s="255"/>
      <c r="NCH36" s="255"/>
      <c r="NCI36" s="46"/>
      <c r="NCJ36" s="236"/>
      <c r="NCK36" s="236"/>
      <c r="NCL36" s="236"/>
      <c r="NCM36" s="255"/>
      <c r="NCN36" s="255"/>
      <c r="NCO36" s="255"/>
      <c r="NCP36" s="255"/>
      <c r="NCQ36" s="46"/>
      <c r="NCR36" s="236"/>
      <c r="NCS36" s="236"/>
      <c r="NCT36" s="236"/>
      <c r="NCU36" s="255"/>
      <c r="NCV36" s="255"/>
      <c r="NCW36" s="255"/>
      <c r="NCX36" s="255"/>
      <c r="NCY36" s="46"/>
      <c r="NCZ36" s="236"/>
      <c r="NDA36" s="236"/>
      <c r="NDB36" s="236"/>
      <c r="NDC36" s="255"/>
      <c r="NDD36" s="255"/>
      <c r="NDE36" s="255"/>
      <c r="NDF36" s="255"/>
      <c r="NDG36" s="46"/>
      <c r="NDH36" s="236"/>
      <c r="NDI36" s="236"/>
      <c r="NDJ36" s="236"/>
      <c r="NDK36" s="255"/>
      <c r="NDL36" s="255"/>
      <c r="NDM36" s="255"/>
      <c r="NDN36" s="255"/>
      <c r="NDO36" s="46"/>
      <c r="NDP36" s="236"/>
      <c r="NDQ36" s="236"/>
      <c r="NDR36" s="236"/>
      <c r="NDS36" s="255"/>
      <c r="NDT36" s="255"/>
      <c r="NDU36" s="255"/>
      <c r="NDV36" s="255"/>
      <c r="NDW36" s="46"/>
      <c r="NDX36" s="236"/>
      <c r="NDY36" s="236"/>
      <c r="NDZ36" s="236"/>
      <c r="NEA36" s="255"/>
      <c r="NEB36" s="255"/>
      <c r="NEC36" s="255"/>
      <c r="NED36" s="255"/>
      <c r="NEE36" s="46"/>
      <c r="NEF36" s="236"/>
      <c r="NEG36" s="236"/>
      <c r="NEH36" s="236"/>
      <c r="NEI36" s="255"/>
      <c r="NEJ36" s="255"/>
      <c r="NEK36" s="255"/>
      <c r="NEL36" s="255"/>
      <c r="NEM36" s="46"/>
      <c r="NEN36" s="236"/>
      <c r="NEO36" s="236"/>
      <c r="NEP36" s="236"/>
      <c r="NEQ36" s="255"/>
      <c r="NER36" s="255"/>
      <c r="NES36" s="255"/>
      <c r="NET36" s="255"/>
      <c r="NEU36" s="46"/>
      <c r="NEV36" s="236"/>
      <c r="NEW36" s="236"/>
      <c r="NEX36" s="236"/>
      <c r="NEY36" s="255"/>
      <c r="NEZ36" s="255"/>
      <c r="NFA36" s="255"/>
      <c r="NFB36" s="255"/>
      <c r="NFC36" s="46"/>
      <c r="NFD36" s="236"/>
      <c r="NFE36" s="236"/>
      <c r="NFF36" s="236"/>
      <c r="NFG36" s="255"/>
      <c r="NFH36" s="255"/>
      <c r="NFI36" s="255"/>
      <c r="NFJ36" s="255"/>
      <c r="NFK36" s="46"/>
      <c r="NFL36" s="236"/>
      <c r="NFM36" s="236"/>
      <c r="NFN36" s="236"/>
      <c r="NFO36" s="255"/>
      <c r="NFP36" s="255"/>
      <c r="NFQ36" s="255"/>
      <c r="NFR36" s="255"/>
      <c r="NFS36" s="46"/>
      <c r="NFT36" s="236"/>
      <c r="NFU36" s="236"/>
      <c r="NFV36" s="236"/>
      <c r="NFW36" s="255"/>
      <c r="NFX36" s="255"/>
      <c r="NFY36" s="255"/>
      <c r="NFZ36" s="255"/>
      <c r="NGA36" s="46"/>
      <c r="NGB36" s="236"/>
      <c r="NGC36" s="236"/>
      <c r="NGD36" s="236"/>
      <c r="NGE36" s="255"/>
      <c r="NGF36" s="255"/>
      <c r="NGG36" s="255"/>
      <c r="NGH36" s="255"/>
      <c r="NGI36" s="46"/>
      <c r="NGJ36" s="236"/>
      <c r="NGK36" s="236"/>
      <c r="NGL36" s="236"/>
      <c r="NGM36" s="255"/>
      <c r="NGN36" s="255"/>
      <c r="NGO36" s="255"/>
      <c r="NGP36" s="255"/>
      <c r="NGQ36" s="46"/>
      <c r="NGR36" s="236"/>
      <c r="NGS36" s="236"/>
      <c r="NGT36" s="236"/>
      <c r="NGU36" s="255"/>
      <c r="NGV36" s="255"/>
      <c r="NGW36" s="255"/>
      <c r="NGX36" s="255"/>
      <c r="NGY36" s="46"/>
      <c r="NGZ36" s="236"/>
      <c r="NHA36" s="236"/>
      <c r="NHB36" s="236"/>
      <c r="NHC36" s="255"/>
      <c r="NHD36" s="255"/>
      <c r="NHE36" s="255"/>
      <c r="NHF36" s="255"/>
      <c r="NHG36" s="46"/>
      <c r="NHH36" s="236"/>
      <c r="NHI36" s="236"/>
      <c r="NHJ36" s="236"/>
      <c r="NHK36" s="255"/>
      <c r="NHL36" s="255"/>
      <c r="NHM36" s="255"/>
      <c r="NHN36" s="255"/>
      <c r="NHO36" s="46"/>
      <c r="NHP36" s="236"/>
      <c r="NHQ36" s="236"/>
      <c r="NHR36" s="236"/>
      <c r="NHS36" s="255"/>
      <c r="NHT36" s="255"/>
      <c r="NHU36" s="255"/>
      <c r="NHV36" s="255"/>
      <c r="NHW36" s="46"/>
      <c r="NHX36" s="236"/>
      <c r="NHY36" s="236"/>
      <c r="NHZ36" s="236"/>
      <c r="NIA36" s="255"/>
      <c r="NIB36" s="255"/>
      <c r="NIC36" s="255"/>
      <c r="NID36" s="255"/>
      <c r="NIE36" s="46"/>
      <c r="NIF36" s="236"/>
      <c r="NIG36" s="236"/>
      <c r="NIH36" s="236"/>
      <c r="NII36" s="255"/>
      <c r="NIJ36" s="255"/>
      <c r="NIK36" s="255"/>
      <c r="NIL36" s="255"/>
      <c r="NIM36" s="46"/>
      <c r="NIN36" s="236"/>
      <c r="NIO36" s="236"/>
      <c r="NIP36" s="236"/>
      <c r="NIQ36" s="255"/>
      <c r="NIR36" s="255"/>
      <c r="NIS36" s="255"/>
      <c r="NIT36" s="255"/>
      <c r="NIU36" s="46"/>
      <c r="NIV36" s="236"/>
      <c r="NIW36" s="236"/>
      <c r="NIX36" s="236"/>
      <c r="NIY36" s="255"/>
      <c r="NIZ36" s="255"/>
      <c r="NJA36" s="255"/>
      <c r="NJB36" s="255"/>
      <c r="NJC36" s="46"/>
      <c r="NJD36" s="236"/>
      <c r="NJE36" s="236"/>
      <c r="NJF36" s="236"/>
      <c r="NJG36" s="255"/>
      <c r="NJH36" s="255"/>
      <c r="NJI36" s="255"/>
      <c r="NJJ36" s="255"/>
      <c r="NJK36" s="46"/>
      <c r="NJL36" s="236"/>
      <c r="NJM36" s="236"/>
      <c r="NJN36" s="236"/>
      <c r="NJO36" s="255"/>
      <c r="NJP36" s="255"/>
      <c r="NJQ36" s="255"/>
      <c r="NJR36" s="255"/>
      <c r="NJS36" s="46"/>
      <c r="NJT36" s="236"/>
      <c r="NJU36" s="236"/>
      <c r="NJV36" s="236"/>
      <c r="NJW36" s="255"/>
      <c r="NJX36" s="255"/>
      <c r="NJY36" s="255"/>
      <c r="NJZ36" s="255"/>
      <c r="NKA36" s="46"/>
      <c r="NKB36" s="236"/>
      <c r="NKC36" s="236"/>
      <c r="NKD36" s="236"/>
      <c r="NKE36" s="255"/>
      <c r="NKF36" s="255"/>
      <c r="NKG36" s="255"/>
      <c r="NKH36" s="255"/>
      <c r="NKI36" s="46"/>
      <c r="NKJ36" s="236"/>
      <c r="NKK36" s="236"/>
      <c r="NKL36" s="236"/>
      <c r="NKM36" s="255"/>
      <c r="NKN36" s="255"/>
      <c r="NKO36" s="255"/>
      <c r="NKP36" s="255"/>
      <c r="NKQ36" s="46"/>
      <c r="NKR36" s="236"/>
      <c r="NKS36" s="236"/>
      <c r="NKT36" s="236"/>
      <c r="NKU36" s="255"/>
      <c r="NKV36" s="255"/>
      <c r="NKW36" s="255"/>
      <c r="NKX36" s="255"/>
      <c r="NKY36" s="46"/>
      <c r="NKZ36" s="236"/>
      <c r="NLA36" s="236"/>
      <c r="NLB36" s="236"/>
      <c r="NLC36" s="255"/>
      <c r="NLD36" s="255"/>
      <c r="NLE36" s="255"/>
      <c r="NLF36" s="255"/>
      <c r="NLG36" s="46"/>
      <c r="NLH36" s="236"/>
      <c r="NLI36" s="236"/>
      <c r="NLJ36" s="236"/>
      <c r="NLK36" s="255"/>
      <c r="NLL36" s="255"/>
      <c r="NLM36" s="255"/>
      <c r="NLN36" s="255"/>
      <c r="NLO36" s="46"/>
      <c r="NLP36" s="236"/>
      <c r="NLQ36" s="236"/>
      <c r="NLR36" s="236"/>
      <c r="NLS36" s="255"/>
      <c r="NLT36" s="255"/>
      <c r="NLU36" s="255"/>
      <c r="NLV36" s="255"/>
      <c r="NLW36" s="46"/>
      <c r="NLX36" s="236"/>
      <c r="NLY36" s="236"/>
      <c r="NLZ36" s="236"/>
      <c r="NMA36" s="255"/>
      <c r="NMB36" s="255"/>
      <c r="NMC36" s="255"/>
      <c r="NMD36" s="255"/>
      <c r="NME36" s="46"/>
      <c r="NMF36" s="236"/>
      <c r="NMG36" s="236"/>
      <c r="NMH36" s="236"/>
      <c r="NMI36" s="255"/>
      <c r="NMJ36" s="255"/>
      <c r="NMK36" s="255"/>
      <c r="NML36" s="255"/>
      <c r="NMM36" s="46"/>
      <c r="NMN36" s="236"/>
      <c r="NMO36" s="236"/>
      <c r="NMP36" s="236"/>
      <c r="NMQ36" s="255"/>
      <c r="NMR36" s="255"/>
      <c r="NMS36" s="255"/>
      <c r="NMT36" s="255"/>
      <c r="NMU36" s="46"/>
      <c r="NMV36" s="236"/>
      <c r="NMW36" s="236"/>
      <c r="NMX36" s="236"/>
      <c r="NMY36" s="255"/>
      <c r="NMZ36" s="255"/>
      <c r="NNA36" s="255"/>
      <c r="NNB36" s="255"/>
      <c r="NNC36" s="46"/>
      <c r="NND36" s="236"/>
      <c r="NNE36" s="236"/>
      <c r="NNF36" s="236"/>
      <c r="NNG36" s="255"/>
      <c r="NNH36" s="255"/>
      <c r="NNI36" s="255"/>
      <c r="NNJ36" s="255"/>
      <c r="NNK36" s="46"/>
      <c r="NNL36" s="236"/>
      <c r="NNM36" s="236"/>
      <c r="NNN36" s="236"/>
      <c r="NNO36" s="255"/>
      <c r="NNP36" s="255"/>
      <c r="NNQ36" s="255"/>
      <c r="NNR36" s="255"/>
      <c r="NNS36" s="46"/>
      <c r="NNT36" s="236"/>
      <c r="NNU36" s="236"/>
      <c r="NNV36" s="236"/>
      <c r="NNW36" s="255"/>
      <c r="NNX36" s="255"/>
      <c r="NNY36" s="255"/>
      <c r="NNZ36" s="255"/>
      <c r="NOA36" s="46"/>
      <c r="NOB36" s="236"/>
      <c r="NOC36" s="236"/>
      <c r="NOD36" s="236"/>
      <c r="NOE36" s="255"/>
      <c r="NOF36" s="255"/>
      <c r="NOG36" s="255"/>
      <c r="NOH36" s="255"/>
      <c r="NOI36" s="46"/>
      <c r="NOJ36" s="236"/>
      <c r="NOK36" s="236"/>
      <c r="NOL36" s="236"/>
      <c r="NOM36" s="255"/>
      <c r="NON36" s="255"/>
      <c r="NOO36" s="255"/>
      <c r="NOP36" s="255"/>
      <c r="NOQ36" s="46"/>
      <c r="NOR36" s="236"/>
      <c r="NOS36" s="236"/>
      <c r="NOT36" s="236"/>
      <c r="NOU36" s="255"/>
      <c r="NOV36" s="255"/>
      <c r="NOW36" s="255"/>
      <c r="NOX36" s="255"/>
      <c r="NOY36" s="46"/>
      <c r="NOZ36" s="236"/>
      <c r="NPA36" s="236"/>
      <c r="NPB36" s="236"/>
      <c r="NPC36" s="255"/>
      <c r="NPD36" s="255"/>
      <c r="NPE36" s="255"/>
      <c r="NPF36" s="255"/>
      <c r="NPG36" s="46"/>
      <c r="NPH36" s="236"/>
      <c r="NPI36" s="236"/>
      <c r="NPJ36" s="236"/>
      <c r="NPK36" s="255"/>
      <c r="NPL36" s="255"/>
      <c r="NPM36" s="255"/>
      <c r="NPN36" s="255"/>
      <c r="NPO36" s="46"/>
      <c r="NPP36" s="236"/>
      <c r="NPQ36" s="236"/>
      <c r="NPR36" s="236"/>
      <c r="NPS36" s="255"/>
      <c r="NPT36" s="255"/>
      <c r="NPU36" s="255"/>
      <c r="NPV36" s="255"/>
      <c r="NPW36" s="46"/>
      <c r="NPX36" s="236"/>
      <c r="NPY36" s="236"/>
      <c r="NPZ36" s="236"/>
      <c r="NQA36" s="255"/>
      <c r="NQB36" s="255"/>
      <c r="NQC36" s="255"/>
      <c r="NQD36" s="255"/>
      <c r="NQE36" s="46"/>
      <c r="NQF36" s="236"/>
      <c r="NQG36" s="236"/>
      <c r="NQH36" s="236"/>
      <c r="NQI36" s="255"/>
      <c r="NQJ36" s="255"/>
      <c r="NQK36" s="255"/>
      <c r="NQL36" s="255"/>
      <c r="NQM36" s="46"/>
      <c r="NQN36" s="236"/>
      <c r="NQO36" s="236"/>
      <c r="NQP36" s="236"/>
      <c r="NQQ36" s="255"/>
      <c r="NQR36" s="255"/>
      <c r="NQS36" s="255"/>
      <c r="NQT36" s="255"/>
      <c r="NQU36" s="46"/>
      <c r="NQV36" s="236"/>
      <c r="NQW36" s="236"/>
      <c r="NQX36" s="236"/>
      <c r="NQY36" s="255"/>
      <c r="NQZ36" s="255"/>
      <c r="NRA36" s="255"/>
      <c r="NRB36" s="255"/>
      <c r="NRC36" s="46"/>
      <c r="NRD36" s="236"/>
      <c r="NRE36" s="236"/>
      <c r="NRF36" s="236"/>
      <c r="NRG36" s="255"/>
      <c r="NRH36" s="255"/>
      <c r="NRI36" s="255"/>
      <c r="NRJ36" s="255"/>
      <c r="NRK36" s="46"/>
      <c r="NRL36" s="236"/>
      <c r="NRM36" s="236"/>
      <c r="NRN36" s="236"/>
      <c r="NRO36" s="255"/>
      <c r="NRP36" s="255"/>
      <c r="NRQ36" s="255"/>
      <c r="NRR36" s="255"/>
      <c r="NRS36" s="46"/>
      <c r="NRT36" s="236"/>
      <c r="NRU36" s="236"/>
      <c r="NRV36" s="236"/>
      <c r="NRW36" s="255"/>
      <c r="NRX36" s="255"/>
      <c r="NRY36" s="255"/>
      <c r="NRZ36" s="255"/>
      <c r="NSA36" s="46"/>
      <c r="NSB36" s="236"/>
      <c r="NSC36" s="236"/>
      <c r="NSD36" s="236"/>
      <c r="NSE36" s="255"/>
      <c r="NSF36" s="255"/>
      <c r="NSG36" s="255"/>
      <c r="NSH36" s="255"/>
      <c r="NSI36" s="46"/>
      <c r="NSJ36" s="236"/>
      <c r="NSK36" s="236"/>
      <c r="NSL36" s="236"/>
      <c r="NSM36" s="255"/>
      <c r="NSN36" s="255"/>
      <c r="NSO36" s="255"/>
      <c r="NSP36" s="255"/>
      <c r="NSQ36" s="46"/>
      <c r="NSR36" s="236"/>
      <c r="NSS36" s="236"/>
      <c r="NST36" s="236"/>
      <c r="NSU36" s="255"/>
      <c r="NSV36" s="255"/>
      <c r="NSW36" s="255"/>
      <c r="NSX36" s="255"/>
      <c r="NSY36" s="46"/>
      <c r="NSZ36" s="236"/>
      <c r="NTA36" s="236"/>
      <c r="NTB36" s="236"/>
      <c r="NTC36" s="255"/>
      <c r="NTD36" s="255"/>
      <c r="NTE36" s="255"/>
      <c r="NTF36" s="255"/>
      <c r="NTG36" s="46"/>
      <c r="NTH36" s="236"/>
      <c r="NTI36" s="236"/>
      <c r="NTJ36" s="236"/>
      <c r="NTK36" s="255"/>
      <c r="NTL36" s="255"/>
      <c r="NTM36" s="255"/>
      <c r="NTN36" s="255"/>
      <c r="NTO36" s="46"/>
      <c r="NTP36" s="236"/>
      <c r="NTQ36" s="236"/>
      <c r="NTR36" s="236"/>
      <c r="NTS36" s="255"/>
      <c r="NTT36" s="255"/>
      <c r="NTU36" s="255"/>
      <c r="NTV36" s="255"/>
      <c r="NTW36" s="46"/>
      <c r="NTX36" s="236"/>
      <c r="NTY36" s="236"/>
      <c r="NTZ36" s="236"/>
      <c r="NUA36" s="255"/>
      <c r="NUB36" s="255"/>
      <c r="NUC36" s="255"/>
      <c r="NUD36" s="255"/>
      <c r="NUE36" s="46"/>
      <c r="NUF36" s="236"/>
      <c r="NUG36" s="236"/>
      <c r="NUH36" s="236"/>
      <c r="NUI36" s="255"/>
      <c r="NUJ36" s="255"/>
      <c r="NUK36" s="255"/>
      <c r="NUL36" s="255"/>
      <c r="NUM36" s="46"/>
      <c r="NUN36" s="236"/>
      <c r="NUO36" s="236"/>
      <c r="NUP36" s="236"/>
      <c r="NUQ36" s="255"/>
      <c r="NUR36" s="255"/>
      <c r="NUS36" s="255"/>
      <c r="NUT36" s="255"/>
      <c r="NUU36" s="46"/>
      <c r="NUV36" s="236"/>
      <c r="NUW36" s="236"/>
      <c r="NUX36" s="236"/>
      <c r="NUY36" s="255"/>
      <c r="NUZ36" s="255"/>
      <c r="NVA36" s="255"/>
      <c r="NVB36" s="255"/>
      <c r="NVC36" s="46"/>
      <c r="NVD36" s="236"/>
      <c r="NVE36" s="236"/>
      <c r="NVF36" s="236"/>
      <c r="NVG36" s="255"/>
      <c r="NVH36" s="255"/>
      <c r="NVI36" s="255"/>
      <c r="NVJ36" s="255"/>
      <c r="NVK36" s="46"/>
      <c r="NVL36" s="236"/>
      <c r="NVM36" s="236"/>
      <c r="NVN36" s="236"/>
      <c r="NVO36" s="255"/>
      <c r="NVP36" s="255"/>
      <c r="NVQ36" s="255"/>
      <c r="NVR36" s="255"/>
      <c r="NVS36" s="46"/>
      <c r="NVT36" s="236"/>
      <c r="NVU36" s="236"/>
      <c r="NVV36" s="236"/>
      <c r="NVW36" s="255"/>
      <c r="NVX36" s="255"/>
      <c r="NVY36" s="255"/>
      <c r="NVZ36" s="255"/>
      <c r="NWA36" s="46"/>
      <c r="NWB36" s="236"/>
      <c r="NWC36" s="236"/>
      <c r="NWD36" s="236"/>
      <c r="NWE36" s="255"/>
      <c r="NWF36" s="255"/>
      <c r="NWG36" s="255"/>
      <c r="NWH36" s="255"/>
      <c r="NWI36" s="46"/>
      <c r="NWJ36" s="236"/>
      <c r="NWK36" s="236"/>
      <c r="NWL36" s="236"/>
      <c r="NWM36" s="255"/>
      <c r="NWN36" s="255"/>
      <c r="NWO36" s="255"/>
      <c r="NWP36" s="255"/>
      <c r="NWQ36" s="46"/>
      <c r="NWR36" s="236"/>
      <c r="NWS36" s="236"/>
      <c r="NWT36" s="236"/>
      <c r="NWU36" s="255"/>
      <c r="NWV36" s="255"/>
      <c r="NWW36" s="255"/>
      <c r="NWX36" s="255"/>
      <c r="NWY36" s="46"/>
      <c r="NWZ36" s="236"/>
      <c r="NXA36" s="236"/>
      <c r="NXB36" s="236"/>
      <c r="NXC36" s="255"/>
      <c r="NXD36" s="255"/>
      <c r="NXE36" s="255"/>
      <c r="NXF36" s="255"/>
      <c r="NXG36" s="46"/>
      <c r="NXH36" s="236"/>
      <c r="NXI36" s="236"/>
      <c r="NXJ36" s="236"/>
      <c r="NXK36" s="255"/>
      <c r="NXL36" s="255"/>
      <c r="NXM36" s="255"/>
      <c r="NXN36" s="255"/>
      <c r="NXO36" s="46"/>
      <c r="NXP36" s="236"/>
      <c r="NXQ36" s="236"/>
      <c r="NXR36" s="236"/>
      <c r="NXS36" s="255"/>
      <c r="NXT36" s="255"/>
      <c r="NXU36" s="255"/>
      <c r="NXV36" s="255"/>
      <c r="NXW36" s="46"/>
      <c r="NXX36" s="236"/>
      <c r="NXY36" s="236"/>
      <c r="NXZ36" s="236"/>
      <c r="NYA36" s="255"/>
      <c r="NYB36" s="255"/>
      <c r="NYC36" s="255"/>
      <c r="NYD36" s="255"/>
      <c r="NYE36" s="46"/>
      <c r="NYF36" s="236"/>
      <c r="NYG36" s="236"/>
      <c r="NYH36" s="236"/>
      <c r="NYI36" s="255"/>
      <c r="NYJ36" s="255"/>
      <c r="NYK36" s="255"/>
      <c r="NYL36" s="255"/>
      <c r="NYM36" s="46"/>
      <c r="NYN36" s="236"/>
      <c r="NYO36" s="236"/>
      <c r="NYP36" s="236"/>
      <c r="NYQ36" s="255"/>
      <c r="NYR36" s="255"/>
      <c r="NYS36" s="255"/>
      <c r="NYT36" s="255"/>
      <c r="NYU36" s="46"/>
      <c r="NYV36" s="236"/>
      <c r="NYW36" s="236"/>
      <c r="NYX36" s="236"/>
      <c r="NYY36" s="255"/>
      <c r="NYZ36" s="255"/>
      <c r="NZA36" s="255"/>
      <c r="NZB36" s="255"/>
      <c r="NZC36" s="46"/>
      <c r="NZD36" s="236"/>
      <c r="NZE36" s="236"/>
      <c r="NZF36" s="236"/>
      <c r="NZG36" s="255"/>
      <c r="NZH36" s="255"/>
      <c r="NZI36" s="255"/>
      <c r="NZJ36" s="255"/>
      <c r="NZK36" s="46"/>
      <c r="NZL36" s="236"/>
      <c r="NZM36" s="236"/>
      <c r="NZN36" s="236"/>
      <c r="NZO36" s="255"/>
      <c r="NZP36" s="255"/>
      <c r="NZQ36" s="255"/>
      <c r="NZR36" s="255"/>
      <c r="NZS36" s="46"/>
      <c r="NZT36" s="236"/>
      <c r="NZU36" s="236"/>
      <c r="NZV36" s="236"/>
      <c r="NZW36" s="255"/>
      <c r="NZX36" s="255"/>
      <c r="NZY36" s="255"/>
      <c r="NZZ36" s="255"/>
      <c r="OAA36" s="46"/>
      <c r="OAB36" s="236"/>
      <c r="OAC36" s="236"/>
      <c r="OAD36" s="236"/>
      <c r="OAE36" s="255"/>
      <c r="OAF36" s="255"/>
      <c r="OAG36" s="255"/>
      <c r="OAH36" s="255"/>
      <c r="OAI36" s="46"/>
      <c r="OAJ36" s="236"/>
      <c r="OAK36" s="236"/>
      <c r="OAL36" s="236"/>
      <c r="OAM36" s="255"/>
      <c r="OAN36" s="255"/>
      <c r="OAO36" s="255"/>
      <c r="OAP36" s="255"/>
      <c r="OAQ36" s="46"/>
      <c r="OAR36" s="236"/>
      <c r="OAS36" s="236"/>
      <c r="OAT36" s="236"/>
      <c r="OAU36" s="255"/>
      <c r="OAV36" s="255"/>
      <c r="OAW36" s="255"/>
      <c r="OAX36" s="255"/>
      <c r="OAY36" s="46"/>
      <c r="OAZ36" s="236"/>
      <c r="OBA36" s="236"/>
      <c r="OBB36" s="236"/>
      <c r="OBC36" s="255"/>
      <c r="OBD36" s="255"/>
      <c r="OBE36" s="255"/>
      <c r="OBF36" s="255"/>
      <c r="OBG36" s="46"/>
      <c r="OBH36" s="236"/>
      <c r="OBI36" s="236"/>
      <c r="OBJ36" s="236"/>
      <c r="OBK36" s="255"/>
      <c r="OBL36" s="255"/>
      <c r="OBM36" s="255"/>
      <c r="OBN36" s="255"/>
      <c r="OBO36" s="46"/>
      <c r="OBP36" s="236"/>
      <c r="OBQ36" s="236"/>
      <c r="OBR36" s="236"/>
      <c r="OBS36" s="255"/>
      <c r="OBT36" s="255"/>
      <c r="OBU36" s="255"/>
      <c r="OBV36" s="255"/>
      <c r="OBW36" s="46"/>
      <c r="OBX36" s="236"/>
      <c r="OBY36" s="236"/>
      <c r="OBZ36" s="236"/>
      <c r="OCA36" s="255"/>
      <c r="OCB36" s="255"/>
      <c r="OCC36" s="255"/>
      <c r="OCD36" s="255"/>
      <c r="OCE36" s="46"/>
      <c r="OCF36" s="236"/>
      <c r="OCG36" s="236"/>
      <c r="OCH36" s="236"/>
      <c r="OCI36" s="255"/>
      <c r="OCJ36" s="255"/>
      <c r="OCK36" s="255"/>
      <c r="OCL36" s="255"/>
      <c r="OCM36" s="46"/>
      <c r="OCN36" s="236"/>
      <c r="OCO36" s="236"/>
      <c r="OCP36" s="236"/>
      <c r="OCQ36" s="255"/>
      <c r="OCR36" s="255"/>
      <c r="OCS36" s="255"/>
      <c r="OCT36" s="255"/>
      <c r="OCU36" s="46"/>
      <c r="OCV36" s="236"/>
      <c r="OCW36" s="236"/>
      <c r="OCX36" s="236"/>
      <c r="OCY36" s="255"/>
      <c r="OCZ36" s="255"/>
      <c r="ODA36" s="255"/>
      <c r="ODB36" s="255"/>
      <c r="ODC36" s="46"/>
      <c r="ODD36" s="236"/>
      <c r="ODE36" s="236"/>
      <c r="ODF36" s="236"/>
      <c r="ODG36" s="255"/>
      <c r="ODH36" s="255"/>
      <c r="ODI36" s="255"/>
      <c r="ODJ36" s="255"/>
      <c r="ODK36" s="46"/>
      <c r="ODL36" s="236"/>
      <c r="ODM36" s="236"/>
      <c r="ODN36" s="236"/>
      <c r="ODO36" s="255"/>
      <c r="ODP36" s="255"/>
      <c r="ODQ36" s="255"/>
      <c r="ODR36" s="255"/>
      <c r="ODS36" s="46"/>
      <c r="ODT36" s="236"/>
      <c r="ODU36" s="236"/>
      <c r="ODV36" s="236"/>
      <c r="ODW36" s="255"/>
      <c r="ODX36" s="255"/>
      <c r="ODY36" s="255"/>
      <c r="ODZ36" s="255"/>
      <c r="OEA36" s="46"/>
      <c r="OEB36" s="236"/>
      <c r="OEC36" s="236"/>
      <c r="OED36" s="236"/>
      <c r="OEE36" s="255"/>
      <c r="OEF36" s="255"/>
      <c r="OEG36" s="255"/>
      <c r="OEH36" s="255"/>
      <c r="OEI36" s="46"/>
      <c r="OEJ36" s="236"/>
      <c r="OEK36" s="236"/>
      <c r="OEL36" s="236"/>
      <c r="OEM36" s="255"/>
      <c r="OEN36" s="255"/>
      <c r="OEO36" s="255"/>
      <c r="OEP36" s="255"/>
      <c r="OEQ36" s="46"/>
      <c r="OER36" s="236"/>
      <c r="OES36" s="236"/>
      <c r="OET36" s="236"/>
      <c r="OEU36" s="255"/>
      <c r="OEV36" s="255"/>
      <c r="OEW36" s="255"/>
      <c r="OEX36" s="255"/>
      <c r="OEY36" s="46"/>
      <c r="OEZ36" s="236"/>
      <c r="OFA36" s="236"/>
      <c r="OFB36" s="236"/>
      <c r="OFC36" s="255"/>
      <c r="OFD36" s="255"/>
      <c r="OFE36" s="255"/>
      <c r="OFF36" s="255"/>
      <c r="OFG36" s="46"/>
      <c r="OFH36" s="236"/>
      <c r="OFI36" s="236"/>
      <c r="OFJ36" s="236"/>
      <c r="OFK36" s="255"/>
      <c r="OFL36" s="255"/>
      <c r="OFM36" s="255"/>
      <c r="OFN36" s="255"/>
      <c r="OFO36" s="46"/>
      <c r="OFP36" s="236"/>
      <c r="OFQ36" s="236"/>
      <c r="OFR36" s="236"/>
      <c r="OFS36" s="255"/>
      <c r="OFT36" s="255"/>
      <c r="OFU36" s="255"/>
      <c r="OFV36" s="255"/>
      <c r="OFW36" s="46"/>
      <c r="OFX36" s="236"/>
      <c r="OFY36" s="236"/>
      <c r="OFZ36" s="236"/>
      <c r="OGA36" s="255"/>
      <c r="OGB36" s="255"/>
      <c r="OGC36" s="255"/>
      <c r="OGD36" s="255"/>
      <c r="OGE36" s="46"/>
      <c r="OGF36" s="236"/>
      <c r="OGG36" s="236"/>
      <c r="OGH36" s="236"/>
      <c r="OGI36" s="255"/>
      <c r="OGJ36" s="255"/>
      <c r="OGK36" s="255"/>
      <c r="OGL36" s="255"/>
      <c r="OGM36" s="46"/>
      <c r="OGN36" s="236"/>
      <c r="OGO36" s="236"/>
      <c r="OGP36" s="236"/>
      <c r="OGQ36" s="255"/>
      <c r="OGR36" s="255"/>
      <c r="OGS36" s="255"/>
      <c r="OGT36" s="255"/>
      <c r="OGU36" s="46"/>
      <c r="OGV36" s="236"/>
      <c r="OGW36" s="236"/>
      <c r="OGX36" s="236"/>
      <c r="OGY36" s="255"/>
      <c r="OGZ36" s="255"/>
      <c r="OHA36" s="255"/>
      <c r="OHB36" s="255"/>
      <c r="OHC36" s="46"/>
      <c r="OHD36" s="236"/>
      <c r="OHE36" s="236"/>
      <c r="OHF36" s="236"/>
      <c r="OHG36" s="255"/>
      <c r="OHH36" s="255"/>
      <c r="OHI36" s="255"/>
      <c r="OHJ36" s="255"/>
      <c r="OHK36" s="46"/>
      <c r="OHL36" s="236"/>
      <c r="OHM36" s="236"/>
      <c r="OHN36" s="236"/>
      <c r="OHO36" s="255"/>
      <c r="OHP36" s="255"/>
      <c r="OHQ36" s="255"/>
      <c r="OHR36" s="255"/>
      <c r="OHS36" s="46"/>
      <c r="OHT36" s="236"/>
      <c r="OHU36" s="236"/>
      <c r="OHV36" s="236"/>
      <c r="OHW36" s="255"/>
      <c r="OHX36" s="255"/>
      <c r="OHY36" s="255"/>
      <c r="OHZ36" s="255"/>
      <c r="OIA36" s="46"/>
      <c r="OIB36" s="236"/>
      <c r="OIC36" s="236"/>
      <c r="OID36" s="236"/>
      <c r="OIE36" s="255"/>
      <c r="OIF36" s="255"/>
      <c r="OIG36" s="255"/>
      <c r="OIH36" s="255"/>
      <c r="OII36" s="46"/>
      <c r="OIJ36" s="236"/>
      <c r="OIK36" s="236"/>
      <c r="OIL36" s="236"/>
      <c r="OIM36" s="255"/>
      <c r="OIN36" s="255"/>
      <c r="OIO36" s="255"/>
      <c r="OIP36" s="255"/>
      <c r="OIQ36" s="46"/>
      <c r="OIR36" s="236"/>
      <c r="OIS36" s="236"/>
      <c r="OIT36" s="236"/>
      <c r="OIU36" s="255"/>
      <c r="OIV36" s="255"/>
      <c r="OIW36" s="255"/>
      <c r="OIX36" s="255"/>
      <c r="OIY36" s="46"/>
      <c r="OIZ36" s="236"/>
      <c r="OJA36" s="236"/>
      <c r="OJB36" s="236"/>
      <c r="OJC36" s="255"/>
      <c r="OJD36" s="255"/>
      <c r="OJE36" s="255"/>
      <c r="OJF36" s="255"/>
      <c r="OJG36" s="46"/>
      <c r="OJH36" s="236"/>
      <c r="OJI36" s="236"/>
      <c r="OJJ36" s="236"/>
      <c r="OJK36" s="255"/>
      <c r="OJL36" s="255"/>
      <c r="OJM36" s="255"/>
      <c r="OJN36" s="255"/>
      <c r="OJO36" s="46"/>
      <c r="OJP36" s="236"/>
      <c r="OJQ36" s="236"/>
      <c r="OJR36" s="236"/>
      <c r="OJS36" s="255"/>
      <c r="OJT36" s="255"/>
      <c r="OJU36" s="255"/>
      <c r="OJV36" s="255"/>
      <c r="OJW36" s="46"/>
      <c r="OJX36" s="236"/>
      <c r="OJY36" s="236"/>
      <c r="OJZ36" s="236"/>
      <c r="OKA36" s="255"/>
      <c r="OKB36" s="255"/>
      <c r="OKC36" s="255"/>
      <c r="OKD36" s="255"/>
      <c r="OKE36" s="46"/>
      <c r="OKF36" s="236"/>
      <c r="OKG36" s="236"/>
      <c r="OKH36" s="236"/>
      <c r="OKI36" s="255"/>
      <c r="OKJ36" s="255"/>
      <c r="OKK36" s="255"/>
      <c r="OKL36" s="255"/>
      <c r="OKM36" s="46"/>
      <c r="OKN36" s="236"/>
      <c r="OKO36" s="236"/>
      <c r="OKP36" s="236"/>
      <c r="OKQ36" s="255"/>
      <c r="OKR36" s="255"/>
      <c r="OKS36" s="255"/>
      <c r="OKT36" s="255"/>
      <c r="OKU36" s="46"/>
      <c r="OKV36" s="236"/>
      <c r="OKW36" s="236"/>
      <c r="OKX36" s="236"/>
      <c r="OKY36" s="255"/>
      <c r="OKZ36" s="255"/>
      <c r="OLA36" s="255"/>
      <c r="OLB36" s="255"/>
      <c r="OLC36" s="46"/>
      <c r="OLD36" s="236"/>
      <c r="OLE36" s="236"/>
      <c r="OLF36" s="236"/>
      <c r="OLG36" s="255"/>
      <c r="OLH36" s="255"/>
      <c r="OLI36" s="255"/>
      <c r="OLJ36" s="255"/>
      <c r="OLK36" s="46"/>
      <c r="OLL36" s="236"/>
      <c r="OLM36" s="236"/>
      <c r="OLN36" s="236"/>
      <c r="OLO36" s="255"/>
      <c r="OLP36" s="255"/>
      <c r="OLQ36" s="255"/>
      <c r="OLR36" s="255"/>
      <c r="OLS36" s="46"/>
      <c r="OLT36" s="236"/>
      <c r="OLU36" s="236"/>
      <c r="OLV36" s="236"/>
      <c r="OLW36" s="255"/>
      <c r="OLX36" s="255"/>
      <c r="OLY36" s="255"/>
      <c r="OLZ36" s="255"/>
      <c r="OMA36" s="46"/>
      <c r="OMB36" s="236"/>
      <c r="OMC36" s="236"/>
      <c r="OMD36" s="236"/>
      <c r="OME36" s="255"/>
      <c r="OMF36" s="255"/>
      <c r="OMG36" s="255"/>
      <c r="OMH36" s="255"/>
      <c r="OMI36" s="46"/>
      <c r="OMJ36" s="236"/>
      <c r="OMK36" s="236"/>
      <c r="OML36" s="236"/>
      <c r="OMM36" s="255"/>
      <c r="OMN36" s="255"/>
      <c r="OMO36" s="255"/>
      <c r="OMP36" s="255"/>
      <c r="OMQ36" s="46"/>
      <c r="OMR36" s="236"/>
      <c r="OMS36" s="236"/>
      <c r="OMT36" s="236"/>
      <c r="OMU36" s="255"/>
      <c r="OMV36" s="255"/>
      <c r="OMW36" s="255"/>
      <c r="OMX36" s="255"/>
      <c r="OMY36" s="46"/>
      <c r="OMZ36" s="236"/>
      <c r="ONA36" s="236"/>
      <c r="ONB36" s="236"/>
      <c r="ONC36" s="255"/>
      <c r="OND36" s="255"/>
      <c r="ONE36" s="255"/>
      <c r="ONF36" s="255"/>
      <c r="ONG36" s="46"/>
      <c r="ONH36" s="236"/>
      <c r="ONI36" s="236"/>
      <c r="ONJ36" s="236"/>
      <c r="ONK36" s="255"/>
      <c r="ONL36" s="255"/>
      <c r="ONM36" s="255"/>
      <c r="ONN36" s="255"/>
      <c r="ONO36" s="46"/>
      <c r="ONP36" s="236"/>
      <c r="ONQ36" s="236"/>
      <c r="ONR36" s="236"/>
      <c r="ONS36" s="255"/>
      <c r="ONT36" s="255"/>
      <c r="ONU36" s="255"/>
      <c r="ONV36" s="255"/>
      <c r="ONW36" s="46"/>
      <c r="ONX36" s="236"/>
      <c r="ONY36" s="236"/>
      <c r="ONZ36" s="236"/>
      <c r="OOA36" s="255"/>
      <c r="OOB36" s="255"/>
      <c r="OOC36" s="255"/>
      <c r="OOD36" s="255"/>
      <c r="OOE36" s="46"/>
      <c r="OOF36" s="236"/>
      <c r="OOG36" s="236"/>
      <c r="OOH36" s="236"/>
      <c r="OOI36" s="255"/>
      <c r="OOJ36" s="255"/>
      <c r="OOK36" s="255"/>
      <c r="OOL36" s="255"/>
      <c r="OOM36" s="46"/>
      <c r="OON36" s="236"/>
      <c r="OOO36" s="236"/>
      <c r="OOP36" s="236"/>
      <c r="OOQ36" s="255"/>
      <c r="OOR36" s="255"/>
      <c r="OOS36" s="255"/>
      <c r="OOT36" s="255"/>
      <c r="OOU36" s="46"/>
      <c r="OOV36" s="236"/>
      <c r="OOW36" s="236"/>
      <c r="OOX36" s="236"/>
      <c r="OOY36" s="255"/>
      <c r="OOZ36" s="255"/>
      <c r="OPA36" s="255"/>
      <c r="OPB36" s="255"/>
      <c r="OPC36" s="46"/>
      <c r="OPD36" s="236"/>
      <c r="OPE36" s="236"/>
      <c r="OPF36" s="236"/>
      <c r="OPG36" s="255"/>
      <c r="OPH36" s="255"/>
      <c r="OPI36" s="255"/>
      <c r="OPJ36" s="255"/>
      <c r="OPK36" s="46"/>
      <c r="OPL36" s="236"/>
      <c r="OPM36" s="236"/>
      <c r="OPN36" s="236"/>
      <c r="OPO36" s="255"/>
      <c r="OPP36" s="255"/>
      <c r="OPQ36" s="255"/>
      <c r="OPR36" s="255"/>
      <c r="OPS36" s="46"/>
      <c r="OPT36" s="236"/>
      <c r="OPU36" s="236"/>
      <c r="OPV36" s="236"/>
      <c r="OPW36" s="255"/>
      <c r="OPX36" s="255"/>
      <c r="OPY36" s="255"/>
      <c r="OPZ36" s="255"/>
      <c r="OQA36" s="46"/>
      <c r="OQB36" s="236"/>
      <c r="OQC36" s="236"/>
      <c r="OQD36" s="236"/>
      <c r="OQE36" s="255"/>
      <c r="OQF36" s="255"/>
      <c r="OQG36" s="255"/>
      <c r="OQH36" s="255"/>
      <c r="OQI36" s="46"/>
      <c r="OQJ36" s="236"/>
      <c r="OQK36" s="236"/>
      <c r="OQL36" s="236"/>
      <c r="OQM36" s="255"/>
      <c r="OQN36" s="255"/>
      <c r="OQO36" s="255"/>
      <c r="OQP36" s="255"/>
      <c r="OQQ36" s="46"/>
      <c r="OQR36" s="236"/>
      <c r="OQS36" s="236"/>
      <c r="OQT36" s="236"/>
      <c r="OQU36" s="255"/>
      <c r="OQV36" s="255"/>
      <c r="OQW36" s="255"/>
      <c r="OQX36" s="255"/>
      <c r="OQY36" s="46"/>
      <c r="OQZ36" s="236"/>
      <c r="ORA36" s="236"/>
      <c r="ORB36" s="236"/>
      <c r="ORC36" s="255"/>
      <c r="ORD36" s="255"/>
      <c r="ORE36" s="255"/>
      <c r="ORF36" s="255"/>
      <c r="ORG36" s="46"/>
      <c r="ORH36" s="236"/>
      <c r="ORI36" s="236"/>
      <c r="ORJ36" s="236"/>
      <c r="ORK36" s="255"/>
      <c r="ORL36" s="255"/>
      <c r="ORM36" s="255"/>
      <c r="ORN36" s="255"/>
      <c r="ORO36" s="46"/>
      <c r="ORP36" s="236"/>
      <c r="ORQ36" s="236"/>
      <c r="ORR36" s="236"/>
      <c r="ORS36" s="255"/>
      <c r="ORT36" s="255"/>
      <c r="ORU36" s="255"/>
      <c r="ORV36" s="255"/>
      <c r="ORW36" s="46"/>
      <c r="ORX36" s="236"/>
      <c r="ORY36" s="236"/>
      <c r="ORZ36" s="236"/>
      <c r="OSA36" s="255"/>
      <c r="OSB36" s="255"/>
      <c r="OSC36" s="255"/>
      <c r="OSD36" s="255"/>
      <c r="OSE36" s="46"/>
      <c r="OSF36" s="236"/>
      <c r="OSG36" s="236"/>
      <c r="OSH36" s="236"/>
      <c r="OSI36" s="255"/>
      <c r="OSJ36" s="255"/>
      <c r="OSK36" s="255"/>
      <c r="OSL36" s="255"/>
      <c r="OSM36" s="46"/>
      <c r="OSN36" s="236"/>
      <c r="OSO36" s="236"/>
      <c r="OSP36" s="236"/>
      <c r="OSQ36" s="255"/>
      <c r="OSR36" s="255"/>
      <c r="OSS36" s="255"/>
      <c r="OST36" s="255"/>
      <c r="OSU36" s="46"/>
      <c r="OSV36" s="236"/>
      <c r="OSW36" s="236"/>
      <c r="OSX36" s="236"/>
      <c r="OSY36" s="255"/>
      <c r="OSZ36" s="255"/>
      <c r="OTA36" s="255"/>
      <c r="OTB36" s="255"/>
      <c r="OTC36" s="46"/>
      <c r="OTD36" s="236"/>
      <c r="OTE36" s="236"/>
      <c r="OTF36" s="236"/>
      <c r="OTG36" s="255"/>
      <c r="OTH36" s="255"/>
      <c r="OTI36" s="255"/>
      <c r="OTJ36" s="255"/>
      <c r="OTK36" s="46"/>
      <c r="OTL36" s="236"/>
      <c r="OTM36" s="236"/>
      <c r="OTN36" s="236"/>
      <c r="OTO36" s="255"/>
      <c r="OTP36" s="255"/>
      <c r="OTQ36" s="255"/>
      <c r="OTR36" s="255"/>
      <c r="OTS36" s="46"/>
      <c r="OTT36" s="236"/>
      <c r="OTU36" s="236"/>
      <c r="OTV36" s="236"/>
      <c r="OTW36" s="255"/>
      <c r="OTX36" s="255"/>
      <c r="OTY36" s="255"/>
      <c r="OTZ36" s="255"/>
      <c r="OUA36" s="46"/>
      <c r="OUB36" s="236"/>
      <c r="OUC36" s="236"/>
      <c r="OUD36" s="236"/>
      <c r="OUE36" s="255"/>
      <c r="OUF36" s="255"/>
      <c r="OUG36" s="255"/>
      <c r="OUH36" s="255"/>
      <c r="OUI36" s="46"/>
      <c r="OUJ36" s="236"/>
      <c r="OUK36" s="236"/>
      <c r="OUL36" s="236"/>
      <c r="OUM36" s="255"/>
      <c r="OUN36" s="255"/>
      <c r="OUO36" s="255"/>
      <c r="OUP36" s="255"/>
      <c r="OUQ36" s="46"/>
      <c r="OUR36" s="236"/>
      <c r="OUS36" s="236"/>
      <c r="OUT36" s="236"/>
      <c r="OUU36" s="255"/>
      <c r="OUV36" s="255"/>
      <c r="OUW36" s="255"/>
      <c r="OUX36" s="255"/>
      <c r="OUY36" s="46"/>
      <c r="OUZ36" s="236"/>
      <c r="OVA36" s="236"/>
      <c r="OVB36" s="236"/>
      <c r="OVC36" s="255"/>
      <c r="OVD36" s="255"/>
      <c r="OVE36" s="255"/>
      <c r="OVF36" s="255"/>
      <c r="OVG36" s="46"/>
      <c r="OVH36" s="236"/>
      <c r="OVI36" s="236"/>
      <c r="OVJ36" s="236"/>
      <c r="OVK36" s="255"/>
      <c r="OVL36" s="255"/>
      <c r="OVM36" s="255"/>
      <c r="OVN36" s="255"/>
      <c r="OVO36" s="46"/>
      <c r="OVP36" s="236"/>
      <c r="OVQ36" s="236"/>
      <c r="OVR36" s="236"/>
      <c r="OVS36" s="255"/>
      <c r="OVT36" s="255"/>
      <c r="OVU36" s="255"/>
      <c r="OVV36" s="255"/>
      <c r="OVW36" s="46"/>
      <c r="OVX36" s="236"/>
      <c r="OVY36" s="236"/>
      <c r="OVZ36" s="236"/>
      <c r="OWA36" s="255"/>
      <c r="OWB36" s="255"/>
      <c r="OWC36" s="255"/>
      <c r="OWD36" s="255"/>
      <c r="OWE36" s="46"/>
      <c r="OWF36" s="236"/>
      <c r="OWG36" s="236"/>
      <c r="OWH36" s="236"/>
      <c r="OWI36" s="255"/>
      <c r="OWJ36" s="255"/>
      <c r="OWK36" s="255"/>
      <c r="OWL36" s="255"/>
      <c r="OWM36" s="46"/>
      <c r="OWN36" s="236"/>
      <c r="OWO36" s="236"/>
      <c r="OWP36" s="236"/>
      <c r="OWQ36" s="255"/>
      <c r="OWR36" s="255"/>
      <c r="OWS36" s="255"/>
      <c r="OWT36" s="255"/>
      <c r="OWU36" s="46"/>
      <c r="OWV36" s="236"/>
      <c r="OWW36" s="236"/>
      <c r="OWX36" s="236"/>
      <c r="OWY36" s="255"/>
      <c r="OWZ36" s="255"/>
      <c r="OXA36" s="255"/>
      <c r="OXB36" s="255"/>
      <c r="OXC36" s="46"/>
      <c r="OXD36" s="236"/>
      <c r="OXE36" s="236"/>
      <c r="OXF36" s="236"/>
      <c r="OXG36" s="255"/>
      <c r="OXH36" s="255"/>
      <c r="OXI36" s="255"/>
      <c r="OXJ36" s="255"/>
      <c r="OXK36" s="46"/>
      <c r="OXL36" s="236"/>
      <c r="OXM36" s="236"/>
      <c r="OXN36" s="236"/>
      <c r="OXO36" s="255"/>
      <c r="OXP36" s="255"/>
      <c r="OXQ36" s="255"/>
      <c r="OXR36" s="255"/>
      <c r="OXS36" s="46"/>
      <c r="OXT36" s="236"/>
      <c r="OXU36" s="236"/>
      <c r="OXV36" s="236"/>
      <c r="OXW36" s="255"/>
      <c r="OXX36" s="255"/>
      <c r="OXY36" s="255"/>
      <c r="OXZ36" s="255"/>
      <c r="OYA36" s="46"/>
      <c r="OYB36" s="236"/>
      <c r="OYC36" s="236"/>
      <c r="OYD36" s="236"/>
      <c r="OYE36" s="255"/>
      <c r="OYF36" s="255"/>
      <c r="OYG36" s="255"/>
      <c r="OYH36" s="255"/>
      <c r="OYI36" s="46"/>
      <c r="OYJ36" s="236"/>
      <c r="OYK36" s="236"/>
      <c r="OYL36" s="236"/>
      <c r="OYM36" s="255"/>
      <c r="OYN36" s="255"/>
      <c r="OYO36" s="255"/>
      <c r="OYP36" s="255"/>
      <c r="OYQ36" s="46"/>
      <c r="OYR36" s="236"/>
      <c r="OYS36" s="236"/>
      <c r="OYT36" s="236"/>
      <c r="OYU36" s="255"/>
      <c r="OYV36" s="255"/>
      <c r="OYW36" s="255"/>
      <c r="OYX36" s="255"/>
      <c r="OYY36" s="46"/>
      <c r="OYZ36" s="236"/>
      <c r="OZA36" s="236"/>
      <c r="OZB36" s="236"/>
      <c r="OZC36" s="255"/>
      <c r="OZD36" s="255"/>
      <c r="OZE36" s="255"/>
      <c r="OZF36" s="255"/>
      <c r="OZG36" s="46"/>
      <c r="OZH36" s="236"/>
      <c r="OZI36" s="236"/>
      <c r="OZJ36" s="236"/>
      <c r="OZK36" s="255"/>
      <c r="OZL36" s="255"/>
      <c r="OZM36" s="255"/>
      <c r="OZN36" s="255"/>
      <c r="OZO36" s="46"/>
      <c r="OZP36" s="236"/>
      <c r="OZQ36" s="236"/>
      <c r="OZR36" s="236"/>
      <c r="OZS36" s="255"/>
      <c r="OZT36" s="255"/>
      <c r="OZU36" s="255"/>
      <c r="OZV36" s="255"/>
      <c r="OZW36" s="46"/>
      <c r="OZX36" s="236"/>
      <c r="OZY36" s="236"/>
      <c r="OZZ36" s="236"/>
      <c r="PAA36" s="255"/>
      <c r="PAB36" s="255"/>
      <c r="PAC36" s="255"/>
      <c r="PAD36" s="255"/>
      <c r="PAE36" s="46"/>
      <c r="PAF36" s="236"/>
      <c r="PAG36" s="236"/>
      <c r="PAH36" s="236"/>
      <c r="PAI36" s="255"/>
      <c r="PAJ36" s="255"/>
      <c r="PAK36" s="255"/>
      <c r="PAL36" s="255"/>
      <c r="PAM36" s="46"/>
      <c r="PAN36" s="236"/>
      <c r="PAO36" s="236"/>
      <c r="PAP36" s="236"/>
      <c r="PAQ36" s="255"/>
      <c r="PAR36" s="255"/>
      <c r="PAS36" s="255"/>
      <c r="PAT36" s="255"/>
      <c r="PAU36" s="46"/>
      <c r="PAV36" s="236"/>
      <c r="PAW36" s="236"/>
      <c r="PAX36" s="236"/>
      <c r="PAY36" s="255"/>
      <c r="PAZ36" s="255"/>
      <c r="PBA36" s="255"/>
      <c r="PBB36" s="255"/>
      <c r="PBC36" s="46"/>
      <c r="PBD36" s="236"/>
      <c r="PBE36" s="236"/>
      <c r="PBF36" s="236"/>
      <c r="PBG36" s="255"/>
      <c r="PBH36" s="255"/>
      <c r="PBI36" s="255"/>
      <c r="PBJ36" s="255"/>
      <c r="PBK36" s="46"/>
      <c r="PBL36" s="236"/>
      <c r="PBM36" s="236"/>
      <c r="PBN36" s="236"/>
      <c r="PBO36" s="255"/>
      <c r="PBP36" s="255"/>
      <c r="PBQ36" s="255"/>
      <c r="PBR36" s="255"/>
      <c r="PBS36" s="46"/>
      <c r="PBT36" s="236"/>
      <c r="PBU36" s="236"/>
      <c r="PBV36" s="236"/>
      <c r="PBW36" s="255"/>
      <c r="PBX36" s="255"/>
      <c r="PBY36" s="255"/>
      <c r="PBZ36" s="255"/>
      <c r="PCA36" s="46"/>
      <c r="PCB36" s="236"/>
      <c r="PCC36" s="236"/>
      <c r="PCD36" s="236"/>
      <c r="PCE36" s="255"/>
      <c r="PCF36" s="255"/>
      <c r="PCG36" s="255"/>
      <c r="PCH36" s="255"/>
      <c r="PCI36" s="46"/>
      <c r="PCJ36" s="236"/>
      <c r="PCK36" s="236"/>
      <c r="PCL36" s="236"/>
      <c r="PCM36" s="255"/>
      <c r="PCN36" s="255"/>
      <c r="PCO36" s="255"/>
      <c r="PCP36" s="255"/>
      <c r="PCQ36" s="46"/>
      <c r="PCR36" s="236"/>
      <c r="PCS36" s="236"/>
      <c r="PCT36" s="236"/>
      <c r="PCU36" s="255"/>
      <c r="PCV36" s="255"/>
      <c r="PCW36" s="255"/>
      <c r="PCX36" s="255"/>
      <c r="PCY36" s="46"/>
      <c r="PCZ36" s="236"/>
      <c r="PDA36" s="236"/>
      <c r="PDB36" s="236"/>
      <c r="PDC36" s="255"/>
      <c r="PDD36" s="255"/>
      <c r="PDE36" s="255"/>
      <c r="PDF36" s="255"/>
      <c r="PDG36" s="46"/>
      <c r="PDH36" s="236"/>
      <c r="PDI36" s="236"/>
      <c r="PDJ36" s="236"/>
      <c r="PDK36" s="255"/>
      <c r="PDL36" s="255"/>
      <c r="PDM36" s="255"/>
      <c r="PDN36" s="255"/>
      <c r="PDO36" s="46"/>
      <c r="PDP36" s="236"/>
      <c r="PDQ36" s="236"/>
      <c r="PDR36" s="236"/>
      <c r="PDS36" s="255"/>
      <c r="PDT36" s="255"/>
      <c r="PDU36" s="255"/>
      <c r="PDV36" s="255"/>
      <c r="PDW36" s="46"/>
      <c r="PDX36" s="236"/>
      <c r="PDY36" s="236"/>
      <c r="PDZ36" s="236"/>
      <c r="PEA36" s="255"/>
      <c r="PEB36" s="255"/>
      <c r="PEC36" s="255"/>
      <c r="PED36" s="255"/>
      <c r="PEE36" s="46"/>
      <c r="PEF36" s="236"/>
      <c r="PEG36" s="236"/>
      <c r="PEH36" s="236"/>
      <c r="PEI36" s="255"/>
      <c r="PEJ36" s="255"/>
      <c r="PEK36" s="255"/>
      <c r="PEL36" s="255"/>
      <c r="PEM36" s="46"/>
      <c r="PEN36" s="236"/>
      <c r="PEO36" s="236"/>
      <c r="PEP36" s="236"/>
      <c r="PEQ36" s="255"/>
      <c r="PER36" s="255"/>
      <c r="PES36" s="255"/>
      <c r="PET36" s="255"/>
      <c r="PEU36" s="46"/>
      <c r="PEV36" s="236"/>
      <c r="PEW36" s="236"/>
      <c r="PEX36" s="236"/>
      <c r="PEY36" s="255"/>
      <c r="PEZ36" s="255"/>
      <c r="PFA36" s="255"/>
      <c r="PFB36" s="255"/>
      <c r="PFC36" s="46"/>
      <c r="PFD36" s="236"/>
      <c r="PFE36" s="236"/>
      <c r="PFF36" s="236"/>
      <c r="PFG36" s="255"/>
      <c r="PFH36" s="255"/>
      <c r="PFI36" s="255"/>
      <c r="PFJ36" s="255"/>
      <c r="PFK36" s="46"/>
      <c r="PFL36" s="236"/>
      <c r="PFM36" s="236"/>
      <c r="PFN36" s="236"/>
      <c r="PFO36" s="255"/>
      <c r="PFP36" s="255"/>
      <c r="PFQ36" s="255"/>
      <c r="PFR36" s="255"/>
      <c r="PFS36" s="46"/>
      <c r="PFT36" s="236"/>
      <c r="PFU36" s="236"/>
      <c r="PFV36" s="236"/>
      <c r="PFW36" s="255"/>
      <c r="PFX36" s="255"/>
      <c r="PFY36" s="255"/>
      <c r="PFZ36" s="255"/>
      <c r="PGA36" s="46"/>
      <c r="PGB36" s="236"/>
      <c r="PGC36" s="236"/>
      <c r="PGD36" s="236"/>
      <c r="PGE36" s="255"/>
      <c r="PGF36" s="255"/>
      <c r="PGG36" s="255"/>
      <c r="PGH36" s="255"/>
      <c r="PGI36" s="46"/>
      <c r="PGJ36" s="236"/>
      <c r="PGK36" s="236"/>
      <c r="PGL36" s="236"/>
      <c r="PGM36" s="255"/>
      <c r="PGN36" s="255"/>
      <c r="PGO36" s="255"/>
      <c r="PGP36" s="255"/>
      <c r="PGQ36" s="46"/>
      <c r="PGR36" s="236"/>
      <c r="PGS36" s="236"/>
      <c r="PGT36" s="236"/>
      <c r="PGU36" s="255"/>
      <c r="PGV36" s="255"/>
      <c r="PGW36" s="255"/>
      <c r="PGX36" s="255"/>
      <c r="PGY36" s="46"/>
      <c r="PGZ36" s="236"/>
      <c r="PHA36" s="236"/>
      <c r="PHB36" s="236"/>
      <c r="PHC36" s="255"/>
      <c r="PHD36" s="255"/>
      <c r="PHE36" s="255"/>
      <c r="PHF36" s="255"/>
      <c r="PHG36" s="46"/>
      <c r="PHH36" s="236"/>
      <c r="PHI36" s="236"/>
      <c r="PHJ36" s="236"/>
      <c r="PHK36" s="255"/>
      <c r="PHL36" s="255"/>
      <c r="PHM36" s="255"/>
      <c r="PHN36" s="255"/>
      <c r="PHO36" s="46"/>
      <c r="PHP36" s="236"/>
      <c r="PHQ36" s="236"/>
      <c r="PHR36" s="236"/>
      <c r="PHS36" s="255"/>
      <c r="PHT36" s="255"/>
      <c r="PHU36" s="255"/>
      <c r="PHV36" s="255"/>
      <c r="PHW36" s="46"/>
      <c r="PHX36" s="236"/>
      <c r="PHY36" s="236"/>
      <c r="PHZ36" s="236"/>
      <c r="PIA36" s="255"/>
      <c r="PIB36" s="255"/>
      <c r="PIC36" s="255"/>
      <c r="PID36" s="255"/>
      <c r="PIE36" s="46"/>
      <c r="PIF36" s="236"/>
      <c r="PIG36" s="236"/>
      <c r="PIH36" s="236"/>
      <c r="PII36" s="255"/>
      <c r="PIJ36" s="255"/>
      <c r="PIK36" s="255"/>
      <c r="PIL36" s="255"/>
      <c r="PIM36" s="46"/>
      <c r="PIN36" s="236"/>
      <c r="PIO36" s="236"/>
      <c r="PIP36" s="236"/>
      <c r="PIQ36" s="255"/>
      <c r="PIR36" s="255"/>
      <c r="PIS36" s="255"/>
      <c r="PIT36" s="255"/>
      <c r="PIU36" s="46"/>
      <c r="PIV36" s="236"/>
      <c r="PIW36" s="236"/>
      <c r="PIX36" s="236"/>
      <c r="PIY36" s="255"/>
      <c r="PIZ36" s="255"/>
      <c r="PJA36" s="255"/>
      <c r="PJB36" s="255"/>
      <c r="PJC36" s="46"/>
      <c r="PJD36" s="236"/>
      <c r="PJE36" s="236"/>
      <c r="PJF36" s="236"/>
      <c r="PJG36" s="255"/>
      <c r="PJH36" s="255"/>
      <c r="PJI36" s="255"/>
      <c r="PJJ36" s="255"/>
      <c r="PJK36" s="46"/>
      <c r="PJL36" s="236"/>
      <c r="PJM36" s="236"/>
      <c r="PJN36" s="236"/>
      <c r="PJO36" s="255"/>
      <c r="PJP36" s="255"/>
      <c r="PJQ36" s="255"/>
      <c r="PJR36" s="255"/>
      <c r="PJS36" s="46"/>
      <c r="PJT36" s="236"/>
      <c r="PJU36" s="236"/>
      <c r="PJV36" s="236"/>
      <c r="PJW36" s="255"/>
      <c r="PJX36" s="255"/>
      <c r="PJY36" s="255"/>
      <c r="PJZ36" s="255"/>
      <c r="PKA36" s="46"/>
      <c r="PKB36" s="236"/>
      <c r="PKC36" s="236"/>
      <c r="PKD36" s="236"/>
      <c r="PKE36" s="255"/>
      <c r="PKF36" s="255"/>
      <c r="PKG36" s="255"/>
      <c r="PKH36" s="255"/>
      <c r="PKI36" s="46"/>
      <c r="PKJ36" s="236"/>
      <c r="PKK36" s="236"/>
      <c r="PKL36" s="236"/>
      <c r="PKM36" s="255"/>
      <c r="PKN36" s="255"/>
      <c r="PKO36" s="255"/>
      <c r="PKP36" s="255"/>
      <c r="PKQ36" s="46"/>
      <c r="PKR36" s="236"/>
      <c r="PKS36" s="236"/>
      <c r="PKT36" s="236"/>
      <c r="PKU36" s="255"/>
      <c r="PKV36" s="255"/>
      <c r="PKW36" s="255"/>
      <c r="PKX36" s="255"/>
      <c r="PKY36" s="46"/>
      <c r="PKZ36" s="236"/>
      <c r="PLA36" s="236"/>
      <c r="PLB36" s="236"/>
      <c r="PLC36" s="255"/>
      <c r="PLD36" s="255"/>
      <c r="PLE36" s="255"/>
      <c r="PLF36" s="255"/>
      <c r="PLG36" s="46"/>
      <c r="PLH36" s="236"/>
      <c r="PLI36" s="236"/>
      <c r="PLJ36" s="236"/>
      <c r="PLK36" s="255"/>
      <c r="PLL36" s="255"/>
      <c r="PLM36" s="255"/>
      <c r="PLN36" s="255"/>
      <c r="PLO36" s="46"/>
      <c r="PLP36" s="236"/>
      <c r="PLQ36" s="236"/>
      <c r="PLR36" s="236"/>
      <c r="PLS36" s="255"/>
      <c r="PLT36" s="255"/>
      <c r="PLU36" s="255"/>
      <c r="PLV36" s="255"/>
      <c r="PLW36" s="46"/>
      <c r="PLX36" s="236"/>
      <c r="PLY36" s="236"/>
      <c r="PLZ36" s="236"/>
      <c r="PMA36" s="255"/>
      <c r="PMB36" s="255"/>
      <c r="PMC36" s="255"/>
      <c r="PMD36" s="255"/>
      <c r="PME36" s="46"/>
      <c r="PMF36" s="236"/>
      <c r="PMG36" s="236"/>
      <c r="PMH36" s="236"/>
      <c r="PMI36" s="255"/>
      <c r="PMJ36" s="255"/>
      <c r="PMK36" s="255"/>
      <c r="PML36" s="255"/>
      <c r="PMM36" s="46"/>
      <c r="PMN36" s="236"/>
      <c r="PMO36" s="236"/>
      <c r="PMP36" s="236"/>
      <c r="PMQ36" s="255"/>
      <c r="PMR36" s="255"/>
      <c r="PMS36" s="255"/>
      <c r="PMT36" s="255"/>
      <c r="PMU36" s="46"/>
      <c r="PMV36" s="236"/>
      <c r="PMW36" s="236"/>
      <c r="PMX36" s="236"/>
      <c r="PMY36" s="255"/>
      <c r="PMZ36" s="255"/>
      <c r="PNA36" s="255"/>
      <c r="PNB36" s="255"/>
      <c r="PNC36" s="46"/>
      <c r="PND36" s="236"/>
      <c r="PNE36" s="236"/>
      <c r="PNF36" s="236"/>
      <c r="PNG36" s="255"/>
      <c r="PNH36" s="255"/>
      <c r="PNI36" s="255"/>
      <c r="PNJ36" s="255"/>
      <c r="PNK36" s="46"/>
      <c r="PNL36" s="236"/>
      <c r="PNM36" s="236"/>
      <c r="PNN36" s="236"/>
      <c r="PNO36" s="255"/>
      <c r="PNP36" s="255"/>
      <c r="PNQ36" s="255"/>
      <c r="PNR36" s="255"/>
      <c r="PNS36" s="46"/>
      <c r="PNT36" s="236"/>
      <c r="PNU36" s="236"/>
      <c r="PNV36" s="236"/>
      <c r="PNW36" s="255"/>
      <c r="PNX36" s="255"/>
      <c r="PNY36" s="255"/>
      <c r="PNZ36" s="255"/>
      <c r="POA36" s="46"/>
      <c r="POB36" s="236"/>
      <c r="POC36" s="236"/>
      <c r="POD36" s="236"/>
      <c r="POE36" s="255"/>
      <c r="POF36" s="255"/>
      <c r="POG36" s="255"/>
      <c r="POH36" s="255"/>
      <c r="POI36" s="46"/>
      <c r="POJ36" s="236"/>
      <c r="POK36" s="236"/>
      <c r="POL36" s="236"/>
      <c r="POM36" s="255"/>
      <c r="PON36" s="255"/>
      <c r="POO36" s="255"/>
      <c r="POP36" s="255"/>
      <c r="POQ36" s="46"/>
      <c r="POR36" s="236"/>
      <c r="POS36" s="236"/>
      <c r="POT36" s="236"/>
      <c r="POU36" s="255"/>
      <c r="POV36" s="255"/>
      <c r="POW36" s="255"/>
      <c r="POX36" s="255"/>
      <c r="POY36" s="46"/>
      <c r="POZ36" s="236"/>
      <c r="PPA36" s="236"/>
      <c r="PPB36" s="236"/>
      <c r="PPC36" s="255"/>
      <c r="PPD36" s="255"/>
      <c r="PPE36" s="255"/>
      <c r="PPF36" s="255"/>
      <c r="PPG36" s="46"/>
      <c r="PPH36" s="236"/>
      <c r="PPI36" s="236"/>
      <c r="PPJ36" s="236"/>
      <c r="PPK36" s="255"/>
      <c r="PPL36" s="255"/>
      <c r="PPM36" s="255"/>
      <c r="PPN36" s="255"/>
      <c r="PPO36" s="46"/>
      <c r="PPP36" s="236"/>
      <c r="PPQ36" s="236"/>
      <c r="PPR36" s="236"/>
      <c r="PPS36" s="255"/>
      <c r="PPT36" s="255"/>
      <c r="PPU36" s="255"/>
      <c r="PPV36" s="255"/>
      <c r="PPW36" s="46"/>
      <c r="PPX36" s="236"/>
      <c r="PPY36" s="236"/>
      <c r="PPZ36" s="236"/>
      <c r="PQA36" s="255"/>
      <c r="PQB36" s="255"/>
      <c r="PQC36" s="255"/>
      <c r="PQD36" s="255"/>
      <c r="PQE36" s="46"/>
      <c r="PQF36" s="236"/>
      <c r="PQG36" s="236"/>
      <c r="PQH36" s="236"/>
      <c r="PQI36" s="255"/>
      <c r="PQJ36" s="255"/>
      <c r="PQK36" s="255"/>
      <c r="PQL36" s="255"/>
      <c r="PQM36" s="46"/>
      <c r="PQN36" s="236"/>
      <c r="PQO36" s="236"/>
      <c r="PQP36" s="236"/>
      <c r="PQQ36" s="255"/>
      <c r="PQR36" s="255"/>
      <c r="PQS36" s="255"/>
      <c r="PQT36" s="255"/>
      <c r="PQU36" s="46"/>
      <c r="PQV36" s="236"/>
      <c r="PQW36" s="236"/>
      <c r="PQX36" s="236"/>
      <c r="PQY36" s="255"/>
      <c r="PQZ36" s="255"/>
      <c r="PRA36" s="255"/>
      <c r="PRB36" s="255"/>
      <c r="PRC36" s="46"/>
      <c r="PRD36" s="236"/>
      <c r="PRE36" s="236"/>
      <c r="PRF36" s="236"/>
      <c r="PRG36" s="255"/>
      <c r="PRH36" s="255"/>
      <c r="PRI36" s="255"/>
      <c r="PRJ36" s="255"/>
      <c r="PRK36" s="46"/>
      <c r="PRL36" s="236"/>
      <c r="PRM36" s="236"/>
      <c r="PRN36" s="236"/>
      <c r="PRO36" s="255"/>
      <c r="PRP36" s="255"/>
      <c r="PRQ36" s="255"/>
      <c r="PRR36" s="255"/>
      <c r="PRS36" s="46"/>
      <c r="PRT36" s="236"/>
      <c r="PRU36" s="236"/>
      <c r="PRV36" s="236"/>
      <c r="PRW36" s="255"/>
      <c r="PRX36" s="255"/>
      <c r="PRY36" s="255"/>
      <c r="PRZ36" s="255"/>
      <c r="PSA36" s="46"/>
      <c r="PSB36" s="236"/>
      <c r="PSC36" s="236"/>
      <c r="PSD36" s="236"/>
      <c r="PSE36" s="255"/>
      <c r="PSF36" s="255"/>
      <c r="PSG36" s="255"/>
      <c r="PSH36" s="255"/>
      <c r="PSI36" s="46"/>
      <c r="PSJ36" s="236"/>
      <c r="PSK36" s="236"/>
      <c r="PSL36" s="236"/>
      <c r="PSM36" s="255"/>
      <c r="PSN36" s="255"/>
      <c r="PSO36" s="255"/>
      <c r="PSP36" s="255"/>
      <c r="PSQ36" s="46"/>
      <c r="PSR36" s="236"/>
      <c r="PSS36" s="236"/>
      <c r="PST36" s="236"/>
      <c r="PSU36" s="255"/>
      <c r="PSV36" s="255"/>
      <c r="PSW36" s="255"/>
      <c r="PSX36" s="255"/>
      <c r="PSY36" s="46"/>
      <c r="PSZ36" s="236"/>
      <c r="PTA36" s="236"/>
      <c r="PTB36" s="236"/>
      <c r="PTC36" s="255"/>
      <c r="PTD36" s="255"/>
      <c r="PTE36" s="255"/>
      <c r="PTF36" s="255"/>
      <c r="PTG36" s="46"/>
      <c r="PTH36" s="236"/>
      <c r="PTI36" s="236"/>
      <c r="PTJ36" s="236"/>
      <c r="PTK36" s="255"/>
      <c r="PTL36" s="255"/>
      <c r="PTM36" s="255"/>
      <c r="PTN36" s="255"/>
      <c r="PTO36" s="46"/>
      <c r="PTP36" s="236"/>
      <c r="PTQ36" s="236"/>
      <c r="PTR36" s="236"/>
      <c r="PTS36" s="255"/>
      <c r="PTT36" s="255"/>
      <c r="PTU36" s="255"/>
      <c r="PTV36" s="255"/>
      <c r="PTW36" s="46"/>
      <c r="PTX36" s="236"/>
      <c r="PTY36" s="236"/>
      <c r="PTZ36" s="236"/>
      <c r="PUA36" s="255"/>
      <c r="PUB36" s="255"/>
      <c r="PUC36" s="255"/>
      <c r="PUD36" s="255"/>
      <c r="PUE36" s="46"/>
      <c r="PUF36" s="236"/>
      <c r="PUG36" s="236"/>
      <c r="PUH36" s="236"/>
      <c r="PUI36" s="255"/>
      <c r="PUJ36" s="255"/>
      <c r="PUK36" s="255"/>
      <c r="PUL36" s="255"/>
      <c r="PUM36" s="46"/>
      <c r="PUN36" s="236"/>
      <c r="PUO36" s="236"/>
      <c r="PUP36" s="236"/>
      <c r="PUQ36" s="255"/>
      <c r="PUR36" s="255"/>
      <c r="PUS36" s="255"/>
      <c r="PUT36" s="255"/>
      <c r="PUU36" s="46"/>
      <c r="PUV36" s="236"/>
      <c r="PUW36" s="236"/>
      <c r="PUX36" s="236"/>
      <c r="PUY36" s="255"/>
      <c r="PUZ36" s="255"/>
      <c r="PVA36" s="255"/>
      <c r="PVB36" s="255"/>
      <c r="PVC36" s="46"/>
      <c r="PVD36" s="236"/>
      <c r="PVE36" s="236"/>
      <c r="PVF36" s="236"/>
      <c r="PVG36" s="255"/>
      <c r="PVH36" s="255"/>
      <c r="PVI36" s="255"/>
      <c r="PVJ36" s="255"/>
      <c r="PVK36" s="46"/>
      <c r="PVL36" s="236"/>
      <c r="PVM36" s="236"/>
      <c r="PVN36" s="236"/>
      <c r="PVO36" s="255"/>
      <c r="PVP36" s="255"/>
      <c r="PVQ36" s="255"/>
      <c r="PVR36" s="255"/>
      <c r="PVS36" s="46"/>
      <c r="PVT36" s="236"/>
      <c r="PVU36" s="236"/>
      <c r="PVV36" s="236"/>
      <c r="PVW36" s="255"/>
      <c r="PVX36" s="255"/>
      <c r="PVY36" s="255"/>
      <c r="PVZ36" s="255"/>
      <c r="PWA36" s="46"/>
      <c r="PWB36" s="236"/>
      <c r="PWC36" s="236"/>
      <c r="PWD36" s="236"/>
      <c r="PWE36" s="255"/>
      <c r="PWF36" s="255"/>
      <c r="PWG36" s="255"/>
      <c r="PWH36" s="255"/>
      <c r="PWI36" s="46"/>
      <c r="PWJ36" s="236"/>
      <c r="PWK36" s="236"/>
      <c r="PWL36" s="236"/>
      <c r="PWM36" s="255"/>
      <c r="PWN36" s="255"/>
      <c r="PWO36" s="255"/>
      <c r="PWP36" s="255"/>
      <c r="PWQ36" s="46"/>
      <c r="PWR36" s="236"/>
      <c r="PWS36" s="236"/>
      <c r="PWT36" s="236"/>
      <c r="PWU36" s="255"/>
      <c r="PWV36" s="255"/>
      <c r="PWW36" s="255"/>
      <c r="PWX36" s="255"/>
      <c r="PWY36" s="46"/>
      <c r="PWZ36" s="236"/>
      <c r="PXA36" s="236"/>
      <c r="PXB36" s="236"/>
      <c r="PXC36" s="255"/>
      <c r="PXD36" s="255"/>
      <c r="PXE36" s="255"/>
      <c r="PXF36" s="255"/>
      <c r="PXG36" s="46"/>
      <c r="PXH36" s="236"/>
      <c r="PXI36" s="236"/>
      <c r="PXJ36" s="236"/>
      <c r="PXK36" s="255"/>
      <c r="PXL36" s="255"/>
      <c r="PXM36" s="255"/>
      <c r="PXN36" s="255"/>
      <c r="PXO36" s="46"/>
      <c r="PXP36" s="236"/>
      <c r="PXQ36" s="236"/>
      <c r="PXR36" s="236"/>
      <c r="PXS36" s="255"/>
      <c r="PXT36" s="255"/>
      <c r="PXU36" s="255"/>
      <c r="PXV36" s="255"/>
      <c r="PXW36" s="46"/>
      <c r="PXX36" s="236"/>
      <c r="PXY36" s="236"/>
      <c r="PXZ36" s="236"/>
      <c r="PYA36" s="255"/>
      <c r="PYB36" s="255"/>
      <c r="PYC36" s="255"/>
      <c r="PYD36" s="255"/>
      <c r="PYE36" s="46"/>
      <c r="PYF36" s="236"/>
      <c r="PYG36" s="236"/>
      <c r="PYH36" s="236"/>
      <c r="PYI36" s="255"/>
      <c r="PYJ36" s="255"/>
      <c r="PYK36" s="255"/>
      <c r="PYL36" s="255"/>
      <c r="PYM36" s="46"/>
      <c r="PYN36" s="236"/>
      <c r="PYO36" s="236"/>
      <c r="PYP36" s="236"/>
      <c r="PYQ36" s="255"/>
      <c r="PYR36" s="255"/>
      <c r="PYS36" s="255"/>
      <c r="PYT36" s="255"/>
      <c r="PYU36" s="46"/>
      <c r="PYV36" s="236"/>
      <c r="PYW36" s="236"/>
      <c r="PYX36" s="236"/>
      <c r="PYY36" s="255"/>
      <c r="PYZ36" s="255"/>
      <c r="PZA36" s="255"/>
      <c r="PZB36" s="255"/>
      <c r="PZC36" s="46"/>
      <c r="PZD36" s="236"/>
      <c r="PZE36" s="236"/>
      <c r="PZF36" s="236"/>
      <c r="PZG36" s="255"/>
      <c r="PZH36" s="255"/>
      <c r="PZI36" s="255"/>
      <c r="PZJ36" s="255"/>
      <c r="PZK36" s="46"/>
      <c r="PZL36" s="236"/>
      <c r="PZM36" s="236"/>
      <c r="PZN36" s="236"/>
      <c r="PZO36" s="255"/>
      <c r="PZP36" s="255"/>
      <c r="PZQ36" s="255"/>
      <c r="PZR36" s="255"/>
      <c r="PZS36" s="46"/>
      <c r="PZT36" s="236"/>
      <c r="PZU36" s="236"/>
      <c r="PZV36" s="236"/>
      <c r="PZW36" s="255"/>
      <c r="PZX36" s="255"/>
      <c r="PZY36" s="255"/>
      <c r="PZZ36" s="255"/>
      <c r="QAA36" s="46"/>
      <c r="QAB36" s="236"/>
      <c r="QAC36" s="236"/>
      <c r="QAD36" s="236"/>
      <c r="QAE36" s="255"/>
      <c r="QAF36" s="255"/>
      <c r="QAG36" s="255"/>
      <c r="QAH36" s="255"/>
      <c r="QAI36" s="46"/>
      <c r="QAJ36" s="236"/>
      <c r="QAK36" s="236"/>
      <c r="QAL36" s="236"/>
      <c r="QAM36" s="255"/>
      <c r="QAN36" s="255"/>
      <c r="QAO36" s="255"/>
      <c r="QAP36" s="255"/>
      <c r="QAQ36" s="46"/>
      <c r="QAR36" s="236"/>
      <c r="QAS36" s="236"/>
      <c r="QAT36" s="236"/>
      <c r="QAU36" s="255"/>
      <c r="QAV36" s="255"/>
      <c r="QAW36" s="255"/>
      <c r="QAX36" s="255"/>
      <c r="QAY36" s="46"/>
      <c r="QAZ36" s="236"/>
      <c r="QBA36" s="236"/>
      <c r="QBB36" s="236"/>
      <c r="QBC36" s="255"/>
      <c r="QBD36" s="255"/>
      <c r="QBE36" s="255"/>
      <c r="QBF36" s="255"/>
      <c r="QBG36" s="46"/>
      <c r="QBH36" s="236"/>
      <c r="QBI36" s="236"/>
      <c r="QBJ36" s="236"/>
      <c r="QBK36" s="255"/>
      <c r="QBL36" s="255"/>
      <c r="QBM36" s="255"/>
      <c r="QBN36" s="255"/>
      <c r="QBO36" s="46"/>
      <c r="QBP36" s="236"/>
      <c r="QBQ36" s="236"/>
      <c r="QBR36" s="236"/>
      <c r="QBS36" s="255"/>
      <c r="QBT36" s="255"/>
      <c r="QBU36" s="255"/>
      <c r="QBV36" s="255"/>
      <c r="QBW36" s="46"/>
      <c r="QBX36" s="236"/>
      <c r="QBY36" s="236"/>
      <c r="QBZ36" s="236"/>
      <c r="QCA36" s="255"/>
      <c r="QCB36" s="255"/>
      <c r="QCC36" s="255"/>
      <c r="QCD36" s="255"/>
      <c r="QCE36" s="46"/>
      <c r="QCF36" s="236"/>
      <c r="QCG36" s="236"/>
      <c r="QCH36" s="236"/>
      <c r="QCI36" s="255"/>
      <c r="QCJ36" s="255"/>
      <c r="QCK36" s="255"/>
      <c r="QCL36" s="255"/>
      <c r="QCM36" s="46"/>
      <c r="QCN36" s="236"/>
      <c r="QCO36" s="236"/>
      <c r="QCP36" s="236"/>
      <c r="QCQ36" s="255"/>
      <c r="QCR36" s="255"/>
      <c r="QCS36" s="255"/>
      <c r="QCT36" s="255"/>
      <c r="QCU36" s="46"/>
      <c r="QCV36" s="236"/>
      <c r="QCW36" s="236"/>
      <c r="QCX36" s="236"/>
      <c r="QCY36" s="255"/>
      <c r="QCZ36" s="255"/>
      <c r="QDA36" s="255"/>
      <c r="QDB36" s="255"/>
      <c r="QDC36" s="46"/>
      <c r="QDD36" s="236"/>
      <c r="QDE36" s="236"/>
      <c r="QDF36" s="236"/>
      <c r="QDG36" s="255"/>
      <c r="QDH36" s="255"/>
      <c r="QDI36" s="255"/>
      <c r="QDJ36" s="255"/>
      <c r="QDK36" s="46"/>
      <c r="QDL36" s="236"/>
      <c r="QDM36" s="236"/>
      <c r="QDN36" s="236"/>
      <c r="QDO36" s="255"/>
      <c r="QDP36" s="255"/>
      <c r="QDQ36" s="255"/>
      <c r="QDR36" s="255"/>
      <c r="QDS36" s="46"/>
      <c r="QDT36" s="236"/>
      <c r="QDU36" s="236"/>
      <c r="QDV36" s="236"/>
      <c r="QDW36" s="255"/>
      <c r="QDX36" s="255"/>
      <c r="QDY36" s="255"/>
      <c r="QDZ36" s="255"/>
      <c r="QEA36" s="46"/>
      <c r="QEB36" s="236"/>
      <c r="QEC36" s="236"/>
      <c r="QED36" s="236"/>
      <c r="QEE36" s="255"/>
      <c r="QEF36" s="255"/>
      <c r="QEG36" s="255"/>
      <c r="QEH36" s="255"/>
      <c r="QEI36" s="46"/>
      <c r="QEJ36" s="236"/>
      <c r="QEK36" s="236"/>
      <c r="QEL36" s="236"/>
      <c r="QEM36" s="255"/>
      <c r="QEN36" s="255"/>
      <c r="QEO36" s="255"/>
      <c r="QEP36" s="255"/>
      <c r="QEQ36" s="46"/>
      <c r="QER36" s="236"/>
      <c r="QES36" s="236"/>
      <c r="QET36" s="236"/>
      <c r="QEU36" s="255"/>
      <c r="QEV36" s="255"/>
      <c r="QEW36" s="255"/>
      <c r="QEX36" s="255"/>
      <c r="QEY36" s="46"/>
      <c r="QEZ36" s="236"/>
      <c r="QFA36" s="236"/>
      <c r="QFB36" s="236"/>
      <c r="QFC36" s="255"/>
      <c r="QFD36" s="255"/>
      <c r="QFE36" s="255"/>
      <c r="QFF36" s="255"/>
      <c r="QFG36" s="46"/>
      <c r="QFH36" s="236"/>
      <c r="QFI36" s="236"/>
      <c r="QFJ36" s="236"/>
      <c r="QFK36" s="255"/>
      <c r="QFL36" s="255"/>
      <c r="QFM36" s="255"/>
      <c r="QFN36" s="255"/>
      <c r="QFO36" s="46"/>
      <c r="QFP36" s="236"/>
      <c r="QFQ36" s="236"/>
      <c r="QFR36" s="236"/>
      <c r="QFS36" s="255"/>
      <c r="QFT36" s="255"/>
      <c r="QFU36" s="255"/>
      <c r="QFV36" s="255"/>
      <c r="QFW36" s="46"/>
      <c r="QFX36" s="236"/>
      <c r="QFY36" s="236"/>
      <c r="QFZ36" s="236"/>
      <c r="QGA36" s="255"/>
      <c r="QGB36" s="255"/>
      <c r="QGC36" s="255"/>
      <c r="QGD36" s="255"/>
      <c r="QGE36" s="46"/>
      <c r="QGF36" s="236"/>
      <c r="QGG36" s="236"/>
      <c r="QGH36" s="236"/>
      <c r="QGI36" s="255"/>
      <c r="QGJ36" s="255"/>
      <c r="QGK36" s="255"/>
      <c r="QGL36" s="255"/>
      <c r="QGM36" s="46"/>
      <c r="QGN36" s="236"/>
      <c r="QGO36" s="236"/>
      <c r="QGP36" s="236"/>
      <c r="QGQ36" s="255"/>
      <c r="QGR36" s="255"/>
      <c r="QGS36" s="255"/>
      <c r="QGT36" s="255"/>
      <c r="QGU36" s="46"/>
      <c r="QGV36" s="236"/>
      <c r="QGW36" s="236"/>
      <c r="QGX36" s="236"/>
      <c r="QGY36" s="255"/>
      <c r="QGZ36" s="255"/>
      <c r="QHA36" s="255"/>
      <c r="QHB36" s="255"/>
      <c r="QHC36" s="46"/>
      <c r="QHD36" s="236"/>
      <c r="QHE36" s="236"/>
      <c r="QHF36" s="236"/>
      <c r="QHG36" s="255"/>
      <c r="QHH36" s="255"/>
      <c r="QHI36" s="255"/>
      <c r="QHJ36" s="255"/>
      <c r="QHK36" s="46"/>
      <c r="QHL36" s="236"/>
      <c r="QHM36" s="236"/>
      <c r="QHN36" s="236"/>
      <c r="QHO36" s="255"/>
      <c r="QHP36" s="255"/>
      <c r="QHQ36" s="255"/>
      <c r="QHR36" s="255"/>
      <c r="QHS36" s="46"/>
      <c r="QHT36" s="236"/>
      <c r="QHU36" s="236"/>
      <c r="QHV36" s="236"/>
      <c r="QHW36" s="255"/>
      <c r="QHX36" s="255"/>
      <c r="QHY36" s="255"/>
      <c r="QHZ36" s="255"/>
      <c r="QIA36" s="46"/>
      <c r="QIB36" s="236"/>
      <c r="QIC36" s="236"/>
      <c r="QID36" s="236"/>
      <c r="QIE36" s="255"/>
      <c r="QIF36" s="255"/>
      <c r="QIG36" s="255"/>
      <c r="QIH36" s="255"/>
      <c r="QII36" s="46"/>
      <c r="QIJ36" s="236"/>
      <c r="QIK36" s="236"/>
      <c r="QIL36" s="236"/>
      <c r="QIM36" s="255"/>
      <c r="QIN36" s="255"/>
      <c r="QIO36" s="255"/>
      <c r="QIP36" s="255"/>
      <c r="QIQ36" s="46"/>
      <c r="QIR36" s="236"/>
      <c r="QIS36" s="236"/>
      <c r="QIT36" s="236"/>
      <c r="QIU36" s="255"/>
      <c r="QIV36" s="255"/>
      <c r="QIW36" s="255"/>
      <c r="QIX36" s="255"/>
      <c r="QIY36" s="46"/>
      <c r="QIZ36" s="236"/>
      <c r="QJA36" s="236"/>
      <c r="QJB36" s="236"/>
      <c r="QJC36" s="255"/>
      <c r="QJD36" s="255"/>
      <c r="QJE36" s="255"/>
      <c r="QJF36" s="255"/>
      <c r="QJG36" s="46"/>
      <c r="QJH36" s="236"/>
      <c r="QJI36" s="236"/>
      <c r="QJJ36" s="236"/>
      <c r="QJK36" s="255"/>
      <c r="QJL36" s="255"/>
      <c r="QJM36" s="255"/>
      <c r="QJN36" s="255"/>
      <c r="QJO36" s="46"/>
      <c r="QJP36" s="236"/>
      <c r="QJQ36" s="236"/>
      <c r="QJR36" s="236"/>
      <c r="QJS36" s="255"/>
      <c r="QJT36" s="255"/>
      <c r="QJU36" s="255"/>
      <c r="QJV36" s="255"/>
      <c r="QJW36" s="46"/>
      <c r="QJX36" s="236"/>
      <c r="QJY36" s="236"/>
      <c r="QJZ36" s="236"/>
      <c r="QKA36" s="255"/>
      <c r="QKB36" s="255"/>
      <c r="QKC36" s="255"/>
      <c r="QKD36" s="255"/>
      <c r="QKE36" s="46"/>
      <c r="QKF36" s="236"/>
      <c r="QKG36" s="236"/>
      <c r="QKH36" s="236"/>
      <c r="QKI36" s="255"/>
      <c r="QKJ36" s="255"/>
      <c r="QKK36" s="255"/>
      <c r="QKL36" s="255"/>
      <c r="QKM36" s="46"/>
      <c r="QKN36" s="236"/>
      <c r="QKO36" s="236"/>
      <c r="QKP36" s="236"/>
      <c r="QKQ36" s="255"/>
      <c r="QKR36" s="255"/>
      <c r="QKS36" s="255"/>
      <c r="QKT36" s="255"/>
      <c r="QKU36" s="46"/>
      <c r="QKV36" s="236"/>
      <c r="QKW36" s="236"/>
      <c r="QKX36" s="236"/>
      <c r="QKY36" s="255"/>
      <c r="QKZ36" s="255"/>
      <c r="QLA36" s="255"/>
      <c r="QLB36" s="255"/>
      <c r="QLC36" s="46"/>
      <c r="QLD36" s="236"/>
      <c r="QLE36" s="236"/>
      <c r="QLF36" s="236"/>
      <c r="QLG36" s="255"/>
      <c r="QLH36" s="255"/>
      <c r="QLI36" s="255"/>
      <c r="QLJ36" s="255"/>
      <c r="QLK36" s="46"/>
      <c r="QLL36" s="236"/>
      <c r="QLM36" s="236"/>
      <c r="QLN36" s="236"/>
      <c r="QLO36" s="255"/>
      <c r="QLP36" s="255"/>
      <c r="QLQ36" s="255"/>
      <c r="QLR36" s="255"/>
      <c r="QLS36" s="46"/>
      <c r="QLT36" s="236"/>
      <c r="QLU36" s="236"/>
      <c r="QLV36" s="236"/>
      <c r="QLW36" s="255"/>
      <c r="QLX36" s="255"/>
      <c r="QLY36" s="255"/>
      <c r="QLZ36" s="255"/>
      <c r="QMA36" s="46"/>
      <c r="QMB36" s="236"/>
      <c r="QMC36" s="236"/>
      <c r="QMD36" s="236"/>
      <c r="QME36" s="255"/>
      <c r="QMF36" s="255"/>
      <c r="QMG36" s="255"/>
      <c r="QMH36" s="255"/>
      <c r="QMI36" s="46"/>
      <c r="QMJ36" s="236"/>
      <c r="QMK36" s="236"/>
      <c r="QML36" s="236"/>
      <c r="QMM36" s="255"/>
      <c r="QMN36" s="255"/>
      <c r="QMO36" s="255"/>
      <c r="QMP36" s="255"/>
      <c r="QMQ36" s="46"/>
      <c r="QMR36" s="236"/>
      <c r="QMS36" s="236"/>
      <c r="QMT36" s="236"/>
      <c r="QMU36" s="255"/>
      <c r="QMV36" s="255"/>
      <c r="QMW36" s="255"/>
      <c r="QMX36" s="255"/>
      <c r="QMY36" s="46"/>
      <c r="QMZ36" s="236"/>
      <c r="QNA36" s="236"/>
      <c r="QNB36" s="236"/>
      <c r="QNC36" s="255"/>
      <c r="QND36" s="255"/>
      <c r="QNE36" s="255"/>
      <c r="QNF36" s="255"/>
      <c r="QNG36" s="46"/>
      <c r="QNH36" s="236"/>
      <c r="QNI36" s="236"/>
      <c r="QNJ36" s="236"/>
      <c r="QNK36" s="255"/>
      <c r="QNL36" s="255"/>
      <c r="QNM36" s="255"/>
      <c r="QNN36" s="255"/>
      <c r="QNO36" s="46"/>
      <c r="QNP36" s="236"/>
      <c r="QNQ36" s="236"/>
      <c r="QNR36" s="236"/>
      <c r="QNS36" s="255"/>
      <c r="QNT36" s="255"/>
      <c r="QNU36" s="255"/>
      <c r="QNV36" s="255"/>
      <c r="QNW36" s="46"/>
      <c r="QNX36" s="236"/>
      <c r="QNY36" s="236"/>
      <c r="QNZ36" s="236"/>
      <c r="QOA36" s="255"/>
      <c r="QOB36" s="255"/>
      <c r="QOC36" s="255"/>
      <c r="QOD36" s="255"/>
      <c r="QOE36" s="46"/>
      <c r="QOF36" s="236"/>
      <c r="QOG36" s="236"/>
      <c r="QOH36" s="236"/>
      <c r="QOI36" s="255"/>
      <c r="QOJ36" s="255"/>
      <c r="QOK36" s="255"/>
      <c r="QOL36" s="255"/>
      <c r="QOM36" s="46"/>
      <c r="QON36" s="236"/>
      <c r="QOO36" s="236"/>
      <c r="QOP36" s="236"/>
      <c r="QOQ36" s="255"/>
      <c r="QOR36" s="255"/>
      <c r="QOS36" s="255"/>
      <c r="QOT36" s="255"/>
      <c r="QOU36" s="46"/>
      <c r="QOV36" s="236"/>
      <c r="QOW36" s="236"/>
      <c r="QOX36" s="236"/>
      <c r="QOY36" s="255"/>
      <c r="QOZ36" s="255"/>
      <c r="QPA36" s="255"/>
      <c r="QPB36" s="255"/>
      <c r="QPC36" s="46"/>
      <c r="QPD36" s="236"/>
      <c r="QPE36" s="236"/>
      <c r="QPF36" s="236"/>
      <c r="QPG36" s="255"/>
      <c r="QPH36" s="255"/>
      <c r="QPI36" s="255"/>
      <c r="QPJ36" s="255"/>
      <c r="QPK36" s="46"/>
      <c r="QPL36" s="236"/>
      <c r="QPM36" s="236"/>
      <c r="QPN36" s="236"/>
      <c r="QPO36" s="255"/>
      <c r="QPP36" s="255"/>
      <c r="QPQ36" s="255"/>
      <c r="QPR36" s="255"/>
      <c r="QPS36" s="46"/>
      <c r="QPT36" s="236"/>
      <c r="QPU36" s="236"/>
      <c r="QPV36" s="236"/>
      <c r="QPW36" s="255"/>
      <c r="QPX36" s="255"/>
      <c r="QPY36" s="255"/>
      <c r="QPZ36" s="255"/>
      <c r="QQA36" s="46"/>
      <c r="QQB36" s="236"/>
      <c r="QQC36" s="236"/>
      <c r="QQD36" s="236"/>
      <c r="QQE36" s="255"/>
      <c r="QQF36" s="255"/>
      <c r="QQG36" s="255"/>
      <c r="QQH36" s="255"/>
      <c r="QQI36" s="46"/>
      <c r="QQJ36" s="236"/>
      <c r="QQK36" s="236"/>
      <c r="QQL36" s="236"/>
      <c r="QQM36" s="255"/>
      <c r="QQN36" s="255"/>
      <c r="QQO36" s="255"/>
      <c r="QQP36" s="255"/>
      <c r="QQQ36" s="46"/>
      <c r="QQR36" s="236"/>
      <c r="QQS36" s="236"/>
      <c r="QQT36" s="236"/>
      <c r="QQU36" s="255"/>
      <c r="QQV36" s="255"/>
      <c r="QQW36" s="255"/>
      <c r="QQX36" s="255"/>
      <c r="QQY36" s="46"/>
      <c r="QQZ36" s="236"/>
      <c r="QRA36" s="236"/>
      <c r="QRB36" s="236"/>
      <c r="QRC36" s="255"/>
      <c r="QRD36" s="255"/>
      <c r="QRE36" s="255"/>
      <c r="QRF36" s="255"/>
      <c r="QRG36" s="46"/>
      <c r="QRH36" s="236"/>
      <c r="QRI36" s="236"/>
      <c r="QRJ36" s="236"/>
      <c r="QRK36" s="255"/>
      <c r="QRL36" s="255"/>
      <c r="QRM36" s="255"/>
      <c r="QRN36" s="255"/>
      <c r="QRO36" s="46"/>
      <c r="QRP36" s="236"/>
      <c r="QRQ36" s="236"/>
      <c r="QRR36" s="236"/>
      <c r="QRS36" s="255"/>
      <c r="QRT36" s="255"/>
      <c r="QRU36" s="255"/>
      <c r="QRV36" s="255"/>
      <c r="QRW36" s="46"/>
      <c r="QRX36" s="236"/>
      <c r="QRY36" s="236"/>
      <c r="QRZ36" s="236"/>
      <c r="QSA36" s="255"/>
      <c r="QSB36" s="255"/>
      <c r="QSC36" s="255"/>
      <c r="QSD36" s="255"/>
      <c r="QSE36" s="46"/>
      <c r="QSF36" s="236"/>
      <c r="QSG36" s="236"/>
      <c r="QSH36" s="236"/>
      <c r="QSI36" s="255"/>
      <c r="QSJ36" s="255"/>
      <c r="QSK36" s="255"/>
      <c r="QSL36" s="255"/>
      <c r="QSM36" s="46"/>
      <c r="QSN36" s="236"/>
      <c r="QSO36" s="236"/>
      <c r="QSP36" s="236"/>
      <c r="QSQ36" s="255"/>
      <c r="QSR36" s="255"/>
      <c r="QSS36" s="255"/>
      <c r="QST36" s="255"/>
      <c r="QSU36" s="46"/>
      <c r="QSV36" s="236"/>
      <c r="QSW36" s="236"/>
      <c r="QSX36" s="236"/>
      <c r="QSY36" s="255"/>
      <c r="QSZ36" s="255"/>
      <c r="QTA36" s="255"/>
      <c r="QTB36" s="255"/>
      <c r="QTC36" s="46"/>
      <c r="QTD36" s="236"/>
      <c r="QTE36" s="236"/>
      <c r="QTF36" s="236"/>
      <c r="QTG36" s="255"/>
      <c r="QTH36" s="255"/>
      <c r="QTI36" s="255"/>
      <c r="QTJ36" s="255"/>
      <c r="QTK36" s="46"/>
      <c r="QTL36" s="236"/>
      <c r="QTM36" s="236"/>
      <c r="QTN36" s="236"/>
      <c r="QTO36" s="255"/>
      <c r="QTP36" s="255"/>
      <c r="QTQ36" s="255"/>
      <c r="QTR36" s="255"/>
      <c r="QTS36" s="46"/>
      <c r="QTT36" s="236"/>
      <c r="QTU36" s="236"/>
      <c r="QTV36" s="236"/>
      <c r="QTW36" s="255"/>
      <c r="QTX36" s="255"/>
      <c r="QTY36" s="255"/>
      <c r="QTZ36" s="255"/>
      <c r="QUA36" s="46"/>
      <c r="QUB36" s="236"/>
      <c r="QUC36" s="236"/>
      <c r="QUD36" s="236"/>
      <c r="QUE36" s="255"/>
      <c r="QUF36" s="255"/>
      <c r="QUG36" s="255"/>
      <c r="QUH36" s="255"/>
      <c r="QUI36" s="46"/>
      <c r="QUJ36" s="236"/>
      <c r="QUK36" s="236"/>
      <c r="QUL36" s="236"/>
      <c r="QUM36" s="255"/>
      <c r="QUN36" s="255"/>
      <c r="QUO36" s="255"/>
      <c r="QUP36" s="255"/>
      <c r="QUQ36" s="46"/>
      <c r="QUR36" s="236"/>
      <c r="QUS36" s="236"/>
      <c r="QUT36" s="236"/>
      <c r="QUU36" s="255"/>
      <c r="QUV36" s="255"/>
      <c r="QUW36" s="255"/>
      <c r="QUX36" s="255"/>
      <c r="QUY36" s="46"/>
      <c r="QUZ36" s="236"/>
      <c r="QVA36" s="236"/>
      <c r="QVB36" s="236"/>
      <c r="QVC36" s="255"/>
      <c r="QVD36" s="255"/>
      <c r="QVE36" s="255"/>
      <c r="QVF36" s="255"/>
      <c r="QVG36" s="46"/>
      <c r="QVH36" s="236"/>
      <c r="QVI36" s="236"/>
      <c r="QVJ36" s="236"/>
      <c r="QVK36" s="255"/>
      <c r="QVL36" s="255"/>
      <c r="QVM36" s="255"/>
      <c r="QVN36" s="255"/>
      <c r="QVO36" s="46"/>
      <c r="QVP36" s="236"/>
      <c r="QVQ36" s="236"/>
      <c r="QVR36" s="236"/>
      <c r="QVS36" s="255"/>
      <c r="QVT36" s="255"/>
      <c r="QVU36" s="255"/>
      <c r="QVV36" s="255"/>
      <c r="QVW36" s="46"/>
      <c r="QVX36" s="236"/>
      <c r="QVY36" s="236"/>
      <c r="QVZ36" s="236"/>
      <c r="QWA36" s="255"/>
      <c r="QWB36" s="255"/>
      <c r="QWC36" s="255"/>
      <c r="QWD36" s="255"/>
      <c r="QWE36" s="46"/>
      <c r="QWF36" s="236"/>
      <c r="QWG36" s="236"/>
      <c r="QWH36" s="236"/>
      <c r="QWI36" s="255"/>
      <c r="QWJ36" s="255"/>
      <c r="QWK36" s="255"/>
      <c r="QWL36" s="255"/>
      <c r="QWM36" s="46"/>
      <c r="QWN36" s="236"/>
      <c r="QWO36" s="236"/>
      <c r="QWP36" s="236"/>
      <c r="QWQ36" s="255"/>
      <c r="QWR36" s="255"/>
      <c r="QWS36" s="255"/>
      <c r="QWT36" s="255"/>
      <c r="QWU36" s="46"/>
      <c r="QWV36" s="236"/>
      <c r="QWW36" s="236"/>
      <c r="QWX36" s="236"/>
      <c r="QWY36" s="255"/>
      <c r="QWZ36" s="255"/>
      <c r="QXA36" s="255"/>
      <c r="QXB36" s="255"/>
      <c r="QXC36" s="46"/>
      <c r="QXD36" s="236"/>
      <c r="QXE36" s="236"/>
      <c r="QXF36" s="236"/>
      <c r="QXG36" s="255"/>
      <c r="QXH36" s="255"/>
      <c r="QXI36" s="255"/>
      <c r="QXJ36" s="255"/>
      <c r="QXK36" s="46"/>
      <c r="QXL36" s="236"/>
      <c r="QXM36" s="236"/>
      <c r="QXN36" s="236"/>
      <c r="QXO36" s="255"/>
      <c r="QXP36" s="255"/>
      <c r="QXQ36" s="255"/>
      <c r="QXR36" s="255"/>
      <c r="QXS36" s="46"/>
      <c r="QXT36" s="236"/>
      <c r="QXU36" s="236"/>
      <c r="QXV36" s="236"/>
      <c r="QXW36" s="255"/>
      <c r="QXX36" s="255"/>
      <c r="QXY36" s="255"/>
      <c r="QXZ36" s="255"/>
      <c r="QYA36" s="46"/>
      <c r="QYB36" s="236"/>
      <c r="QYC36" s="236"/>
      <c r="QYD36" s="236"/>
      <c r="QYE36" s="255"/>
      <c r="QYF36" s="255"/>
      <c r="QYG36" s="255"/>
      <c r="QYH36" s="255"/>
      <c r="QYI36" s="46"/>
      <c r="QYJ36" s="236"/>
      <c r="QYK36" s="236"/>
      <c r="QYL36" s="236"/>
      <c r="QYM36" s="255"/>
      <c r="QYN36" s="255"/>
      <c r="QYO36" s="255"/>
      <c r="QYP36" s="255"/>
      <c r="QYQ36" s="46"/>
      <c r="QYR36" s="236"/>
      <c r="QYS36" s="236"/>
      <c r="QYT36" s="236"/>
      <c r="QYU36" s="255"/>
      <c r="QYV36" s="255"/>
      <c r="QYW36" s="255"/>
      <c r="QYX36" s="255"/>
      <c r="QYY36" s="46"/>
      <c r="QYZ36" s="236"/>
      <c r="QZA36" s="236"/>
      <c r="QZB36" s="236"/>
      <c r="QZC36" s="255"/>
      <c r="QZD36" s="255"/>
      <c r="QZE36" s="255"/>
      <c r="QZF36" s="255"/>
      <c r="QZG36" s="46"/>
      <c r="QZH36" s="236"/>
      <c r="QZI36" s="236"/>
      <c r="QZJ36" s="236"/>
      <c r="QZK36" s="255"/>
      <c r="QZL36" s="255"/>
      <c r="QZM36" s="255"/>
      <c r="QZN36" s="255"/>
      <c r="QZO36" s="46"/>
      <c r="QZP36" s="236"/>
      <c r="QZQ36" s="236"/>
      <c r="QZR36" s="236"/>
      <c r="QZS36" s="255"/>
      <c r="QZT36" s="255"/>
      <c r="QZU36" s="255"/>
      <c r="QZV36" s="255"/>
      <c r="QZW36" s="46"/>
      <c r="QZX36" s="236"/>
      <c r="QZY36" s="236"/>
      <c r="QZZ36" s="236"/>
      <c r="RAA36" s="255"/>
      <c r="RAB36" s="255"/>
      <c r="RAC36" s="255"/>
      <c r="RAD36" s="255"/>
      <c r="RAE36" s="46"/>
      <c r="RAF36" s="236"/>
      <c r="RAG36" s="236"/>
      <c r="RAH36" s="236"/>
      <c r="RAI36" s="255"/>
      <c r="RAJ36" s="255"/>
      <c r="RAK36" s="255"/>
      <c r="RAL36" s="255"/>
      <c r="RAM36" s="46"/>
      <c r="RAN36" s="236"/>
      <c r="RAO36" s="236"/>
      <c r="RAP36" s="236"/>
      <c r="RAQ36" s="255"/>
      <c r="RAR36" s="255"/>
      <c r="RAS36" s="255"/>
      <c r="RAT36" s="255"/>
      <c r="RAU36" s="46"/>
      <c r="RAV36" s="236"/>
      <c r="RAW36" s="236"/>
      <c r="RAX36" s="236"/>
      <c r="RAY36" s="255"/>
      <c r="RAZ36" s="255"/>
      <c r="RBA36" s="255"/>
      <c r="RBB36" s="255"/>
      <c r="RBC36" s="46"/>
      <c r="RBD36" s="236"/>
      <c r="RBE36" s="236"/>
      <c r="RBF36" s="236"/>
      <c r="RBG36" s="255"/>
      <c r="RBH36" s="255"/>
      <c r="RBI36" s="255"/>
      <c r="RBJ36" s="255"/>
      <c r="RBK36" s="46"/>
      <c r="RBL36" s="236"/>
      <c r="RBM36" s="236"/>
      <c r="RBN36" s="236"/>
      <c r="RBO36" s="255"/>
      <c r="RBP36" s="255"/>
      <c r="RBQ36" s="255"/>
      <c r="RBR36" s="255"/>
      <c r="RBS36" s="46"/>
      <c r="RBT36" s="236"/>
      <c r="RBU36" s="236"/>
      <c r="RBV36" s="236"/>
      <c r="RBW36" s="255"/>
      <c r="RBX36" s="255"/>
      <c r="RBY36" s="255"/>
      <c r="RBZ36" s="255"/>
      <c r="RCA36" s="46"/>
      <c r="RCB36" s="236"/>
      <c r="RCC36" s="236"/>
      <c r="RCD36" s="236"/>
      <c r="RCE36" s="255"/>
      <c r="RCF36" s="255"/>
      <c r="RCG36" s="255"/>
      <c r="RCH36" s="255"/>
      <c r="RCI36" s="46"/>
      <c r="RCJ36" s="236"/>
      <c r="RCK36" s="236"/>
      <c r="RCL36" s="236"/>
      <c r="RCM36" s="255"/>
      <c r="RCN36" s="255"/>
      <c r="RCO36" s="255"/>
      <c r="RCP36" s="255"/>
      <c r="RCQ36" s="46"/>
      <c r="RCR36" s="236"/>
      <c r="RCS36" s="236"/>
      <c r="RCT36" s="236"/>
      <c r="RCU36" s="255"/>
      <c r="RCV36" s="255"/>
      <c r="RCW36" s="255"/>
      <c r="RCX36" s="255"/>
      <c r="RCY36" s="46"/>
      <c r="RCZ36" s="236"/>
      <c r="RDA36" s="236"/>
      <c r="RDB36" s="236"/>
      <c r="RDC36" s="255"/>
      <c r="RDD36" s="255"/>
      <c r="RDE36" s="255"/>
      <c r="RDF36" s="255"/>
      <c r="RDG36" s="46"/>
      <c r="RDH36" s="236"/>
      <c r="RDI36" s="236"/>
      <c r="RDJ36" s="236"/>
      <c r="RDK36" s="255"/>
      <c r="RDL36" s="255"/>
      <c r="RDM36" s="255"/>
      <c r="RDN36" s="255"/>
      <c r="RDO36" s="46"/>
      <c r="RDP36" s="236"/>
      <c r="RDQ36" s="236"/>
      <c r="RDR36" s="236"/>
      <c r="RDS36" s="255"/>
      <c r="RDT36" s="255"/>
      <c r="RDU36" s="255"/>
      <c r="RDV36" s="255"/>
      <c r="RDW36" s="46"/>
      <c r="RDX36" s="236"/>
      <c r="RDY36" s="236"/>
      <c r="RDZ36" s="236"/>
      <c r="REA36" s="255"/>
      <c r="REB36" s="255"/>
      <c r="REC36" s="255"/>
      <c r="RED36" s="255"/>
      <c r="REE36" s="46"/>
      <c r="REF36" s="236"/>
      <c r="REG36" s="236"/>
      <c r="REH36" s="236"/>
      <c r="REI36" s="255"/>
      <c r="REJ36" s="255"/>
      <c r="REK36" s="255"/>
      <c r="REL36" s="255"/>
      <c r="REM36" s="46"/>
      <c r="REN36" s="236"/>
      <c r="REO36" s="236"/>
      <c r="REP36" s="236"/>
      <c r="REQ36" s="255"/>
      <c r="RER36" s="255"/>
      <c r="RES36" s="255"/>
      <c r="RET36" s="255"/>
      <c r="REU36" s="46"/>
      <c r="REV36" s="236"/>
      <c r="REW36" s="236"/>
      <c r="REX36" s="236"/>
      <c r="REY36" s="255"/>
      <c r="REZ36" s="255"/>
      <c r="RFA36" s="255"/>
      <c r="RFB36" s="255"/>
      <c r="RFC36" s="46"/>
      <c r="RFD36" s="236"/>
      <c r="RFE36" s="236"/>
      <c r="RFF36" s="236"/>
      <c r="RFG36" s="255"/>
      <c r="RFH36" s="255"/>
      <c r="RFI36" s="255"/>
      <c r="RFJ36" s="255"/>
      <c r="RFK36" s="46"/>
      <c r="RFL36" s="236"/>
      <c r="RFM36" s="236"/>
      <c r="RFN36" s="236"/>
      <c r="RFO36" s="255"/>
      <c r="RFP36" s="255"/>
      <c r="RFQ36" s="255"/>
      <c r="RFR36" s="255"/>
      <c r="RFS36" s="46"/>
      <c r="RFT36" s="236"/>
      <c r="RFU36" s="236"/>
      <c r="RFV36" s="236"/>
      <c r="RFW36" s="255"/>
      <c r="RFX36" s="255"/>
      <c r="RFY36" s="255"/>
      <c r="RFZ36" s="255"/>
      <c r="RGA36" s="46"/>
      <c r="RGB36" s="236"/>
      <c r="RGC36" s="236"/>
      <c r="RGD36" s="236"/>
      <c r="RGE36" s="255"/>
      <c r="RGF36" s="255"/>
      <c r="RGG36" s="255"/>
      <c r="RGH36" s="255"/>
      <c r="RGI36" s="46"/>
      <c r="RGJ36" s="236"/>
      <c r="RGK36" s="236"/>
      <c r="RGL36" s="236"/>
      <c r="RGM36" s="255"/>
      <c r="RGN36" s="255"/>
      <c r="RGO36" s="255"/>
      <c r="RGP36" s="255"/>
      <c r="RGQ36" s="46"/>
      <c r="RGR36" s="236"/>
      <c r="RGS36" s="236"/>
      <c r="RGT36" s="236"/>
      <c r="RGU36" s="255"/>
      <c r="RGV36" s="255"/>
      <c r="RGW36" s="255"/>
      <c r="RGX36" s="255"/>
      <c r="RGY36" s="46"/>
      <c r="RGZ36" s="236"/>
      <c r="RHA36" s="236"/>
      <c r="RHB36" s="236"/>
      <c r="RHC36" s="255"/>
      <c r="RHD36" s="255"/>
      <c r="RHE36" s="255"/>
      <c r="RHF36" s="255"/>
      <c r="RHG36" s="46"/>
      <c r="RHH36" s="236"/>
      <c r="RHI36" s="236"/>
      <c r="RHJ36" s="236"/>
      <c r="RHK36" s="255"/>
      <c r="RHL36" s="255"/>
      <c r="RHM36" s="255"/>
      <c r="RHN36" s="255"/>
      <c r="RHO36" s="46"/>
      <c r="RHP36" s="236"/>
      <c r="RHQ36" s="236"/>
      <c r="RHR36" s="236"/>
      <c r="RHS36" s="255"/>
      <c r="RHT36" s="255"/>
      <c r="RHU36" s="255"/>
      <c r="RHV36" s="255"/>
      <c r="RHW36" s="46"/>
      <c r="RHX36" s="236"/>
      <c r="RHY36" s="236"/>
      <c r="RHZ36" s="236"/>
      <c r="RIA36" s="255"/>
      <c r="RIB36" s="255"/>
      <c r="RIC36" s="255"/>
      <c r="RID36" s="255"/>
      <c r="RIE36" s="46"/>
      <c r="RIF36" s="236"/>
      <c r="RIG36" s="236"/>
      <c r="RIH36" s="236"/>
      <c r="RII36" s="255"/>
      <c r="RIJ36" s="255"/>
      <c r="RIK36" s="255"/>
      <c r="RIL36" s="255"/>
      <c r="RIM36" s="46"/>
      <c r="RIN36" s="236"/>
      <c r="RIO36" s="236"/>
      <c r="RIP36" s="236"/>
      <c r="RIQ36" s="255"/>
      <c r="RIR36" s="255"/>
      <c r="RIS36" s="255"/>
      <c r="RIT36" s="255"/>
      <c r="RIU36" s="46"/>
      <c r="RIV36" s="236"/>
      <c r="RIW36" s="236"/>
      <c r="RIX36" s="236"/>
      <c r="RIY36" s="255"/>
      <c r="RIZ36" s="255"/>
      <c r="RJA36" s="255"/>
      <c r="RJB36" s="255"/>
      <c r="RJC36" s="46"/>
      <c r="RJD36" s="236"/>
      <c r="RJE36" s="236"/>
      <c r="RJF36" s="236"/>
      <c r="RJG36" s="255"/>
      <c r="RJH36" s="255"/>
      <c r="RJI36" s="255"/>
      <c r="RJJ36" s="255"/>
      <c r="RJK36" s="46"/>
      <c r="RJL36" s="236"/>
      <c r="RJM36" s="236"/>
      <c r="RJN36" s="236"/>
      <c r="RJO36" s="255"/>
      <c r="RJP36" s="255"/>
      <c r="RJQ36" s="255"/>
      <c r="RJR36" s="255"/>
      <c r="RJS36" s="46"/>
      <c r="RJT36" s="236"/>
      <c r="RJU36" s="236"/>
      <c r="RJV36" s="236"/>
      <c r="RJW36" s="255"/>
      <c r="RJX36" s="255"/>
      <c r="RJY36" s="255"/>
      <c r="RJZ36" s="255"/>
      <c r="RKA36" s="46"/>
      <c r="RKB36" s="236"/>
      <c r="RKC36" s="236"/>
      <c r="RKD36" s="236"/>
      <c r="RKE36" s="255"/>
      <c r="RKF36" s="255"/>
      <c r="RKG36" s="255"/>
      <c r="RKH36" s="255"/>
      <c r="RKI36" s="46"/>
      <c r="RKJ36" s="236"/>
      <c r="RKK36" s="236"/>
      <c r="RKL36" s="236"/>
      <c r="RKM36" s="255"/>
      <c r="RKN36" s="255"/>
      <c r="RKO36" s="255"/>
      <c r="RKP36" s="255"/>
      <c r="RKQ36" s="46"/>
      <c r="RKR36" s="236"/>
      <c r="RKS36" s="236"/>
      <c r="RKT36" s="236"/>
      <c r="RKU36" s="255"/>
      <c r="RKV36" s="255"/>
      <c r="RKW36" s="255"/>
      <c r="RKX36" s="255"/>
      <c r="RKY36" s="46"/>
      <c r="RKZ36" s="236"/>
      <c r="RLA36" s="236"/>
      <c r="RLB36" s="236"/>
      <c r="RLC36" s="255"/>
      <c r="RLD36" s="255"/>
      <c r="RLE36" s="255"/>
      <c r="RLF36" s="255"/>
      <c r="RLG36" s="46"/>
      <c r="RLH36" s="236"/>
      <c r="RLI36" s="236"/>
      <c r="RLJ36" s="236"/>
      <c r="RLK36" s="255"/>
      <c r="RLL36" s="255"/>
      <c r="RLM36" s="255"/>
      <c r="RLN36" s="255"/>
      <c r="RLO36" s="46"/>
      <c r="RLP36" s="236"/>
      <c r="RLQ36" s="236"/>
      <c r="RLR36" s="236"/>
      <c r="RLS36" s="255"/>
      <c r="RLT36" s="255"/>
      <c r="RLU36" s="255"/>
      <c r="RLV36" s="255"/>
      <c r="RLW36" s="46"/>
      <c r="RLX36" s="236"/>
      <c r="RLY36" s="236"/>
      <c r="RLZ36" s="236"/>
      <c r="RMA36" s="255"/>
      <c r="RMB36" s="255"/>
      <c r="RMC36" s="255"/>
      <c r="RMD36" s="255"/>
      <c r="RME36" s="46"/>
      <c r="RMF36" s="236"/>
      <c r="RMG36" s="236"/>
      <c r="RMH36" s="236"/>
      <c r="RMI36" s="255"/>
      <c r="RMJ36" s="255"/>
      <c r="RMK36" s="255"/>
      <c r="RML36" s="255"/>
      <c r="RMM36" s="46"/>
      <c r="RMN36" s="236"/>
      <c r="RMO36" s="236"/>
      <c r="RMP36" s="236"/>
      <c r="RMQ36" s="255"/>
      <c r="RMR36" s="255"/>
      <c r="RMS36" s="255"/>
      <c r="RMT36" s="255"/>
      <c r="RMU36" s="46"/>
      <c r="RMV36" s="236"/>
      <c r="RMW36" s="236"/>
      <c r="RMX36" s="236"/>
      <c r="RMY36" s="255"/>
      <c r="RMZ36" s="255"/>
      <c r="RNA36" s="255"/>
      <c r="RNB36" s="255"/>
      <c r="RNC36" s="46"/>
      <c r="RND36" s="236"/>
      <c r="RNE36" s="236"/>
      <c r="RNF36" s="236"/>
      <c r="RNG36" s="255"/>
      <c r="RNH36" s="255"/>
      <c r="RNI36" s="255"/>
      <c r="RNJ36" s="255"/>
      <c r="RNK36" s="46"/>
      <c r="RNL36" s="236"/>
      <c r="RNM36" s="236"/>
      <c r="RNN36" s="236"/>
      <c r="RNO36" s="255"/>
      <c r="RNP36" s="255"/>
      <c r="RNQ36" s="255"/>
      <c r="RNR36" s="255"/>
      <c r="RNS36" s="46"/>
      <c r="RNT36" s="236"/>
      <c r="RNU36" s="236"/>
      <c r="RNV36" s="236"/>
      <c r="RNW36" s="255"/>
      <c r="RNX36" s="255"/>
      <c r="RNY36" s="255"/>
      <c r="RNZ36" s="255"/>
      <c r="ROA36" s="46"/>
      <c r="ROB36" s="236"/>
      <c r="ROC36" s="236"/>
      <c r="ROD36" s="236"/>
      <c r="ROE36" s="255"/>
      <c r="ROF36" s="255"/>
      <c r="ROG36" s="255"/>
      <c r="ROH36" s="255"/>
      <c r="ROI36" s="46"/>
      <c r="ROJ36" s="236"/>
      <c r="ROK36" s="236"/>
      <c r="ROL36" s="236"/>
      <c r="ROM36" s="255"/>
      <c r="RON36" s="255"/>
      <c r="ROO36" s="255"/>
      <c r="ROP36" s="255"/>
      <c r="ROQ36" s="46"/>
      <c r="ROR36" s="236"/>
      <c r="ROS36" s="236"/>
      <c r="ROT36" s="236"/>
      <c r="ROU36" s="255"/>
      <c r="ROV36" s="255"/>
      <c r="ROW36" s="255"/>
      <c r="ROX36" s="255"/>
      <c r="ROY36" s="46"/>
      <c r="ROZ36" s="236"/>
      <c r="RPA36" s="236"/>
      <c r="RPB36" s="236"/>
      <c r="RPC36" s="255"/>
      <c r="RPD36" s="255"/>
      <c r="RPE36" s="255"/>
      <c r="RPF36" s="255"/>
      <c r="RPG36" s="46"/>
      <c r="RPH36" s="236"/>
      <c r="RPI36" s="236"/>
      <c r="RPJ36" s="236"/>
      <c r="RPK36" s="255"/>
      <c r="RPL36" s="255"/>
      <c r="RPM36" s="255"/>
      <c r="RPN36" s="255"/>
      <c r="RPO36" s="46"/>
      <c r="RPP36" s="236"/>
      <c r="RPQ36" s="236"/>
      <c r="RPR36" s="236"/>
      <c r="RPS36" s="255"/>
      <c r="RPT36" s="255"/>
      <c r="RPU36" s="255"/>
      <c r="RPV36" s="255"/>
      <c r="RPW36" s="46"/>
      <c r="RPX36" s="236"/>
      <c r="RPY36" s="236"/>
      <c r="RPZ36" s="236"/>
      <c r="RQA36" s="255"/>
      <c r="RQB36" s="255"/>
      <c r="RQC36" s="255"/>
      <c r="RQD36" s="255"/>
      <c r="RQE36" s="46"/>
      <c r="RQF36" s="236"/>
      <c r="RQG36" s="236"/>
      <c r="RQH36" s="236"/>
      <c r="RQI36" s="255"/>
      <c r="RQJ36" s="255"/>
      <c r="RQK36" s="255"/>
      <c r="RQL36" s="255"/>
      <c r="RQM36" s="46"/>
      <c r="RQN36" s="236"/>
      <c r="RQO36" s="236"/>
      <c r="RQP36" s="236"/>
      <c r="RQQ36" s="255"/>
      <c r="RQR36" s="255"/>
      <c r="RQS36" s="255"/>
      <c r="RQT36" s="255"/>
      <c r="RQU36" s="46"/>
      <c r="RQV36" s="236"/>
      <c r="RQW36" s="236"/>
      <c r="RQX36" s="236"/>
      <c r="RQY36" s="255"/>
      <c r="RQZ36" s="255"/>
      <c r="RRA36" s="255"/>
      <c r="RRB36" s="255"/>
      <c r="RRC36" s="46"/>
      <c r="RRD36" s="236"/>
      <c r="RRE36" s="236"/>
      <c r="RRF36" s="236"/>
      <c r="RRG36" s="255"/>
      <c r="RRH36" s="255"/>
      <c r="RRI36" s="255"/>
      <c r="RRJ36" s="255"/>
      <c r="RRK36" s="46"/>
      <c r="RRL36" s="236"/>
      <c r="RRM36" s="236"/>
      <c r="RRN36" s="236"/>
      <c r="RRO36" s="255"/>
      <c r="RRP36" s="255"/>
      <c r="RRQ36" s="255"/>
      <c r="RRR36" s="255"/>
      <c r="RRS36" s="46"/>
      <c r="RRT36" s="236"/>
      <c r="RRU36" s="236"/>
      <c r="RRV36" s="236"/>
      <c r="RRW36" s="255"/>
      <c r="RRX36" s="255"/>
      <c r="RRY36" s="255"/>
      <c r="RRZ36" s="255"/>
      <c r="RSA36" s="46"/>
      <c r="RSB36" s="236"/>
      <c r="RSC36" s="236"/>
      <c r="RSD36" s="236"/>
      <c r="RSE36" s="255"/>
      <c r="RSF36" s="255"/>
      <c r="RSG36" s="255"/>
      <c r="RSH36" s="255"/>
      <c r="RSI36" s="46"/>
      <c r="RSJ36" s="236"/>
      <c r="RSK36" s="236"/>
      <c r="RSL36" s="236"/>
      <c r="RSM36" s="255"/>
      <c r="RSN36" s="255"/>
      <c r="RSO36" s="255"/>
      <c r="RSP36" s="255"/>
      <c r="RSQ36" s="46"/>
      <c r="RSR36" s="236"/>
      <c r="RSS36" s="236"/>
      <c r="RST36" s="236"/>
      <c r="RSU36" s="255"/>
      <c r="RSV36" s="255"/>
      <c r="RSW36" s="255"/>
      <c r="RSX36" s="255"/>
      <c r="RSY36" s="46"/>
      <c r="RSZ36" s="236"/>
      <c r="RTA36" s="236"/>
      <c r="RTB36" s="236"/>
      <c r="RTC36" s="255"/>
      <c r="RTD36" s="255"/>
      <c r="RTE36" s="255"/>
      <c r="RTF36" s="255"/>
      <c r="RTG36" s="46"/>
      <c r="RTH36" s="236"/>
      <c r="RTI36" s="236"/>
      <c r="RTJ36" s="236"/>
      <c r="RTK36" s="255"/>
      <c r="RTL36" s="255"/>
      <c r="RTM36" s="255"/>
      <c r="RTN36" s="255"/>
      <c r="RTO36" s="46"/>
      <c r="RTP36" s="236"/>
      <c r="RTQ36" s="236"/>
      <c r="RTR36" s="236"/>
      <c r="RTS36" s="255"/>
      <c r="RTT36" s="255"/>
      <c r="RTU36" s="255"/>
      <c r="RTV36" s="255"/>
      <c r="RTW36" s="46"/>
      <c r="RTX36" s="236"/>
      <c r="RTY36" s="236"/>
      <c r="RTZ36" s="236"/>
      <c r="RUA36" s="255"/>
      <c r="RUB36" s="255"/>
      <c r="RUC36" s="255"/>
      <c r="RUD36" s="255"/>
      <c r="RUE36" s="46"/>
      <c r="RUF36" s="236"/>
      <c r="RUG36" s="236"/>
      <c r="RUH36" s="236"/>
      <c r="RUI36" s="255"/>
      <c r="RUJ36" s="255"/>
      <c r="RUK36" s="255"/>
      <c r="RUL36" s="255"/>
      <c r="RUM36" s="46"/>
      <c r="RUN36" s="236"/>
      <c r="RUO36" s="236"/>
      <c r="RUP36" s="236"/>
      <c r="RUQ36" s="255"/>
      <c r="RUR36" s="255"/>
      <c r="RUS36" s="255"/>
      <c r="RUT36" s="255"/>
      <c r="RUU36" s="46"/>
      <c r="RUV36" s="236"/>
      <c r="RUW36" s="236"/>
      <c r="RUX36" s="236"/>
      <c r="RUY36" s="255"/>
      <c r="RUZ36" s="255"/>
      <c r="RVA36" s="255"/>
      <c r="RVB36" s="255"/>
      <c r="RVC36" s="46"/>
      <c r="RVD36" s="236"/>
      <c r="RVE36" s="236"/>
      <c r="RVF36" s="236"/>
      <c r="RVG36" s="255"/>
      <c r="RVH36" s="255"/>
      <c r="RVI36" s="255"/>
      <c r="RVJ36" s="255"/>
      <c r="RVK36" s="46"/>
      <c r="RVL36" s="236"/>
      <c r="RVM36" s="236"/>
      <c r="RVN36" s="236"/>
      <c r="RVO36" s="255"/>
      <c r="RVP36" s="255"/>
      <c r="RVQ36" s="255"/>
      <c r="RVR36" s="255"/>
      <c r="RVS36" s="46"/>
      <c r="RVT36" s="236"/>
      <c r="RVU36" s="236"/>
      <c r="RVV36" s="236"/>
      <c r="RVW36" s="255"/>
      <c r="RVX36" s="255"/>
      <c r="RVY36" s="255"/>
      <c r="RVZ36" s="255"/>
      <c r="RWA36" s="46"/>
      <c r="RWB36" s="236"/>
      <c r="RWC36" s="236"/>
      <c r="RWD36" s="236"/>
      <c r="RWE36" s="255"/>
      <c r="RWF36" s="255"/>
      <c r="RWG36" s="255"/>
      <c r="RWH36" s="255"/>
      <c r="RWI36" s="46"/>
      <c r="RWJ36" s="236"/>
      <c r="RWK36" s="236"/>
      <c r="RWL36" s="236"/>
      <c r="RWM36" s="255"/>
      <c r="RWN36" s="255"/>
      <c r="RWO36" s="255"/>
      <c r="RWP36" s="255"/>
      <c r="RWQ36" s="46"/>
      <c r="RWR36" s="236"/>
      <c r="RWS36" s="236"/>
      <c r="RWT36" s="236"/>
      <c r="RWU36" s="255"/>
      <c r="RWV36" s="255"/>
      <c r="RWW36" s="255"/>
      <c r="RWX36" s="255"/>
      <c r="RWY36" s="46"/>
      <c r="RWZ36" s="236"/>
      <c r="RXA36" s="236"/>
      <c r="RXB36" s="236"/>
      <c r="RXC36" s="255"/>
      <c r="RXD36" s="255"/>
      <c r="RXE36" s="255"/>
      <c r="RXF36" s="255"/>
      <c r="RXG36" s="46"/>
      <c r="RXH36" s="236"/>
      <c r="RXI36" s="236"/>
      <c r="RXJ36" s="236"/>
      <c r="RXK36" s="255"/>
      <c r="RXL36" s="255"/>
      <c r="RXM36" s="255"/>
      <c r="RXN36" s="255"/>
      <c r="RXO36" s="46"/>
      <c r="RXP36" s="236"/>
      <c r="RXQ36" s="236"/>
      <c r="RXR36" s="236"/>
      <c r="RXS36" s="255"/>
      <c r="RXT36" s="255"/>
      <c r="RXU36" s="255"/>
      <c r="RXV36" s="255"/>
      <c r="RXW36" s="46"/>
      <c r="RXX36" s="236"/>
      <c r="RXY36" s="236"/>
      <c r="RXZ36" s="236"/>
      <c r="RYA36" s="255"/>
      <c r="RYB36" s="255"/>
      <c r="RYC36" s="255"/>
      <c r="RYD36" s="255"/>
      <c r="RYE36" s="46"/>
      <c r="RYF36" s="236"/>
      <c r="RYG36" s="236"/>
      <c r="RYH36" s="236"/>
      <c r="RYI36" s="255"/>
      <c r="RYJ36" s="255"/>
      <c r="RYK36" s="255"/>
      <c r="RYL36" s="255"/>
      <c r="RYM36" s="46"/>
      <c r="RYN36" s="236"/>
      <c r="RYO36" s="236"/>
      <c r="RYP36" s="236"/>
      <c r="RYQ36" s="255"/>
      <c r="RYR36" s="255"/>
      <c r="RYS36" s="255"/>
      <c r="RYT36" s="255"/>
      <c r="RYU36" s="46"/>
      <c r="RYV36" s="236"/>
      <c r="RYW36" s="236"/>
      <c r="RYX36" s="236"/>
      <c r="RYY36" s="255"/>
      <c r="RYZ36" s="255"/>
      <c r="RZA36" s="255"/>
      <c r="RZB36" s="255"/>
      <c r="RZC36" s="46"/>
      <c r="RZD36" s="236"/>
      <c r="RZE36" s="236"/>
      <c r="RZF36" s="236"/>
      <c r="RZG36" s="255"/>
      <c r="RZH36" s="255"/>
      <c r="RZI36" s="255"/>
      <c r="RZJ36" s="255"/>
      <c r="RZK36" s="46"/>
      <c r="RZL36" s="236"/>
      <c r="RZM36" s="236"/>
      <c r="RZN36" s="236"/>
      <c r="RZO36" s="255"/>
      <c r="RZP36" s="255"/>
      <c r="RZQ36" s="255"/>
      <c r="RZR36" s="255"/>
      <c r="RZS36" s="46"/>
      <c r="RZT36" s="236"/>
      <c r="RZU36" s="236"/>
      <c r="RZV36" s="236"/>
      <c r="RZW36" s="255"/>
      <c r="RZX36" s="255"/>
      <c r="RZY36" s="255"/>
      <c r="RZZ36" s="255"/>
      <c r="SAA36" s="46"/>
      <c r="SAB36" s="236"/>
      <c r="SAC36" s="236"/>
      <c r="SAD36" s="236"/>
      <c r="SAE36" s="255"/>
      <c r="SAF36" s="255"/>
      <c r="SAG36" s="255"/>
      <c r="SAH36" s="255"/>
      <c r="SAI36" s="46"/>
      <c r="SAJ36" s="236"/>
      <c r="SAK36" s="236"/>
      <c r="SAL36" s="236"/>
      <c r="SAM36" s="255"/>
      <c r="SAN36" s="255"/>
      <c r="SAO36" s="255"/>
      <c r="SAP36" s="255"/>
      <c r="SAQ36" s="46"/>
      <c r="SAR36" s="236"/>
      <c r="SAS36" s="236"/>
      <c r="SAT36" s="236"/>
      <c r="SAU36" s="255"/>
      <c r="SAV36" s="255"/>
      <c r="SAW36" s="255"/>
      <c r="SAX36" s="255"/>
      <c r="SAY36" s="46"/>
      <c r="SAZ36" s="236"/>
      <c r="SBA36" s="236"/>
      <c r="SBB36" s="236"/>
      <c r="SBC36" s="255"/>
      <c r="SBD36" s="255"/>
      <c r="SBE36" s="255"/>
      <c r="SBF36" s="255"/>
      <c r="SBG36" s="46"/>
      <c r="SBH36" s="236"/>
      <c r="SBI36" s="236"/>
      <c r="SBJ36" s="236"/>
      <c r="SBK36" s="255"/>
      <c r="SBL36" s="255"/>
      <c r="SBM36" s="255"/>
      <c r="SBN36" s="255"/>
      <c r="SBO36" s="46"/>
      <c r="SBP36" s="236"/>
      <c r="SBQ36" s="236"/>
      <c r="SBR36" s="236"/>
      <c r="SBS36" s="255"/>
      <c r="SBT36" s="255"/>
      <c r="SBU36" s="255"/>
      <c r="SBV36" s="255"/>
      <c r="SBW36" s="46"/>
      <c r="SBX36" s="236"/>
      <c r="SBY36" s="236"/>
      <c r="SBZ36" s="236"/>
      <c r="SCA36" s="255"/>
      <c r="SCB36" s="255"/>
      <c r="SCC36" s="255"/>
      <c r="SCD36" s="255"/>
      <c r="SCE36" s="46"/>
      <c r="SCF36" s="236"/>
      <c r="SCG36" s="236"/>
      <c r="SCH36" s="236"/>
      <c r="SCI36" s="255"/>
      <c r="SCJ36" s="255"/>
      <c r="SCK36" s="255"/>
      <c r="SCL36" s="255"/>
      <c r="SCM36" s="46"/>
      <c r="SCN36" s="236"/>
      <c r="SCO36" s="236"/>
      <c r="SCP36" s="236"/>
      <c r="SCQ36" s="255"/>
      <c r="SCR36" s="255"/>
      <c r="SCS36" s="255"/>
      <c r="SCT36" s="255"/>
      <c r="SCU36" s="46"/>
      <c r="SCV36" s="236"/>
      <c r="SCW36" s="236"/>
      <c r="SCX36" s="236"/>
      <c r="SCY36" s="255"/>
      <c r="SCZ36" s="255"/>
      <c r="SDA36" s="255"/>
      <c r="SDB36" s="255"/>
      <c r="SDC36" s="46"/>
      <c r="SDD36" s="236"/>
      <c r="SDE36" s="236"/>
      <c r="SDF36" s="236"/>
      <c r="SDG36" s="255"/>
      <c r="SDH36" s="255"/>
      <c r="SDI36" s="255"/>
      <c r="SDJ36" s="255"/>
      <c r="SDK36" s="46"/>
      <c r="SDL36" s="236"/>
      <c r="SDM36" s="236"/>
      <c r="SDN36" s="236"/>
      <c r="SDO36" s="255"/>
      <c r="SDP36" s="255"/>
      <c r="SDQ36" s="255"/>
      <c r="SDR36" s="255"/>
      <c r="SDS36" s="46"/>
      <c r="SDT36" s="236"/>
      <c r="SDU36" s="236"/>
      <c r="SDV36" s="236"/>
      <c r="SDW36" s="255"/>
      <c r="SDX36" s="255"/>
      <c r="SDY36" s="255"/>
      <c r="SDZ36" s="255"/>
      <c r="SEA36" s="46"/>
      <c r="SEB36" s="236"/>
      <c r="SEC36" s="236"/>
      <c r="SED36" s="236"/>
      <c r="SEE36" s="255"/>
      <c r="SEF36" s="255"/>
      <c r="SEG36" s="255"/>
      <c r="SEH36" s="255"/>
      <c r="SEI36" s="46"/>
      <c r="SEJ36" s="236"/>
      <c r="SEK36" s="236"/>
      <c r="SEL36" s="236"/>
      <c r="SEM36" s="255"/>
      <c r="SEN36" s="255"/>
      <c r="SEO36" s="255"/>
      <c r="SEP36" s="255"/>
      <c r="SEQ36" s="46"/>
      <c r="SER36" s="236"/>
      <c r="SES36" s="236"/>
      <c r="SET36" s="236"/>
      <c r="SEU36" s="255"/>
      <c r="SEV36" s="255"/>
      <c r="SEW36" s="255"/>
      <c r="SEX36" s="255"/>
      <c r="SEY36" s="46"/>
      <c r="SEZ36" s="236"/>
      <c r="SFA36" s="236"/>
      <c r="SFB36" s="236"/>
      <c r="SFC36" s="255"/>
      <c r="SFD36" s="255"/>
      <c r="SFE36" s="255"/>
      <c r="SFF36" s="255"/>
      <c r="SFG36" s="46"/>
      <c r="SFH36" s="236"/>
      <c r="SFI36" s="236"/>
      <c r="SFJ36" s="236"/>
      <c r="SFK36" s="255"/>
      <c r="SFL36" s="255"/>
      <c r="SFM36" s="255"/>
      <c r="SFN36" s="255"/>
      <c r="SFO36" s="46"/>
      <c r="SFP36" s="236"/>
      <c r="SFQ36" s="236"/>
      <c r="SFR36" s="236"/>
      <c r="SFS36" s="255"/>
      <c r="SFT36" s="255"/>
      <c r="SFU36" s="255"/>
      <c r="SFV36" s="255"/>
      <c r="SFW36" s="46"/>
      <c r="SFX36" s="236"/>
      <c r="SFY36" s="236"/>
      <c r="SFZ36" s="236"/>
      <c r="SGA36" s="255"/>
      <c r="SGB36" s="255"/>
      <c r="SGC36" s="255"/>
      <c r="SGD36" s="255"/>
      <c r="SGE36" s="46"/>
      <c r="SGF36" s="236"/>
      <c r="SGG36" s="236"/>
      <c r="SGH36" s="236"/>
      <c r="SGI36" s="255"/>
      <c r="SGJ36" s="255"/>
      <c r="SGK36" s="255"/>
      <c r="SGL36" s="255"/>
      <c r="SGM36" s="46"/>
      <c r="SGN36" s="236"/>
      <c r="SGO36" s="236"/>
      <c r="SGP36" s="236"/>
      <c r="SGQ36" s="255"/>
      <c r="SGR36" s="255"/>
      <c r="SGS36" s="255"/>
      <c r="SGT36" s="255"/>
      <c r="SGU36" s="46"/>
      <c r="SGV36" s="236"/>
      <c r="SGW36" s="236"/>
      <c r="SGX36" s="236"/>
      <c r="SGY36" s="255"/>
      <c r="SGZ36" s="255"/>
      <c r="SHA36" s="255"/>
      <c r="SHB36" s="255"/>
      <c r="SHC36" s="46"/>
      <c r="SHD36" s="236"/>
      <c r="SHE36" s="236"/>
      <c r="SHF36" s="236"/>
      <c r="SHG36" s="255"/>
      <c r="SHH36" s="255"/>
      <c r="SHI36" s="255"/>
      <c r="SHJ36" s="255"/>
      <c r="SHK36" s="46"/>
      <c r="SHL36" s="236"/>
      <c r="SHM36" s="236"/>
      <c r="SHN36" s="236"/>
      <c r="SHO36" s="255"/>
      <c r="SHP36" s="255"/>
      <c r="SHQ36" s="255"/>
      <c r="SHR36" s="255"/>
      <c r="SHS36" s="46"/>
      <c r="SHT36" s="236"/>
      <c r="SHU36" s="236"/>
      <c r="SHV36" s="236"/>
      <c r="SHW36" s="255"/>
      <c r="SHX36" s="255"/>
      <c r="SHY36" s="255"/>
      <c r="SHZ36" s="255"/>
      <c r="SIA36" s="46"/>
      <c r="SIB36" s="236"/>
      <c r="SIC36" s="236"/>
      <c r="SID36" s="236"/>
      <c r="SIE36" s="255"/>
      <c r="SIF36" s="255"/>
      <c r="SIG36" s="255"/>
      <c r="SIH36" s="255"/>
      <c r="SII36" s="46"/>
      <c r="SIJ36" s="236"/>
      <c r="SIK36" s="236"/>
      <c r="SIL36" s="236"/>
      <c r="SIM36" s="255"/>
      <c r="SIN36" s="255"/>
      <c r="SIO36" s="255"/>
      <c r="SIP36" s="255"/>
      <c r="SIQ36" s="46"/>
      <c r="SIR36" s="236"/>
      <c r="SIS36" s="236"/>
      <c r="SIT36" s="236"/>
      <c r="SIU36" s="255"/>
      <c r="SIV36" s="255"/>
      <c r="SIW36" s="255"/>
      <c r="SIX36" s="255"/>
      <c r="SIY36" s="46"/>
      <c r="SIZ36" s="236"/>
      <c r="SJA36" s="236"/>
      <c r="SJB36" s="236"/>
      <c r="SJC36" s="255"/>
      <c r="SJD36" s="255"/>
      <c r="SJE36" s="255"/>
      <c r="SJF36" s="255"/>
      <c r="SJG36" s="46"/>
      <c r="SJH36" s="236"/>
      <c r="SJI36" s="236"/>
      <c r="SJJ36" s="236"/>
      <c r="SJK36" s="255"/>
      <c r="SJL36" s="255"/>
      <c r="SJM36" s="255"/>
      <c r="SJN36" s="255"/>
      <c r="SJO36" s="46"/>
      <c r="SJP36" s="236"/>
      <c r="SJQ36" s="236"/>
      <c r="SJR36" s="236"/>
      <c r="SJS36" s="255"/>
      <c r="SJT36" s="255"/>
      <c r="SJU36" s="255"/>
      <c r="SJV36" s="255"/>
      <c r="SJW36" s="46"/>
      <c r="SJX36" s="236"/>
      <c r="SJY36" s="236"/>
      <c r="SJZ36" s="236"/>
      <c r="SKA36" s="255"/>
      <c r="SKB36" s="255"/>
      <c r="SKC36" s="255"/>
      <c r="SKD36" s="255"/>
      <c r="SKE36" s="46"/>
      <c r="SKF36" s="236"/>
      <c r="SKG36" s="236"/>
      <c r="SKH36" s="236"/>
      <c r="SKI36" s="255"/>
      <c r="SKJ36" s="255"/>
      <c r="SKK36" s="255"/>
      <c r="SKL36" s="255"/>
      <c r="SKM36" s="46"/>
      <c r="SKN36" s="236"/>
      <c r="SKO36" s="236"/>
      <c r="SKP36" s="236"/>
      <c r="SKQ36" s="255"/>
      <c r="SKR36" s="255"/>
      <c r="SKS36" s="255"/>
      <c r="SKT36" s="255"/>
      <c r="SKU36" s="46"/>
      <c r="SKV36" s="236"/>
      <c r="SKW36" s="236"/>
      <c r="SKX36" s="236"/>
      <c r="SKY36" s="255"/>
      <c r="SKZ36" s="255"/>
      <c r="SLA36" s="255"/>
      <c r="SLB36" s="255"/>
      <c r="SLC36" s="46"/>
      <c r="SLD36" s="236"/>
      <c r="SLE36" s="236"/>
      <c r="SLF36" s="236"/>
      <c r="SLG36" s="255"/>
      <c r="SLH36" s="255"/>
      <c r="SLI36" s="255"/>
      <c r="SLJ36" s="255"/>
      <c r="SLK36" s="46"/>
      <c r="SLL36" s="236"/>
      <c r="SLM36" s="236"/>
      <c r="SLN36" s="236"/>
      <c r="SLO36" s="255"/>
      <c r="SLP36" s="255"/>
      <c r="SLQ36" s="255"/>
      <c r="SLR36" s="255"/>
      <c r="SLS36" s="46"/>
      <c r="SLT36" s="236"/>
      <c r="SLU36" s="236"/>
      <c r="SLV36" s="236"/>
      <c r="SLW36" s="255"/>
      <c r="SLX36" s="255"/>
      <c r="SLY36" s="255"/>
      <c r="SLZ36" s="255"/>
      <c r="SMA36" s="46"/>
      <c r="SMB36" s="236"/>
      <c r="SMC36" s="236"/>
      <c r="SMD36" s="236"/>
      <c r="SME36" s="255"/>
      <c r="SMF36" s="255"/>
      <c r="SMG36" s="255"/>
      <c r="SMH36" s="255"/>
      <c r="SMI36" s="46"/>
      <c r="SMJ36" s="236"/>
      <c r="SMK36" s="236"/>
      <c r="SML36" s="236"/>
      <c r="SMM36" s="255"/>
      <c r="SMN36" s="255"/>
      <c r="SMO36" s="255"/>
      <c r="SMP36" s="255"/>
      <c r="SMQ36" s="46"/>
      <c r="SMR36" s="236"/>
      <c r="SMS36" s="236"/>
      <c r="SMT36" s="236"/>
      <c r="SMU36" s="255"/>
      <c r="SMV36" s="255"/>
      <c r="SMW36" s="255"/>
      <c r="SMX36" s="255"/>
      <c r="SMY36" s="46"/>
      <c r="SMZ36" s="236"/>
      <c r="SNA36" s="236"/>
      <c r="SNB36" s="236"/>
      <c r="SNC36" s="255"/>
      <c r="SND36" s="255"/>
      <c r="SNE36" s="255"/>
      <c r="SNF36" s="255"/>
      <c r="SNG36" s="46"/>
      <c r="SNH36" s="236"/>
      <c r="SNI36" s="236"/>
      <c r="SNJ36" s="236"/>
      <c r="SNK36" s="255"/>
      <c r="SNL36" s="255"/>
      <c r="SNM36" s="255"/>
      <c r="SNN36" s="255"/>
      <c r="SNO36" s="46"/>
      <c r="SNP36" s="236"/>
      <c r="SNQ36" s="236"/>
      <c r="SNR36" s="236"/>
      <c r="SNS36" s="255"/>
      <c r="SNT36" s="255"/>
      <c r="SNU36" s="255"/>
      <c r="SNV36" s="255"/>
      <c r="SNW36" s="46"/>
      <c r="SNX36" s="236"/>
      <c r="SNY36" s="236"/>
      <c r="SNZ36" s="236"/>
      <c r="SOA36" s="255"/>
      <c r="SOB36" s="255"/>
      <c r="SOC36" s="255"/>
      <c r="SOD36" s="255"/>
      <c r="SOE36" s="46"/>
      <c r="SOF36" s="236"/>
      <c r="SOG36" s="236"/>
      <c r="SOH36" s="236"/>
      <c r="SOI36" s="255"/>
      <c r="SOJ36" s="255"/>
      <c r="SOK36" s="255"/>
      <c r="SOL36" s="255"/>
      <c r="SOM36" s="46"/>
      <c r="SON36" s="236"/>
      <c r="SOO36" s="236"/>
      <c r="SOP36" s="236"/>
      <c r="SOQ36" s="255"/>
      <c r="SOR36" s="255"/>
      <c r="SOS36" s="255"/>
      <c r="SOT36" s="255"/>
      <c r="SOU36" s="46"/>
      <c r="SOV36" s="236"/>
      <c r="SOW36" s="236"/>
      <c r="SOX36" s="236"/>
      <c r="SOY36" s="255"/>
      <c r="SOZ36" s="255"/>
      <c r="SPA36" s="255"/>
      <c r="SPB36" s="255"/>
      <c r="SPC36" s="46"/>
      <c r="SPD36" s="236"/>
      <c r="SPE36" s="236"/>
      <c r="SPF36" s="236"/>
      <c r="SPG36" s="255"/>
      <c r="SPH36" s="255"/>
      <c r="SPI36" s="255"/>
      <c r="SPJ36" s="255"/>
      <c r="SPK36" s="46"/>
      <c r="SPL36" s="236"/>
      <c r="SPM36" s="236"/>
      <c r="SPN36" s="236"/>
      <c r="SPO36" s="255"/>
      <c r="SPP36" s="255"/>
      <c r="SPQ36" s="255"/>
      <c r="SPR36" s="255"/>
      <c r="SPS36" s="46"/>
      <c r="SPT36" s="236"/>
      <c r="SPU36" s="236"/>
      <c r="SPV36" s="236"/>
      <c r="SPW36" s="255"/>
      <c r="SPX36" s="255"/>
      <c r="SPY36" s="255"/>
      <c r="SPZ36" s="255"/>
      <c r="SQA36" s="46"/>
      <c r="SQB36" s="236"/>
      <c r="SQC36" s="236"/>
      <c r="SQD36" s="236"/>
      <c r="SQE36" s="255"/>
      <c r="SQF36" s="255"/>
      <c r="SQG36" s="255"/>
      <c r="SQH36" s="255"/>
      <c r="SQI36" s="46"/>
      <c r="SQJ36" s="236"/>
      <c r="SQK36" s="236"/>
      <c r="SQL36" s="236"/>
      <c r="SQM36" s="255"/>
      <c r="SQN36" s="255"/>
      <c r="SQO36" s="255"/>
      <c r="SQP36" s="255"/>
      <c r="SQQ36" s="46"/>
      <c r="SQR36" s="236"/>
      <c r="SQS36" s="236"/>
      <c r="SQT36" s="236"/>
      <c r="SQU36" s="255"/>
      <c r="SQV36" s="255"/>
      <c r="SQW36" s="255"/>
      <c r="SQX36" s="255"/>
      <c r="SQY36" s="46"/>
      <c r="SQZ36" s="236"/>
      <c r="SRA36" s="236"/>
      <c r="SRB36" s="236"/>
      <c r="SRC36" s="255"/>
      <c r="SRD36" s="255"/>
      <c r="SRE36" s="255"/>
      <c r="SRF36" s="255"/>
      <c r="SRG36" s="46"/>
      <c r="SRH36" s="236"/>
      <c r="SRI36" s="236"/>
      <c r="SRJ36" s="236"/>
      <c r="SRK36" s="255"/>
      <c r="SRL36" s="255"/>
      <c r="SRM36" s="255"/>
      <c r="SRN36" s="255"/>
      <c r="SRO36" s="46"/>
      <c r="SRP36" s="236"/>
      <c r="SRQ36" s="236"/>
      <c r="SRR36" s="236"/>
      <c r="SRS36" s="255"/>
      <c r="SRT36" s="255"/>
      <c r="SRU36" s="255"/>
      <c r="SRV36" s="255"/>
      <c r="SRW36" s="46"/>
      <c r="SRX36" s="236"/>
      <c r="SRY36" s="236"/>
      <c r="SRZ36" s="236"/>
      <c r="SSA36" s="255"/>
      <c r="SSB36" s="255"/>
      <c r="SSC36" s="255"/>
      <c r="SSD36" s="255"/>
      <c r="SSE36" s="46"/>
      <c r="SSF36" s="236"/>
      <c r="SSG36" s="236"/>
      <c r="SSH36" s="236"/>
      <c r="SSI36" s="255"/>
      <c r="SSJ36" s="255"/>
      <c r="SSK36" s="255"/>
      <c r="SSL36" s="255"/>
      <c r="SSM36" s="46"/>
      <c r="SSN36" s="236"/>
      <c r="SSO36" s="236"/>
      <c r="SSP36" s="236"/>
      <c r="SSQ36" s="255"/>
      <c r="SSR36" s="255"/>
      <c r="SSS36" s="255"/>
      <c r="SST36" s="255"/>
      <c r="SSU36" s="46"/>
      <c r="SSV36" s="236"/>
      <c r="SSW36" s="236"/>
      <c r="SSX36" s="236"/>
      <c r="SSY36" s="255"/>
      <c r="SSZ36" s="255"/>
      <c r="STA36" s="255"/>
      <c r="STB36" s="255"/>
      <c r="STC36" s="46"/>
      <c r="STD36" s="236"/>
      <c r="STE36" s="236"/>
      <c r="STF36" s="236"/>
      <c r="STG36" s="255"/>
      <c r="STH36" s="255"/>
      <c r="STI36" s="255"/>
      <c r="STJ36" s="255"/>
      <c r="STK36" s="46"/>
      <c r="STL36" s="236"/>
      <c r="STM36" s="236"/>
      <c r="STN36" s="236"/>
      <c r="STO36" s="255"/>
      <c r="STP36" s="255"/>
      <c r="STQ36" s="255"/>
      <c r="STR36" s="255"/>
      <c r="STS36" s="46"/>
      <c r="STT36" s="236"/>
      <c r="STU36" s="236"/>
      <c r="STV36" s="236"/>
      <c r="STW36" s="255"/>
      <c r="STX36" s="255"/>
      <c r="STY36" s="255"/>
      <c r="STZ36" s="255"/>
      <c r="SUA36" s="46"/>
      <c r="SUB36" s="236"/>
      <c r="SUC36" s="236"/>
      <c r="SUD36" s="236"/>
      <c r="SUE36" s="255"/>
      <c r="SUF36" s="255"/>
      <c r="SUG36" s="255"/>
      <c r="SUH36" s="255"/>
      <c r="SUI36" s="46"/>
      <c r="SUJ36" s="236"/>
      <c r="SUK36" s="236"/>
      <c r="SUL36" s="236"/>
      <c r="SUM36" s="255"/>
      <c r="SUN36" s="255"/>
      <c r="SUO36" s="255"/>
      <c r="SUP36" s="255"/>
      <c r="SUQ36" s="46"/>
      <c r="SUR36" s="236"/>
      <c r="SUS36" s="236"/>
      <c r="SUT36" s="236"/>
      <c r="SUU36" s="255"/>
      <c r="SUV36" s="255"/>
      <c r="SUW36" s="255"/>
      <c r="SUX36" s="255"/>
      <c r="SUY36" s="46"/>
      <c r="SUZ36" s="236"/>
      <c r="SVA36" s="236"/>
      <c r="SVB36" s="236"/>
      <c r="SVC36" s="255"/>
      <c r="SVD36" s="255"/>
      <c r="SVE36" s="255"/>
      <c r="SVF36" s="255"/>
      <c r="SVG36" s="46"/>
      <c r="SVH36" s="236"/>
      <c r="SVI36" s="236"/>
      <c r="SVJ36" s="236"/>
      <c r="SVK36" s="255"/>
      <c r="SVL36" s="255"/>
      <c r="SVM36" s="255"/>
      <c r="SVN36" s="255"/>
      <c r="SVO36" s="46"/>
      <c r="SVP36" s="236"/>
      <c r="SVQ36" s="236"/>
      <c r="SVR36" s="236"/>
      <c r="SVS36" s="255"/>
      <c r="SVT36" s="255"/>
      <c r="SVU36" s="255"/>
      <c r="SVV36" s="255"/>
      <c r="SVW36" s="46"/>
      <c r="SVX36" s="236"/>
      <c r="SVY36" s="236"/>
      <c r="SVZ36" s="236"/>
      <c r="SWA36" s="255"/>
      <c r="SWB36" s="255"/>
      <c r="SWC36" s="255"/>
      <c r="SWD36" s="255"/>
      <c r="SWE36" s="46"/>
      <c r="SWF36" s="236"/>
      <c r="SWG36" s="236"/>
      <c r="SWH36" s="236"/>
      <c r="SWI36" s="255"/>
      <c r="SWJ36" s="255"/>
      <c r="SWK36" s="255"/>
      <c r="SWL36" s="255"/>
      <c r="SWM36" s="46"/>
      <c r="SWN36" s="236"/>
      <c r="SWO36" s="236"/>
      <c r="SWP36" s="236"/>
      <c r="SWQ36" s="255"/>
      <c r="SWR36" s="255"/>
      <c r="SWS36" s="255"/>
      <c r="SWT36" s="255"/>
      <c r="SWU36" s="46"/>
      <c r="SWV36" s="236"/>
      <c r="SWW36" s="236"/>
      <c r="SWX36" s="236"/>
      <c r="SWY36" s="255"/>
      <c r="SWZ36" s="255"/>
      <c r="SXA36" s="255"/>
      <c r="SXB36" s="255"/>
      <c r="SXC36" s="46"/>
      <c r="SXD36" s="236"/>
      <c r="SXE36" s="236"/>
      <c r="SXF36" s="236"/>
      <c r="SXG36" s="255"/>
      <c r="SXH36" s="255"/>
      <c r="SXI36" s="255"/>
      <c r="SXJ36" s="255"/>
      <c r="SXK36" s="46"/>
      <c r="SXL36" s="236"/>
      <c r="SXM36" s="236"/>
      <c r="SXN36" s="236"/>
      <c r="SXO36" s="255"/>
      <c r="SXP36" s="255"/>
      <c r="SXQ36" s="255"/>
      <c r="SXR36" s="255"/>
      <c r="SXS36" s="46"/>
      <c r="SXT36" s="236"/>
      <c r="SXU36" s="236"/>
      <c r="SXV36" s="236"/>
      <c r="SXW36" s="255"/>
      <c r="SXX36" s="255"/>
      <c r="SXY36" s="255"/>
      <c r="SXZ36" s="255"/>
      <c r="SYA36" s="46"/>
      <c r="SYB36" s="236"/>
      <c r="SYC36" s="236"/>
      <c r="SYD36" s="236"/>
      <c r="SYE36" s="255"/>
      <c r="SYF36" s="255"/>
      <c r="SYG36" s="255"/>
      <c r="SYH36" s="255"/>
      <c r="SYI36" s="46"/>
      <c r="SYJ36" s="236"/>
      <c r="SYK36" s="236"/>
      <c r="SYL36" s="236"/>
      <c r="SYM36" s="255"/>
      <c r="SYN36" s="255"/>
      <c r="SYO36" s="255"/>
      <c r="SYP36" s="255"/>
      <c r="SYQ36" s="46"/>
      <c r="SYR36" s="236"/>
      <c r="SYS36" s="236"/>
      <c r="SYT36" s="236"/>
      <c r="SYU36" s="255"/>
      <c r="SYV36" s="255"/>
      <c r="SYW36" s="255"/>
      <c r="SYX36" s="255"/>
      <c r="SYY36" s="46"/>
      <c r="SYZ36" s="236"/>
      <c r="SZA36" s="236"/>
      <c r="SZB36" s="236"/>
      <c r="SZC36" s="255"/>
      <c r="SZD36" s="255"/>
      <c r="SZE36" s="255"/>
      <c r="SZF36" s="255"/>
      <c r="SZG36" s="46"/>
      <c r="SZH36" s="236"/>
      <c r="SZI36" s="236"/>
      <c r="SZJ36" s="236"/>
      <c r="SZK36" s="255"/>
      <c r="SZL36" s="255"/>
      <c r="SZM36" s="255"/>
      <c r="SZN36" s="255"/>
      <c r="SZO36" s="46"/>
      <c r="SZP36" s="236"/>
      <c r="SZQ36" s="236"/>
      <c r="SZR36" s="236"/>
      <c r="SZS36" s="255"/>
      <c r="SZT36" s="255"/>
      <c r="SZU36" s="255"/>
      <c r="SZV36" s="255"/>
      <c r="SZW36" s="46"/>
      <c r="SZX36" s="236"/>
      <c r="SZY36" s="236"/>
      <c r="SZZ36" s="236"/>
      <c r="TAA36" s="255"/>
      <c r="TAB36" s="255"/>
      <c r="TAC36" s="255"/>
      <c r="TAD36" s="255"/>
      <c r="TAE36" s="46"/>
      <c r="TAF36" s="236"/>
      <c r="TAG36" s="236"/>
      <c r="TAH36" s="236"/>
      <c r="TAI36" s="255"/>
      <c r="TAJ36" s="255"/>
      <c r="TAK36" s="255"/>
      <c r="TAL36" s="255"/>
      <c r="TAM36" s="46"/>
      <c r="TAN36" s="236"/>
      <c r="TAO36" s="236"/>
      <c r="TAP36" s="236"/>
      <c r="TAQ36" s="255"/>
      <c r="TAR36" s="255"/>
      <c r="TAS36" s="255"/>
      <c r="TAT36" s="255"/>
      <c r="TAU36" s="46"/>
      <c r="TAV36" s="236"/>
      <c r="TAW36" s="236"/>
      <c r="TAX36" s="236"/>
      <c r="TAY36" s="255"/>
      <c r="TAZ36" s="255"/>
      <c r="TBA36" s="255"/>
      <c r="TBB36" s="255"/>
      <c r="TBC36" s="46"/>
      <c r="TBD36" s="236"/>
      <c r="TBE36" s="236"/>
      <c r="TBF36" s="236"/>
      <c r="TBG36" s="255"/>
      <c r="TBH36" s="255"/>
      <c r="TBI36" s="255"/>
      <c r="TBJ36" s="255"/>
      <c r="TBK36" s="46"/>
      <c r="TBL36" s="236"/>
      <c r="TBM36" s="236"/>
      <c r="TBN36" s="236"/>
      <c r="TBO36" s="255"/>
      <c r="TBP36" s="255"/>
      <c r="TBQ36" s="255"/>
      <c r="TBR36" s="255"/>
      <c r="TBS36" s="46"/>
      <c r="TBT36" s="236"/>
      <c r="TBU36" s="236"/>
      <c r="TBV36" s="236"/>
      <c r="TBW36" s="255"/>
      <c r="TBX36" s="255"/>
      <c r="TBY36" s="255"/>
      <c r="TBZ36" s="255"/>
      <c r="TCA36" s="46"/>
      <c r="TCB36" s="236"/>
      <c r="TCC36" s="236"/>
      <c r="TCD36" s="236"/>
      <c r="TCE36" s="255"/>
      <c r="TCF36" s="255"/>
      <c r="TCG36" s="255"/>
      <c r="TCH36" s="255"/>
      <c r="TCI36" s="46"/>
      <c r="TCJ36" s="236"/>
      <c r="TCK36" s="236"/>
      <c r="TCL36" s="236"/>
      <c r="TCM36" s="255"/>
      <c r="TCN36" s="255"/>
      <c r="TCO36" s="255"/>
      <c r="TCP36" s="255"/>
      <c r="TCQ36" s="46"/>
      <c r="TCR36" s="236"/>
      <c r="TCS36" s="236"/>
      <c r="TCT36" s="236"/>
      <c r="TCU36" s="255"/>
      <c r="TCV36" s="255"/>
      <c r="TCW36" s="255"/>
      <c r="TCX36" s="255"/>
      <c r="TCY36" s="46"/>
      <c r="TCZ36" s="236"/>
      <c r="TDA36" s="236"/>
      <c r="TDB36" s="236"/>
      <c r="TDC36" s="255"/>
      <c r="TDD36" s="255"/>
      <c r="TDE36" s="255"/>
      <c r="TDF36" s="255"/>
      <c r="TDG36" s="46"/>
      <c r="TDH36" s="236"/>
      <c r="TDI36" s="236"/>
      <c r="TDJ36" s="236"/>
      <c r="TDK36" s="255"/>
      <c r="TDL36" s="255"/>
      <c r="TDM36" s="255"/>
      <c r="TDN36" s="255"/>
      <c r="TDO36" s="46"/>
      <c r="TDP36" s="236"/>
      <c r="TDQ36" s="236"/>
      <c r="TDR36" s="236"/>
      <c r="TDS36" s="255"/>
      <c r="TDT36" s="255"/>
      <c r="TDU36" s="255"/>
      <c r="TDV36" s="255"/>
      <c r="TDW36" s="46"/>
      <c r="TDX36" s="236"/>
      <c r="TDY36" s="236"/>
      <c r="TDZ36" s="236"/>
      <c r="TEA36" s="255"/>
      <c r="TEB36" s="255"/>
      <c r="TEC36" s="255"/>
      <c r="TED36" s="255"/>
      <c r="TEE36" s="46"/>
      <c r="TEF36" s="236"/>
      <c r="TEG36" s="236"/>
      <c r="TEH36" s="236"/>
      <c r="TEI36" s="255"/>
      <c r="TEJ36" s="255"/>
      <c r="TEK36" s="255"/>
      <c r="TEL36" s="255"/>
      <c r="TEM36" s="46"/>
      <c r="TEN36" s="236"/>
      <c r="TEO36" s="236"/>
      <c r="TEP36" s="236"/>
      <c r="TEQ36" s="255"/>
      <c r="TER36" s="255"/>
      <c r="TES36" s="255"/>
      <c r="TET36" s="255"/>
      <c r="TEU36" s="46"/>
      <c r="TEV36" s="236"/>
      <c r="TEW36" s="236"/>
      <c r="TEX36" s="236"/>
      <c r="TEY36" s="255"/>
      <c r="TEZ36" s="255"/>
      <c r="TFA36" s="255"/>
      <c r="TFB36" s="255"/>
      <c r="TFC36" s="46"/>
      <c r="TFD36" s="236"/>
      <c r="TFE36" s="236"/>
      <c r="TFF36" s="236"/>
      <c r="TFG36" s="255"/>
      <c r="TFH36" s="255"/>
      <c r="TFI36" s="255"/>
      <c r="TFJ36" s="255"/>
      <c r="TFK36" s="46"/>
      <c r="TFL36" s="236"/>
      <c r="TFM36" s="236"/>
      <c r="TFN36" s="236"/>
      <c r="TFO36" s="255"/>
      <c r="TFP36" s="255"/>
      <c r="TFQ36" s="255"/>
      <c r="TFR36" s="255"/>
      <c r="TFS36" s="46"/>
      <c r="TFT36" s="236"/>
      <c r="TFU36" s="236"/>
      <c r="TFV36" s="236"/>
      <c r="TFW36" s="255"/>
      <c r="TFX36" s="255"/>
      <c r="TFY36" s="255"/>
      <c r="TFZ36" s="255"/>
      <c r="TGA36" s="46"/>
      <c r="TGB36" s="236"/>
      <c r="TGC36" s="236"/>
      <c r="TGD36" s="236"/>
      <c r="TGE36" s="255"/>
      <c r="TGF36" s="255"/>
      <c r="TGG36" s="255"/>
      <c r="TGH36" s="255"/>
      <c r="TGI36" s="46"/>
      <c r="TGJ36" s="236"/>
      <c r="TGK36" s="236"/>
      <c r="TGL36" s="236"/>
      <c r="TGM36" s="255"/>
      <c r="TGN36" s="255"/>
      <c r="TGO36" s="255"/>
      <c r="TGP36" s="255"/>
      <c r="TGQ36" s="46"/>
      <c r="TGR36" s="236"/>
      <c r="TGS36" s="236"/>
      <c r="TGT36" s="236"/>
      <c r="TGU36" s="255"/>
      <c r="TGV36" s="255"/>
      <c r="TGW36" s="255"/>
      <c r="TGX36" s="255"/>
      <c r="TGY36" s="46"/>
      <c r="TGZ36" s="236"/>
      <c r="THA36" s="236"/>
      <c r="THB36" s="236"/>
      <c r="THC36" s="255"/>
      <c r="THD36" s="255"/>
      <c r="THE36" s="255"/>
      <c r="THF36" s="255"/>
      <c r="THG36" s="46"/>
      <c r="THH36" s="236"/>
      <c r="THI36" s="236"/>
      <c r="THJ36" s="236"/>
      <c r="THK36" s="255"/>
      <c r="THL36" s="255"/>
      <c r="THM36" s="255"/>
      <c r="THN36" s="255"/>
      <c r="THO36" s="46"/>
      <c r="THP36" s="236"/>
      <c r="THQ36" s="236"/>
      <c r="THR36" s="236"/>
      <c r="THS36" s="255"/>
      <c r="THT36" s="255"/>
      <c r="THU36" s="255"/>
      <c r="THV36" s="255"/>
      <c r="THW36" s="46"/>
      <c r="THX36" s="236"/>
      <c r="THY36" s="236"/>
      <c r="THZ36" s="236"/>
      <c r="TIA36" s="255"/>
      <c r="TIB36" s="255"/>
      <c r="TIC36" s="255"/>
      <c r="TID36" s="255"/>
      <c r="TIE36" s="46"/>
      <c r="TIF36" s="236"/>
      <c r="TIG36" s="236"/>
      <c r="TIH36" s="236"/>
      <c r="TII36" s="255"/>
      <c r="TIJ36" s="255"/>
      <c r="TIK36" s="255"/>
      <c r="TIL36" s="255"/>
      <c r="TIM36" s="46"/>
      <c r="TIN36" s="236"/>
      <c r="TIO36" s="236"/>
      <c r="TIP36" s="236"/>
      <c r="TIQ36" s="255"/>
      <c r="TIR36" s="255"/>
      <c r="TIS36" s="255"/>
      <c r="TIT36" s="255"/>
      <c r="TIU36" s="46"/>
      <c r="TIV36" s="236"/>
      <c r="TIW36" s="236"/>
      <c r="TIX36" s="236"/>
      <c r="TIY36" s="255"/>
      <c r="TIZ36" s="255"/>
      <c r="TJA36" s="255"/>
      <c r="TJB36" s="255"/>
      <c r="TJC36" s="46"/>
      <c r="TJD36" s="236"/>
      <c r="TJE36" s="236"/>
      <c r="TJF36" s="236"/>
      <c r="TJG36" s="255"/>
      <c r="TJH36" s="255"/>
      <c r="TJI36" s="255"/>
      <c r="TJJ36" s="255"/>
      <c r="TJK36" s="46"/>
      <c r="TJL36" s="236"/>
      <c r="TJM36" s="236"/>
      <c r="TJN36" s="236"/>
      <c r="TJO36" s="255"/>
      <c r="TJP36" s="255"/>
      <c r="TJQ36" s="255"/>
      <c r="TJR36" s="255"/>
      <c r="TJS36" s="46"/>
      <c r="TJT36" s="236"/>
      <c r="TJU36" s="236"/>
      <c r="TJV36" s="236"/>
      <c r="TJW36" s="255"/>
      <c r="TJX36" s="255"/>
      <c r="TJY36" s="255"/>
      <c r="TJZ36" s="255"/>
      <c r="TKA36" s="46"/>
      <c r="TKB36" s="236"/>
      <c r="TKC36" s="236"/>
      <c r="TKD36" s="236"/>
      <c r="TKE36" s="255"/>
      <c r="TKF36" s="255"/>
      <c r="TKG36" s="255"/>
      <c r="TKH36" s="255"/>
      <c r="TKI36" s="46"/>
      <c r="TKJ36" s="236"/>
      <c r="TKK36" s="236"/>
      <c r="TKL36" s="236"/>
      <c r="TKM36" s="255"/>
      <c r="TKN36" s="255"/>
      <c r="TKO36" s="255"/>
      <c r="TKP36" s="255"/>
      <c r="TKQ36" s="46"/>
      <c r="TKR36" s="236"/>
      <c r="TKS36" s="236"/>
      <c r="TKT36" s="236"/>
      <c r="TKU36" s="255"/>
      <c r="TKV36" s="255"/>
      <c r="TKW36" s="255"/>
      <c r="TKX36" s="255"/>
      <c r="TKY36" s="46"/>
      <c r="TKZ36" s="236"/>
      <c r="TLA36" s="236"/>
      <c r="TLB36" s="236"/>
      <c r="TLC36" s="255"/>
      <c r="TLD36" s="255"/>
      <c r="TLE36" s="255"/>
      <c r="TLF36" s="255"/>
      <c r="TLG36" s="46"/>
      <c r="TLH36" s="236"/>
      <c r="TLI36" s="236"/>
      <c r="TLJ36" s="236"/>
      <c r="TLK36" s="255"/>
      <c r="TLL36" s="255"/>
      <c r="TLM36" s="255"/>
      <c r="TLN36" s="255"/>
      <c r="TLO36" s="46"/>
      <c r="TLP36" s="236"/>
      <c r="TLQ36" s="236"/>
      <c r="TLR36" s="236"/>
      <c r="TLS36" s="255"/>
      <c r="TLT36" s="255"/>
      <c r="TLU36" s="255"/>
      <c r="TLV36" s="255"/>
      <c r="TLW36" s="46"/>
      <c r="TLX36" s="236"/>
      <c r="TLY36" s="236"/>
      <c r="TLZ36" s="236"/>
      <c r="TMA36" s="255"/>
      <c r="TMB36" s="255"/>
      <c r="TMC36" s="255"/>
      <c r="TMD36" s="255"/>
      <c r="TME36" s="46"/>
      <c r="TMF36" s="236"/>
      <c r="TMG36" s="236"/>
      <c r="TMH36" s="236"/>
      <c r="TMI36" s="255"/>
      <c r="TMJ36" s="255"/>
      <c r="TMK36" s="255"/>
      <c r="TML36" s="255"/>
      <c r="TMM36" s="46"/>
      <c r="TMN36" s="236"/>
      <c r="TMO36" s="236"/>
      <c r="TMP36" s="236"/>
      <c r="TMQ36" s="255"/>
      <c r="TMR36" s="255"/>
      <c r="TMS36" s="255"/>
      <c r="TMT36" s="255"/>
      <c r="TMU36" s="46"/>
      <c r="TMV36" s="236"/>
      <c r="TMW36" s="236"/>
      <c r="TMX36" s="236"/>
      <c r="TMY36" s="255"/>
      <c r="TMZ36" s="255"/>
      <c r="TNA36" s="255"/>
      <c r="TNB36" s="255"/>
      <c r="TNC36" s="46"/>
      <c r="TND36" s="236"/>
      <c r="TNE36" s="236"/>
      <c r="TNF36" s="236"/>
      <c r="TNG36" s="255"/>
      <c r="TNH36" s="255"/>
      <c r="TNI36" s="255"/>
      <c r="TNJ36" s="255"/>
      <c r="TNK36" s="46"/>
      <c r="TNL36" s="236"/>
      <c r="TNM36" s="236"/>
      <c r="TNN36" s="236"/>
      <c r="TNO36" s="255"/>
      <c r="TNP36" s="255"/>
      <c r="TNQ36" s="255"/>
      <c r="TNR36" s="255"/>
      <c r="TNS36" s="46"/>
      <c r="TNT36" s="236"/>
      <c r="TNU36" s="236"/>
      <c r="TNV36" s="236"/>
      <c r="TNW36" s="255"/>
      <c r="TNX36" s="255"/>
      <c r="TNY36" s="255"/>
      <c r="TNZ36" s="255"/>
      <c r="TOA36" s="46"/>
      <c r="TOB36" s="236"/>
      <c r="TOC36" s="236"/>
      <c r="TOD36" s="236"/>
      <c r="TOE36" s="255"/>
      <c r="TOF36" s="255"/>
      <c r="TOG36" s="255"/>
      <c r="TOH36" s="255"/>
      <c r="TOI36" s="46"/>
      <c r="TOJ36" s="236"/>
      <c r="TOK36" s="236"/>
      <c r="TOL36" s="236"/>
      <c r="TOM36" s="255"/>
      <c r="TON36" s="255"/>
      <c r="TOO36" s="255"/>
      <c r="TOP36" s="255"/>
      <c r="TOQ36" s="46"/>
      <c r="TOR36" s="236"/>
      <c r="TOS36" s="236"/>
      <c r="TOT36" s="236"/>
      <c r="TOU36" s="255"/>
      <c r="TOV36" s="255"/>
      <c r="TOW36" s="255"/>
      <c r="TOX36" s="255"/>
      <c r="TOY36" s="46"/>
      <c r="TOZ36" s="236"/>
      <c r="TPA36" s="236"/>
      <c r="TPB36" s="236"/>
      <c r="TPC36" s="255"/>
      <c r="TPD36" s="255"/>
      <c r="TPE36" s="255"/>
      <c r="TPF36" s="255"/>
      <c r="TPG36" s="46"/>
      <c r="TPH36" s="236"/>
      <c r="TPI36" s="236"/>
      <c r="TPJ36" s="236"/>
      <c r="TPK36" s="255"/>
      <c r="TPL36" s="255"/>
      <c r="TPM36" s="255"/>
      <c r="TPN36" s="255"/>
      <c r="TPO36" s="46"/>
      <c r="TPP36" s="236"/>
      <c r="TPQ36" s="236"/>
      <c r="TPR36" s="236"/>
      <c r="TPS36" s="255"/>
      <c r="TPT36" s="255"/>
      <c r="TPU36" s="255"/>
      <c r="TPV36" s="255"/>
      <c r="TPW36" s="46"/>
      <c r="TPX36" s="236"/>
      <c r="TPY36" s="236"/>
      <c r="TPZ36" s="236"/>
      <c r="TQA36" s="255"/>
      <c r="TQB36" s="255"/>
      <c r="TQC36" s="255"/>
      <c r="TQD36" s="255"/>
      <c r="TQE36" s="46"/>
      <c r="TQF36" s="236"/>
      <c r="TQG36" s="236"/>
      <c r="TQH36" s="236"/>
      <c r="TQI36" s="255"/>
      <c r="TQJ36" s="255"/>
      <c r="TQK36" s="255"/>
      <c r="TQL36" s="255"/>
      <c r="TQM36" s="46"/>
      <c r="TQN36" s="236"/>
      <c r="TQO36" s="236"/>
      <c r="TQP36" s="236"/>
      <c r="TQQ36" s="255"/>
      <c r="TQR36" s="255"/>
      <c r="TQS36" s="255"/>
      <c r="TQT36" s="255"/>
      <c r="TQU36" s="46"/>
      <c r="TQV36" s="236"/>
      <c r="TQW36" s="236"/>
      <c r="TQX36" s="236"/>
      <c r="TQY36" s="255"/>
      <c r="TQZ36" s="255"/>
      <c r="TRA36" s="255"/>
      <c r="TRB36" s="255"/>
      <c r="TRC36" s="46"/>
      <c r="TRD36" s="236"/>
      <c r="TRE36" s="236"/>
      <c r="TRF36" s="236"/>
      <c r="TRG36" s="255"/>
      <c r="TRH36" s="255"/>
      <c r="TRI36" s="255"/>
      <c r="TRJ36" s="255"/>
      <c r="TRK36" s="46"/>
      <c r="TRL36" s="236"/>
      <c r="TRM36" s="236"/>
      <c r="TRN36" s="236"/>
      <c r="TRO36" s="255"/>
      <c r="TRP36" s="255"/>
      <c r="TRQ36" s="255"/>
      <c r="TRR36" s="255"/>
      <c r="TRS36" s="46"/>
      <c r="TRT36" s="236"/>
      <c r="TRU36" s="236"/>
      <c r="TRV36" s="236"/>
      <c r="TRW36" s="255"/>
      <c r="TRX36" s="255"/>
      <c r="TRY36" s="255"/>
      <c r="TRZ36" s="255"/>
      <c r="TSA36" s="46"/>
      <c r="TSB36" s="236"/>
      <c r="TSC36" s="236"/>
      <c r="TSD36" s="236"/>
      <c r="TSE36" s="255"/>
      <c r="TSF36" s="255"/>
      <c r="TSG36" s="255"/>
      <c r="TSH36" s="255"/>
      <c r="TSI36" s="46"/>
      <c r="TSJ36" s="236"/>
      <c r="TSK36" s="236"/>
      <c r="TSL36" s="236"/>
      <c r="TSM36" s="255"/>
      <c r="TSN36" s="255"/>
      <c r="TSO36" s="255"/>
      <c r="TSP36" s="255"/>
      <c r="TSQ36" s="46"/>
      <c r="TSR36" s="236"/>
      <c r="TSS36" s="236"/>
      <c r="TST36" s="236"/>
      <c r="TSU36" s="255"/>
      <c r="TSV36" s="255"/>
      <c r="TSW36" s="255"/>
      <c r="TSX36" s="255"/>
      <c r="TSY36" s="46"/>
      <c r="TSZ36" s="236"/>
      <c r="TTA36" s="236"/>
      <c r="TTB36" s="236"/>
      <c r="TTC36" s="255"/>
      <c r="TTD36" s="255"/>
      <c r="TTE36" s="255"/>
      <c r="TTF36" s="255"/>
      <c r="TTG36" s="46"/>
      <c r="TTH36" s="236"/>
      <c r="TTI36" s="236"/>
      <c r="TTJ36" s="236"/>
      <c r="TTK36" s="255"/>
      <c r="TTL36" s="255"/>
      <c r="TTM36" s="255"/>
      <c r="TTN36" s="255"/>
      <c r="TTO36" s="46"/>
      <c r="TTP36" s="236"/>
      <c r="TTQ36" s="236"/>
      <c r="TTR36" s="236"/>
      <c r="TTS36" s="255"/>
      <c r="TTT36" s="255"/>
      <c r="TTU36" s="255"/>
      <c r="TTV36" s="255"/>
      <c r="TTW36" s="46"/>
      <c r="TTX36" s="236"/>
      <c r="TTY36" s="236"/>
      <c r="TTZ36" s="236"/>
      <c r="TUA36" s="255"/>
      <c r="TUB36" s="255"/>
      <c r="TUC36" s="255"/>
      <c r="TUD36" s="255"/>
      <c r="TUE36" s="46"/>
      <c r="TUF36" s="236"/>
      <c r="TUG36" s="236"/>
      <c r="TUH36" s="236"/>
      <c r="TUI36" s="255"/>
      <c r="TUJ36" s="255"/>
      <c r="TUK36" s="255"/>
      <c r="TUL36" s="255"/>
      <c r="TUM36" s="46"/>
      <c r="TUN36" s="236"/>
      <c r="TUO36" s="236"/>
      <c r="TUP36" s="236"/>
      <c r="TUQ36" s="255"/>
      <c r="TUR36" s="255"/>
      <c r="TUS36" s="255"/>
      <c r="TUT36" s="255"/>
      <c r="TUU36" s="46"/>
      <c r="TUV36" s="236"/>
      <c r="TUW36" s="236"/>
      <c r="TUX36" s="236"/>
      <c r="TUY36" s="255"/>
      <c r="TUZ36" s="255"/>
      <c r="TVA36" s="255"/>
      <c r="TVB36" s="255"/>
      <c r="TVC36" s="46"/>
      <c r="TVD36" s="236"/>
      <c r="TVE36" s="236"/>
      <c r="TVF36" s="236"/>
      <c r="TVG36" s="255"/>
      <c r="TVH36" s="255"/>
      <c r="TVI36" s="255"/>
      <c r="TVJ36" s="255"/>
      <c r="TVK36" s="46"/>
      <c r="TVL36" s="236"/>
      <c r="TVM36" s="236"/>
      <c r="TVN36" s="236"/>
      <c r="TVO36" s="255"/>
      <c r="TVP36" s="255"/>
      <c r="TVQ36" s="255"/>
      <c r="TVR36" s="255"/>
      <c r="TVS36" s="46"/>
      <c r="TVT36" s="236"/>
      <c r="TVU36" s="236"/>
      <c r="TVV36" s="236"/>
      <c r="TVW36" s="255"/>
      <c r="TVX36" s="255"/>
      <c r="TVY36" s="255"/>
      <c r="TVZ36" s="255"/>
      <c r="TWA36" s="46"/>
      <c r="TWB36" s="236"/>
      <c r="TWC36" s="236"/>
      <c r="TWD36" s="236"/>
      <c r="TWE36" s="255"/>
      <c r="TWF36" s="255"/>
      <c r="TWG36" s="255"/>
      <c r="TWH36" s="255"/>
      <c r="TWI36" s="46"/>
      <c r="TWJ36" s="236"/>
      <c r="TWK36" s="236"/>
      <c r="TWL36" s="236"/>
      <c r="TWM36" s="255"/>
      <c r="TWN36" s="255"/>
      <c r="TWO36" s="255"/>
      <c r="TWP36" s="255"/>
      <c r="TWQ36" s="46"/>
      <c r="TWR36" s="236"/>
      <c r="TWS36" s="236"/>
      <c r="TWT36" s="236"/>
      <c r="TWU36" s="255"/>
      <c r="TWV36" s="255"/>
      <c r="TWW36" s="255"/>
      <c r="TWX36" s="255"/>
      <c r="TWY36" s="46"/>
      <c r="TWZ36" s="236"/>
      <c r="TXA36" s="236"/>
      <c r="TXB36" s="236"/>
      <c r="TXC36" s="255"/>
      <c r="TXD36" s="255"/>
      <c r="TXE36" s="255"/>
      <c r="TXF36" s="255"/>
      <c r="TXG36" s="46"/>
      <c r="TXH36" s="236"/>
      <c r="TXI36" s="236"/>
      <c r="TXJ36" s="236"/>
      <c r="TXK36" s="255"/>
      <c r="TXL36" s="255"/>
      <c r="TXM36" s="255"/>
      <c r="TXN36" s="255"/>
      <c r="TXO36" s="46"/>
      <c r="TXP36" s="236"/>
      <c r="TXQ36" s="236"/>
      <c r="TXR36" s="236"/>
      <c r="TXS36" s="255"/>
      <c r="TXT36" s="255"/>
      <c r="TXU36" s="255"/>
      <c r="TXV36" s="255"/>
      <c r="TXW36" s="46"/>
      <c r="TXX36" s="236"/>
      <c r="TXY36" s="236"/>
      <c r="TXZ36" s="236"/>
      <c r="TYA36" s="255"/>
      <c r="TYB36" s="255"/>
      <c r="TYC36" s="255"/>
      <c r="TYD36" s="255"/>
      <c r="TYE36" s="46"/>
      <c r="TYF36" s="236"/>
      <c r="TYG36" s="236"/>
      <c r="TYH36" s="236"/>
      <c r="TYI36" s="255"/>
      <c r="TYJ36" s="255"/>
      <c r="TYK36" s="255"/>
      <c r="TYL36" s="255"/>
      <c r="TYM36" s="46"/>
      <c r="TYN36" s="236"/>
      <c r="TYO36" s="236"/>
      <c r="TYP36" s="236"/>
      <c r="TYQ36" s="255"/>
      <c r="TYR36" s="255"/>
      <c r="TYS36" s="255"/>
      <c r="TYT36" s="255"/>
      <c r="TYU36" s="46"/>
      <c r="TYV36" s="236"/>
      <c r="TYW36" s="236"/>
      <c r="TYX36" s="236"/>
      <c r="TYY36" s="255"/>
      <c r="TYZ36" s="255"/>
      <c r="TZA36" s="255"/>
      <c r="TZB36" s="255"/>
      <c r="TZC36" s="46"/>
      <c r="TZD36" s="236"/>
      <c r="TZE36" s="236"/>
      <c r="TZF36" s="236"/>
      <c r="TZG36" s="255"/>
      <c r="TZH36" s="255"/>
      <c r="TZI36" s="255"/>
      <c r="TZJ36" s="255"/>
      <c r="TZK36" s="46"/>
      <c r="TZL36" s="236"/>
      <c r="TZM36" s="236"/>
      <c r="TZN36" s="236"/>
      <c r="TZO36" s="255"/>
      <c r="TZP36" s="255"/>
      <c r="TZQ36" s="255"/>
      <c r="TZR36" s="255"/>
      <c r="TZS36" s="46"/>
      <c r="TZT36" s="236"/>
      <c r="TZU36" s="236"/>
      <c r="TZV36" s="236"/>
      <c r="TZW36" s="255"/>
      <c r="TZX36" s="255"/>
      <c r="TZY36" s="255"/>
      <c r="TZZ36" s="255"/>
      <c r="UAA36" s="46"/>
      <c r="UAB36" s="236"/>
      <c r="UAC36" s="236"/>
      <c r="UAD36" s="236"/>
      <c r="UAE36" s="255"/>
      <c r="UAF36" s="255"/>
      <c r="UAG36" s="255"/>
      <c r="UAH36" s="255"/>
      <c r="UAI36" s="46"/>
      <c r="UAJ36" s="236"/>
      <c r="UAK36" s="236"/>
      <c r="UAL36" s="236"/>
      <c r="UAM36" s="255"/>
      <c r="UAN36" s="255"/>
      <c r="UAO36" s="255"/>
      <c r="UAP36" s="255"/>
      <c r="UAQ36" s="46"/>
      <c r="UAR36" s="236"/>
      <c r="UAS36" s="236"/>
      <c r="UAT36" s="236"/>
      <c r="UAU36" s="255"/>
      <c r="UAV36" s="255"/>
      <c r="UAW36" s="255"/>
      <c r="UAX36" s="255"/>
      <c r="UAY36" s="46"/>
      <c r="UAZ36" s="236"/>
      <c r="UBA36" s="236"/>
      <c r="UBB36" s="236"/>
      <c r="UBC36" s="255"/>
      <c r="UBD36" s="255"/>
      <c r="UBE36" s="255"/>
      <c r="UBF36" s="255"/>
      <c r="UBG36" s="46"/>
      <c r="UBH36" s="236"/>
      <c r="UBI36" s="236"/>
      <c r="UBJ36" s="236"/>
      <c r="UBK36" s="255"/>
      <c r="UBL36" s="255"/>
      <c r="UBM36" s="255"/>
      <c r="UBN36" s="255"/>
      <c r="UBO36" s="46"/>
      <c r="UBP36" s="236"/>
      <c r="UBQ36" s="236"/>
      <c r="UBR36" s="236"/>
      <c r="UBS36" s="255"/>
      <c r="UBT36" s="255"/>
      <c r="UBU36" s="255"/>
      <c r="UBV36" s="255"/>
      <c r="UBW36" s="46"/>
      <c r="UBX36" s="236"/>
      <c r="UBY36" s="236"/>
      <c r="UBZ36" s="236"/>
      <c r="UCA36" s="255"/>
      <c r="UCB36" s="255"/>
      <c r="UCC36" s="255"/>
      <c r="UCD36" s="255"/>
      <c r="UCE36" s="46"/>
      <c r="UCF36" s="236"/>
      <c r="UCG36" s="236"/>
      <c r="UCH36" s="236"/>
      <c r="UCI36" s="255"/>
      <c r="UCJ36" s="255"/>
      <c r="UCK36" s="255"/>
      <c r="UCL36" s="255"/>
      <c r="UCM36" s="46"/>
      <c r="UCN36" s="236"/>
      <c r="UCO36" s="236"/>
      <c r="UCP36" s="236"/>
      <c r="UCQ36" s="255"/>
      <c r="UCR36" s="255"/>
      <c r="UCS36" s="255"/>
      <c r="UCT36" s="255"/>
      <c r="UCU36" s="46"/>
      <c r="UCV36" s="236"/>
      <c r="UCW36" s="236"/>
      <c r="UCX36" s="236"/>
      <c r="UCY36" s="255"/>
      <c r="UCZ36" s="255"/>
      <c r="UDA36" s="255"/>
      <c r="UDB36" s="255"/>
      <c r="UDC36" s="46"/>
      <c r="UDD36" s="236"/>
      <c r="UDE36" s="236"/>
      <c r="UDF36" s="236"/>
      <c r="UDG36" s="255"/>
      <c r="UDH36" s="255"/>
      <c r="UDI36" s="255"/>
      <c r="UDJ36" s="255"/>
      <c r="UDK36" s="46"/>
      <c r="UDL36" s="236"/>
      <c r="UDM36" s="236"/>
      <c r="UDN36" s="236"/>
      <c r="UDO36" s="255"/>
      <c r="UDP36" s="255"/>
      <c r="UDQ36" s="255"/>
      <c r="UDR36" s="255"/>
      <c r="UDS36" s="46"/>
      <c r="UDT36" s="236"/>
      <c r="UDU36" s="236"/>
      <c r="UDV36" s="236"/>
      <c r="UDW36" s="255"/>
      <c r="UDX36" s="255"/>
      <c r="UDY36" s="255"/>
      <c r="UDZ36" s="255"/>
      <c r="UEA36" s="46"/>
      <c r="UEB36" s="236"/>
      <c r="UEC36" s="236"/>
      <c r="UED36" s="236"/>
      <c r="UEE36" s="255"/>
      <c r="UEF36" s="255"/>
      <c r="UEG36" s="255"/>
      <c r="UEH36" s="255"/>
      <c r="UEI36" s="46"/>
      <c r="UEJ36" s="236"/>
      <c r="UEK36" s="236"/>
      <c r="UEL36" s="236"/>
      <c r="UEM36" s="255"/>
      <c r="UEN36" s="255"/>
      <c r="UEO36" s="255"/>
      <c r="UEP36" s="255"/>
      <c r="UEQ36" s="46"/>
      <c r="UER36" s="236"/>
      <c r="UES36" s="236"/>
      <c r="UET36" s="236"/>
      <c r="UEU36" s="255"/>
      <c r="UEV36" s="255"/>
      <c r="UEW36" s="255"/>
      <c r="UEX36" s="255"/>
      <c r="UEY36" s="46"/>
      <c r="UEZ36" s="236"/>
      <c r="UFA36" s="236"/>
      <c r="UFB36" s="236"/>
      <c r="UFC36" s="255"/>
      <c r="UFD36" s="255"/>
      <c r="UFE36" s="255"/>
      <c r="UFF36" s="255"/>
      <c r="UFG36" s="46"/>
      <c r="UFH36" s="236"/>
      <c r="UFI36" s="236"/>
      <c r="UFJ36" s="236"/>
      <c r="UFK36" s="255"/>
      <c r="UFL36" s="255"/>
      <c r="UFM36" s="255"/>
      <c r="UFN36" s="255"/>
      <c r="UFO36" s="46"/>
      <c r="UFP36" s="236"/>
      <c r="UFQ36" s="236"/>
      <c r="UFR36" s="236"/>
      <c r="UFS36" s="255"/>
      <c r="UFT36" s="255"/>
      <c r="UFU36" s="255"/>
      <c r="UFV36" s="255"/>
      <c r="UFW36" s="46"/>
      <c r="UFX36" s="236"/>
      <c r="UFY36" s="236"/>
      <c r="UFZ36" s="236"/>
      <c r="UGA36" s="255"/>
      <c r="UGB36" s="255"/>
      <c r="UGC36" s="255"/>
      <c r="UGD36" s="255"/>
      <c r="UGE36" s="46"/>
      <c r="UGF36" s="236"/>
      <c r="UGG36" s="236"/>
      <c r="UGH36" s="236"/>
      <c r="UGI36" s="255"/>
      <c r="UGJ36" s="255"/>
      <c r="UGK36" s="255"/>
      <c r="UGL36" s="255"/>
      <c r="UGM36" s="46"/>
      <c r="UGN36" s="236"/>
      <c r="UGO36" s="236"/>
      <c r="UGP36" s="236"/>
      <c r="UGQ36" s="255"/>
      <c r="UGR36" s="255"/>
      <c r="UGS36" s="255"/>
      <c r="UGT36" s="255"/>
      <c r="UGU36" s="46"/>
      <c r="UGV36" s="236"/>
      <c r="UGW36" s="236"/>
      <c r="UGX36" s="236"/>
      <c r="UGY36" s="255"/>
      <c r="UGZ36" s="255"/>
      <c r="UHA36" s="255"/>
      <c r="UHB36" s="255"/>
      <c r="UHC36" s="46"/>
      <c r="UHD36" s="236"/>
      <c r="UHE36" s="236"/>
      <c r="UHF36" s="236"/>
      <c r="UHG36" s="255"/>
      <c r="UHH36" s="255"/>
      <c r="UHI36" s="255"/>
      <c r="UHJ36" s="255"/>
      <c r="UHK36" s="46"/>
      <c r="UHL36" s="236"/>
      <c r="UHM36" s="236"/>
      <c r="UHN36" s="236"/>
      <c r="UHO36" s="255"/>
      <c r="UHP36" s="255"/>
      <c r="UHQ36" s="255"/>
      <c r="UHR36" s="255"/>
      <c r="UHS36" s="46"/>
      <c r="UHT36" s="236"/>
      <c r="UHU36" s="236"/>
      <c r="UHV36" s="236"/>
      <c r="UHW36" s="255"/>
      <c r="UHX36" s="255"/>
      <c r="UHY36" s="255"/>
      <c r="UHZ36" s="255"/>
      <c r="UIA36" s="46"/>
      <c r="UIB36" s="236"/>
      <c r="UIC36" s="236"/>
      <c r="UID36" s="236"/>
      <c r="UIE36" s="255"/>
      <c r="UIF36" s="255"/>
      <c r="UIG36" s="255"/>
      <c r="UIH36" s="255"/>
      <c r="UII36" s="46"/>
      <c r="UIJ36" s="236"/>
      <c r="UIK36" s="236"/>
      <c r="UIL36" s="236"/>
      <c r="UIM36" s="255"/>
      <c r="UIN36" s="255"/>
      <c r="UIO36" s="255"/>
      <c r="UIP36" s="255"/>
      <c r="UIQ36" s="46"/>
      <c r="UIR36" s="236"/>
      <c r="UIS36" s="236"/>
      <c r="UIT36" s="236"/>
      <c r="UIU36" s="255"/>
      <c r="UIV36" s="255"/>
      <c r="UIW36" s="255"/>
      <c r="UIX36" s="255"/>
      <c r="UIY36" s="46"/>
      <c r="UIZ36" s="236"/>
      <c r="UJA36" s="236"/>
      <c r="UJB36" s="236"/>
      <c r="UJC36" s="255"/>
      <c r="UJD36" s="255"/>
      <c r="UJE36" s="255"/>
      <c r="UJF36" s="255"/>
      <c r="UJG36" s="46"/>
      <c r="UJH36" s="236"/>
      <c r="UJI36" s="236"/>
      <c r="UJJ36" s="236"/>
      <c r="UJK36" s="255"/>
      <c r="UJL36" s="255"/>
      <c r="UJM36" s="255"/>
      <c r="UJN36" s="255"/>
      <c r="UJO36" s="46"/>
      <c r="UJP36" s="236"/>
      <c r="UJQ36" s="236"/>
      <c r="UJR36" s="236"/>
      <c r="UJS36" s="255"/>
      <c r="UJT36" s="255"/>
      <c r="UJU36" s="255"/>
      <c r="UJV36" s="255"/>
      <c r="UJW36" s="46"/>
      <c r="UJX36" s="236"/>
      <c r="UJY36" s="236"/>
      <c r="UJZ36" s="236"/>
      <c r="UKA36" s="255"/>
      <c r="UKB36" s="255"/>
      <c r="UKC36" s="255"/>
      <c r="UKD36" s="255"/>
      <c r="UKE36" s="46"/>
      <c r="UKF36" s="236"/>
      <c r="UKG36" s="236"/>
      <c r="UKH36" s="236"/>
      <c r="UKI36" s="255"/>
      <c r="UKJ36" s="255"/>
      <c r="UKK36" s="255"/>
      <c r="UKL36" s="255"/>
      <c r="UKM36" s="46"/>
      <c r="UKN36" s="236"/>
      <c r="UKO36" s="236"/>
      <c r="UKP36" s="236"/>
      <c r="UKQ36" s="255"/>
      <c r="UKR36" s="255"/>
      <c r="UKS36" s="255"/>
      <c r="UKT36" s="255"/>
      <c r="UKU36" s="46"/>
      <c r="UKV36" s="236"/>
      <c r="UKW36" s="236"/>
      <c r="UKX36" s="236"/>
      <c r="UKY36" s="255"/>
      <c r="UKZ36" s="255"/>
      <c r="ULA36" s="255"/>
      <c r="ULB36" s="255"/>
      <c r="ULC36" s="46"/>
      <c r="ULD36" s="236"/>
      <c r="ULE36" s="236"/>
      <c r="ULF36" s="236"/>
      <c r="ULG36" s="255"/>
      <c r="ULH36" s="255"/>
      <c r="ULI36" s="255"/>
      <c r="ULJ36" s="255"/>
      <c r="ULK36" s="46"/>
      <c r="ULL36" s="236"/>
      <c r="ULM36" s="236"/>
      <c r="ULN36" s="236"/>
      <c r="ULO36" s="255"/>
      <c r="ULP36" s="255"/>
      <c r="ULQ36" s="255"/>
      <c r="ULR36" s="255"/>
      <c r="ULS36" s="46"/>
      <c r="ULT36" s="236"/>
      <c r="ULU36" s="236"/>
      <c r="ULV36" s="236"/>
      <c r="ULW36" s="255"/>
      <c r="ULX36" s="255"/>
      <c r="ULY36" s="255"/>
      <c r="ULZ36" s="255"/>
      <c r="UMA36" s="46"/>
      <c r="UMB36" s="236"/>
      <c r="UMC36" s="236"/>
      <c r="UMD36" s="236"/>
      <c r="UME36" s="255"/>
      <c r="UMF36" s="255"/>
      <c r="UMG36" s="255"/>
      <c r="UMH36" s="255"/>
      <c r="UMI36" s="46"/>
      <c r="UMJ36" s="236"/>
      <c r="UMK36" s="236"/>
      <c r="UML36" s="236"/>
      <c r="UMM36" s="255"/>
      <c r="UMN36" s="255"/>
      <c r="UMO36" s="255"/>
      <c r="UMP36" s="255"/>
      <c r="UMQ36" s="46"/>
      <c r="UMR36" s="236"/>
      <c r="UMS36" s="236"/>
      <c r="UMT36" s="236"/>
      <c r="UMU36" s="255"/>
      <c r="UMV36" s="255"/>
      <c r="UMW36" s="255"/>
      <c r="UMX36" s="255"/>
      <c r="UMY36" s="46"/>
      <c r="UMZ36" s="236"/>
      <c r="UNA36" s="236"/>
      <c r="UNB36" s="236"/>
      <c r="UNC36" s="255"/>
      <c r="UND36" s="255"/>
      <c r="UNE36" s="255"/>
      <c r="UNF36" s="255"/>
      <c r="UNG36" s="46"/>
      <c r="UNH36" s="236"/>
      <c r="UNI36" s="236"/>
      <c r="UNJ36" s="236"/>
      <c r="UNK36" s="255"/>
      <c r="UNL36" s="255"/>
      <c r="UNM36" s="255"/>
      <c r="UNN36" s="255"/>
      <c r="UNO36" s="46"/>
      <c r="UNP36" s="236"/>
      <c r="UNQ36" s="236"/>
      <c r="UNR36" s="236"/>
      <c r="UNS36" s="255"/>
      <c r="UNT36" s="255"/>
      <c r="UNU36" s="255"/>
      <c r="UNV36" s="255"/>
      <c r="UNW36" s="46"/>
      <c r="UNX36" s="236"/>
      <c r="UNY36" s="236"/>
      <c r="UNZ36" s="236"/>
      <c r="UOA36" s="255"/>
      <c r="UOB36" s="255"/>
      <c r="UOC36" s="255"/>
      <c r="UOD36" s="255"/>
      <c r="UOE36" s="46"/>
      <c r="UOF36" s="236"/>
      <c r="UOG36" s="236"/>
      <c r="UOH36" s="236"/>
      <c r="UOI36" s="255"/>
      <c r="UOJ36" s="255"/>
      <c r="UOK36" s="255"/>
      <c r="UOL36" s="255"/>
      <c r="UOM36" s="46"/>
      <c r="UON36" s="236"/>
      <c r="UOO36" s="236"/>
      <c r="UOP36" s="236"/>
      <c r="UOQ36" s="255"/>
      <c r="UOR36" s="255"/>
      <c r="UOS36" s="255"/>
      <c r="UOT36" s="255"/>
      <c r="UOU36" s="46"/>
      <c r="UOV36" s="236"/>
      <c r="UOW36" s="236"/>
      <c r="UOX36" s="236"/>
      <c r="UOY36" s="255"/>
      <c r="UOZ36" s="255"/>
      <c r="UPA36" s="255"/>
      <c r="UPB36" s="255"/>
      <c r="UPC36" s="46"/>
      <c r="UPD36" s="236"/>
      <c r="UPE36" s="236"/>
      <c r="UPF36" s="236"/>
      <c r="UPG36" s="255"/>
      <c r="UPH36" s="255"/>
      <c r="UPI36" s="255"/>
      <c r="UPJ36" s="255"/>
      <c r="UPK36" s="46"/>
      <c r="UPL36" s="236"/>
      <c r="UPM36" s="236"/>
      <c r="UPN36" s="236"/>
      <c r="UPO36" s="255"/>
      <c r="UPP36" s="255"/>
      <c r="UPQ36" s="255"/>
      <c r="UPR36" s="255"/>
      <c r="UPS36" s="46"/>
      <c r="UPT36" s="236"/>
      <c r="UPU36" s="236"/>
      <c r="UPV36" s="236"/>
      <c r="UPW36" s="255"/>
      <c r="UPX36" s="255"/>
      <c r="UPY36" s="255"/>
      <c r="UPZ36" s="255"/>
      <c r="UQA36" s="46"/>
      <c r="UQB36" s="236"/>
      <c r="UQC36" s="236"/>
      <c r="UQD36" s="236"/>
      <c r="UQE36" s="255"/>
      <c r="UQF36" s="255"/>
      <c r="UQG36" s="255"/>
      <c r="UQH36" s="255"/>
      <c r="UQI36" s="46"/>
      <c r="UQJ36" s="236"/>
      <c r="UQK36" s="236"/>
      <c r="UQL36" s="236"/>
      <c r="UQM36" s="255"/>
      <c r="UQN36" s="255"/>
      <c r="UQO36" s="255"/>
      <c r="UQP36" s="255"/>
      <c r="UQQ36" s="46"/>
      <c r="UQR36" s="236"/>
      <c r="UQS36" s="236"/>
      <c r="UQT36" s="236"/>
      <c r="UQU36" s="255"/>
      <c r="UQV36" s="255"/>
      <c r="UQW36" s="255"/>
      <c r="UQX36" s="255"/>
      <c r="UQY36" s="46"/>
      <c r="UQZ36" s="236"/>
      <c r="URA36" s="236"/>
      <c r="URB36" s="236"/>
      <c r="URC36" s="255"/>
      <c r="URD36" s="255"/>
      <c r="URE36" s="255"/>
      <c r="URF36" s="255"/>
      <c r="URG36" s="46"/>
      <c r="URH36" s="236"/>
      <c r="URI36" s="236"/>
      <c r="URJ36" s="236"/>
      <c r="URK36" s="255"/>
      <c r="URL36" s="255"/>
      <c r="URM36" s="255"/>
      <c r="URN36" s="255"/>
      <c r="URO36" s="46"/>
      <c r="URP36" s="236"/>
      <c r="URQ36" s="236"/>
      <c r="URR36" s="236"/>
      <c r="URS36" s="255"/>
      <c r="URT36" s="255"/>
      <c r="URU36" s="255"/>
      <c r="URV36" s="255"/>
      <c r="URW36" s="46"/>
      <c r="URX36" s="236"/>
      <c r="URY36" s="236"/>
      <c r="URZ36" s="236"/>
      <c r="USA36" s="255"/>
      <c r="USB36" s="255"/>
      <c r="USC36" s="255"/>
      <c r="USD36" s="255"/>
      <c r="USE36" s="46"/>
      <c r="USF36" s="236"/>
      <c r="USG36" s="236"/>
      <c r="USH36" s="236"/>
      <c r="USI36" s="255"/>
      <c r="USJ36" s="255"/>
      <c r="USK36" s="255"/>
      <c r="USL36" s="255"/>
      <c r="USM36" s="46"/>
      <c r="USN36" s="236"/>
      <c r="USO36" s="236"/>
      <c r="USP36" s="236"/>
      <c r="USQ36" s="255"/>
      <c r="USR36" s="255"/>
      <c r="USS36" s="255"/>
      <c r="UST36" s="255"/>
      <c r="USU36" s="46"/>
      <c r="USV36" s="236"/>
      <c r="USW36" s="236"/>
      <c r="USX36" s="236"/>
      <c r="USY36" s="255"/>
      <c r="USZ36" s="255"/>
      <c r="UTA36" s="255"/>
      <c r="UTB36" s="255"/>
      <c r="UTC36" s="46"/>
      <c r="UTD36" s="236"/>
      <c r="UTE36" s="236"/>
      <c r="UTF36" s="236"/>
      <c r="UTG36" s="255"/>
      <c r="UTH36" s="255"/>
      <c r="UTI36" s="255"/>
      <c r="UTJ36" s="255"/>
      <c r="UTK36" s="46"/>
      <c r="UTL36" s="236"/>
      <c r="UTM36" s="236"/>
      <c r="UTN36" s="236"/>
      <c r="UTO36" s="255"/>
      <c r="UTP36" s="255"/>
      <c r="UTQ36" s="255"/>
      <c r="UTR36" s="255"/>
      <c r="UTS36" s="46"/>
      <c r="UTT36" s="236"/>
      <c r="UTU36" s="236"/>
      <c r="UTV36" s="236"/>
      <c r="UTW36" s="255"/>
      <c r="UTX36" s="255"/>
      <c r="UTY36" s="255"/>
      <c r="UTZ36" s="255"/>
      <c r="UUA36" s="46"/>
      <c r="UUB36" s="236"/>
      <c r="UUC36" s="236"/>
      <c r="UUD36" s="236"/>
      <c r="UUE36" s="255"/>
      <c r="UUF36" s="255"/>
      <c r="UUG36" s="255"/>
      <c r="UUH36" s="255"/>
      <c r="UUI36" s="46"/>
      <c r="UUJ36" s="236"/>
      <c r="UUK36" s="236"/>
      <c r="UUL36" s="236"/>
      <c r="UUM36" s="255"/>
      <c r="UUN36" s="255"/>
      <c r="UUO36" s="255"/>
      <c r="UUP36" s="255"/>
      <c r="UUQ36" s="46"/>
      <c r="UUR36" s="236"/>
      <c r="UUS36" s="236"/>
      <c r="UUT36" s="236"/>
      <c r="UUU36" s="255"/>
      <c r="UUV36" s="255"/>
      <c r="UUW36" s="255"/>
      <c r="UUX36" s="255"/>
      <c r="UUY36" s="46"/>
      <c r="UUZ36" s="236"/>
      <c r="UVA36" s="236"/>
      <c r="UVB36" s="236"/>
      <c r="UVC36" s="255"/>
      <c r="UVD36" s="255"/>
      <c r="UVE36" s="255"/>
      <c r="UVF36" s="255"/>
      <c r="UVG36" s="46"/>
      <c r="UVH36" s="236"/>
      <c r="UVI36" s="236"/>
      <c r="UVJ36" s="236"/>
      <c r="UVK36" s="255"/>
      <c r="UVL36" s="255"/>
      <c r="UVM36" s="255"/>
      <c r="UVN36" s="255"/>
      <c r="UVO36" s="46"/>
      <c r="UVP36" s="236"/>
      <c r="UVQ36" s="236"/>
      <c r="UVR36" s="236"/>
      <c r="UVS36" s="255"/>
      <c r="UVT36" s="255"/>
      <c r="UVU36" s="255"/>
      <c r="UVV36" s="255"/>
      <c r="UVW36" s="46"/>
      <c r="UVX36" s="236"/>
      <c r="UVY36" s="236"/>
      <c r="UVZ36" s="236"/>
      <c r="UWA36" s="255"/>
      <c r="UWB36" s="255"/>
      <c r="UWC36" s="255"/>
      <c r="UWD36" s="255"/>
      <c r="UWE36" s="46"/>
      <c r="UWF36" s="236"/>
      <c r="UWG36" s="236"/>
      <c r="UWH36" s="236"/>
      <c r="UWI36" s="255"/>
      <c r="UWJ36" s="255"/>
      <c r="UWK36" s="255"/>
      <c r="UWL36" s="255"/>
      <c r="UWM36" s="46"/>
      <c r="UWN36" s="236"/>
      <c r="UWO36" s="236"/>
      <c r="UWP36" s="236"/>
      <c r="UWQ36" s="255"/>
      <c r="UWR36" s="255"/>
      <c r="UWS36" s="255"/>
      <c r="UWT36" s="255"/>
      <c r="UWU36" s="46"/>
      <c r="UWV36" s="236"/>
      <c r="UWW36" s="236"/>
      <c r="UWX36" s="236"/>
      <c r="UWY36" s="255"/>
      <c r="UWZ36" s="255"/>
      <c r="UXA36" s="255"/>
      <c r="UXB36" s="255"/>
      <c r="UXC36" s="46"/>
      <c r="UXD36" s="236"/>
      <c r="UXE36" s="236"/>
      <c r="UXF36" s="236"/>
      <c r="UXG36" s="255"/>
      <c r="UXH36" s="255"/>
      <c r="UXI36" s="255"/>
      <c r="UXJ36" s="255"/>
      <c r="UXK36" s="46"/>
      <c r="UXL36" s="236"/>
      <c r="UXM36" s="236"/>
      <c r="UXN36" s="236"/>
      <c r="UXO36" s="255"/>
      <c r="UXP36" s="255"/>
      <c r="UXQ36" s="255"/>
      <c r="UXR36" s="255"/>
      <c r="UXS36" s="46"/>
      <c r="UXT36" s="236"/>
      <c r="UXU36" s="236"/>
      <c r="UXV36" s="236"/>
      <c r="UXW36" s="255"/>
      <c r="UXX36" s="255"/>
      <c r="UXY36" s="255"/>
      <c r="UXZ36" s="255"/>
      <c r="UYA36" s="46"/>
      <c r="UYB36" s="236"/>
      <c r="UYC36" s="236"/>
      <c r="UYD36" s="236"/>
      <c r="UYE36" s="255"/>
      <c r="UYF36" s="255"/>
      <c r="UYG36" s="255"/>
      <c r="UYH36" s="255"/>
      <c r="UYI36" s="46"/>
      <c r="UYJ36" s="236"/>
      <c r="UYK36" s="236"/>
      <c r="UYL36" s="236"/>
      <c r="UYM36" s="255"/>
      <c r="UYN36" s="255"/>
      <c r="UYO36" s="255"/>
      <c r="UYP36" s="255"/>
      <c r="UYQ36" s="46"/>
      <c r="UYR36" s="236"/>
      <c r="UYS36" s="236"/>
      <c r="UYT36" s="236"/>
      <c r="UYU36" s="255"/>
      <c r="UYV36" s="255"/>
      <c r="UYW36" s="255"/>
      <c r="UYX36" s="255"/>
      <c r="UYY36" s="46"/>
      <c r="UYZ36" s="236"/>
      <c r="UZA36" s="236"/>
      <c r="UZB36" s="236"/>
      <c r="UZC36" s="255"/>
      <c r="UZD36" s="255"/>
      <c r="UZE36" s="255"/>
      <c r="UZF36" s="255"/>
      <c r="UZG36" s="46"/>
      <c r="UZH36" s="236"/>
      <c r="UZI36" s="236"/>
      <c r="UZJ36" s="236"/>
      <c r="UZK36" s="255"/>
      <c r="UZL36" s="255"/>
      <c r="UZM36" s="255"/>
      <c r="UZN36" s="255"/>
      <c r="UZO36" s="46"/>
      <c r="UZP36" s="236"/>
      <c r="UZQ36" s="236"/>
      <c r="UZR36" s="236"/>
      <c r="UZS36" s="255"/>
      <c r="UZT36" s="255"/>
      <c r="UZU36" s="255"/>
      <c r="UZV36" s="255"/>
      <c r="UZW36" s="46"/>
      <c r="UZX36" s="236"/>
      <c r="UZY36" s="236"/>
      <c r="UZZ36" s="236"/>
      <c r="VAA36" s="255"/>
      <c r="VAB36" s="255"/>
      <c r="VAC36" s="255"/>
      <c r="VAD36" s="255"/>
      <c r="VAE36" s="46"/>
      <c r="VAF36" s="236"/>
      <c r="VAG36" s="236"/>
      <c r="VAH36" s="236"/>
      <c r="VAI36" s="255"/>
      <c r="VAJ36" s="255"/>
      <c r="VAK36" s="255"/>
      <c r="VAL36" s="255"/>
      <c r="VAM36" s="46"/>
      <c r="VAN36" s="236"/>
      <c r="VAO36" s="236"/>
      <c r="VAP36" s="236"/>
      <c r="VAQ36" s="255"/>
      <c r="VAR36" s="255"/>
      <c r="VAS36" s="255"/>
      <c r="VAT36" s="255"/>
      <c r="VAU36" s="46"/>
      <c r="VAV36" s="236"/>
      <c r="VAW36" s="236"/>
      <c r="VAX36" s="236"/>
      <c r="VAY36" s="255"/>
      <c r="VAZ36" s="255"/>
      <c r="VBA36" s="255"/>
      <c r="VBB36" s="255"/>
      <c r="VBC36" s="46"/>
      <c r="VBD36" s="236"/>
      <c r="VBE36" s="236"/>
      <c r="VBF36" s="236"/>
      <c r="VBG36" s="255"/>
      <c r="VBH36" s="255"/>
      <c r="VBI36" s="255"/>
      <c r="VBJ36" s="255"/>
      <c r="VBK36" s="46"/>
      <c r="VBL36" s="236"/>
      <c r="VBM36" s="236"/>
      <c r="VBN36" s="236"/>
      <c r="VBO36" s="255"/>
      <c r="VBP36" s="255"/>
      <c r="VBQ36" s="255"/>
      <c r="VBR36" s="255"/>
      <c r="VBS36" s="46"/>
      <c r="VBT36" s="236"/>
      <c r="VBU36" s="236"/>
      <c r="VBV36" s="236"/>
      <c r="VBW36" s="255"/>
      <c r="VBX36" s="255"/>
      <c r="VBY36" s="255"/>
      <c r="VBZ36" s="255"/>
      <c r="VCA36" s="46"/>
      <c r="VCB36" s="236"/>
      <c r="VCC36" s="236"/>
      <c r="VCD36" s="236"/>
      <c r="VCE36" s="255"/>
      <c r="VCF36" s="255"/>
      <c r="VCG36" s="255"/>
      <c r="VCH36" s="255"/>
      <c r="VCI36" s="46"/>
      <c r="VCJ36" s="236"/>
      <c r="VCK36" s="236"/>
      <c r="VCL36" s="236"/>
      <c r="VCM36" s="255"/>
      <c r="VCN36" s="255"/>
      <c r="VCO36" s="255"/>
      <c r="VCP36" s="255"/>
      <c r="VCQ36" s="46"/>
      <c r="VCR36" s="236"/>
      <c r="VCS36" s="236"/>
      <c r="VCT36" s="236"/>
      <c r="VCU36" s="255"/>
      <c r="VCV36" s="255"/>
      <c r="VCW36" s="255"/>
      <c r="VCX36" s="255"/>
      <c r="VCY36" s="46"/>
      <c r="VCZ36" s="236"/>
      <c r="VDA36" s="236"/>
      <c r="VDB36" s="236"/>
      <c r="VDC36" s="255"/>
      <c r="VDD36" s="255"/>
      <c r="VDE36" s="255"/>
      <c r="VDF36" s="255"/>
      <c r="VDG36" s="46"/>
      <c r="VDH36" s="236"/>
      <c r="VDI36" s="236"/>
      <c r="VDJ36" s="236"/>
      <c r="VDK36" s="255"/>
      <c r="VDL36" s="255"/>
      <c r="VDM36" s="255"/>
      <c r="VDN36" s="255"/>
      <c r="VDO36" s="46"/>
      <c r="VDP36" s="236"/>
      <c r="VDQ36" s="236"/>
      <c r="VDR36" s="236"/>
      <c r="VDS36" s="255"/>
      <c r="VDT36" s="255"/>
      <c r="VDU36" s="255"/>
      <c r="VDV36" s="255"/>
      <c r="VDW36" s="46"/>
      <c r="VDX36" s="236"/>
      <c r="VDY36" s="236"/>
      <c r="VDZ36" s="236"/>
      <c r="VEA36" s="255"/>
      <c r="VEB36" s="255"/>
      <c r="VEC36" s="255"/>
      <c r="VED36" s="255"/>
      <c r="VEE36" s="46"/>
      <c r="VEF36" s="236"/>
      <c r="VEG36" s="236"/>
      <c r="VEH36" s="236"/>
      <c r="VEI36" s="255"/>
      <c r="VEJ36" s="255"/>
      <c r="VEK36" s="255"/>
      <c r="VEL36" s="255"/>
      <c r="VEM36" s="46"/>
      <c r="VEN36" s="236"/>
      <c r="VEO36" s="236"/>
      <c r="VEP36" s="236"/>
      <c r="VEQ36" s="255"/>
      <c r="VER36" s="255"/>
      <c r="VES36" s="255"/>
      <c r="VET36" s="255"/>
      <c r="VEU36" s="46"/>
      <c r="VEV36" s="236"/>
      <c r="VEW36" s="236"/>
      <c r="VEX36" s="236"/>
      <c r="VEY36" s="255"/>
      <c r="VEZ36" s="255"/>
      <c r="VFA36" s="255"/>
      <c r="VFB36" s="255"/>
      <c r="VFC36" s="46"/>
      <c r="VFD36" s="236"/>
      <c r="VFE36" s="236"/>
      <c r="VFF36" s="236"/>
      <c r="VFG36" s="255"/>
      <c r="VFH36" s="255"/>
      <c r="VFI36" s="255"/>
      <c r="VFJ36" s="255"/>
      <c r="VFK36" s="46"/>
      <c r="VFL36" s="236"/>
      <c r="VFM36" s="236"/>
      <c r="VFN36" s="236"/>
      <c r="VFO36" s="255"/>
      <c r="VFP36" s="255"/>
      <c r="VFQ36" s="255"/>
      <c r="VFR36" s="255"/>
      <c r="VFS36" s="46"/>
      <c r="VFT36" s="236"/>
      <c r="VFU36" s="236"/>
      <c r="VFV36" s="236"/>
      <c r="VFW36" s="255"/>
      <c r="VFX36" s="255"/>
      <c r="VFY36" s="255"/>
      <c r="VFZ36" s="255"/>
      <c r="VGA36" s="46"/>
      <c r="VGB36" s="236"/>
      <c r="VGC36" s="236"/>
      <c r="VGD36" s="236"/>
      <c r="VGE36" s="255"/>
      <c r="VGF36" s="255"/>
      <c r="VGG36" s="255"/>
      <c r="VGH36" s="255"/>
      <c r="VGI36" s="46"/>
      <c r="VGJ36" s="236"/>
      <c r="VGK36" s="236"/>
      <c r="VGL36" s="236"/>
      <c r="VGM36" s="255"/>
      <c r="VGN36" s="255"/>
      <c r="VGO36" s="255"/>
      <c r="VGP36" s="255"/>
      <c r="VGQ36" s="46"/>
      <c r="VGR36" s="236"/>
      <c r="VGS36" s="236"/>
      <c r="VGT36" s="236"/>
      <c r="VGU36" s="255"/>
      <c r="VGV36" s="255"/>
      <c r="VGW36" s="255"/>
      <c r="VGX36" s="255"/>
      <c r="VGY36" s="46"/>
      <c r="VGZ36" s="236"/>
      <c r="VHA36" s="236"/>
      <c r="VHB36" s="236"/>
      <c r="VHC36" s="255"/>
      <c r="VHD36" s="255"/>
      <c r="VHE36" s="255"/>
      <c r="VHF36" s="255"/>
      <c r="VHG36" s="46"/>
      <c r="VHH36" s="236"/>
      <c r="VHI36" s="236"/>
      <c r="VHJ36" s="236"/>
      <c r="VHK36" s="255"/>
      <c r="VHL36" s="255"/>
      <c r="VHM36" s="255"/>
      <c r="VHN36" s="255"/>
      <c r="VHO36" s="46"/>
      <c r="VHP36" s="236"/>
      <c r="VHQ36" s="236"/>
      <c r="VHR36" s="236"/>
      <c r="VHS36" s="255"/>
      <c r="VHT36" s="255"/>
      <c r="VHU36" s="255"/>
      <c r="VHV36" s="255"/>
      <c r="VHW36" s="46"/>
      <c r="VHX36" s="236"/>
      <c r="VHY36" s="236"/>
      <c r="VHZ36" s="236"/>
      <c r="VIA36" s="255"/>
      <c r="VIB36" s="255"/>
      <c r="VIC36" s="255"/>
      <c r="VID36" s="255"/>
      <c r="VIE36" s="46"/>
      <c r="VIF36" s="236"/>
      <c r="VIG36" s="236"/>
      <c r="VIH36" s="236"/>
      <c r="VII36" s="255"/>
      <c r="VIJ36" s="255"/>
      <c r="VIK36" s="255"/>
      <c r="VIL36" s="255"/>
      <c r="VIM36" s="46"/>
      <c r="VIN36" s="236"/>
      <c r="VIO36" s="236"/>
      <c r="VIP36" s="236"/>
      <c r="VIQ36" s="255"/>
      <c r="VIR36" s="255"/>
      <c r="VIS36" s="255"/>
      <c r="VIT36" s="255"/>
      <c r="VIU36" s="46"/>
      <c r="VIV36" s="236"/>
      <c r="VIW36" s="236"/>
      <c r="VIX36" s="236"/>
      <c r="VIY36" s="255"/>
      <c r="VIZ36" s="255"/>
      <c r="VJA36" s="255"/>
      <c r="VJB36" s="255"/>
      <c r="VJC36" s="46"/>
      <c r="VJD36" s="236"/>
      <c r="VJE36" s="236"/>
      <c r="VJF36" s="236"/>
      <c r="VJG36" s="255"/>
      <c r="VJH36" s="255"/>
      <c r="VJI36" s="255"/>
      <c r="VJJ36" s="255"/>
      <c r="VJK36" s="46"/>
      <c r="VJL36" s="236"/>
      <c r="VJM36" s="236"/>
      <c r="VJN36" s="236"/>
      <c r="VJO36" s="255"/>
      <c r="VJP36" s="255"/>
      <c r="VJQ36" s="255"/>
      <c r="VJR36" s="255"/>
      <c r="VJS36" s="46"/>
      <c r="VJT36" s="236"/>
      <c r="VJU36" s="236"/>
      <c r="VJV36" s="236"/>
      <c r="VJW36" s="255"/>
      <c r="VJX36" s="255"/>
      <c r="VJY36" s="255"/>
      <c r="VJZ36" s="255"/>
      <c r="VKA36" s="46"/>
      <c r="VKB36" s="236"/>
      <c r="VKC36" s="236"/>
      <c r="VKD36" s="236"/>
      <c r="VKE36" s="255"/>
      <c r="VKF36" s="255"/>
      <c r="VKG36" s="255"/>
      <c r="VKH36" s="255"/>
      <c r="VKI36" s="46"/>
      <c r="VKJ36" s="236"/>
      <c r="VKK36" s="236"/>
      <c r="VKL36" s="236"/>
      <c r="VKM36" s="255"/>
      <c r="VKN36" s="255"/>
      <c r="VKO36" s="255"/>
      <c r="VKP36" s="255"/>
      <c r="VKQ36" s="46"/>
      <c r="VKR36" s="236"/>
      <c r="VKS36" s="236"/>
      <c r="VKT36" s="236"/>
      <c r="VKU36" s="255"/>
      <c r="VKV36" s="255"/>
      <c r="VKW36" s="255"/>
      <c r="VKX36" s="255"/>
      <c r="VKY36" s="46"/>
      <c r="VKZ36" s="236"/>
      <c r="VLA36" s="236"/>
      <c r="VLB36" s="236"/>
      <c r="VLC36" s="255"/>
      <c r="VLD36" s="255"/>
      <c r="VLE36" s="255"/>
      <c r="VLF36" s="255"/>
      <c r="VLG36" s="46"/>
      <c r="VLH36" s="236"/>
      <c r="VLI36" s="236"/>
      <c r="VLJ36" s="236"/>
      <c r="VLK36" s="255"/>
      <c r="VLL36" s="255"/>
      <c r="VLM36" s="255"/>
      <c r="VLN36" s="255"/>
      <c r="VLO36" s="46"/>
      <c r="VLP36" s="236"/>
      <c r="VLQ36" s="236"/>
      <c r="VLR36" s="236"/>
      <c r="VLS36" s="255"/>
      <c r="VLT36" s="255"/>
      <c r="VLU36" s="255"/>
      <c r="VLV36" s="255"/>
      <c r="VLW36" s="46"/>
      <c r="VLX36" s="236"/>
      <c r="VLY36" s="236"/>
      <c r="VLZ36" s="236"/>
      <c r="VMA36" s="255"/>
      <c r="VMB36" s="255"/>
      <c r="VMC36" s="255"/>
      <c r="VMD36" s="255"/>
      <c r="VME36" s="46"/>
      <c r="VMF36" s="236"/>
      <c r="VMG36" s="236"/>
      <c r="VMH36" s="236"/>
      <c r="VMI36" s="255"/>
      <c r="VMJ36" s="255"/>
      <c r="VMK36" s="255"/>
      <c r="VML36" s="255"/>
      <c r="VMM36" s="46"/>
      <c r="VMN36" s="236"/>
      <c r="VMO36" s="236"/>
      <c r="VMP36" s="236"/>
      <c r="VMQ36" s="255"/>
      <c r="VMR36" s="255"/>
      <c r="VMS36" s="255"/>
      <c r="VMT36" s="255"/>
      <c r="VMU36" s="46"/>
      <c r="VMV36" s="236"/>
      <c r="VMW36" s="236"/>
      <c r="VMX36" s="236"/>
      <c r="VMY36" s="255"/>
      <c r="VMZ36" s="255"/>
      <c r="VNA36" s="255"/>
      <c r="VNB36" s="255"/>
      <c r="VNC36" s="46"/>
      <c r="VND36" s="236"/>
      <c r="VNE36" s="236"/>
      <c r="VNF36" s="236"/>
      <c r="VNG36" s="255"/>
      <c r="VNH36" s="255"/>
      <c r="VNI36" s="255"/>
      <c r="VNJ36" s="255"/>
      <c r="VNK36" s="46"/>
      <c r="VNL36" s="236"/>
      <c r="VNM36" s="236"/>
      <c r="VNN36" s="236"/>
      <c r="VNO36" s="255"/>
      <c r="VNP36" s="255"/>
      <c r="VNQ36" s="255"/>
      <c r="VNR36" s="255"/>
      <c r="VNS36" s="46"/>
      <c r="VNT36" s="236"/>
      <c r="VNU36" s="236"/>
      <c r="VNV36" s="236"/>
      <c r="VNW36" s="255"/>
      <c r="VNX36" s="255"/>
      <c r="VNY36" s="255"/>
      <c r="VNZ36" s="255"/>
      <c r="VOA36" s="46"/>
      <c r="VOB36" s="236"/>
      <c r="VOC36" s="236"/>
      <c r="VOD36" s="236"/>
      <c r="VOE36" s="255"/>
      <c r="VOF36" s="255"/>
      <c r="VOG36" s="255"/>
      <c r="VOH36" s="255"/>
      <c r="VOI36" s="46"/>
      <c r="VOJ36" s="236"/>
      <c r="VOK36" s="236"/>
      <c r="VOL36" s="236"/>
      <c r="VOM36" s="255"/>
      <c r="VON36" s="255"/>
      <c r="VOO36" s="255"/>
      <c r="VOP36" s="255"/>
      <c r="VOQ36" s="46"/>
      <c r="VOR36" s="236"/>
      <c r="VOS36" s="236"/>
      <c r="VOT36" s="236"/>
      <c r="VOU36" s="255"/>
      <c r="VOV36" s="255"/>
      <c r="VOW36" s="255"/>
      <c r="VOX36" s="255"/>
      <c r="VOY36" s="46"/>
      <c r="VOZ36" s="236"/>
      <c r="VPA36" s="236"/>
      <c r="VPB36" s="236"/>
      <c r="VPC36" s="255"/>
      <c r="VPD36" s="255"/>
      <c r="VPE36" s="255"/>
      <c r="VPF36" s="255"/>
      <c r="VPG36" s="46"/>
      <c r="VPH36" s="236"/>
      <c r="VPI36" s="236"/>
      <c r="VPJ36" s="236"/>
      <c r="VPK36" s="255"/>
      <c r="VPL36" s="255"/>
      <c r="VPM36" s="255"/>
      <c r="VPN36" s="255"/>
      <c r="VPO36" s="46"/>
      <c r="VPP36" s="236"/>
      <c r="VPQ36" s="236"/>
      <c r="VPR36" s="236"/>
      <c r="VPS36" s="255"/>
      <c r="VPT36" s="255"/>
      <c r="VPU36" s="255"/>
      <c r="VPV36" s="255"/>
      <c r="VPW36" s="46"/>
      <c r="VPX36" s="236"/>
      <c r="VPY36" s="236"/>
      <c r="VPZ36" s="236"/>
      <c r="VQA36" s="255"/>
      <c r="VQB36" s="255"/>
      <c r="VQC36" s="255"/>
      <c r="VQD36" s="255"/>
      <c r="VQE36" s="46"/>
      <c r="VQF36" s="236"/>
      <c r="VQG36" s="236"/>
      <c r="VQH36" s="236"/>
      <c r="VQI36" s="255"/>
      <c r="VQJ36" s="255"/>
      <c r="VQK36" s="255"/>
      <c r="VQL36" s="255"/>
      <c r="VQM36" s="46"/>
      <c r="VQN36" s="236"/>
      <c r="VQO36" s="236"/>
      <c r="VQP36" s="236"/>
      <c r="VQQ36" s="255"/>
      <c r="VQR36" s="255"/>
      <c r="VQS36" s="255"/>
      <c r="VQT36" s="255"/>
      <c r="VQU36" s="46"/>
      <c r="VQV36" s="236"/>
      <c r="VQW36" s="236"/>
      <c r="VQX36" s="236"/>
      <c r="VQY36" s="255"/>
      <c r="VQZ36" s="255"/>
      <c r="VRA36" s="255"/>
      <c r="VRB36" s="255"/>
      <c r="VRC36" s="46"/>
      <c r="VRD36" s="236"/>
      <c r="VRE36" s="236"/>
      <c r="VRF36" s="236"/>
      <c r="VRG36" s="255"/>
      <c r="VRH36" s="255"/>
      <c r="VRI36" s="255"/>
      <c r="VRJ36" s="255"/>
      <c r="VRK36" s="46"/>
      <c r="VRL36" s="236"/>
      <c r="VRM36" s="236"/>
      <c r="VRN36" s="236"/>
      <c r="VRO36" s="255"/>
      <c r="VRP36" s="255"/>
      <c r="VRQ36" s="255"/>
      <c r="VRR36" s="255"/>
      <c r="VRS36" s="46"/>
      <c r="VRT36" s="236"/>
      <c r="VRU36" s="236"/>
      <c r="VRV36" s="236"/>
      <c r="VRW36" s="255"/>
      <c r="VRX36" s="255"/>
      <c r="VRY36" s="255"/>
      <c r="VRZ36" s="255"/>
      <c r="VSA36" s="46"/>
      <c r="VSB36" s="236"/>
      <c r="VSC36" s="236"/>
      <c r="VSD36" s="236"/>
      <c r="VSE36" s="255"/>
      <c r="VSF36" s="255"/>
      <c r="VSG36" s="255"/>
      <c r="VSH36" s="255"/>
      <c r="VSI36" s="46"/>
      <c r="VSJ36" s="236"/>
      <c r="VSK36" s="236"/>
      <c r="VSL36" s="236"/>
      <c r="VSM36" s="255"/>
      <c r="VSN36" s="255"/>
      <c r="VSO36" s="255"/>
      <c r="VSP36" s="255"/>
      <c r="VSQ36" s="46"/>
      <c r="VSR36" s="236"/>
      <c r="VSS36" s="236"/>
      <c r="VST36" s="236"/>
      <c r="VSU36" s="255"/>
      <c r="VSV36" s="255"/>
      <c r="VSW36" s="255"/>
      <c r="VSX36" s="255"/>
      <c r="VSY36" s="46"/>
      <c r="VSZ36" s="236"/>
      <c r="VTA36" s="236"/>
      <c r="VTB36" s="236"/>
      <c r="VTC36" s="255"/>
      <c r="VTD36" s="255"/>
      <c r="VTE36" s="255"/>
      <c r="VTF36" s="255"/>
      <c r="VTG36" s="46"/>
      <c r="VTH36" s="236"/>
      <c r="VTI36" s="236"/>
      <c r="VTJ36" s="236"/>
      <c r="VTK36" s="255"/>
      <c r="VTL36" s="255"/>
      <c r="VTM36" s="255"/>
      <c r="VTN36" s="255"/>
      <c r="VTO36" s="46"/>
      <c r="VTP36" s="236"/>
      <c r="VTQ36" s="236"/>
      <c r="VTR36" s="236"/>
      <c r="VTS36" s="255"/>
      <c r="VTT36" s="255"/>
      <c r="VTU36" s="255"/>
      <c r="VTV36" s="255"/>
      <c r="VTW36" s="46"/>
      <c r="VTX36" s="236"/>
      <c r="VTY36" s="236"/>
      <c r="VTZ36" s="236"/>
      <c r="VUA36" s="255"/>
      <c r="VUB36" s="255"/>
      <c r="VUC36" s="255"/>
      <c r="VUD36" s="255"/>
      <c r="VUE36" s="46"/>
      <c r="VUF36" s="236"/>
      <c r="VUG36" s="236"/>
      <c r="VUH36" s="236"/>
      <c r="VUI36" s="255"/>
      <c r="VUJ36" s="255"/>
      <c r="VUK36" s="255"/>
      <c r="VUL36" s="255"/>
      <c r="VUM36" s="46"/>
      <c r="VUN36" s="236"/>
      <c r="VUO36" s="236"/>
      <c r="VUP36" s="236"/>
      <c r="VUQ36" s="255"/>
      <c r="VUR36" s="255"/>
      <c r="VUS36" s="255"/>
      <c r="VUT36" s="255"/>
      <c r="VUU36" s="46"/>
      <c r="VUV36" s="236"/>
      <c r="VUW36" s="236"/>
      <c r="VUX36" s="236"/>
      <c r="VUY36" s="255"/>
      <c r="VUZ36" s="255"/>
      <c r="VVA36" s="255"/>
      <c r="VVB36" s="255"/>
      <c r="VVC36" s="46"/>
      <c r="VVD36" s="236"/>
      <c r="VVE36" s="236"/>
      <c r="VVF36" s="236"/>
      <c r="VVG36" s="255"/>
      <c r="VVH36" s="255"/>
      <c r="VVI36" s="255"/>
      <c r="VVJ36" s="255"/>
      <c r="VVK36" s="46"/>
      <c r="VVL36" s="236"/>
      <c r="VVM36" s="236"/>
      <c r="VVN36" s="236"/>
      <c r="VVO36" s="255"/>
      <c r="VVP36" s="255"/>
      <c r="VVQ36" s="255"/>
      <c r="VVR36" s="255"/>
      <c r="VVS36" s="46"/>
      <c r="VVT36" s="236"/>
      <c r="VVU36" s="236"/>
      <c r="VVV36" s="236"/>
      <c r="VVW36" s="255"/>
      <c r="VVX36" s="255"/>
      <c r="VVY36" s="255"/>
      <c r="VVZ36" s="255"/>
      <c r="VWA36" s="46"/>
      <c r="VWB36" s="236"/>
      <c r="VWC36" s="236"/>
      <c r="VWD36" s="236"/>
      <c r="VWE36" s="255"/>
      <c r="VWF36" s="255"/>
      <c r="VWG36" s="255"/>
      <c r="VWH36" s="255"/>
      <c r="VWI36" s="46"/>
      <c r="VWJ36" s="236"/>
      <c r="VWK36" s="236"/>
      <c r="VWL36" s="236"/>
      <c r="VWM36" s="255"/>
      <c r="VWN36" s="255"/>
      <c r="VWO36" s="255"/>
      <c r="VWP36" s="255"/>
      <c r="VWQ36" s="46"/>
      <c r="VWR36" s="236"/>
      <c r="VWS36" s="236"/>
      <c r="VWT36" s="236"/>
      <c r="VWU36" s="255"/>
      <c r="VWV36" s="255"/>
      <c r="VWW36" s="255"/>
      <c r="VWX36" s="255"/>
      <c r="VWY36" s="46"/>
      <c r="VWZ36" s="236"/>
      <c r="VXA36" s="236"/>
      <c r="VXB36" s="236"/>
      <c r="VXC36" s="255"/>
      <c r="VXD36" s="255"/>
      <c r="VXE36" s="255"/>
      <c r="VXF36" s="255"/>
      <c r="VXG36" s="46"/>
      <c r="VXH36" s="236"/>
      <c r="VXI36" s="236"/>
      <c r="VXJ36" s="236"/>
      <c r="VXK36" s="255"/>
      <c r="VXL36" s="255"/>
      <c r="VXM36" s="255"/>
      <c r="VXN36" s="255"/>
      <c r="VXO36" s="46"/>
      <c r="VXP36" s="236"/>
      <c r="VXQ36" s="236"/>
      <c r="VXR36" s="236"/>
      <c r="VXS36" s="255"/>
      <c r="VXT36" s="255"/>
      <c r="VXU36" s="255"/>
      <c r="VXV36" s="255"/>
      <c r="VXW36" s="46"/>
      <c r="VXX36" s="236"/>
      <c r="VXY36" s="236"/>
      <c r="VXZ36" s="236"/>
      <c r="VYA36" s="255"/>
      <c r="VYB36" s="255"/>
      <c r="VYC36" s="255"/>
      <c r="VYD36" s="255"/>
      <c r="VYE36" s="46"/>
      <c r="VYF36" s="236"/>
      <c r="VYG36" s="236"/>
      <c r="VYH36" s="236"/>
      <c r="VYI36" s="255"/>
      <c r="VYJ36" s="255"/>
      <c r="VYK36" s="255"/>
      <c r="VYL36" s="255"/>
      <c r="VYM36" s="46"/>
      <c r="VYN36" s="236"/>
      <c r="VYO36" s="236"/>
      <c r="VYP36" s="236"/>
      <c r="VYQ36" s="255"/>
      <c r="VYR36" s="255"/>
      <c r="VYS36" s="255"/>
      <c r="VYT36" s="255"/>
      <c r="VYU36" s="46"/>
      <c r="VYV36" s="236"/>
      <c r="VYW36" s="236"/>
      <c r="VYX36" s="236"/>
      <c r="VYY36" s="255"/>
      <c r="VYZ36" s="255"/>
      <c r="VZA36" s="255"/>
      <c r="VZB36" s="255"/>
      <c r="VZC36" s="46"/>
      <c r="VZD36" s="236"/>
      <c r="VZE36" s="236"/>
      <c r="VZF36" s="236"/>
      <c r="VZG36" s="255"/>
      <c r="VZH36" s="255"/>
      <c r="VZI36" s="255"/>
      <c r="VZJ36" s="255"/>
      <c r="VZK36" s="46"/>
      <c r="VZL36" s="236"/>
      <c r="VZM36" s="236"/>
      <c r="VZN36" s="236"/>
      <c r="VZO36" s="255"/>
      <c r="VZP36" s="255"/>
      <c r="VZQ36" s="255"/>
      <c r="VZR36" s="255"/>
      <c r="VZS36" s="46"/>
      <c r="VZT36" s="236"/>
      <c r="VZU36" s="236"/>
      <c r="VZV36" s="236"/>
      <c r="VZW36" s="255"/>
      <c r="VZX36" s="255"/>
      <c r="VZY36" s="255"/>
      <c r="VZZ36" s="255"/>
      <c r="WAA36" s="46"/>
      <c r="WAB36" s="236"/>
      <c r="WAC36" s="236"/>
      <c r="WAD36" s="236"/>
      <c r="WAE36" s="255"/>
      <c r="WAF36" s="255"/>
      <c r="WAG36" s="255"/>
      <c r="WAH36" s="255"/>
      <c r="WAI36" s="46"/>
      <c r="WAJ36" s="236"/>
      <c r="WAK36" s="236"/>
      <c r="WAL36" s="236"/>
      <c r="WAM36" s="255"/>
      <c r="WAN36" s="255"/>
      <c r="WAO36" s="255"/>
      <c r="WAP36" s="255"/>
      <c r="WAQ36" s="46"/>
      <c r="WAR36" s="236"/>
      <c r="WAS36" s="236"/>
      <c r="WAT36" s="236"/>
      <c r="WAU36" s="255"/>
      <c r="WAV36" s="255"/>
      <c r="WAW36" s="255"/>
      <c r="WAX36" s="255"/>
      <c r="WAY36" s="46"/>
      <c r="WAZ36" s="236"/>
      <c r="WBA36" s="236"/>
      <c r="WBB36" s="236"/>
      <c r="WBC36" s="255"/>
      <c r="WBD36" s="255"/>
      <c r="WBE36" s="255"/>
      <c r="WBF36" s="255"/>
      <c r="WBG36" s="46"/>
      <c r="WBH36" s="236"/>
      <c r="WBI36" s="236"/>
      <c r="WBJ36" s="236"/>
      <c r="WBK36" s="255"/>
      <c r="WBL36" s="255"/>
      <c r="WBM36" s="255"/>
      <c r="WBN36" s="255"/>
      <c r="WBO36" s="46"/>
      <c r="WBP36" s="236"/>
      <c r="WBQ36" s="236"/>
      <c r="WBR36" s="236"/>
      <c r="WBS36" s="255"/>
      <c r="WBT36" s="255"/>
      <c r="WBU36" s="255"/>
      <c r="WBV36" s="255"/>
      <c r="WBW36" s="46"/>
      <c r="WBX36" s="236"/>
      <c r="WBY36" s="236"/>
      <c r="WBZ36" s="236"/>
      <c r="WCA36" s="255"/>
      <c r="WCB36" s="255"/>
      <c r="WCC36" s="255"/>
      <c r="WCD36" s="255"/>
      <c r="WCE36" s="46"/>
      <c r="WCF36" s="236"/>
      <c r="WCG36" s="236"/>
      <c r="WCH36" s="236"/>
      <c r="WCI36" s="255"/>
      <c r="WCJ36" s="255"/>
      <c r="WCK36" s="255"/>
      <c r="WCL36" s="255"/>
      <c r="WCM36" s="46"/>
      <c r="WCN36" s="236"/>
      <c r="WCO36" s="236"/>
      <c r="WCP36" s="236"/>
      <c r="WCQ36" s="255"/>
      <c r="WCR36" s="255"/>
      <c r="WCS36" s="255"/>
      <c r="WCT36" s="255"/>
      <c r="WCU36" s="46"/>
      <c r="WCV36" s="236"/>
      <c r="WCW36" s="236"/>
      <c r="WCX36" s="236"/>
      <c r="WCY36" s="255"/>
      <c r="WCZ36" s="255"/>
      <c r="WDA36" s="255"/>
      <c r="WDB36" s="255"/>
      <c r="WDC36" s="46"/>
      <c r="WDD36" s="236"/>
      <c r="WDE36" s="236"/>
      <c r="WDF36" s="236"/>
      <c r="WDG36" s="255"/>
      <c r="WDH36" s="255"/>
      <c r="WDI36" s="255"/>
      <c r="WDJ36" s="255"/>
      <c r="WDK36" s="46"/>
      <c r="WDL36" s="236"/>
      <c r="WDM36" s="236"/>
      <c r="WDN36" s="236"/>
      <c r="WDO36" s="255"/>
      <c r="WDP36" s="255"/>
      <c r="WDQ36" s="255"/>
      <c r="WDR36" s="255"/>
      <c r="WDS36" s="46"/>
      <c r="WDT36" s="236"/>
      <c r="WDU36" s="236"/>
      <c r="WDV36" s="236"/>
      <c r="WDW36" s="255"/>
      <c r="WDX36" s="255"/>
      <c r="WDY36" s="255"/>
      <c r="WDZ36" s="255"/>
      <c r="WEA36" s="46"/>
      <c r="WEB36" s="236"/>
      <c r="WEC36" s="236"/>
      <c r="WED36" s="236"/>
      <c r="WEE36" s="255"/>
      <c r="WEF36" s="255"/>
      <c r="WEG36" s="255"/>
      <c r="WEH36" s="255"/>
      <c r="WEI36" s="46"/>
      <c r="WEJ36" s="236"/>
      <c r="WEK36" s="236"/>
      <c r="WEL36" s="236"/>
      <c r="WEM36" s="255"/>
      <c r="WEN36" s="255"/>
      <c r="WEO36" s="255"/>
      <c r="WEP36" s="255"/>
      <c r="WEQ36" s="46"/>
      <c r="WER36" s="236"/>
      <c r="WES36" s="236"/>
      <c r="WET36" s="236"/>
      <c r="WEU36" s="255"/>
      <c r="WEV36" s="255"/>
      <c r="WEW36" s="255"/>
      <c r="WEX36" s="255"/>
      <c r="WEY36" s="46"/>
      <c r="WEZ36" s="236"/>
      <c r="WFA36" s="236"/>
      <c r="WFB36" s="236"/>
      <c r="WFC36" s="255"/>
      <c r="WFD36" s="255"/>
      <c r="WFE36" s="255"/>
      <c r="WFF36" s="255"/>
      <c r="WFG36" s="46"/>
      <c r="WFH36" s="236"/>
      <c r="WFI36" s="236"/>
      <c r="WFJ36" s="236"/>
      <c r="WFK36" s="255"/>
      <c r="WFL36" s="255"/>
      <c r="WFM36" s="255"/>
      <c r="WFN36" s="255"/>
      <c r="WFO36" s="46"/>
      <c r="WFP36" s="236"/>
      <c r="WFQ36" s="236"/>
      <c r="WFR36" s="236"/>
      <c r="WFS36" s="255"/>
      <c r="WFT36" s="255"/>
      <c r="WFU36" s="255"/>
      <c r="WFV36" s="255"/>
      <c r="WFW36" s="46"/>
      <c r="WFX36" s="236"/>
      <c r="WFY36" s="236"/>
      <c r="WFZ36" s="236"/>
      <c r="WGA36" s="255"/>
      <c r="WGB36" s="255"/>
      <c r="WGC36" s="255"/>
      <c r="WGD36" s="255"/>
      <c r="WGE36" s="46"/>
      <c r="WGF36" s="236"/>
      <c r="WGG36" s="236"/>
      <c r="WGH36" s="236"/>
      <c r="WGI36" s="255"/>
      <c r="WGJ36" s="255"/>
      <c r="WGK36" s="255"/>
      <c r="WGL36" s="255"/>
      <c r="WGM36" s="46"/>
      <c r="WGN36" s="236"/>
      <c r="WGO36" s="236"/>
      <c r="WGP36" s="236"/>
      <c r="WGQ36" s="255"/>
      <c r="WGR36" s="255"/>
      <c r="WGS36" s="255"/>
      <c r="WGT36" s="255"/>
      <c r="WGU36" s="46"/>
      <c r="WGV36" s="236"/>
      <c r="WGW36" s="236"/>
      <c r="WGX36" s="236"/>
      <c r="WGY36" s="255"/>
      <c r="WGZ36" s="255"/>
      <c r="WHA36" s="255"/>
      <c r="WHB36" s="255"/>
      <c r="WHC36" s="46"/>
      <c r="WHD36" s="236"/>
      <c r="WHE36" s="236"/>
      <c r="WHF36" s="236"/>
      <c r="WHG36" s="255"/>
      <c r="WHH36" s="255"/>
      <c r="WHI36" s="255"/>
      <c r="WHJ36" s="255"/>
      <c r="WHK36" s="46"/>
      <c r="WHL36" s="236"/>
      <c r="WHM36" s="236"/>
      <c r="WHN36" s="236"/>
      <c r="WHO36" s="255"/>
      <c r="WHP36" s="255"/>
      <c r="WHQ36" s="255"/>
      <c r="WHR36" s="255"/>
      <c r="WHS36" s="46"/>
      <c r="WHT36" s="236"/>
      <c r="WHU36" s="236"/>
      <c r="WHV36" s="236"/>
      <c r="WHW36" s="255"/>
      <c r="WHX36" s="255"/>
      <c r="WHY36" s="255"/>
      <c r="WHZ36" s="255"/>
      <c r="WIA36" s="46"/>
      <c r="WIB36" s="236"/>
      <c r="WIC36" s="236"/>
      <c r="WID36" s="236"/>
      <c r="WIE36" s="255"/>
      <c r="WIF36" s="255"/>
      <c r="WIG36" s="255"/>
      <c r="WIH36" s="255"/>
      <c r="WII36" s="46"/>
      <c r="WIJ36" s="236"/>
      <c r="WIK36" s="236"/>
      <c r="WIL36" s="236"/>
      <c r="WIM36" s="255"/>
      <c r="WIN36" s="255"/>
      <c r="WIO36" s="255"/>
      <c r="WIP36" s="255"/>
      <c r="WIQ36" s="46"/>
      <c r="WIR36" s="236"/>
      <c r="WIS36" s="236"/>
      <c r="WIT36" s="236"/>
      <c r="WIU36" s="255"/>
      <c r="WIV36" s="255"/>
      <c r="WIW36" s="255"/>
      <c r="WIX36" s="255"/>
      <c r="WIY36" s="46"/>
      <c r="WIZ36" s="236"/>
      <c r="WJA36" s="236"/>
      <c r="WJB36" s="236"/>
      <c r="WJC36" s="255"/>
      <c r="WJD36" s="255"/>
      <c r="WJE36" s="255"/>
      <c r="WJF36" s="255"/>
      <c r="WJG36" s="46"/>
      <c r="WJH36" s="236"/>
      <c r="WJI36" s="236"/>
      <c r="WJJ36" s="236"/>
      <c r="WJK36" s="255"/>
      <c r="WJL36" s="255"/>
      <c r="WJM36" s="255"/>
      <c r="WJN36" s="255"/>
      <c r="WJO36" s="46"/>
      <c r="WJP36" s="236"/>
      <c r="WJQ36" s="236"/>
      <c r="WJR36" s="236"/>
      <c r="WJS36" s="255"/>
      <c r="WJT36" s="255"/>
      <c r="WJU36" s="255"/>
      <c r="WJV36" s="255"/>
      <c r="WJW36" s="46"/>
      <c r="WJX36" s="236"/>
      <c r="WJY36" s="236"/>
      <c r="WJZ36" s="236"/>
      <c r="WKA36" s="255"/>
      <c r="WKB36" s="255"/>
      <c r="WKC36" s="255"/>
      <c r="WKD36" s="255"/>
      <c r="WKE36" s="46"/>
      <c r="WKF36" s="236"/>
      <c r="WKG36" s="236"/>
      <c r="WKH36" s="236"/>
      <c r="WKI36" s="255"/>
      <c r="WKJ36" s="255"/>
      <c r="WKK36" s="255"/>
      <c r="WKL36" s="255"/>
      <c r="WKM36" s="46"/>
      <c r="WKN36" s="236"/>
      <c r="WKO36" s="236"/>
      <c r="WKP36" s="236"/>
      <c r="WKQ36" s="255"/>
      <c r="WKR36" s="255"/>
      <c r="WKS36" s="255"/>
      <c r="WKT36" s="255"/>
      <c r="WKU36" s="46"/>
      <c r="WKV36" s="236"/>
      <c r="WKW36" s="236"/>
      <c r="WKX36" s="236"/>
      <c r="WKY36" s="255"/>
      <c r="WKZ36" s="255"/>
      <c r="WLA36" s="255"/>
      <c r="WLB36" s="255"/>
      <c r="WLC36" s="46"/>
      <c r="WLD36" s="236"/>
      <c r="WLE36" s="236"/>
      <c r="WLF36" s="236"/>
      <c r="WLG36" s="255"/>
      <c r="WLH36" s="255"/>
      <c r="WLI36" s="255"/>
      <c r="WLJ36" s="255"/>
      <c r="WLK36" s="46"/>
      <c r="WLL36" s="236"/>
      <c r="WLM36" s="236"/>
      <c r="WLN36" s="236"/>
      <c r="WLO36" s="255"/>
      <c r="WLP36" s="255"/>
      <c r="WLQ36" s="255"/>
      <c r="WLR36" s="255"/>
      <c r="WLS36" s="46"/>
      <c r="WLT36" s="236"/>
      <c r="WLU36" s="236"/>
      <c r="WLV36" s="236"/>
      <c r="WLW36" s="255"/>
      <c r="WLX36" s="255"/>
      <c r="WLY36" s="255"/>
      <c r="WLZ36" s="255"/>
      <c r="WMA36" s="46"/>
      <c r="WMB36" s="236"/>
      <c r="WMC36" s="236"/>
      <c r="WMD36" s="236"/>
      <c r="WME36" s="255"/>
      <c r="WMF36" s="255"/>
      <c r="WMG36" s="255"/>
      <c r="WMH36" s="255"/>
      <c r="WMI36" s="46"/>
      <c r="WMJ36" s="236"/>
      <c r="WMK36" s="236"/>
      <c r="WML36" s="236"/>
      <c r="WMM36" s="255"/>
      <c r="WMN36" s="255"/>
      <c r="WMO36" s="255"/>
      <c r="WMP36" s="255"/>
      <c r="WMQ36" s="46"/>
      <c r="WMR36" s="236"/>
      <c r="WMS36" s="236"/>
      <c r="WMT36" s="236"/>
      <c r="WMU36" s="255"/>
      <c r="WMV36" s="255"/>
      <c r="WMW36" s="255"/>
      <c r="WMX36" s="255"/>
      <c r="WMY36" s="46"/>
      <c r="WMZ36" s="236"/>
      <c r="WNA36" s="236"/>
      <c r="WNB36" s="236"/>
      <c r="WNC36" s="255"/>
      <c r="WND36" s="255"/>
      <c r="WNE36" s="255"/>
      <c r="WNF36" s="255"/>
      <c r="WNG36" s="46"/>
      <c r="WNH36" s="236"/>
      <c r="WNI36" s="236"/>
      <c r="WNJ36" s="236"/>
      <c r="WNK36" s="255"/>
      <c r="WNL36" s="255"/>
      <c r="WNM36" s="255"/>
      <c r="WNN36" s="255"/>
      <c r="WNO36" s="46"/>
      <c r="WNP36" s="236"/>
      <c r="WNQ36" s="236"/>
      <c r="WNR36" s="236"/>
      <c r="WNS36" s="255"/>
      <c r="WNT36" s="255"/>
      <c r="WNU36" s="255"/>
      <c r="WNV36" s="255"/>
      <c r="WNW36" s="46"/>
      <c r="WNX36" s="236"/>
      <c r="WNY36" s="236"/>
      <c r="WNZ36" s="236"/>
      <c r="WOA36" s="255"/>
      <c r="WOB36" s="255"/>
      <c r="WOC36" s="255"/>
      <c r="WOD36" s="255"/>
      <c r="WOE36" s="46"/>
      <c r="WOF36" s="236"/>
      <c r="WOG36" s="236"/>
      <c r="WOH36" s="236"/>
      <c r="WOI36" s="255"/>
      <c r="WOJ36" s="255"/>
      <c r="WOK36" s="255"/>
      <c r="WOL36" s="255"/>
      <c r="WOM36" s="46"/>
      <c r="WON36" s="236"/>
      <c r="WOO36" s="236"/>
      <c r="WOP36" s="236"/>
      <c r="WOQ36" s="255"/>
      <c r="WOR36" s="255"/>
      <c r="WOS36" s="255"/>
      <c r="WOT36" s="255"/>
      <c r="WOU36" s="46"/>
      <c r="WOV36" s="236"/>
      <c r="WOW36" s="236"/>
      <c r="WOX36" s="236"/>
      <c r="WOY36" s="255"/>
      <c r="WOZ36" s="255"/>
      <c r="WPA36" s="255"/>
      <c r="WPB36" s="255"/>
      <c r="WPC36" s="46"/>
      <c r="WPD36" s="236"/>
      <c r="WPE36" s="236"/>
      <c r="WPF36" s="236"/>
      <c r="WPG36" s="255"/>
      <c r="WPH36" s="255"/>
      <c r="WPI36" s="255"/>
      <c r="WPJ36" s="255"/>
      <c r="WPK36" s="46"/>
      <c r="WPL36" s="236"/>
      <c r="WPM36" s="236"/>
      <c r="WPN36" s="236"/>
      <c r="WPO36" s="255"/>
      <c r="WPP36" s="255"/>
      <c r="WPQ36" s="255"/>
      <c r="WPR36" s="255"/>
      <c r="WPS36" s="46"/>
      <c r="WPT36" s="236"/>
      <c r="WPU36" s="236"/>
      <c r="WPV36" s="236"/>
      <c r="WPW36" s="255"/>
      <c r="WPX36" s="255"/>
      <c r="WPY36" s="255"/>
      <c r="WPZ36" s="255"/>
      <c r="WQA36" s="46"/>
      <c r="WQB36" s="236"/>
      <c r="WQC36" s="236"/>
      <c r="WQD36" s="236"/>
      <c r="WQE36" s="255"/>
      <c r="WQF36" s="255"/>
      <c r="WQG36" s="255"/>
      <c r="WQH36" s="255"/>
      <c r="WQI36" s="46"/>
      <c r="WQJ36" s="236"/>
      <c r="WQK36" s="236"/>
      <c r="WQL36" s="236"/>
      <c r="WQM36" s="255"/>
      <c r="WQN36" s="255"/>
      <c r="WQO36" s="255"/>
      <c r="WQP36" s="255"/>
      <c r="WQQ36" s="46"/>
      <c r="WQR36" s="236"/>
      <c r="WQS36" s="236"/>
      <c r="WQT36" s="236"/>
      <c r="WQU36" s="255"/>
      <c r="WQV36" s="255"/>
      <c r="WQW36" s="255"/>
      <c r="WQX36" s="255"/>
      <c r="WQY36" s="46"/>
      <c r="WQZ36" s="236"/>
      <c r="WRA36" s="236"/>
      <c r="WRB36" s="236"/>
      <c r="WRC36" s="255"/>
      <c r="WRD36" s="255"/>
      <c r="WRE36" s="255"/>
      <c r="WRF36" s="255"/>
      <c r="WRG36" s="46"/>
      <c r="WRH36" s="236"/>
      <c r="WRI36" s="236"/>
      <c r="WRJ36" s="236"/>
      <c r="WRK36" s="255"/>
      <c r="WRL36" s="255"/>
      <c r="WRM36" s="255"/>
      <c r="WRN36" s="255"/>
      <c r="WRO36" s="46"/>
      <c r="WRP36" s="236"/>
      <c r="WRQ36" s="236"/>
      <c r="WRR36" s="236"/>
      <c r="WRS36" s="255"/>
      <c r="WRT36" s="255"/>
      <c r="WRU36" s="255"/>
      <c r="WRV36" s="255"/>
      <c r="WRW36" s="46"/>
      <c r="WRX36" s="236"/>
      <c r="WRY36" s="236"/>
      <c r="WRZ36" s="236"/>
      <c r="WSA36" s="255"/>
      <c r="WSB36" s="255"/>
      <c r="WSC36" s="255"/>
      <c r="WSD36" s="255"/>
      <c r="WSE36" s="46"/>
      <c r="WSF36" s="236"/>
      <c r="WSG36" s="236"/>
      <c r="WSH36" s="236"/>
      <c r="WSI36" s="255"/>
      <c r="WSJ36" s="255"/>
      <c r="WSK36" s="255"/>
      <c r="WSL36" s="255"/>
      <c r="WSM36" s="46"/>
      <c r="WSN36" s="236"/>
      <c r="WSO36" s="236"/>
      <c r="WSP36" s="236"/>
      <c r="WSQ36" s="255"/>
      <c r="WSR36" s="255"/>
      <c r="WSS36" s="255"/>
      <c r="WST36" s="255"/>
      <c r="WSU36" s="46"/>
      <c r="WSV36" s="236"/>
      <c r="WSW36" s="236"/>
      <c r="WSX36" s="236"/>
      <c r="WSY36" s="255"/>
      <c r="WSZ36" s="255"/>
      <c r="WTA36" s="255"/>
      <c r="WTB36" s="255"/>
      <c r="WTC36" s="46"/>
      <c r="WTD36" s="236"/>
      <c r="WTE36" s="236"/>
      <c r="WTF36" s="236"/>
      <c r="WTG36" s="255"/>
      <c r="WTH36" s="255"/>
      <c r="WTI36" s="255"/>
      <c r="WTJ36" s="255"/>
      <c r="WTK36" s="46"/>
      <c r="WTL36" s="236"/>
      <c r="WTM36" s="236"/>
      <c r="WTN36" s="236"/>
      <c r="WTO36" s="255"/>
      <c r="WTP36" s="255"/>
      <c r="WTQ36" s="255"/>
      <c r="WTR36" s="255"/>
      <c r="WTS36" s="46"/>
      <c r="WTT36" s="236"/>
      <c r="WTU36" s="236"/>
      <c r="WTV36" s="236"/>
      <c r="WTW36" s="255"/>
      <c r="WTX36" s="255"/>
      <c r="WTY36" s="255"/>
      <c r="WTZ36" s="255"/>
      <c r="WUA36" s="46"/>
      <c r="WUB36" s="236"/>
      <c r="WUC36" s="236"/>
      <c r="WUD36" s="236"/>
      <c r="WUE36" s="255"/>
      <c r="WUF36" s="255"/>
      <c r="WUG36" s="255"/>
      <c r="WUH36" s="255"/>
      <c r="WUI36" s="46"/>
      <c r="WUJ36" s="236"/>
      <c r="WUK36" s="236"/>
      <c r="WUL36" s="236"/>
      <c r="WUM36" s="255"/>
      <c r="WUN36" s="255"/>
      <c r="WUO36" s="255"/>
      <c r="WUP36" s="255"/>
      <c r="WUQ36" s="46"/>
      <c r="WUR36" s="236"/>
      <c r="WUS36" s="236"/>
      <c r="WUT36" s="236"/>
      <c r="WUU36" s="255"/>
      <c r="WUV36" s="255"/>
      <c r="WUW36" s="255"/>
      <c r="WUX36" s="255"/>
      <c r="WUY36" s="46"/>
      <c r="WUZ36" s="236"/>
      <c r="WVA36" s="236"/>
      <c r="WVB36" s="236"/>
      <c r="WVC36" s="255"/>
      <c r="WVD36" s="255"/>
      <c r="WVE36" s="255"/>
      <c r="WVF36" s="255"/>
      <c r="WVG36" s="46"/>
      <c r="WVH36" s="236"/>
      <c r="WVI36" s="236"/>
      <c r="WVJ36" s="236"/>
      <c r="WVK36" s="255"/>
      <c r="WVL36" s="255"/>
      <c r="WVM36" s="255"/>
      <c r="WVN36" s="255"/>
      <c r="WVO36" s="46"/>
      <c r="WVP36" s="236"/>
      <c r="WVQ36" s="236"/>
      <c r="WVR36" s="236"/>
      <c r="WVS36" s="255"/>
      <c r="WVT36" s="255"/>
      <c r="WVU36" s="255"/>
      <c r="WVV36" s="255"/>
      <c r="WVW36" s="46"/>
      <c r="WVX36" s="236"/>
      <c r="WVY36" s="236"/>
      <c r="WVZ36" s="236"/>
      <c r="WWA36" s="255"/>
      <c r="WWB36" s="255"/>
      <c r="WWC36" s="255"/>
      <c r="WWD36" s="255"/>
      <c r="WWE36" s="46"/>
      <c r="WWF36" s="236"/>
      <c r="WWG36" s="236"/>
      <c r="WWH36" s="236"/>
      <c r="WWI36" s="255"/>
      <c r="WWJ36" s="255"/>
      <c r="WWK36" s="255"/>
      <c r="WWL36" s="255"/>
      <c r="WWM36" s="46"/>
      <c r="WWN36" s="236"/>
      <c r="WWO36" s="236"/>
      <c r="WWP36" s="236"/>
      <c r="WWQ36" s="255"/>
      <c r="WWR36" s="255"/>
      <c r="WWS36" s="255"/>
      <c r="WWT36" s="255"/>
      <c r="WWU36" s="46"/>
      <c r="WWV36" s="236"/>
      <c r="WWW36" s="236"/>
      <c r="WWX36" s="236"/>
      <c r="WWY36" s="255"/>
      <c r="WWZ36" s="255"/>
      <c r="WXA36" s="255"/>
      <c r="WXB36" s="255"/>
      <c r="WXC36" s="46"/>
      <c r="WXD36" s="236"/>
      <c r="WXE36" s="236"/>
      <c r="WXF36" s="236"/>
      <c r="WXG36" s="255"/>
      <c r="WXH36" s="255"/>
      <c r="WXI36" s="255"/>
      <c r="WXJ36" s="255"/>
      <c r="WXK36" s="46"/>
      <c r="WXL36" s="236"/>
      <c r="WXM36" s="236"/>
      <c r="WXN36" s="236"/>
      <c r="WXO36" s="255"/>
      <c r="WXP36" s="255"/>
      <c r="WXQ36" s="255"/>
      <c r="WXR36" s="255"/>
      <c r="WXS36" s="46"/>
      <c r="WXT36" s="236"/>
      <c r="WXU36" s="236"/>
      <c r="WXV36" s="236"/>
      <c r="WXW36" s="255"/>
      <c r="WXX36" s="255"/>
      <c r="WXY36" s="255"/>
      <c r="WXZ36" s="255"/>
      <c r="WYA36" s="46"/>
      <c r="WYB36" s="236"/>
      <c r="WYC36" s="236"/>
      <c r="WYD36" s="236"/>
      <c r="WYE36" s="255"/>
      <c r="WYF36" s="255"/>
      <c r="WYG36" s="255"/>
      <c r="WYH36" s="255"/>
      <c r="WYI36" s="46"/>
      <c r="WYJ36" s="236"/>
      <c r="WYK36" s="236"/>
      <c r="WYL36" s="236"/>
      <c r="WYM36" s="255"/>
      <c r="WYN36" s="255"/>
      <c r="WYO36" s="255"/>
      <c r="WYP36" s="255"/>
      <c r="WYQ36" s="46"/>
      <c r="WYR36" s="236"/>
      <c r="WYS36" s="236"/>
      <c r="WYT36" s="236"/>
      <c r="WYU36" s="255"/>
      <c r="WYV36" s="255"/>
      <c r="WYW36" s="255"/>
      <c r="WYX36" s="255"/>
      <c r="WYY36" s="46"/>
      <c r="WYZ36" s="236"/>
      <c r="WZA36" s="236"/>
      <c r="WZB36" s="236"/>
      <c r="WZC36" s="255"/>
      <c r="WZD36" s="255"/>
      <c r="WZE36" s="255"/>
      <c r="WZF36" s="255"/>
      <c r="WZG36" s="46"/>
      <c r="WZH36" s="236"/>
      <c r="WZI36" s="236"/>
      <c r="WZJ36" s="236"/>
      <c r="WZK36" s="255"/>
      <c r="WZL36" s="255"/>
      <c r="WZM36" s="255"/>
      <c r="WZN36" s="255"/>
      <c r="WZO36" s="46"/>
      <c r="WZP36" s="236"/>
      <c r="WZQ36" s="236"/>
      <c r="WZR36" s="236"/>
      <c r="WZS36" s="255"/>
      <c r="WZT36" s="255"/>
      <c r="WZU36" s="255"/>
      <c r="WZV36" s="255"/>
      <c r="WZW36" s="46"/>
      <c r="WZX36" s="236"/>
      <c r="WZY36" s="236"/>
      <c r="WZZ36" s="236"/>
      <c r="XAA36" s="255"/>
      <c r="XAB36" s="255"/>
      <c r="XAC36" s="255"/>
      <c r="XAD36" s="255"/>
      <c r="XAE36" s="46"/>
      <c r="XAF36" s="236"/>
      <c r="XAG36" s="236"/>
      <c r="XAH36" s="236"/>
      <c r="XAI36" s="255"/>
      <c r="XAJ36" s="255"/>
      <c r="XAK36" s="255"/>
      <c r="XAL36" s="255"/>
      <c r="XAM36" s="46"/>
      <c r="XAN36" s="236"/>
      <c r="XAO36" s="236"/>
      <c r="XAP36" s="236"/>
      <c r="XAQ36" s="255"/>
      <c r="XAR36" s="255"/>
      <c r="XAS36" s="255"/>
      <c r="XAT36" s="255"/>
      <c r="XAU36" s="46"/>
      <c r="XAV36" s="236"/>
      <c r="XAW36" s="236"/>
      <c r="XAX36" s="236"/>
      <c r="XAY36" s="255"/>
      <c r="XAZ36" s="255"/>
      <c r="XBA36" s="255"/>
      <c r="XBB36" s="255"/>
      <c r="XBC36" s="46"/>
      <c r="XBD36" s="236"/>
      <c r="XBE36" s="236"/>
      <c r="XBF36" s="236"/>
      <c r="XBG36" s="255"/>
      <c r="XBH36" s="255"/>
      <c r="XBI36" s="255"/>
      <c r="XBJ36" s="255"/>
      <c r="XBK36" s="46"/>
      <c r="XBL36" s="236"/>
      <c r="XBM36" s="236"/>
      <c r="XBN36" s="236"/>
      <c r="XBO36" s="255"/>
      <c r="XBP36" s="255"/>
      <c r="XBQ36" s="255"/>
      <c r="XBR36" s="255"/>
      <c r="XBS36" s="46"/>
      <c r="XBT36" s="236"/>
      <c r="XBU36" s="236"/>
      <c r="XBV36" s="236"/>
      <c r="XBW36" s="255"/>
      <c r="XBX36" s="255"/>
      <c r="XBY36" s="255"/>
      <c r="XBZ36" s="255"/>
      <c r="XCA36" s="46"/>
      <c r="XCB36" s="236"/>
      <c r="XCC36" s="236"/>
      <c r="XCD36" s="236"/>
      <c r="XCE36" s="255"/>
      <c r="XCF36" s="255"/>
      <c r="XCG36" s="255"/>
      <c r="XCH36" s="255"/>
      <c r="XCI36" s="46"/>
      <c r="XCJ36" s="236"/>
      <c r="XCK36" s="236"/>
      <c r="XCL36" s="236"/>
      <c r="XCM36" s="255"/>
      <c r="XCN36" s="255"/>
      <c r="XCO36" s="255"/>
      <c r="XCP36" s="255"/>
      <c r="XCQ36" s="46"/>
      <c r="XCR36" s="236"/>
      <c r="XCS36" s="236"/>
      <c r="XCT36" s="236"/>
      <c r="XCU36" s="255"/>
      <c r="XCV36" s="255"/>
      <c r="XCW36" s="255"/>
      <c r="XCX36" s="255"/>
      <c r="XCY36" s="46"/>
      <c r="XCZ36" s="236"/>
      <c r="XDA36" s="236"/>
      <c r="XDB36" s="236"/>
      <c r="XDC36" s="255"/>
      <c r="XDD36" s="255"/>
      <c r="XDE36" s="255"/>
      <c r="XDF36" s="255"/>
      <c r="XDG36" s="46"/>
      <c r="XDH36" s="236"/>
      <c r="XDI36" s="236"/>
      <c r="XDJ36" s="236"/>
      <c r="XDK36" s="255"/>
      <c r="XDL36" s="255"/>
      <c r="XDM36" s="255"/>
      <c r="XDN36" s="255"/>
      <c r="XDO36" s="46"/>
      <c r="XDP36" s="236"/>
      <c r="XDQ36" s="236"/>
      <c r="XDR36" s="236"/>
      <c r="XDS36" s="255"/>
      <c r="XDT36" s="255"/>
      <c r="XDU36" s="255"/>
      <c r="XDV36" s="255"/>
      <c r="XDW36" s="46"/>
      <c r="XDX36" s="236"/>
      <c r="XDY36" s="236"/>
      <c r="XDZ36" s="236"/>
      <c r="XEA36" s="255"/>
      <c r="XEB36" s="255"/>
      <c r="XEC36" s="255"/>
      <c r="XED36" s="255"/>
      <c r="XEE36" s="46"/>
      <c r="XEF36" s="236"/>
      <c r="XEG36" s="236"/>
      <c r="XEH36" s="236"/>
      <c r="XEI36" s="255"/>
      <c r="XEJ36" s="255"/>
      <c r="XEK36" s="255"/>
      <c r="XEL36" s="255"/>
      <c r="XEM36" s="46"/>
      <c r="XEN36" s="236"/>
      <c r="XEO36" s="236"/>
      <c r="XEP36" s="236"/>
      <c r="XEQ36" s="255"/>
      <c r="XER36" s="255"/>
      <c r="XES36" s="255"/>
      <c r="XET36" s="255"/>
      <c r="XEU36" s="46"/>
      <c r="XEV36" s="236"/>
      <c r="XEW36" s="236"/>
      <c r="XEX36" s="236"/>
      <c r="XEY36" s="255"/>
      <c r="XEZ36" s="255"/>
      <c r="XFA36" s="255"/>
      <c r="XFB36" s="255"/>
      <c r="XFC36" s="46"/>
      <c r="XFD36" s="236"/>
    </row>
    <row r="37" spans="1:16384" ht="12.75" customHeight="1" x14ac:dyDescent="0.25">
      <c r="A37" s="1009"/>
      <c r="B37" s="1011"/>
      <c r="C37" s="1013" t="s">
        <v>1195</v>
      </c>
      <c r="D37" s="1013" t="s">
        <v>1196</v>
      </c>
      <c r="E37" s="1013" t="s">
        <v>1149</v>
      </c>
      <c r="F37" s="95">
        <v>42034</v>
      </c>
      <c r="G37" s="95">
        <v>42034</v>
      </c>
      <c r="H37" s="1014" t="s">
        <v>1197</v>
      </c>
    </row>
    <row r="38" spans="1:16384" ht="12.75" customHeight="1" x14ac:dyDescent="0.25">
      <c r="A38" s="1009"/>
      <c r="B38" s="1011"/>
      <c r="C38" s="1013"/>
      <c r="D38" s="1013"/>
      <c r="E38" s="1013"/>
      <c r="F38" s="95">
        <v>42123</v>
      </c>
      <c r="G38" s="95">
        <v>42123</v>
      </c>
      <c r="H38" s="1014"/>
    </row>
    <row r="39" spans="1:16384" ht="12" customHeight="1" x14ac:dyDescent="0.25">
      <c r="A39" s="1009"/>
      <c r="B39" s="1011"/>
      <c r="C39" s="1013"/>
      <c r="D39" s="1013"/>
      <c r="E39" s="1013"/>
      <c r="F39" s="95">
        <v>42214</v>
      </c>
      <c r="G39" s="95">
        <v>42214</v>
      </c>
      <c r="H39" s="1014"/>
    </row>
    <row r="40" spans="1:16384" ht="12" customHeight="1" x14ac:dyDescent="0.25">
      <c r="A40" s="1009"/>
      <c r="B40" s="1011"/>
      <c r="C40" s="1013"/>
      <c r="D40" s="1013"/>
      <c r="E40" s="1013"/>
      <c r="F40" s="95">
        <v>42306</v>
      </c>
      <c r="G40" s="95">
        <v>42306</v>
      </c>
      <c r="H40" s="1014"/>
    </row>
    <row r="41" spans="1:16384" ht="12.75" customHeight="1" x14ac:dyDescent="0.25">
      <c r="A41" s="1009"/>
      <c r="B41" s="1011"/>
      <c r="C41" s="1013"/>
      <c r="D41" s="1013"/>
      <c r="E41" s="1013"/>
      <c r="F41" s="95">
        <v>42348</v>
      </c>
      <c r="G41" s="95">
        <v>42348</v>
      </c>
      <c r="H41" s="1014"/>
    </row>
    <row r="42" spans="1:16384" ht="57" customHeight="1" x14ac:dyDescent="0.25">
      <c r="A42" s="1009"/>
      <c r="B42" s="1011"/>
      <c r="C42" s="94" t="s">
        <v>1198</v>
      </c>
      <c r="D42" s="94" t="s">
        <v>1199</v>
      </c>
      <c r="E42" s="94" t="s">
        <v>1149</v>
      </c>
      <c r="F42" s="94" t="s">
        <v>1200</v>
      </c>
      <c r="G42" s="94" t="s">
        <v>1201</v>
      </c>
      <c r="H42" s="84" t="s">
        <v>1202</v>
      </c>
    </row>
    <row r="43" spans="1:16384" ht="28.5" customHeight="1" x14ac:dyDescent="0.25">
      <c r="A43" s="939"/>
      <c r="B43" s="1011"/>
      <c r="C43" s="94" t="s">
        <v>1203</v>
      </c>
      <c r="D43" s="96">
        <v>0.9</v>
      </c>
      <c r="E43" s="94" t="s">
        <v>1149</v>
      </c>
      <c r="F43" s="95">
        <v>42024</v>
      </c>
      <c r="G43" s="95">
        <v>42338</v>
      </c>
      <c r="H43" s="84" t="s">
        <v>1204</v>
      </c>
    </row>
    <row r="44" spans="1:16384" ht="60.75" customHeight="1" x14ac:dyDescent="0.25">
      <c r="A44" s="260" t="s">
        <v>1205</v>
      </c>
      <c r="B44" s="1012"/>
      <c r="C44" s="84" t="s">
        <v>1206</v>
      </c>
      <c r="D44" s="240">
        <v>1</v>
      </c>
      <c r="E44" s="84" t="s">
        <v>1149</v>
      </c>
      <c r="F44" s="241" t="s">
        <v>1207</v>
      </c>
      <c r="G44" s="241"/>
      <c r="H44" s="84" t="s">
        <v>1208</v>
      </c>
    </row>
    <row r="45" spans="1:16384" ht="102" customHeight="1" x14ac:dyDescent="0.25">
      <c r="A45" s="260" t="s">
        <v>1209</v>
      </c>
      <c r="B45" s="256" t="s">
        <v>1210</v>
      </c>
      <c r="C45" s="84" t="s">
        <v>1211</v>
      </c>
      <c r="D45" s="240">
        <v>1</v>
      </c>
      <c r="E45" s="84" t="s">
        <v>1149</v>
      </c>
      <c r="F45" s="241" t="s">
        <v>1212</v>
      </c>
      <c r="G45" s="241"/>
      <c r="H45" s="84" t="s">
        <v>1208</v>
      </c>
    </row>
    <row r="46" spans="1:16384" ht="24.75" customHeight="1" x14ac:dyDescent="0.25">
      <c r="A46" s="1003"/>
      <c r="B46" s="1003"/>
      <c r="C46" s="1004" t="s">
        <v>853</v>
      </c>
      <c r="D46" s="1004"/>
      <c r="E46" s="1004"/>
      <c r="F46" s="37" t="s">
        <v>5</v>
      </c>
      <c r="G46" s="37" t="s">
        <v>6</v>
      </c>
      <c r="H46" s="1003"/>
    </row>
    <row r="47" spans="1:16384" ht="12" customHeight="1" x14ac:dyDescent="0.25">
      <c r="A47" s="1003"/>
      <c r="B47" s="1003"/>
      <c r="C47" s="1004"/>
      <c r="D47" s="1004"/>
      <c r="E47" s="1004"/>
      <c r="F47" s="43" t="s">
        <v>1139</v>
      </c>
      <c r="G47" s="235">
        <v>39092</v>
      </c>
      <c r="H47" s="1003"/>
    </row>
    <row r="48" spans="1:16384" ht="24.75" customHeight="1" x14ac:dyDescent="0.25">
      <c r="A48" s="1003"/>
      <c r="B48" s="1003"/>
      <c r="C48" s="1004"/>
      <c r="D48" s="1004"/>
      <c r="E48" s="1004"/>
      <c r="F48" s="43"/>
      <c r="G48" s="37" t="s">
        <v>7</v>
      </c>
      <c r="H48" s="1003"/>
    </row>
    <row r="49" spans="1:8" ht="18" customHeight="1" x14ac:dyDescent="0.25">
      <c r="A49" s="1003"/>
      <c r="B49" s="1003"/>
      <c r="C49" s="1004"/>
      <c r="D49" s="1004"/>
      <c r="E49" s="1004"/>
      <c r="F49" s="37" t="s">
        <v>8</v>
      </c>
      <c r="G49" s="235">
        <v>40191</v>
      </c>
      <c r="H49" s="1003"/>
    </row>
    <row r="50" spans="1:8" ht="18.75" customHeight="1" x14ac:dyDescent="0.25">
      <c r="A50" s="1003"/>
      <c r="B50" s="1003"/>
      <c r="C50" s="1004"/>
      <c r="D50" s="1004"/>
      <c r="E50" s="1004"/>
      <c r="F50" s="43" t="s">
        <v>9</v>
      </c>
      <c r="G50" s="37" t="s">
        <v>1213</v>
      </c>
      <c r="H50" s="1003"/>
    </row>
    <row r="51" spans="1:8" ht="12.75" customHeight="1" x14ac:dyDescent="0.25">
      <c r="A51" s="993"/>
      <c r="B51" s="993"/>
      <c r="C51" s="993"/>
      <c r="D51" s="993"/>
      <c r="E51" s="993"/>
      <c r="F51" s="993"/>
      <c r="G51" s="993"/>
      <c r="H51" s="993"/>
    </row>
    <row r="52" spans="1:8" ht="25.5" customHeight="1" x14ac:dyDescent="0.25">
      <c r="A52" s="237" t="s">
        <v>2</v>
      </c>
      <c r="B52" s="237" t="s">
        <v>4</v>
      </c>
      <c r="C52" s="237" t="s">
        <v>10</v>
      </c>
      <c r="D52" s="238" t="s">
        <v>1144</v>
      </c>
      <c r="E52" s="237" t="s">
        <v>3</v>
      </c>
      <c r="F52" s="237" t="s">
        <v>11</v>
      </c>
      <c r="G52" s="237" t="s">
        <v>12</v>
      </c>
      <c r="H52" s="237" t="s">
        <v>0</v>
      </c>
    </row>
    <row r="53" spans="1:8" ht="41.25" customHeight="1" x14ac:dyDescent="0.25">
      <c r="A53" s="1005"/>
      <c r="B53" s="261" t="s">
        <v>1214</v>
      </c>
      <c r="C53" s="94" t="s">
        <v>1215</v>
      </c>
      <c r="D53" s="94" t="s">
        <v>1216</v>
      </c>
      <c r="E53" s="94" t="s">
        <v>1149</v>
      </c>
      <c r="F53" s="262" t="s">
        <v>1217</v>
      </c>
      <c r="G53" s="1006" t="s">
        <v>1218</v>
      </c>
      <c r="H53" s="938" t="s">
        <v>1208</v>
      </c>
    </row>
    <row r="54" spans="1:8" ht="28.5" customHeight="1" x14ac:dyDescent="0.25">
      <c r="A54" s="1005"/>
      <c r="B54" s="263"/>
      <c r="C54" s="94" t="s">
        <v>1219</v>
      </c>
      <c r="D54" s="94" t="s">
        <v>1216</v>
      </c>
      <c r="E54" s="94" t="s">
        <v>1149</v>
      </c>
      <c r="F54" s="94" t="s">
        <v>1200</v>
      </c>
      <c r="G54" s="1007"/>
      <c r="H54" s="1009"/>
    </row>
    <row r="55" spans="1:8" ht="27.75" customHeight="1" x14ac:dyDescent="0.25">
      <c r="A55" s="1005"/>
      <c r="B55" s="263"/>
      <c r="C55" s="94" t="s">
        <v>1220</v>
      </c>
      <c r="D55" s="94" t="s">
        <v>1221</v>
      </c>
      <c r="E55" s="94" t="s">
        <v>1149</v>
      </c>
      <c r="F55" s="264" t="s">
        <v>1222</v>
      </c>
      <c r="G55" s="1007"/>
      <c r="H55" s="1009"/>
    </row>
    <row r="56" spans="1:8" ht="28.5" customHeight="1" x14ac:dyDescent="0.25">
      <c r="A56" s="1005"/>
      <c r="B56" s="263"/>
      <c r="C56" s="94" t="s">
        <v>1223</v>
      </c>
      <c r="D56" s="94" t="s">
        <v>1221</v>
      </c>
      <c r="E56" s="94" t="s">
        <v>1149</v>
      </c>
      <c r="F56" s="264" t="s">
        <v>1222</v>
      </c>
      <c r="G56" s="1008"/>
      <c r="H56" s="939"/>
    </row>
    <row r="57" spans="1:8" ht="52.5" customHeight="1" x14ac:dyDescent="0.25">
      <c r="A57" s="1005"/>
      <c r="B57" s="263"/>
      <c r="C57" s="94" t="s">
        <v>1224</v>
      </c>
      <c r="D57" s="94" t="s">
        <v>1225</v>
      </c>
      <c r="E57" s="94" t="s">
        <v>1149</v>
      </c>
      <c r="F57" s="262">
        <v>42005</v>
      </c>
      <c r="G57" s="262">
        <v>42369</v>
      </c>
      <c r="H57" s="265" t="s">
        <v>1226</v>
      </c>
    </row>
    <row r="58" spans="1:8" ht="31.5" customHeight="1" x14ac:dyDescent="0.25">
      <c r="A58" s="1005"/>
      <c r="B58" s="263"/>
      <c r="C58" s="94" t="s">
        <v>1227</v>
      </c>
      <c r="D58" s="96">
        <v>1</v>
      </c>
      <c r="E58" s="94" t="s">
        <v>1149</v>
      </c>
      <c r="F58" s="264" t="s">
        <v>1228</v>
      </c>
      <c r="G58" s="264"/>
      <c r="H58" s="1010" t="s">
        <v>1197</v>
      </c>
    </row>
    <row r="59" spans="1:8" ht="57" customHeight="1" x14ac:dyDescent="0.25">
      <c r="A59" s="1005"/>
      <c r="B59" s="263"/>
      <c r="C59" s="94" t="s">
        <v>1229</v>
      </c>
      <c r="D59" s="94" t="s">
        <v>1230</v>
      </c>
      <c r="E59" s="94" t="s">
        <v>1149</v>
      </c>
      <c r="F59" s="94" t="s">
        <v>1179</v>
      </c>
      <c r="G59" s="94"/>
      <c r="H59" s="1010"/>
    </row>
    <row r="60" spans="1:8" ht="45" customHeight="1" x14ac:dyDescent="0.25">
      <c r="A60" s="266"/>
      <c r="B60" s="237"/>
      <c r="C60" s="267" t="s">
        <v>1231</v>
      </c>
      <c r="D60" s="268" t="s">
        <v>1232</v>
      </c>
      <c r="E60" s="267" t="s">
        <v>1233</v>
      </c>
      <c r="F60" s="267" t="s">
        <v>1234</v>
      </c>
      <c r="G60" s="267" t="s">
        <v>1235</v>
      </c>
      <c r="H60" s="84" t="s">
        <v>1236</v>
      </c>
    </row>
    <row r="61" spans="1:8" ht="27" customHeight="1" x14ac:dyDescent="0.25">
      <c r="A61" s="998" t="s">
        <v>1237</v>
      </c>
      <c r="B61" s="1001" t="s">
        <v>1238</v>
      </c>
      <c r="C61" s="94" t="s">
        <v>1239</v>
      </c>
      <c r="D61" s="94" t="s">
        <v>1240</v>
      </c>
      <c r="E61" s="94" t="s">
        <v>1149</v>
      </c>
      <c r="F61" s="95">
        <v>42005</v>
      </c>
      <c r="G61" s="95">
        <v>42006</v>
      </c>
      <c r="H61" s="84" t="s">
        <v>1236</v>
      </c>
    </row>
    <row r="62" spans="1:8" ht="30" customHeight="1" x14ac:dyDescent="0.25">
      <c r="A62" s="999"/>
      <c r="B62" s="1001"/>
      <c r="C62" s="94" t="s">
        <v>1241</v>
      </c>
      <c r="D62" s="94" t="s">
        <v>1240</v>
      </c>
      <c r="E62" s="94" t="s">
        <v>1149</v>
      </c>
      <c r="F62" s="95">
        <v>42005</v>
      </c>
      <c r="G62" s="95">
        <v>42006</v>
      </c>
      <c r="H62" s="84" t="s">
        <v>1236</v>
      </c>
    </row>
    <row r="63" spans="1:8" ht="66" customHeight="1" x14ac:dyDescent="0.25">
      <c r="A63" s="1000"/>
      <c r="B63" s="1001"/>
      <c r="C63" s="94" t="s">
        <v>1242</v>
      </c>
      <c r="D63" s="94" t="s">
        <v>1179</v>
      </c>
      <c r="E63" s="94" t="s">
        <v>1149</v>
      </c>
      <c r="F63" s="95">
        <v>42005</v>
      </c>
      <c r="G63" s="95">
        <v>42006</v>
      </c>
      <c r="H63" s="84" t="s">
        <v>1243</v>
      </c>
    </row>
    <row r="64" spans="1:8" ht="56.25" customHeight="1" x14ac:dyDescent="0.25">
      <c r="A64" s="1002"/>
      <c r="B64" s="1002"/>
      <c r="C64" s="1002"/>
      <c r="D64" s="1002"/>
      <c r="E64" s="1002"/>
      <c r="F64" s="1002"/>
      <c r="G64" s="1002"/>
      <c r="H64" s="1002"/>
    </row>
    <row r="65" spans="1:16384" ht="17.25" customHeight="1" x14ac:dyDescent="0.25">
      <c r="A65" s="1002" t="s">
        <v>1244</v>
      </c>
      <c r="B65" s="269"/>
      <c r="C65" s="270" t="s">
        <v>1245</v>
      </c>
      <c r="D65" s="270" t="s">
        <v>1246</v>
      </c>
      <c r="E65" s="270"/>
      <c r="F65" s="271" t="s">
        <v>1247</v>
      </c>
      <c r="G65" s="271"/>
      <c r="H65" s="87" t="s">
        <v>1248</v>
      </c>
    </row>
    <row r="66" spans="1:16384" ht="15.75" customHeight="1" x14ac:dyDescent="0.25">
      <c r="A66" s="1002"/>
      <c r="B66" s="269"/>
      <c r="C66" s="270" t="s">
        <v>1249</v>
      </c>
      <c r="D66" s="270" t="s">
        <v>1250</v>
      </c>
      <c r="E66" s="270"/>
      <c r="F66" s="271" t="s">
        <v>1251</v>
      </c>
      <c r="G66" s="271"/>
      <c r="H66" s="87" t="s">
        <v>1252</v>
      </c>
    </row>
    <row r="67" spans="1:16384" ht="40.5" customHeight="1" x14ac:dyDescent="0.25">
      <c r="A67" s="1002"/>
      <c r="B67" s="1002"/>
      <c r="C67" s="1002"/>
      <c r="D67" s="1002"/>
      <c r="E67" s="1002"/>
      <c r="F67" s="1002"/>
      <c r="G67" s="1002"/>
      <c r="H67" s="1002"/>
    </row>
    <row r="68" spans="1:16384" ht="19.5" customHeight="1" x14ac:dyDescent="0.25">
      <c r="A68" s="992" t="s">
        <v>1062</v>
      </c>
      <c r="B68" s="935"/>
      <c r="C68" s="992" t="s">
        <v>1060</v>
      </c>
      <c r="D68" s="934"/>
      <c r="E68" s="935"/>
      <c r="F68" s="992" t="s">
        <v>1061</v>
      </c>
      <c r="G68" s="934"/>
      <c r="H68" s="934"/>
      <c r="I68" s="993"/>
      <c r="J68" s="993"/>
      <c r="K68" s="993"/>
      <c r="L68" s="993"/>
      <c r="M68" s="993"/>
      <c r="N68" s="993"/>
      <c r="O68" s="993"/>
      <c r="P68" s="993"/>
      <c r="Q68" s="934" t="s">
        <v>1062</v>
      </c>
      <c r="R68" s="935"/>
      <c r="S68" s="992" t="s">
        <v>1060</v>
      </c>
      <c r="T68" s="934"/>
      <c r="U68" s="935"/>
      <c r="V68" s="992" t="s">
        <v>1061</v>
      </c>
      <c r="W68" s="934"/>
      <c r="X68" s="935"/>
      <c r="Y68" s="992" t="s">
        <v>1062</v>
      </c>
      <c r="Z68" s="935"/>
      <c r="AA68" s="992" t="s">
        <v>1060</v>
      </c>
      <c r="AB68" s="934"/>
      <c r="AC68" s="935"/>
      <c r="AD68" s="992" t="s">
        <v>1061</v>
      </c>
      <c r="AE68" s="934"/>
      <c r="AF68" s="935"/>
      <c r="AG68" s="992" t="s">
        <v>1062</v>
      </c>
      <c r="AH68" s="935"/>
      <c r="AI68" s="992" t="s">
        <v>1060</v>
      </c>
      <c r="AJ68" s="934"/>
      <c r="AK68" s="935"/>
      <c r="AL68" s="992" t="s">
        <v>1061</v>
      </c>
      <c r="AM68" s="934"/>
      <c r="AN68" s="935"/>
      <c r="AO68" s="992" t="s">
        <v>1062</v>
      </c>
      <c r="AP68" s="935"/>
      <c r="AQ68" s="992" t="s">
        <v>1060</v>
      </c>
      <c r="AR68" s="934"/>
      <c r="AS68" s="935"/>
      <c r="AT68" s="992" t="s">
        <v>1061</v>
      </c>
      <c r="AU68" s="934"/>
      <c r="AV68" s="935"/>
      <c r="AW68" s="992" t="s">
        <v>1062</v>
      </c>
      <c r="AX68" s="935"/>
      <c r="AY68" s="992" t="s">
        <v>1060</v>
      </c>
      <c r="AZ68" s="934"/>
      <c r="BA68" s="935"/>
      <c r="BB68" s="992" t="s">
        <v>1061</v>
      </c>
      <c r="BC68" s="934"/>
      <c r="BD68" s="935"/>
      <c r="BE68" s="992" t="s">
        <v>1062</v>
      </c>
      <c r="BF68" s="935"/>
      <c r="BG68" s="992" t="s">
        <v>1060</v>
      </c>
      <c r="BH68" s="934"/>
      <c r="BI68" s="935"/>
      <c r="BJ68" s="992" t="s">
        <v>1061</v>
      </c>
      <c r="BK68" s="934"/>
      <c r="BL68" s="935"/>
      <c r="BM68" s="992" t="s">
        <v>1062</v>
      </c>
      <c r="BN68" s="935"/>
      <c r="BO68" s="992" t="s">
        <v>1060</v>
      </c>
      <c r="BP68" s="934"/>
      <c r="BQ68" s="935"/>
      <c r="BR68" s="992" t="s">
        <v>1061</v>
      </c>
      <c r="BS68" s="934"/>
      <c r="BT68" s="935"/>
      <c r="BU68" s="992" t="s">
        <v>1062</v>
      </c>
      <c r="BV68" s="935"/>
      <c r="BW68" s="992" t="s">
        <v>1060</v>
      </c>
      <c r="BX68" s="934"/>
      <c r="BY68" s="935"/>
      <c r="BZ68" s="992" t="s">
        <v>1061</v>
      </c>
      <c r="CA68" s="934"/>
      <c r="CB68" s="935"/>
      <c r="CC68" s="992" t="s">
        <v>1062</v>
      </c>
      <c r="CD68" s="935"/>
      <c r="CE68" s="992" t="s">
        <v>1060</v>
      </c>
      <c r="CF68" s="934"/>
      <c r="CG68" s="935"/>
      <c r="CH68" s="992" t="s">
        <v>1061</v>
      </c>
      <c r="CI68" s="934"/>
      <c r="CJ68" s="935"/>
      <c r="CK68" s="992" t="s">
        <v>1062</v>
      </c>
      <c r="CL68" s="935"/>
      <c r="CM68" s="992" t="s">
        <v>1060</v>
      </c>
      <c r="CN68" s="934"/>
      <c r="CO68" s="935"/>
      <c r="CP68" s="992" t="s">
        <v>1061</v>
      </c>
      <c r="CQ68" s="934"/>
      <c r="CR68" s="935"/>
      <c r="CS68" s="992" t="s">
        <v>1062</v>
      </c>
      <c r="CT68" s="935"/>
      <c r="CU68" s="992" t="s">
        <v>1060</v>
      </c>
      <c r="CV68" s="934"/>
      <c r="CW68" s="935"/>
      <c r="CX68" s="992" t="s">
        <v>1061</v>
      </c>
      <c r="CY68" s="934"/>
      <c r="CZ68" s="935"/>
      <c r="DA68" s="992" t="s">
        <v>1062</v>
      </c>
      <c r="DB68" s="935"/>
      <c r="DC68" s="992" t="s">
        <v>1060</v>
      </c>
      <c r="DD68" s="934"/>
      <c r="DE68" s="935"/>
      <c r="DF68" s="992" t="s">
        <v>1061</v>
      </c>
      <c r="DG68" s="934"/>
      <c r="DH68" s="935"/>
      <c r="DI68" s="992" t="s">
        <v>1062</v>
      </c>
      <c r="DJ68" s="935"/>
      <c r="DK68" s="992" t="s">
        <v>1060</v>
      </c>
      <c r="DL68" s="934"/>
      <c r="DM68" s="935"/>
      <c r="DN68" s="992" t="s">
        <v>1061</v>
      </c>
      <c r="DO68" s="934"/>
      <c r="DP68" s="935"/>
      <c r="DQ68" s="992" t="s">
        <v>1062</v>
      </c>
      <c r="DR68" s="935"/>
      <c r="DS68" s="992" t="s">
        <v>1060</v>
      </c>
      <c r="DT68" s="934"/>
      <c r="DU68" s="935"/>
      <c r="DV68" s="992" t="s">
        <v>1061</v>
      </c>
      <c r="DW68" s="934"/>
      <c r="DX68" s="935"/>
      <c r="DY68" s="992" t="s">
        <v>1062</v>
      </c>
      <c r="DZ68" s="935"/>
      <c r="EA68" s="992" t="s">
        <v>1060</v>
      </c>
      <c r="EB68" s="934"/>
      <c r="EC68" s="935"/>
      <c r="ED68" s="992" t="s">
        <v>1061</v>
      </c>
      <c r="EE68" s="934"/>
      <c r="EF68" s="935"/>
      <c r="EG68" s="992" t="s">
        <v>1062</v>
      </c>
      <c r="EH68" s="935"/>
      <c r="EI68" s="992" t="s">
        <v>1060</v>
      </c>
      <c r="EJ68" s="934"/>
      <c r="EK68" s="935"/>
      <c r="EL68" s="992" t="s">
        <v>1061</v>
      </c>
      <c r="EM68" s="934"/>
      <c r="EN68" s="935"/>
      <c r="EO68" s="992" t="s">
        <v>1062</v>
      </c>
      <c r="EP68" s="935"/>
      <c r="EQ68" s="992" t="s">
        <v>1060</v>
      </c>
      <c r="ER68" s="934"/>
      <c r="ES68" s="935"/>
      <c r="ET68" s="992" t="s">
        <v>1061</v>
      </c>
      <c r="EU68" s="934"/>
      <c r="EV68" s="935"/>
      <c r="EW68" s="992" t="s">
        <v>1062</v>
      </c>
      <c r="EX68" s="935"/>
      <c r="EY68" s="992" t="s">
        <v>1060</v>
      </c>
      <c r="EZ68" s="934"/>
      <c r="FA68" s="935"/>
      <c r="FB68" s="992" t="s">
        <v>1061</v>
      </c>
      <c r="FC68" s="934"/>
      <c r="FD68" s="935"/>
      <c r="FE68" s="992" t="s">
        <v>1062</v>
      </c>
      <c r="FF68" s="935"/>
      <c r="FG68" s="992" t="s">
        <v>1060</v>
      </c>
      <c r="FH68" s="934"/>
      <c r="FI68" s="935"/>
      <c r="FJ68" s="992" t="s">
        <v>1061</v>
      </c>
      <c r="FK68" s="934"/>
      <c r="FL68" s="935"/>
      <c r="FM68" s="992" t="s">
        <v>1062</v>
      </c>
      <c r="FN68" s="935"/>
      <c r="FO68" s="992" t="s">
        <v>1060</v>
      </c>
      <c r="FP68" s="934"/>
      <c r="FQ68" s="935"/>
      <c r="FR68" s="992" t="s">
        <v>1061</v>
      </c>
      <c r="FS68" s="934"/>
      <c r="FT68" s="935"/>
      <c r="FU68" s="992" t="s">
        <v>1062</v>
      </c>
      <c r="FV68" s="935"/>
      <c r="FW68" s="992" t="s">
        <v>1060</v>
      </c>
      <c r="FX68" s="934"/>
      <c r="FY68" s="935"/>
      <c r="FZ68" s="992" t="s">
        <v>1061</v>
      </c>
      <c r="GA68" s="934"/>
      <c r="GB68" s="935"/>
      <c r="GC68" s="992" t="s">
        <v>1062</v>
      </c>
      <c r="GD68" s="935"/>
      <c r="GE68" s="992" t="s">
        <v>1060</v>
      </c>
      <c r="GF68" s="934"/>
      <c r="GG68" s="935"/>
      <c r="GH68" s="992" t="s">
        <v>1061</v>
      </c>
      <c r="GI68" s="934"/>
      <c r="GJ68" s="935"/>
      <c r="GK68" s="992" t="s">
        <v>1062</v>
      </c>
      <c r="GL68" s="935"/>
      <c r="GM68" s="992" t="s">
        <v>1060</v>
      </c>
      <c r="GN68" s="934"/>
      <c r="GO68" s="935"/>
      <c r="GP68" s="992" t="s">
        <v>1061</v>
      </c>
      <c r="GQ68" s="934"/>
      <c r="GR68" s="935"/>
      <c r="GS68" s="992" t="s">
        <v>1062</v>
      </c>
      <c r="GT68" s="935"/>
      <c r="GU68" s="992" t="s">
        <v>1060</v>
      </c>
      <c r="GV68" s="934"/>
      <c r="GW68" s="935"/>
      <c r="GX68" s="992" t="s">
        <v>1061</v>
      </c>
      <c r="GY68" s="934"/>
      <c r="GZ68" s="935"/>
      <c r="HA68" s="992" t="s">
        <v>1062</v>
      </c>
      <c r="HB68" s="935"/>
      <c r="HC68" s="992" t="s">
        <v>1060</v>
      </c>
      <c r="HD68" s="934"/>
      <c r="HE68" s="935"/>
      <c r="HF68" s="992" t="s">
        <v>1061</v>
      </c>
      <c r="HG68" s="934"/>
      <c r="HH68" s="935"/>
      <c r="HI68" s="992" t="s">
        <v>1062</v>
      </c>
      <c r="HJ68" s="935"/>
      <c r="HK68" s="992" t="s">
        <v>1060</v>
      </c>
      <c r="HL68" s="934"/>
      <c r="HM68" s="935"/>
      <c r="HN68" s="992" t="s">
        <v>1061</v>
      </c>
      <c r="HO68" s="934"/>
      <c r="HP68" s="935"/>
      <c r="HQ68" s="992" t="s">
        <v>1062</v>
      </c>
      <c r="HR68" s="935"/>
      <c r="HS68" s="992" t="s">
        <v>1060</v>
      </c>
      <c r="HT68" s="934"/>
      <c r="HU68" s="935"/>
      <c r="HV68" s="992" t="s">
        <v>1061</v>
      </c>
      <c r="HW68" s="934"/>
      <c r="HX68" s="935"/>
      <c r="HY68" s="992" t="s">
        <v>1062</v>
      </c>
      <c r="HZ68" s="935"/>
      <c r="IA68" s="992" t="s">
        <v>1060</v>
      </c>
      <c r="IB68" s="934"/>
      <c r="IC68" s="935"/>
      <c r="ID68" s="992" t="s">
        <v>1061</v>
      </c>
      <c r="IE68" s="934"/>
      <c r="IF68" s="935"/>
      <c r="IG68" s="992" t="s">
        <v>1062</v>
      </c>
      <c r="IH68" s="935"/>
      <c r="II68" s="992" t="s">
        <v>1060</v>
      </c>
      <c r="IJ68" s="934"/>
      <c r="IK68" s="935"/>
      <c r="IL68" s="992" t="s">
        <v>1061</v>
      </c>
      <c r="IM68" s="934"/>
      <c r="IN68" s="935"/>
      <c r="IO68" s="992" t="s">
        <v>1062</v>
      </c>
      <c r="IP68" s="935"/>
      <c r="IQ68" s="992" t="s">
        <v>1060</v>
      </c>
      <c r="IR68" s="934"/>
      <c r="IS68" s="935"/>
      <c r="IT68" s="992" t="s">
        <v>1061</v>
      </c>
      <c r="IU68" s="934"/>
      <c r="IV68" s="935"/>
      <c r="IW68" s="992" t="s">
        <v>1062</v>
      </c>
      <c r="IX68" s="935"/>
      <c r="IY68" s="992" t="s">
        <v>1060</v>
      </c>
      <c r="IZ68" s="934"/>
      <c r="JA68" s="935"/>
      <c r="JB68" s="992" t="s">
        <v>1061</v>
      </c>
      <c r="JC68" s="934"/>
      <c r="JD68" s="935"/>
      <c r="JE68" s="992" t="s">
        <v>1062</v>
      </c>
      <c r="JF68" s="935"/>
      <c r="JG68" s="992" t="s">
        <v>1060</v>
      </c>
      <c r="JH68" s="934"/>
      <c r="JI68" s="935"/>
      <c r="JJ68" s="992" t="s">
        <v>1061</v>
      </c>
      <c r="JK68" s="934"/>
      <c r="JL68" s="935"/>
      <c r="JM68" s="992" t="s">
        <v>1062</v>
      </c>
      <c r="JN68" s="935"/>
      <c r="JO68" s="992" t="s">
        <v>1060</v>
      </c>
      <c r="JP68" s="934"/>
      <c r="JQ68" s="935"/>
      <c r="JR68" s="992" t="s">
        <v>1061</v>
      </c>
      <c r="JS68" s="934"/>
      <c r="JT68" s="935"/>
      <c r="JU68" s="992" t="s">
        <v>1062</v>
      </c>
      <c r="JV68" s="935"/>
      <c r="JW68" s="992" t="s">
        <v>1060</v>
      </c>
      <c r="JX68" s="934"/>
      <c r="JY68" s="935"/>
      <c r="JZ68" s="992" t="s">
        <v>1061</v>
      </c>
      <c r="KA68" s="934"/>
      <c r="KB68" s="935"/>
      <c r="KC68" s="992" t="s">
        <v>1062</v>
      </c>
      <c r="KD68" s="935"/>
      <c r="KE68" s="992" t="s">
        <v>1060</v>
      </c>
      <c r="KF68" s="934"/>
      <c r="KG68" s="935"/>
      <c r="KH68" s="992" t="s">
        <v>1061</v>
      </c>
      <c r="KI68" s="934"/>
      <c r="KJ68" s="935"/>
      <c r="KK68" s="992" t="s">
        <v>1062</v>
      </c>
      <c r="KL68" s="935"/>
      <c r="KM68" s="992" t="s">
        <v>1060</v>
      </c>
      <c r="KN68" s="934"/>
      <c r="KO68" s="935"/>
      <c r="KP68" s="992" t="s">
        <v>1061</v>
      </c>
      <c r="KQ68" s="934"/>
      <c r="KR68" s="935"/>
      <c r="KS68" s="992" t="s">
        <v>1062</v>
      </c>
      <c r="KT68" s="935"/>
      <c r="KU68" s="992" t="s">
        <v>1060</v>
      </c>
      <c r="KV68" s="934"/>
      <c r="KW68" s="935"/>
      <c r="KX68" s="992" t="s">
        <v>1061</v>
      </c>
      <c r="KY68" s="934"/>
      <c r="KZ68" s="935"/>
      <c r="LA68" s="992" t="s">
        <v>1062</v>
      </c>
      <c r="LB68" s="935"/>
      <c r="LC68" s="992" t="s">
        <v>1060</v>
      </c>
      <c r="LD68" s="934"/>
      <c r="LE68" s="935"/>
      <c r="LF68" s="992" t="s">
        <v>1061</v>
      </c>
      <c r="LG68" s="934"/>
      <c r="LH68" s="935"/>
      <c r="LI68" s="992" t="s">
        <v>1062</v>
      </c>
      <c r="LJ68" s="935"/>
      <c r="LK68" s="992" t="s">
        <v>1060</v>
      </c>
      <c r="LL68" s="934"/>
      <c r="LM68" s="935"/>
      <c r="LN68" s="992" t="s">
        <v>1061</v>
      </c>
      <c r="LO68" s="934"/>
      <c r="LP68" s="935"/>
      <c r="LQ68" s="992" t="s">
        <v>1062</v>
      </c>
      <c r="LR68" s="935"/>
      <c r="LS68" s="992" t="s">
        <v>1060</v>
      </c>
      <c r="LT68" s="934"/>
      <c r="LU68" s="935"/>
      <c r="LV68" s="992" t="s">
        <v>1061</v>
      </c>
      <c r="LW68" s="934"/>
      <c r="LX68" s="935"/>
      <c r="LY68" s="992" t="s">
        <v>1062</v>
      </c>
      <c r="LZ68" s="935"/>
      <c r="MA68" s="992" t="s">
        <v>1060</v>
      </c>
      <c r="MB68" s="934"/>
      <c r="MC68" s="935"/>
      <c r="MD68" s="992" t="s">
        <v>1061</v>
      </c>
      <c r="ME68" s="934"/>
      <c r="MF68" s="935"/>
      <c r="MG68" s="992" t="s">
        <v>1062</v>
      </c>
      <c r="MH68" s="935"/>
      <c r="MI68" s="992" t="s">
        <v>1060</v>
      </c>
      <c r="MJ68" s="934"/>
      <c r="MK68" s="935"/>
      <c r="ML68" s="992" t="s">
        <v>1061</v>
      </c>
      <c r="MM68" s="934"/>
      <c r="MN68" s="935"/>
      <c r="MO68" s="992" t="s">
        <v>1062</v>
      </c>
      <c r="MP68" s="935"/>
      <c r="MQ68" s="992" t="s">
        <v>1060</v>
      </c>
      <c r="MR68" s="934"/>
      <c r="MS68" s="935"/>
      <c r="MT68" s="992" t="s">
        <v>1061</v>
      </c>
      <c r="MU68" s="934"/>
      <c r="MV68" s="935"/>
      <c r="MW68" s="992" t="s">
        <v>1062</v>
      </c>
      <c r="MX68" s="935"/>
      <c r="MY68" s="992" t="s">
        <v>1060</v>
      </c>
      <c r="MZ68" s="934"/>
      <c r="NA68" s="935"/>
      <c r="NB68" s="992" t="s">
        <v>1061</v>
      </c>
      <c r="NC68" s="934"/>
      <c r="ND68" s="935"/>
      <c r="NE68" s="992" t="s">
        <v>1062</v>
      </c>
      <c r="NF68" s="935"/>
      <c r="NG68" s="992" t="s">
        <v>1060</v>
      </c>
      <c r="NH68" s="934"/>
      <c r="NI68" s="935"/>
      <c r="NJ68" s="992" t="s">
        <v>1061</v>
      </c>
      <c r="NK68" s="934"/>
      <c r="NL68" s="935"/>
      <c r="NM68" s="992" t="s">
        <v>1062</v>
      </c>
      <c r="NN68" s="935"/>
      <c r="NO68" s="992" t="s">
        <v>1060</v>
      </c>
      <c r="NP68" s="934"/>
      <c r="NQ68" s="935"/>
      <c r="NR68" s="992" t="s">
        <v>1061</v>
      </c>
      <c r="NS68" s="934"/>
      <c r="NT68" s="935"/>
      <c r="NU68" s="992" t="s">
        <v>1062</v>
      </c>
      <c r="NV68" s="935"/>
      <c r="NW68" s="992" t="s">
        <v>1060</v>
      </c>
      <c r="NX68" s="934"/>
      <c r="NY68" s="935"/>
      <c r="NZ68" s="992" t="s">
        <v>1061</v>
      </c>
      <c r="OA68" s="934"/>
      <c r="OB68" s="935"/>
      <c r="OC68" s="992" t="s">
        <v>1062</v>
      </c>
      <c r="OD68" s="935"/>
      <c r="OE68" s="992" t="s">
        <v>1060</v>
      </c>
      <c r="OF68" s="934"/>
      <c r="OG68" s="935"/>
      <c r="OH68" s="992" t="s">
        <v>1061</v>
      </c>
      <c r="OI68" s="934"/>
      <c r="OJ68" s="935"/>
      <c r="OK68" s="992" t="s">
        <v>1062</v>
      </c>
      <c r="OL68" s="935"/>
      <c r="OM68" s="992" t="s">
        <v>1060</v>
      </c>
      <c r="ON68" s="934"/>
      <c r="OO68" s="935"/>
      <c r="OP68" s="992" t="s">
        <v>1061</v>
      </c>
      <c r="OQ68" s="934"/>
      <c r="OR68" s="935"/>
      <c r="OS68" s="992" t="s">
        <v>1062</v>
      </c>
      <c r="OT68" s="935"/>
      <c r="OU68" s="992" t="s">
        <v>1060</v>
      </c>
      <c r="OV68" s="934"/>
      <c r="OW68" s="935"/>
      <c r="OX68" s="992" t="s">
        <v>1061</v>
      </c>
      <c r="OY68" s="934"/>
      <c r="OZ68" s="935"/>
      <c r="PA68" s="992" t="s">
        <v>1062</v>
      </c>
      <c r="PB68" s="935"/>
      <c r="PC68" s="992" t="s">
        <v>1060</v>
      </c>
      <c r="PD68" s="934"/>
      <c r="PE68" s="935"/>
      <c r="PF68" s="992" t="s">
        <v>1061</v>
      </c>
      <c r="PG68" s="934"/>
      <c r="PH68" s="935"/>
      <c r="PI68" s="992" t="s">
        <v>1062</v>
      </c>
      <c r="PJ68" s="935"/>
      <c r="PK68" s="992" t="s">
        <v>1060</v>
      </c>
      <c r="PL68" s="934"/>
      <c r="PM68" s="935"/>
      <c r="PN68" s="992" t="s">
        <v>1061</v>
      </c>
      <c r="PO68" s="934"/>
      <c r="PP68" s="935"/>
      <c r="PQ68" s="992" t="s">
        <v>1062</v>
      </c>
      <c r="PR68" s="935"/>
      <c r="PS68" s="992" t="s">
        <v>1060</v>
      </c>
      <c r="PT68" s="934"/>
      <c r="PU68" s="935"/>
      <c r="PV68" s="992" t="s">
        <v>1061</v>
      </c>
      <c r="PW68" s="934"/>
      <c r="PX68" s="935"/>
      <c r="PY68" s="992" t="s">
        <v>1062</v>
      </c>
      <c r="PZ68" s="935"/>
      <c r="QA68" s="992" t="s">
        <v>1060</v>
      </c>
      <c r="QB68" s="934"/>
      <c r="QC68" s="935"/>
      <c r="QD68" s="992" t="s">
        <v>1061</v>
      </c>
      <c r="QE68" s="934"/>
      <c r="QF68" s="935"/>
      <c r="QG68" s="992" t="s">
        <v>1062</v>
      </c>
      <c r="QH68" s="935"/>
      <c r="QI68" s="992" t="s">
        <v>1060</v>
      </c>
      <c r="QJ68" s="934"/>
      <c r="QK68" s="935"/>
      <c r="QL68" s="992" t="s">
        <v>1061</v>
      </c>
      <c r="QM68" s="934"/>
      <c r="QN68" s="935"/>
      <c r="QO68" s="992" t="s">
        <v>1062</v>
      </c>
      <c r="QP68" s="935"/>
      <c r="QQ68" s="992" t="s">
        <v>1060</v>
      </c>
      <c r="QR68" s="934"/>
      <c r="QS68" s="935"/>
      <c r="QT68" s="992" t="s">
        <v>1061</v>
      </c>
      <c r="QU68" s="934"/>
      <c r="QV68" s="935"/>
      <c r="QW68" s="992" t="s">
        <v>1062</v>
      </c>
      <c r="QX68" s="935"/>
      <c r="QY68" s="992" t="s">
        <v>1060</v>
      </c>
      <c r="QZ68" s="934"/>
      <c r="RA68" s="935"/>
      <c r="RB68" s="992" t="s">
        <v>1061</v>
      </c>
      <c r="RC68" s="934"/>
      <c r="RD68" s="935"/>
      <c r="RE68" s="992" t="s">
        <v>1062</v>
      </c>
      <c r="RF68" s="935"/>
      <c r="RG68" s="992" t="s">
        <v>1060</v>
      </c>
      <c r="RH68" s="934"/>
      <c r="RI68" s="935"/>
      <c r="RJ68" s="992" t="s">
        <v>1061</v>
      </c>
      <c r="RK68" s="934"/>
      <c r="RL68" s="935"/>
      <c r="RM68" s="992" t="s">
        <v>1062</v>
      </c>
      <c r="RN68" s="935"/>
      <c r="RO68" s="992" t="s">
        <v>1060</v>
      </c>
      <c r="RP68" s="934"/>
      <c r="RQ68" s="935"/>
      <c r="RR68" s="992" t="s">
        <v>1061</v>
      </c>
      <c r="RS68" s="934"/>
      <c r="RT68" s="935"/>
      <c r="RU68" s="992" t="s">
        <v>1062</v>
      </c>
      <c r="RV68" s="935"/>
      <c r="RW68" s="992" t="s">
        <v>1060</v>
      </c>
      <c r="RX68" s="934"/>
      <c r="RY68" s="935"/>
      <c r="RZ68" s="992" t="s">
        <v>1061</v>
      </c>
      <c r="SA68" s="934"/>
      <c r="SB68" s="935"/>
      <c r="SC68" s="992" t="s">
        <v>1062</v>
      </c>
      <c r="SD68" s="935"/>
      <c r="SE68" s="992" t="s">
        <v>1060</v>
      </c>
      <c r="SF68" s="934"/>
      <c r="SG68" s="935"/>
      <c r="SH68" s="992" t="s">
        <v>1061</v>
      </c>
      <c r="SI68" s="934"/>
      <c r="SJ68" s="935"/>
      <c r="SK68" s="992" t="s">
        <v>1062</v>
      </c>
      <c r="SL68" s="935"/>
      <c r="SM68" s="992" t="s">
        <v>1060</v>
      </c>
      <c r="SN68" s="934"/>
      <c r="SO68" s="935"/>
      <c r="SP68" s="992" t="s">
        <v>1061</v>
      </c>
      <c r="SQ68" s="934"/>
      <c r="SR68" s="935"/>
      <c r="SS68" s="992" t="s">
        <v>1062</v>
      </c>
      <c r="ST68" s="935"/>
      <c r="SU68" s="992" t="s">
        <v>1060</v>
      </c>
      <c r="SV68" s="934"/>
      <c r="SW68" s="935"/>
      <c r="SX68" s="992" t="s">
        <v>1061</v>
      </c>
      <c r="SY68" s="934"/>
      <c r="SZ68" s="935"/>
      <c r="TA68" s="992" t="s">
        <v>1062</v>
      </c>
      <c r="TB68" s="935"/>
      <c r="TC68" s="992" t="s">
        <v>1060</v>
      </c>
      <c r="TD68" s="934"/>
      <c r="TE68" s="935"/>
      <c r="TF68" s="992" t="s">
        <v>1061</v>
      </c>
      <c r="TG68" s="934"/>
      <c r="TH68" s="935"/>
      <c r="TI68" s="992" t="s">
        <v>1062</v>
      </c>
      <c r="TJ68" s="935"/>
      <c r="TK68" s="992" t="s">
        <v>1060</v>
      </c>
      <c r="TL68" s="934"/>
      <c r="TM68" s="935"/>
      <c r="TN68" s="992" t="s">
        <v>1061</v>
      </c>
      <c r="TO68" s="934"/>
      <c r="TP68" s="935"/>
      <c r="TQ68" s="992" t="s">
        <v>1062</v>
      </c>
      <c r="TR68" s="935"/>
      <c r="TS68" s="992" t="s">
        <v>1060</v>
      </c>
      <c r="TT68" s="934"/>
      <c r="TU68" s="935"/>
      <c r="TV68" s="992" t="s">
        <v>1061</v>
      </c>
      <c r="TW68" s="934"/>
      <c r="TX68" s="935"/>
      <c r="TY68" s="992" t="s">
        <v>1062</v>
      </c>
      <c r="TZ68" s="935"/>
      <c r="UA68" s="992" t="s">
        <v>1060</v>
      </c>
      <c r="UB68" s="934"/>
      <c r="UC68" s="935"/>
      <c r="UD68" s="992" t="s">
        <v>1061</v>
      </c>
      <c r="UE68" s="934"/>
      <c r="UF68" s="935"/>
      <c r="UG68" s="992" t="s">
        <v>1062</v>
      </c>
      <c r="UH68" s="935"/>
      <c r="UI68" s="992" t="s">
        <v>1060</v>
      </c>
      <c r="UJ68" s="934"/>
      <c r="UK68" s="935"/>
      <c r="UL68" s="992" t="s">
        <v>1061</v>
      </c>
      <c r="UM68" s="934"/>
      <c r="UN68" s="935"/>
      <c r="UO68" s="992" t="s">
        <v>1062</v>
      </c>
      <c r="UP68" s="935"/>
      <c r="UQ68" s="992" t="s">
        <v>1060</v>
      </c>
      <c r="UR68" s="934"/>
      <c r="US68" s="935"/>
      <c r="UT68" s="992" t="s">
        <v>1061</v>
      </c>
      <c r="UU68" s="934"/>
      <c r="UV68" s="935"/>
      <c r="UW68" s="992" t="s">
        <v>1062</v>
      </c>
      <c r="UX68" s="935"/>
      <c r="UY68" s="992" t="s">
        <v>1060</v>
      </c>
      <c r="UZ68" s="934"/>
      <c r="VA68" s="935"/>
      <c r="VB68" s="992" t="s">
        <v>1061</v>
      </c>
      <c r="VC68" s="934"/>
      <c r="VD68" s="935"/>
      <c r="VE68" s="992" t="s">
        <v>1062</v>
      </c>
      <c r="VF68" s="935"/>
      <c r="VG68" s="992" t="s">
        <v>1060</v>
      </c>
      <c r="VH68" s="934"/>
      <c r="VI68" s="935"/>
      <c r="VJ68" s="992" t="s">
        <v>1061</v>
      </c>
      <c r="VK68" s="934"/>
      <c r="VL68" s="935"/>
      <c r="VM68" s="992" t="s">
        <v>1062</v>
      </c>
      <c r="VN68" s="935"/>
      <c r="VO68" s="992" t="s">
        <v>1060</v>
      </c>
      <c r="VP68" s="934"/>
      <c r="VQ68" s="935"/>
      <c r="VR68" s="992" t="s">
        <v>1061</v>
      </c>
      <c r="VS68" s="934"/>
      <c r="VT68" s="935"/>
      <c r="VU68" s="992" t="s">
        <v>1062</v>
      </c>
      <c r="VV68" s="935"/>
      <c r="VW68" s="992" t="s">
        <v>1060</v>
      </c>
      <c r="VX68" s="934"/>
      <c r="VY68" s="935"/>
      <c r="VZ68" s="992" t="s">
        <v>1061</v>
      </c>
      <c r="WA68" s="934"/>
      <c r="WB68" s="935"/>
      <c r="WC68" s="992" t="s">
        <v>1062</v>
      </c>
      <c r="WD68" s="935"/>
      <c r="WE68" s="992" t="s">
        <v>1060</v>
      </c>
      <c r="WF68" s="934"/>
      <c r="WG68" s="935"/>
      <c r="WH68" s="992" t="s">
        <v>1061</v>
      </c>
      <c r="WI68" s="934"/>
      <c r="WJ68" s="935"/>
      <c r="WK68" s="992" t="s">
        <v>1062</v>
      </c>
      <c r="WL68" s="935"/>
      <c r="WM68" s="992" t="s">
        <v>1060</v>
      </c>
      <c r="WN68" s="934"/>
      <c r="WO68" s="935"/>
      <c r="WP68" s="992" t="s">
        <v>1061</v>
      </c>
      <c r="WQ68" s="934"/>
      <c r="WR68" s="935"/>
      <c r="WS68" s="992" t="s">
        <v>1062</v>
      </c>
      <c r="WT68" s="935"/>
      <c r="WU68" s="992" t="s">
        <v>1060</v>
      </c>
      <c r="WV68" s="934"/>
      <c r="WW68" s="935"/>
      <c r="WX68" s="992" t="s">
        <v>1061</v>
      </c>
      <c r="WY68" s="934"/>
      <c r="WZ68" s="935"/>
      <c r="XA68" s="992" t="s">
        <v>1062</v>
      </c>
      <c r="XB68" s="935"/>
      <c r="XC68" s="992" t="s">
        <v>1060</v>
      </c>
      <c r="XD68" s="934"/>
      <c r="XE68" s="935"/>
      <c r="XF68" s="992" t="s">
        <v>1061</v>
      </c>
      <c r="XG68" s="934"/>
      <c r="XH68" s="935"/>
      <c r="XI68" s="992" t="s">
        <v>1062</v>
      </c>
      <c r="XJ68" s="935"/>
      <c r="XK68" s="992" t="s">
        <v>1060</v>
      </c>
      <c r="XL68" s="934"/>
      <c r="XM68" s="935"/>
      <c r="XN68" s="992" t="s">
        <v>1061</v>
      </c>
      <c r="XO68" s="934"/>
      <c r="XP68" s="935"/>
      <c r="XQ68" s="992" t="s">
        <v>1062</v>
      </c>
      <c r="XR68" s="935"/>
      <c r="XS68" s="992" t="s">
        <v>1060</v>
      </c>
      <c r="XT68" s="934"/>
      <c r="XU68" s="935"/>
      <c r="XV68" s="992" t="s">
        <v>1061</v>
      </c>
      <c r="XW68" s="934"/>
      <c r="XX68" s="935"/>
      <c r="XY68" s="992" t="s">
        <v>1062</v>
      </c>
      <c r="XZ68" s="935"/>
      <c r="YA68" s="992" t="s">
        <v>1060</v>
      </c>
      <c r="YB68" s="934"/>
      <c r="YC68" s="935"/>
      <c r="YD68" s="992" t="s">
        <v>1061</v>
      </c>
      <c r="YE68" s="934"/>
      <c r="YF68" s="935"/>
      <c r="YG68" s="992" t="s">
        <v>1062</v>
      </c>
      <c r="YH68" s="935"/>
      <c r="YI68" s="992" t="s">
        <v>1060</v>
      </c>
      <c r="YJ68" s="934"/>
      <c r="YK68" s="935"/>
      <c r="YL68" s="992" t="s">
        <v>1061</v>
      </c>
      <c r="YM68" s="934"/>
      <c r="YN68" s="935"/>
      <c r="YO68" s="992" t="s">
        <v>1062</v>
      </c>
      <c r="YP68" s="935"/>
      <c r="YQ68" s="992" t="s">
        <v>1060</v>
      </c>
      <c r="YR68" s="934"/>
      <c r="YS68" s="935"/>
      <c r="YT68" s="992" t="s">
        <v>1061</v>
      </c>
      <c r="YU68" s="934"/>
      <c r="YV68" s="935"/>
      <c r="YW68" s="992" t="s">
        <v>1062</v>
      </c>
      <c r="YX68" s="935"/>
      <c r="YY68" s="992" t="s">
        <v>1060</v>
      </c>
      <c r="YZ68" s="934"/>
      <c r="ZA68" s="935"/>
      <c r="ZB68" s="992" t="s">
        <v>1061</v>
      </c>
      <c r="ZC68" s="934"/>
      <c r="ZD68" s="935"/>
      <c r="ZE68" s="992" t="s">
        <v>1062</v>
      </c>
      <c r="ZF68" s="935"/>
      <c r="ZG68" s="992" t="s">
        <v>1060</v>
      </c>
      <c r="ZH68" s="934"/>
      <c r="ZI68" s="935"/>
      <c r="ZJ68" s="992" t="s">
        <v>1061</v>
      </c>
      <c r="ZK68" s="934"/>
      <c r="ZL68" s="935"/>
      <c r="ZM68" s="992" t="s">
        <v>1062</v>
      </c>
      <c r="ZN68" s="935"/>
      <c r="ZO68" s="992" t="s">
        <v>1060</v>
      </c>
      <c r="ZP68" s="934"/>
      <c r="ZQ68" s="935"/>
      <c r="ZR68" s="992" t="s">
        <v>1061</v>
      </c>
      <c r="ZS68" s="934"/>
      <c r="ZT68" s="935"/>
      <c r="ZU68" s="992" t="s">
        <v>1062</v>
      </c>
      <c r="ZV68" s="935"/>
      <c r="ZW68" s="992" t="s">
        <v>1060</v>
      </c>
      <c r="ZX68" s="934"/>
      <c r="ZY68" s="935"/>
      <c r="ZZ68" s="992" t="s">
        <v>1061</v>
      </c>
      <c r="AAA68" s="934"/>
      <c r="AAB68" s="935"/>
      <c r="AAC68" s="992" t="s">
        <v>1062</v>
      </c>
      <c r="AAD68" s="935"/>
      <c r="AAE68" s="992" t="s">
        <v>1060</v>
      </c>
      <c r="AAF68" s="934"/>
      <c r="AAG68" s="935"/>
      <c r="AAH68" s="992" t="s">
        <v>1061</v>
      </c>
      <c r="AAI68" s="934"/>
      <c r="AAJ68" s="935"/>
      <c r="AAK68" s="992" t="s">
        <v>1062</v>
      </c>
      <c r="AAL68" s="935"/>
      <c r="AAM68" s="992" t="s">
        <v>1060</v>
      </c>
      <c r="AAN68" s="934"/>
      <c r="AAO68" s="935"/>
      <c r="AAP68" s="992" t="s">
        <v>1061</v>
      </c>
      <c r="AAQ68" s="934"/>
      <c r="AAR68" s="935"/>
      <c r="AAS68" s="992" t="s">
        <v>1062</v>
      </c>
      <c r="AAT68" s="935"/>
      <c r="AAU68" s="992" t="s">
        <v>1060</v>
      </c>
      <c r="AAV68" s="934"/>
      <c r="AAW68" s="935"/>
      <c r="AAX68" s="992" t="s">
        <v>1061</v>
      </c>
      <c r="AAY68" s="934"/>
      <c r="AAZ68" s="935"/>
      <c r="ABA68" s="992" t="s">
        <v>1062</v>
      </c>
      <c r="ABB68" s="935"/>
      <c r="ABC68" s="992" t="s">
        <v>1060</v>
      </c>
      <c r="ABD68" s="934"/>
      <c r="ABE68" s="935"/>
      <c r="ABF68" s="992" t="s">
        <v>1061</v>
      </c>
      <c r="ABG68" s="934"/>
      <c r="ABH68" s="935"/>
      <c r="ABI68" s="992" t="s">
        <v>1062</v>
      </c>
      <c r="ABJ68" s="935"/>
      <c r="ABK68" s="992" t="s">
        <v>1060</v>
      </c>
      <c r="ABL68" s="934"/>
      <c r="ABM68" s="935"/>
      <c r="ABN68" s="992" t="s">
        <v>1061</v>
      </c>
      <c r="ABO68" s="934"/>
      <c r="ABP68" s="935"/>
      <c r="ABQ68" s="992" t="s">
        <v>1062</v>
      </c>
      <c r="ABR68" s="935"/>
      <c r="ABS68" s="992" t="s">
        <v>1060</v>
      </c>
      <c r="ABT68" s="934"/>
      <c r="ABU68" s="935"/>
      <c r="ABV68" s="992" t="s">
        <v>1061</v>
      </c>
      <c r="ABW68" s="934"/>
      <c r="ABX68" s="935"/>
      <c r="ABY68" s="992" t="s">
        <v>1062</v>
      </c>
      <c r="ABZ68" s="935"/>
      <c r="ACA68" s="992" t="s">
        <v>1060</v>
      </c>
      <c r="ACB68" s="934"/>
      <c r="ACC68" s="935"/>
      <c r="ACD68" s="992" t="s">
        <v>1061</v>
      </c>
      <c r="ACE68" s="934"/>
      <c r="ACF68" s="935"/>
      <c r="ACG68" s="992" t="s">
        <v>1062</v>
      </c>
      <c r="ACH68" s="935"/>
      <c r="ACI68" s="992" t="s">
        <v>1060</v>
      </c>
      <c r="ACJ68" s="934"/>
      <c r="ACK68" s="935"/>
      <c r="ACL68" s="992" t="s">
        <v>1061</v>
      </c>
      <c r="ACM68" s="934"/>
      <c r="ACN68" s="935"/>
      <c r="ACO68" s="992" t="s">
        <v>1062</v>
      </c>
      <c r="ACP68" s="935"/>
      <c r="ACQ68" s="992" t="s">
        <v>1060</v>
      </c>
      <c r="ACR68" s="934"/>
      <c r="ACS68" s="935"/>
      <c r="ACT68" s="992" t="s">
        <v>1061</v>
      </c>
      <c r="ACU68" s="934"/>
      <c r="ACV68" s="935"/>
      <c r="ACW68" s="992" t="s">
        <v>1062</v>
      </c>
      <c r="ACX68" s="935"/>
      <c r="ACY68" s="992" t="s">
        <v>1060</v>
      </c>
      <c r="ACZ68" s="934"/>
      <c r="ADA68" s="935"/>
      <c r="ADB68" s="992" t="s">
        <v>1061</v>
      </c>
      <c r="ADC68" s="934"/>
      <c r="ADD68" s="935"/>
      <c r="ADE68" s="992" t="s">
        <v>1062</v>
      </c>
      <c r="ADF68" s="935"/>
      <c r="ADG68" s="992" t="s">
        <v>1060</v>
      </c>
      <c r="ADH68" s="934"/>
      <c r="ADI68" s="935"/>
      <c r="ADJ68" s="992" t="s">
        <v>1061</v>
      </c>
      <c r="ADK68" s="934"/>
      <c r="ADL68" s="935"/>
      <c r="ADM68" s="992" t="s">
        <v>1062</v>
      </c>
      <c r="ADN68" s="935"/>
      <c r="ADO68" s="992" t="s">
        <v>1060</v>
      </c>
      <c r="ADP68" s="934"/>
      <c r="ADQ68" s="935"/>
      <c r="ADR68" s="992" t="s">
        <v>1061</v>
      </c>
      <c r="ADS68" s="934"/>
      <c r="ADT68" s="935"/>
      <c r="ADU68" s="992" t="s">
        <v>1062</v>
      </c>
      <c r="ADV68" s="935"/>
      <c r="ADW68" s="992" t="s">
        <v>1060</v>
      </c>
      <c r="ADX68" s="934"/>
      <c r="ADY68" s="935"/>
      <c r="ADZ68" s="992" t="s">
        <v>1061</v>
      </c>
      <c r="AEA68" s="934"/>
      <c r="AEB68" s="935"/>
      <c r="AEC68" s="992" t="s">
        <v>1062</v>
      </c>
      <c r="AED68" s="935"/>
      <c r="AEE68" s="992" t="s">
        <v>1060</v>
      </c>
      <c r="AEF68" s="934"/>
      <c r="AEG68" s="935"/>
      <c r="AEH68" s="992" t="s">
        <v>1061</v>
      </c>
      <c r="AEI68" s="934"/>
      <c r="AEJ68" s="935"/>
      <c r="AEK68" s="992" t="s">
        <v>1062</v>
      </c>
      <c r="AEL68" s="935"/>
      <c r="AEM68" s="992" t="s">
        <v>1060</v>
      </c>
      <c r="AEN68" s="934"/>
      <c r="AEO68" s="935"/>
      <c r="AEP68" s="992" t="s">
        <v>1061</v>
      </c>
      <c r="AEQ68" s="934"/>
      <c r="AER68" s="935"/>
      <c r="AES68" s="992" t="s">
        <v>1062</v>
      </c>
      <c r="AET68" s="935"/>
      <c r="AEU68" s="992" t="s">
        <v>1060</v>
      </c>
      <c r="AEV68" s="934"/>
      <c r="AEW68" s="935"/>
      <c r="AEX68" s="992" t="s">
        <v>1061</v>
      </c>
      <c r="AEY68" s="934"/>
      <c r="AEZ68" s="935"/>
      <c r="AFA68" s="992" t="s">
        <v>1062</v>
      </c>
      <c r="AFB68" s="935"/>
      <c r="AFC68" s="992" t="s">
        <v>1060</v>
      </c>
      <c r="AFD68" s="934"/>
      <c r="AFE68" s="935"/>
      <c r="AFF68" s="992" t="s">
        <v>1061</v>
      </c>
      <c r="AFG68" s="934"/>
      <c r="AFH68" s="935"/>
      <c r="AFI68" s="992" t="s">
        <v>1062</v>
      </c>
      <c r="AFJ68" s="935"/>
      <c r="AFK68" s="992" t="s">
        <v>1060</v>
      </c>
      <c r="AFL68" s="934"/>
      <c r="AFM68" s="935"/>
      <c r="AFN68" s="992" t="s">
        <v>1061</v>
      </c>
      <c r="AFO68" s="934"/>
      <c r="AFP68" s="935"/>
      <c r="AFQ68" s="992" t="s">
        <v>1062</v>
      </c>
      <c r="AFR68" s="935"/>
      <c r="AFS68" s="992" t="s">
        <v>1060</v>
      </c>
      <c r="AFT68" s="934"/>
      <c r="AFU68" s="935"/>
      <c r="AFV68" s="992" t="s">
        <v>1061</v>
      </c>
      <c r="AFW68" s="934"/>
      <c r="AFX68" s="935"/>
      <c r="AFY68" s="992" t="s">
        <v>1062</v>
      </c>
      <c r="AFZ68" s="935"/>
      <c r="AGA68" s="992" t="s">
        <v>1060</v>
      </c>
      <c r="AGB68" s="934"/>
      <c r="AGC68" s="935"/>
      <c r="AGD68" s="992" t="s">
        <v>1061</v>
      </c>
      <c r="AGE68" s="934"/>
      <c r="AGF68" s="935"/>
      <c r="AGG68" s="992" t="s">
        <v>1062</v>
      </c>
      <c r="AGH68" s="935"/>
      <c r="AGI68" s="992" t="s">
        <v>1060</v>
      </c>
      <c r="AGJ68" s="934"/>
      <c r="AGK68" s="935"/>
      <c r="AGL68" s="992" t="s">
        <v>1061</v>
      </c>
      <c r="AGM68" s="934"/>
      <c r="AGN68" s="935"/>
      <c r="AGO68" s="992" t="s">
        <v>1062</v>
      </c>
      <c r="AGP68" s="935"/>
      <c r="AGQ68" s="992" t="s">
        <v>1060</v>
      </c>
      <c r="AGR68" s="934"/>
      <c r="AGS68" s="935"/>
      <c r="AGT68" s="992" t="s">
        <v>1061</v>
      </c>
      <c r="AGU68" s="934"/>
      <c r="AGV68" s="935"/>
      <c r="AGW68" s="992" t="s">
        <v>1062</v>
      </c>
      <c r="AGX68" s="935"/>
      <c r="AGY68" s="992" t="s">
        <v>1060</v>
      </c>
      <c r="AGZ68" s="934"/>
      <c r="AHA68" s="935"/>
      <c r="AHB68" s="992" t="s">
        <v>1061</v>
      </c>
      <c r="AHC68" s="934"/>
      <c r="AHD68" s="935"/>
      <c r="AHE68" s="992" t="s">
        <v>1062</v>
      </c>
      <c r="AHF68" s="935"/>
      <c r="AHG68" s="992" t="s">
        <v>1060</v>
      </c>
      <c r="AHH68" s="934"/>
      <c r="AHI68" s="935"/>
      <c r="AHJ68" s="992" t="s">
        <v>1061</v>
      </c>
      <c r="AHK68" s="934"/>
      <c r="AHL68" s="935"/>
      <c r="AHM68" s="992" t="s">
        <v>1062</v>
      </c>
      <c r="AHN68" s="935"/>
      <c r="AHO68" s="992" t="s">
        <v>1060</v>
      </c>
      <c r="AHP68" s="934"/>
      <c r="AHQ68" s="935"/>
      <c r="AHR68" s="992" t="s">
        <v>1061</v>
      </c>
      <c r="AHS68" s="934"/>
      <c r="AHT68" s="935"/>
      <c r="AHU68" s="992" t="s">
        <v>1062</v>
      </c>
      <c r="AHV68" s="935"/>
      <c r="AHW68" s="992" t="s">
        <v>1060</v>
      </c>
      <c r="AHX68" s="934"/>
      <c r="AHY68" s="935"/>
      <c r="AHZ68" s="992" t="s">
        <v>1061</v>
      </c>
      <c r="AIA68" s="934"/>
      <c r="AIB68" s="935"/>
      <c r="AIC68" s="992" t="s">
        <v>1062</v>
      </c>
      <c r="AID68" s="935"/>
      <c r="AIE68" s="992" t="s">
        <v>1060</v>
      </c>
      <c r="AIF68" s="934"/>
      <c r="AIG68" s="935"/>
      <c r="AIH68" s="992" t="s">
        <v>1061</v>
      </c>
      <c r="AII68" s="934"/>
      <c r="AIJ68" s="935"/>
      <c r="AIK68" s="992" t="s">
        <v>1062</v>
      </c>
      <c r="AIL68" s="935"/>
      <c r="AIM68" s="992" t="s">
        <v>1060</v>
      </c>
      <c r="AIN68" s="934"/>
      <c r="AIO68" s="935"/>
      <c r="AIP68" s="992" t="s">
        <v>1061</v>
      </c>
      <c r="AIQ68" s="934"/>
      <c r="AIR68" s="935"/>
      <c r="AIS68" s="992" t="s">
        <v>1062</v>
      </c>
      <c r="AIT68" s="935"/>
      <c r="AIU68" s="992" t="s">
        <v>1060</v>
      </c>
      <c r="AIV68" s="934"/>
      <c r="AIW68" s="935"/>
      <c r="AIX68" s="992" t="s">
        <v>1061</v>
      </c>
      <c r="AIY68" s="934"/>
      <c r="AIZ68" s="935"/>
      <c r="AJA68" s="992" t="s">
        <v>1062</v>
      </c>
      <c r="AJB68" s="935"/>
      <c r="AJC68" s="992" t="s">
        <v>1060</v>
      </c>
      <c r="AJD68" s="934"/>
      <c r="AJE68" s="935"/>
      <c r="AJF68" s="992" t="s">
        <v>1061</v>
      </c>
      <c r="AJG68" s="934"/>
      <c r="AJH68" s="935"/>
      <c r="AJI68" s="992" t="s">
        <v>1062</v>
      </c>
      <c r="AJJ68" s="935"/>
      <c r="AJK68" s="992" t="s">
        <v>1060</v>
      </c>
      <c r="AJL68" s="934"/>
      <c r="AJM68" s="935"/>
      <c r="AJN68" s="992" t="s">
        <v>1061</v>
      </c>
      <c r="AJO68" s="934"/>
      <c r="AJP68" s="935"/>
      <c r="AJQ68" s="992" t="s">
        <v>1062</v>
      </c>
      <c r="AJR68" s="935"/>
      <c r="AJS68" s="992" t="s">
        <v>1060</v>
      </c>
      <c r="AJT68" s="934"/>
      <c r="AJU68" s="935"/>
      <c r="AJV68" s="992" t="s">
        <v>1061</v>
      </c>
      <c r="AJW68" s="934"/>
      <c r="AJX68" s="935"/>
      <c r="AJY68" s="992" t="s">
        <v>1062</v>
      </c>
      <c r="AJZ68" s="935"/>
      <c r="AKA68" s="992" t="s">
        <v>1060</v>
      </c>
      <c r="AKB68" s="934"/>
      <c r="AKC68" s="935"/>
      <c r="AKD68" s="992" t="s">
        <v>1061</v>
      </c>
      <c r="AKE68" s="934"/>
      <c r="AKF68" s="935"/>
      <c r="AKG68" s="992" t="s">
        <v>1062</v>
      </c>
      <c r="AKH68" s="935"/>
      <c r="AKI68" s="992" t="s">
        <v>1060</v>
      </c>
      <c r="AKJ68" s="934"/>
      <c r="AKK68" s="935"/>
      <c r="AKL68" s="992" t="s">
        <v>1061</v>
      </c>
      <c r="AKM68" s="934"/>
      <c r="AKN68" s="935"/>
      <c r="AKO68" s="992" t="s">
        <v>1062</v>
      </c>
      <c r="AKP68" s="935"/>
      <c r="AKQ68" s="992" t="s">
        <v>1060</v>
      </c>
      <c r="AKR68" s="934"/>
      <c r="AKS68" s="935"/>
      <c r="AKT68" s="992" t="s">
        <v>1061</v>
      </c>
      <c r="AKU68" s="934"/>
      <c r="AKV68" s="935"/>
      <c r="AKW68" s="992" t="s">
        <v>1062</v>
      </c>
      <c r="AKX68" s="935"/>
      <c r="AKY68" s="992" t="s">
        <v>1060</v>
      </c>
      <c r="AKZ68" s="934"/>
      <c r="ALA68" s="935"/>
      <c r="ALB68" s="992" t="s">
        <v>1061</v>
      </c>
      <c r="ALC68" s="934"/>
      <c r="ALD68" s="935"/>
      <c r="ALE68" s="992" t="s">
        <v>1062</v>
      </c>
      <c r="ALF68" s="935"/>
      <c r="ALG68" s="992" t="s">
        <v>1060</v>
      </c>
      <c r="ALH68" s="934"/>
      <c r="ALI68" s="935"/>
      <c r="ALJ68" s="992" t="s">
        <v>1061</v>
      </c>
      <c r="ALK68" s="934"/>
      <c r="ALL68" s="935"/>
      <c r="ALM68" s="992" t="s">
        <v>1062</v>
      </c>
      <c r="ALN68" s="935"/>
      <c r="ALO68" s="992" t="s">
        <v>1060</v>
      </c>
      <c r="ALP68" s="934"/>
      <c r="ALQ68" s="935"/>
      <c r="ALR68" s="992" t="s">
        <v>1061</v>
      </c>
      <c r="ALS68" s="934"/>
      <c r="ALT68" s="935"/>
      <c r="ALU68" s="992" t="s">
        <v>1062</v>
      </c>
      <c r="ALV68" s="935"/>
      <c r="ALW68" s="992" t="s">
        <v>1060</v>
      </c>
      <c r="ALX68" s="934"/>
      <c r="ALY68" s="935"/>
      <c r="ALZ68" s="992" t="s">
        <v>1061</v>
      </c>
      <c r="AMA68" s="934"/>
      <c r="AMB68" s="935"/>
      <c r="AMC68" s="992" t="s">
        <v>1062</v>
      </c>
      <c r="AMD68" s="935"/>
      <c r="AME68" s="992" t="s">
        <v>1060</v>
      </c>
      <c r="AMF68" s="934"/>
      <c r="AMG68" s="935"/>
      <c r="AMH68" s="992" t="s">
        <v>1061</v>
      </c>
      <c r="AMI68" s="934"/>
      <c r="AMJ68" s="935"/>
      <c r="AMK68" s="992" t="s">
        <v>1062</v>
      </c>
      <c r="AML68" s="935"/>
      <c r="AMM68" s="992" t="s">
        <v>1060</v>
      </c>
      <c r="AMN68" s="934"/>
      <c r="AMO68" s="935"/>
      <c r="AMP68" s="992" t="s">
        <v>1061</v>
      </c>
      <c r="AMQ68" s="934"/>
      <c r="AMR68" s="935"/>
      <c r="AMS68" s="992" t="s">
        <v>1062</v>
      </c>
      <c r="AMT68" s="935"/>
      <c r="AMU68" s="992" t="s">
        <v>1060</v>
      </c>
      <c r="AMV68" s="934"/>
      <c r="AMW68" s="935"/>
      <c r="AMX68" s="992" t="s">
        <v>1061</v>
      </c>
      <c r="AMY68" s="934"/>
      <c r="AMZ68" s="935"/>
      <c r="ANA68" s="992" t="s">
        <v>1062</v>
      </c>
      <c r="ANB68" s="935"/>
      <c r="ANC68" s="992" t="s">
        <v>1060</v>
      </c>
      <c r="AND68" s="934"/>
      <c r="ANE68" s="935"/>
      <c r="ANF68" s="992" t="s">
        <v>1061</v>
      </c>
      <c r="ANG68" s="934"/>
      <c r="ANH68" s="935"/>
      <c r="ANI68" s="992" t="s">
        <v>1062</v>
      </c>
      <c r="ANJ68" s="935"/>
      <c r="ANK68" s="992" t="s">
        <v>1060</v>
      </c>
      <c r="ANL68" s="934"/>
      <c r="ANM68" s="935"/>
      <c r="ANN68" s="992" t="s">
        <v>1061</v>
      </c>
      <c r="ANO68" s="934"/>
      <c r="ANP68" s="935"/>
      <c r="ANQ68" s="992" t="s">
        <v>1062</v>
      </c>
      <c r="ANR68" s="935"/>
      <c r="ANS68" s="992" t="s">
        <v>1060</v>
      </c>
      <c r="ANT68" s="934"/>
      <c r="ANU68" s="935"/>
      <c r="ANV68" s="992" t="s">
        <v>1061</v>
      </c>
      <c r="ANW68" s="934"/>
      <c r="ANX68" s="935"/>
      <c r="ANY68" s="992" t="s">
        <v>1062</v>
      </c>
      <c r="ANZ68" s="935"/>
      <c r="AOA68" s="992" t="s">
        <v>1060</v>
      </c>
      <c r="AOB68" s="934"/>
      <c r="AOC68" s="935"/>
      <c r="AOD68" s="992" t="s">
        <v>1061</v>
      </c>
      <c r="AOE68" s="934"/>
      <c r="AOF68" s="935"/>
      <c r="AOG68" s="992" t="s">
        <v>1062</v>
      </c>
      <c r="AOH68" s="935"/>
      <c r="AOI68" s="992" t="s">
        <v>1060</v>
      </c>
      <c r="AOJ68" s="934"/>
      <c r="AOK68" s="935"/>
      <c r="AOL68" s="992" t="s">
        <v>1061</v>
      </c>
      <c r="AOM68" s="934"/>
      <c r="AON68" s="935"/>
      <c r="AOO68" s="992" t="s">
        <v>1062</v>
      </c>
      <c r="AOP68" s="935"/>
      <c r="AOQ68" s="992" t="s">
        <v>1060</v>
      </c>
      <c r="AOR68" s="934"/>
      <c r="AOS68" s="935"/>
      <c r="AOT68" s="992" t="s">
        <v>1061</v>
      </c>
      <c r="AOU68" s="934"/>
      <c r="AOV68" s="935"/>
      <c r="AOW68" s="992" t="s">
        <v>1062</v>
      </c>
      <c r="AOX68" s="935"/>
      <c r="AOY68" s="992" t="s">
        <v>1060</v>
      </c>
      <c r="AOZ68" s="934"/>
      <c r="APA68" s="935"/>
      <c r="APB68" s="992" t="s">
        <v>1061</v>
      </c>
      <c r="APC68" s="934"/>
      <c r="APD68" s="935"/>
      <c r="APE68" s="992" t="s">
        <v>1062</v>
      </c>
      <c r="APF68" s="935"/>
      <c r="APG68" s="992" t="s">
        <v>1060</v>
      </c>
      <c r="APH68" s="934"/>
      <c r="API68" s="935"/>
      <c r="APJ68" s="992" t="s">
        <v>1061</v>
      </c>
      <c r="APK68" s="934"/>
      <c r="APL68" s="935"/>
      <c r="APM68" s="992" t="s">
        <v>1062</v>
      </c>
      <c r="APN68" s="935"/>
      <c r="APO68" s="992" t="s">
        <v>1060</v>
      </c>
      <c r="APP68" s="934"/>
      <c r="APQ68" s="935"/>
      <c r="APR68" s="992" t="s">
        <v>1061</v>
      </c>
      <c r="APS68" s="934"/>
      <c r="APT68" s="935"/>
      <c r="APU68" s="992" t="s">
        <v>1062</v>
      </c>
      <c r="APV68" s="935"/>
      <c r="APW68" s="992" t="s">
        <v>1060</v>
      </c>
      <c r="APX68" s="934"/>
      <c r="APY68" s="935"/>
      <c r="APZ68" s="992" t="s">
        <v>1061</v>
      </c>
      <c r="AQA68" s="934"/>
      <c r="AQB68" s="935"/>
      <c r="AQC68" s="992" t="s">
        <v>1062</v>
      </c>
      <c r="AQD68" s="935"/>
      <c r="AQE68" s="992" t="s">
        <v>1060</v>
      </c>
      <c r="AQF68" s="934"/>
      <c r="AQG68" s="935"/>
      <c r="AQH68" s="992" t="s">
        <v>1061</v>
      </c>
      <c r="AQI68" s="934"/>
      <c r="AQJ68" s="935"/>
      <c r="AQK68" s="992" t="s">
        <v>1062</v>
      </c>
      <c r="AQL68" s="935"/>
      <c r="AQM68" s="992" t="s">
        <v>1060</v>
      </c>
      <c r="AQN68" s="934"/>
      <c r="AQO68" s="935"/>
      <c r="AQP68" s="992" t="s">
        <v>1061</v>
      </c>
      <c r="AQQ68" s="934"/>
      <c r="AQR68" s="935"/>
      <c r="AQS68" s="992" t="s">
        <v>1062</v>
      </c>
      <c r="AQT68" s="935"/>
      <c r="AQU68" s="992" t="s">
        <v>1060</v>
      </c>
      <c r="AQV68" s="934"/>
      <c r="AQW68" s="935"/>
      <c r="AQX68" s="992" t="s">
        <v>1061</v>
      </c>
      <c r="AQY68" s="934"/>
      <c r="AQZ68" s="935"/>
      <c r="ARA68" s="992" t="s">
        <v>1062</v>
      </c>
      <c r="ARB68" s="935"/>
      <c r="ARC68" s="992" t="s">
        <v>1060</v>
      </c>
      <c r="ARD68" s="934"/>
      <c r="ARE68" s="935"/>
      <c r="ARF68" s="992" t="s">
        <v>1061</v>
      </c>
      <c r="ARG68" s="934"/>
      <c r="ARH68" s="935"/>
      <c r="ARI68" s="992" t="s">
        <v>1062</v>
      </c>
      <c r="ARJ68" s="935"/>
      <c r="ARK68" s="992" t="s">
        <v>1060</v>
      </c>
      <c r="ARL68" s="934"/>
      <c r="ARM68" s="935"/>
      <c r="ARN68" s="992" t="s">
        <v>1061</v>
      </c>
      <c r="ARO68" s="934"/>
      <c r="ARP68" s="935"/>
      <c r="ARQ68" s="992" t="s">
        <v>1062</v>
      </c>
      <c r="ARR68" s="935"/>
      <c r="ARS68" s="992" t="s">
        <v>1060</v>
      </c>
      <c r="ART68" s="934"/>
      <c r="ARU68" s="935"/>
      <c r="ARV68" s="992" t="s">
        <v>1061</v>
      </c>
      <c r="ARW68" s="934"/>
      <c r="ARX68" s="935"/>
      <c r="ARY68" s="992" t="s">
        <v>1062</v>
      </c>
      <c r="ARZ68" s="935"/>
      <c r="ASA68" s="992" t="s">
        <v>1060</v>
      </c>
      <c r="ASB68" s="934"/>
      <c r="ASC68" s="935"/>
      <c r="ASD68" s="992" t="s">
        <v>1061</v>
      </c>
      <c r="ASE68" s="934"/>
      <c r="ASF68" s="935"/>
      <c r="ASG68" s="992" t="s">
        <v>1062</v>
      </c>
      <c r="ASH68" s="935"/>
      <c r="ASI68" s="992" t="s">
        <v>1060</v>
      </c>
      <c r="ASJ68" s="934"/>
      <c r="ASK68" s="935"/>
      <c r="ASL68" s="992" t="s">
        <v>1061</v>
      </c>
      <c r="ASM68" s="934"/>
      <c r="ASN68" s="935"/>
      <c r="ASO68" s="992" t="s">
        <v>1062</v>
      </c>
      <c r="ASP68" s="935"/>
      <c r="ASQ68" s="992" t="s">
        <v>1060</v>
      </c>
      <c r="ASR68" s="934"/>
      <c r="ASS68" s="935"/>
      <c r="AST68" s="992" t="s">
        <v>1061</v>
      </c>
      <c r="ASU68" s="934"/>
      <c r="ASV68" s="935"/>
      <c r="ASW68" s="992" t="s">
        <v>1062</v>
      </c>
      <c r="ASX68" s="935"/>
      <c r="ASY68" s="992" t="s">
        <v>1060</v>
      </c>
      <c r="ASZ68" s="934"/>
      <c r="ATA68" s="935"/>
      <c r="ATB68" s="992" t="s">
        <v>1061</v>
      </c>
      <c r="ATC68" s="934"/>
      <c r="ATD68" s="935"/>
      <c r="ATE68" s="992" t="s">
        <v>1062</v>
      </c>
      <c r="ATF68" s="935"/>
      <c r="ATG68" s="992" t="s">
        <v>1060</v>
      </c>
      <c r="ATH68" s="934"/>
      <c r="ATI68" s="935"/>
      <c r="ATJ68" s="992" t="s">
        <v>1061</v>
      </c>
      <c r="ATK68" s="934"/>
      <c r="ATL68" s="935"/>
      <c r="ATM68" s="992" t="s">
        <v>1062</v>
      </c>
      <c r="ATN68" s="935"/>
      <c r="ATO68" s="992" t="s">
        <v>1060</v>
      </c>
      <c r="ATP68" s="934"/>
      <c r="ATQ68" s="935"/>
      <c r="ATR68" s="992" t="s">
        <v>1061</v>
      </c>
      <c r="ATS68" s="934"/>
      <c r="ATT68" s="935"/>
      <c r="ATU68" s="992" t="s">
        <v>1062</v>
      </c>
      <c r="ATV68" s="935"/>
      <c r="ATW68" s="992" t="s">
        <v>1060</v>
      </c>
      <c r="ATX68" s="934"/>
      <c r="ATY68" s="935"/>
      <c r="ATZ68" s="992" t="s">
        <v>1061</v>
      </c>
      <c r="AUA68" s="934"/>
      <c r="AUB68" s="935"/>
      <c r="AUC68" s="992" t="s">
        <v>1062</v>
      </c>
      <c r="AUD68" s="935"/>
      <c r="AUE68" s="992" t="s">
        <v>1060</v>
      </c>
      <c r="AUF68" s="934"/>
      <c r="AUG68" s="935"/>
      <c r="AUH68" s="992" t="s">
        <v>1061</v>
      </c>
      <c r="AUI68" s="934"/>
      <c r="AUJ68" s="935"/>
      <c r="AUK68" s="992" t="s">
        <v>1062</v>
      </c>
      <c r="AUL68" s="935"/>
      <c r="AUM68" s="992" t="s">
        <v>1060</v>
      </c>
      <c r="AUN68" s="934"/>
      <c r="AUO68" s="935"/>
      <c r="AUP68" s="992" t="s">
        <v>1061</v>
      </c>
      <c r="AUQ68" s="934"/>
      <c r="AUR68" s="935"/>
      <c r="AUS68" s="992" t="s">
        <v>1062</v>
      </c>
      <c r="AUT68" s="935"/>
      <c r="AUU68" s="992" t="s">
        <v>1060</v>
      </c>
      <c r="AUV68" s="934"/>
      <c r="AUW68" s="935"/>
      <c r="AUX68" s="992" t="s">
        <v>1061</v>
      </c>
      <c r="AUY68" s="934"/>
      <c r="AUZ68" s="935"/>
      <c r="AVA68" s="992" t="s">
        <v>1062</v>
      </c>
      <c r="AVB68" s="935"/>
      <c r="AVC68" s="992" t="s">
        <v>1060</v>
      </c>
      <c r="AVD68" s="934"/>
      <c r="AVE68" s="935"/>
      <c r="AVF68" s="992" t="s">
        <v>1061</v>
      </c>
      <c r="AVG68" s="934"/>
      <c r="AVH68" s="935"/>
      <c r="AVI68" s="992" t="s">
        <v>1062</v>
      </c>
      <c r="AVJ68" s="935"/>
      <c r="AVK68" s="992" t="s">
        <v>1060</v>
      </c>
      <c r="AVL68" s="934"/>
      <c r="AVM68" s="935"/>
      <c r="AVN68" s="992" t="s">
        <v>1061</v>
      </c>
      <c r="AVO68" s="934"/>
      <c r="AVP68" s="935"/>
      <c r="AVQ68" s="992" t="s">
        <v>1062</v>
      </c>
      <c r="AVR68" s="935"/>
      <c r="AVS68" s="992" t="s">
        <v>1060</v>
      </c>
      <c r="AVT68" s="934"/>
      <c r="AVU68" s="935"/>
      <c r="AVV68" s="992" t="s">
        <v>1061</v>
      </c>
      <c r="AVW68" s="934"/>
      <c r="AVX68" s="935"/>
      <c r="AVY68" s="992" t="s">
        <v>1062</v>
      </c>
      <c r="AVZ68" s="935"/>
      <c r="AWA68" s="992" t="s">
        <v>1060</v>
      </c>
      <c r="AWB68" s="934"/>
      <c r="AWC68" s="935"/>
      <c r="AWD68" s="992" t="s">
        <v>1061</v>
      </c>
      <c r="AWE68" s="934"/>
      <c r="AWF68" s="935"/>
      <c r="AWG68" s="992" t="s">
        <v>1062</v>
      </c>
      <c r="AWH68" s="935"/>
      <c r="AWI68" s="992" t="s">
        <v>1060</v>
      </c>
      <c r="AWJ68" s="934"/>
      <c r="AWK68" s="935"/>
      <c r="AWL68" s="992" t="s">
        <v>1061</v>
      </c>
      <c r="AWM68" s="934"/>
      <c r="AWN68" s="935"/>
      <c r="AWO68" s="992" t="s">
        <v>1062</v>
      </c>
      <c r="AWP68" s="935"/>
      <c r="AWQ68" s="992" t="s">
        <v>1060</v>
      </c>
      <c r="AWR68" s="934"/>
      <c r="AWS68" s="935"/>
      <c r="AWT68" s="992" t="s">
        <v>1061</v>
      </c>
      <c r="AWU68" s="934"/>
      <c r="AWV68" s="935"/>
      <c r="AWW68" s="992" t="s">
        <v>1062</v>
      </c>
      <c r="AWX68" s="935"/>
      <c r="AWY68" s="992" t="s">
        <v>1060</v>
      </c>
      <c r="AWZ68" s="934"/>
      <c r="AXA68" s="935"/>
      <c r="AXB68" s="992" t="s">
        <v>1061</v>
      </c>
      <c r="AXC68" s="934"/>
      <c r="AXD68" s="935"/>
      <c r="AXE68" s="992" t="s">
        <v>1062</v>
      </c>
      <c r="AXF68" s="935"/>
      <c r="AXG68" s="992" t="s">
        <v>1060</v>
      </c>
      <c r="AXH68" s="934"/>
      <c r="AXI68" s="935"/>
      <c r="AXJ68" s="992" t="s">
        <v>1061</v>
      </c>
      <c r="AXK68" s="934"/>
      <c r="AXL68" s="935"/>
      <c r="AXM68" s="992" t="s">
        <v>1062</v>
      </c>
      <c r="AXN68" s="935"/>
      <c r="AXO68" s="992" t="s">
        <v>1060</v>
      </c>
      <c r="AXP68" s="934"/>
      <c r="AXQ68" s="935"/>
      <c r="AXR68" s="992" t="s">
        <v>1061</v>
      </c>
      <c r="AXS68" s="934"/>
      <c r="AXT68" s="935"/>
      <c r="AXU68" s="992" t="s">
        <v>1062</v>
      </c>
      <c r="AXV68" s="935"/>
      <c r="AXW68" s="992" t="s">
        <v>1060</v>
      </c>
      <c r="AXX68" s="934"/>
      <c r="AXY68" s="935"/>
      <c r="AXZ68" s="992" t="s">
        <v>1061</v>
      </c>
      <c r="AYA68" s="934"/>
      <c r="AYB68" s="935"/>
      <c r="AYC68" s="992" t="s">
        <v>1062</v>
      </c>
      <c r="AYD68" s="935"/>
      <c r="AYE68" s="992" t="s">
        <v>1060</v>
      </c>
      <c r="AYF68" s="934"/>
      <c r="AYG68" s="935"/>
      <c r="AYH68" s="992" t="s">
        <v>1061</v>
      </c>
      <c r="AYI68" s="934"/>
      <c r="AYJ68" s="935"/>
      <c r="AYK68" s="992" t="s">
        <v>1062</v>
      </c>
      <c r="AYL68" s="935"/>
      <c r="AYM68" s="992" t="s">
        <v>1060</v>
      </c>
      <c r="AYN68" s="934"/>
      <c r="AYO68" s="935"/>
      <c r="AYP68" s="992" t="s">
        <v>1061</v>
      </c>
      <c r="AYQ68" s="934"/>
      <c r="AYR68" s="935"/>
      <c r="AYS68" s="992" t="s">
        <v>1062</v>
      </c>
      <c r="AYT68" s="935"/>
      <c r="AYU68" s="992" t="s">
        <v>1060</v>
      </c>
      <c r="AYV68" s="934"/>
      <c r="AYW68" s="935"/>
      <c r="AYX68" s="992" t="s">
        <v>1061</v>
      </c>
      <c r="AYY68" s="934"/>
      <c r="AYZ68" s="935"/>
      <c r="AZA68" s="992" t="s">
        <v>1062</v>
      </c>
      <c r="AZB68" s="935"/>
      <c r="AZC68" s="992" t="s">
        <v>1060</v>
      </c>
      <c r="AZD68" s="934"/>
      <c r="AZE68" s="935"/>
      <c r="AZF68" s="992" t="s">
        <v>1061</v>
      </c>
      <c r="AZG68" s="934"/>
      <c r="AZH68" s="935"/>
      <c r="AZI68" s="992" t="s">
        <v>1062</v>
      </c>
      <c r="AZJ68" s="935"/>
      <c r="AZK68" s="992" t="s">
        <v>1060</v>
      </c>
      <c r="AZL68" s="934"/>
      <c r="AZM68" s="935"/>
      <c r="AZN68" s="992" t="s">
        <v>1061</v>
      </c>
      <c r="AZO68" s="934"/>
      <c r="AZP68" s="935"/>
      <c r="AZQ68" s="992" t="s">
        <v>1062</v>
      </c>
      <c r="AZR68" s="935"/>
      <c r="AZS68" s="992" t="s">
        <v>1060</v>
      </c>
      <c r="AZT68" s="934"/>
      <c r="AZU68" s="935"/>
      <c r="AZV68" s="992" t="s">
        <v>1061</v>
      </c>
      <c r="AZW68" s="934"/>
      <c r="AZX68" s="935"/>
      <c r="AZY68" s="992" t="s">
        <v>1062</v>
      </c>
      <c r="AZZ68" s="935"/>
      <c r="BAA68" s="992" t="s">
        <v>1060</v>
      </c>
      <c r="BAB68" s="934"/>
      <c r="BAC68" s="935"/>
      <c r="BAD68" s="992" t="s">
        <v>1061</v>
      </c>
      <c r="BAE68" s="934"/>
      <c r="BAF68" s="935"/>
      <c r="BAG68" s="992" t="s">
        <v>1062</v>
      </c>
      <c r="BAH68" s="935"/>
      <c r="BAI68" s="992" t="s">
        <v>1060</v>
      </c>
      <c r="BAJ68" s="934"/>
      <c r="BAK68" s="935"/>
      <c r="BAL68" s="992" t="s">
        <v>1061</v>
      </c>
      <c r="BAM68" s="934"/>
      <c r="BAN68" s="935"/>
      <c r="BAO68" s="992" t="s">
        <v>1062</v>
      </c>
      <c r="BAP68" s="935"/>
      <c r="BAQ68" s="992" t="s">
        <v>1060</v>
      </c>
      <c r="BAR68" s="934"/>
      <c r="BAS68" s="935"/>
      <c r="BAT68" s="992" t="s">
        <v>1061</v>
      </c>
      <c r="BAU68" s="934"/>
      <c r="BAV68" s="935"/>
      <c r="BAW68" s="992" t="s">
        <v>1062</v>
      </c>
      <c r="BAX68" s="935"/>
      <c r="BAY68" s="992" t="s">
        <v>1060</v>
      </c>
      <c r="BAZ68" s="934"/>
      <c r="BBA68" s="935"/>
      <c r="BBB68" s="992" t="s">
        <v>1061</v>
      </c>
      <c r="BBC68" s="934"/>
      <c r="BBD68" s="935"/>
      <c r="BBE68" s="992" t="s">
        <v>1062</v>
      </c>
      <c r="BBF68" s="935"/>
      <c r="BBG68" s="992" t="s">
        <v>1060</v>
      </c>
      <c r="BBH68" s="934"/>
      <c r="BBI68" s="935"/>
      <c r="BBJ68" s="992" t="s">
        <v>1061</v>
      </c>
      <c r="BBK68" s="934"/>
      <c r="BBL68" s="935"/>
      <c r="BBM68" s="992" t="s">
        <v>1062</v>
      </c>
      <c r="BBN68" s="935"/>
      <c r="BBO68" s="992" t="s">
        <v>1060</v>
      </c>
      <c r="BBP68" s="934"/>
      <c r="BBQ68" s="935"/>
      <c r="BBR68" s="992" t="s">
        <v>1061</v>
      </c>
      <c r="BBS68" s="934"/>
      <c r="BBT68" s="935"/>
      <c r="BBU68" s="992" t="s">
        <v>1062</v>
      </c>
      <c r="BBV68" s="935"/>
      <c r="BBW68" s="992" t="s">
        <v>1060</v>
      </c>
      <c r="BBX68" s="934"/>
      <c r="BBY68" s="935"/>
      <c r="BBZ68" s="992" t="s">
        <v>1061</v>
      </c>
      <c r="BCA68" s="934"/>
      <c r="BCB68" s="935"/>
      <c r="BCC68" s="992" t="s">
        <v>1062</v>
      </c>
      <c r="BCD68" s="935"/>
      <c r="BCE68" s="992" t="s">
        <v>1060</v>
      </c>
      <c r="BCF68" s="934"/>
      <c r="BCG68" s="935"/>
      <c r="BCH68" s="992" t="s">
        <v>1061</v>
      </c>
      <c r="BCI68" s="934"/>
      <c r="BCJ68" s="935"/>
      <c r="BCK68" s="992" t="s">
        <v>1062</v>
      </c>
      <c r="BCL68" s="935"/>
      <c r="BCM68" s="992" t="s">
        <v>1060</v>
      </c>
      <c r="BCN68" s="934"/>
      <c r="BCO68" s="935"/>
      <c r="BCP68" s="992" t="s">
        <v>1061</v>
      </c>
      <c r="BCQ68" s="934"/>
      <c r="BCR68" s="935"/>
      <c r="BCS68" s="992" t="s">
        <v>1062</v>
      </c>
      <c r="BCT68" s="935"/>
      <c r="BCU68" s="992" t="s">
        <v>1060</v>
      </c>
      <c r="BCV68" s="934"/>
      <c r="BCW68" s="935"/>
      <c r="BCX68" s="992" t="s">
        <v>1061</v>
      </c>
      <c r="BCY68" s="934"/>
      <c r="BCZ68" s="935"/>
      <c r="BDA68" s="992" t="s">
        <v>1062</v>
      </c>
      <c r="BDB68" s="935"/>
      <c r="BDC68" s="992" t="s">
        <v>1060</v>
      </c>
      <c r="BDD68" s="934"/>
      <c r="BDE68" s="935"/>
      <c r="BDF68" s="992" t="s">
        <v>1061</v>
      </c>
      <c r="BDG68" s="934"/>
      <c r="BDH68" s="935"/>
      <c r="BDI68" s="992" t="s">
        <v>1062</v>
      </c>
      <c r="BDJ68" s="935"/>
      <c r="BDK68" s="992" t="s">
        <v>1060</v>
      </c>
      <c r="BDL68" s="934"/>
      <c r="BDM68" s="935"/>
      <c r="BDN68" s="992" t="s">
        <v>1061</v>
      </c>
      <c r="BDO68" s="934"/>
      <c r="BDP68" s="935"/>
      <c r="BDQ68" s="992" t="s">
        <v>1062</v>
      </c>
      <c r="BDR68" s="935"/>
      <c r="BDS68" s="992" t="s">
        <v>1060</v>
      </c>
      <c r="BDT68" s="934"/>
      <c r="BDU68" s="935"/>
      <c r="BDV68" s="992" t="s">
        <v>1061</v>
      </c>
      <c r="BDW68" s="934"/>
      <c r="BDX68" s="935"/>
      <c r="BDY68" s="992" t="s">
        <v>1062</v>
      </c>
      <c r="BDZ68" s="935"/>
      <c r="BEA68" s="992" t="s">
        <v>1060</v>
      </c>
      <c r="BEB68" s="934"/>
      <c r="BEC68" s="935"/>
      <c r="BED68" s="992" t="s">
        <v>1061</v>
      </c>
      <c r="BEE68" s="934"/>
      <c r="BEF68" s="935"/>
      <c r="BEG68" s="992" t="s">
        <v>1062</v>
      </c>
      <c r="BEH68" s="935"/>
      <c r="BEI68" s="992" t="s">
        <v>1060</v>
      </c>
      <c r="BEJ68" s="934"/>
      <c r="BEK68" s="935"/>
      <c r="BEL68" s="992" t="s">
        <v>1061</v>
      </c>
      <c r="BEM68" s="934"/>
      <c r="BEN68" s="935"/>
      <c r="BEO68" s="992" t="s">
        <v>1062</v>
      </c>
      <c r="BEP68" s="935"/>
      <c r="BEQ68" s="992" t="s">
        <v>1060</v>
      </c>
      <c r="BER68" s="934"/>
      <c r="BES68" s="935"/>
      <c r="BET68" s="992" t="s">
        <v>1061</v>
      </c>
      <c r="BEU68" s="934"/>
      <c r="BEV68" s="935"/>
      <c r="BEW68" s="992" t="s">
        <v>1062</v>
      </c>
      <c r="BEX68" s="935"/>
      <c r="BEY68" s="992" t="s">
        <v>1060</v>
      </c>
      <c r="BEZ68" s="934"/>
      <c r="BFA68" s="935"/>
      <c r="BFB68" s="992" t="s">
        <v>1061</v>
      </c>
      <c r="BFC68" s="934"/>
      <c r="BFD68" s="935"/>
      <c r="BFE68" s="992" t="s">
        <v>1062</v>
      </c>
      <c r="BFF68" s="935"/>
      <c r="BFG68" s="992" t="s">
        <v>1060</v>
      </c>
      <c r="BFH68" s="934"/>
      <c r="BFI68" s="935"/>
      <c r="BFJ68" s="992" t="s">
        <v>1061</v>
      </c>
      <c r="BFK68" s="934"/>
      <c r="BFL68" s="935"/>
      <c r="BFM68" s="992" t="s">
        <v>1062</v>
      </c>
      <c r="BFN68" s="935"/>
      <c r="BFO68" s="992" t="s">
        <v>1060</v>
      </c>
      <c r="BFP68" s="934"/>
      <c r="BFQ68" s="935"/>
      <c r="BFR68" s="992" t="s">
        <v>1061</v>
      </c>
      <c r="BFS68" s="934"/>
      <c r="BFT68" s="935"/>
      <c r="BFU68" s="992" t="s">
        <v>1062</v>
      </c>
      <c r="BFV68" s="935"/>
      <c r="BFW68" s="992" t="s">
        <v>1060</v>
      </c>
      <c r="BFX68" s="934"/>
      <c r="BFY68" s="935"/>
      <c r="BFZ68" s="992" t="s">
        <v>1061</v>
      </c>
      <c r="BGA68" s="934"/>
      <c r="BGB68" s="935"/>
      <c r="BGC68" s="992" t="s">
        <v>1062</v>
      </c>
      <c r="BGD68" s="935"/>
      <c r="BGE68" s="992" t="s">
        <v>1060</v>
      </c>
      <c r="BGF68" s="934"/>
      <c r="BGG68" s="935"/>
      <c r="BGH68" s="992" t="s">
        <v>1061</v>
      </c>
      <c r="BGI68" s="934"/>
      <c r="BGJ68" s="935"/>
      <c r="BGK68" s="992" t="s">
        <v>1062</v>
      </c>
      <c r="BGL68" s="935"/>
      <c r="BGM68" s="992" t="s">
        <v>1060</v>
      </c>
      <c r="BGN68" s="934"/>
      <c r="BGO68" s="935"/>
      <c r="BGP68" s="992" t="s">
        <v>1061</v>
      </c>
      <c r="BGQ68" s="934"/>
      <c r="BGR68" s="935"/>
      <c r="BGS68" s="992" t="s">
        <v>1062</v>
      </c>
      <c r="BGT68" s="935"/>
      <c r="BGU68" s="992" t="s">
        <v>1060</v>
      </c>
      <c r="BGV68" s="934"/>
      <c r="BGW68" s="935"/>
      <c r="BGX68" s="992" t="s">
        <v>1061</v>
      </c>
      <c r="BGY68" s="934"/>
      <c r="BGZ68" s="935"/>
      <c r="BHA68" s="992" t="s">
        <v>1062</v>
      </c>
      <c r="BHB68" s="935"/>
      <c r="BHC68" s="992" t="s">
        <v>1060</v>
      </c>
      <c r="BHD68" s="934"/>
      <c r="BHE68" s="935"/>
      <c r="BHF68" s="992" t="s">
        <v>1061</v>
      </c>
      <c r="BHG68" s="934"/>
      <c r="BHH68" s="935"/>
      <c r="BHI68" s="992" t="s">
        <v>1062</v>
      </c>
      <c r="BHJ68" s="935"/>
      <c r="BHK68" s="992" t="s">
        <v>1060</v>
      </c>
      <c r="BHL68" s="934"/>
      <c r="BHM68" s="935"/>
      <c r="BHN68" s="992" t="s">
        <v>1061</v>
      </c>
      <c r="BHO68" s="934"/>
      <c r="BHP68" s="935"/>
      <c r="BHQ68" s="992" t="s">
        <v>1062</v>
      </c>
      <c r="BHR68" s="935"/>
      <c r="BHS68" s="992" t="s">
        <v>1060</v>
      </c>
      <c r="BHT68" s="934"/>
      <c r="BHU68" s="935"/>
      <c r="BHV68" s="992" t="s">
        <v>1061</v>
      </c>
      <c r="BHW68" s="934"/>
      <c r="BHX68" s="935"/>
      <c r="BHY68" s="992" t="s">
        <v>1062</v>
      </c>
      <c r="BHZ68" s="935"/>
      <c r="BIA68" s="992" t="s">
        <v>1060</v>
      </c>
      <c r="BIB68" s="934"/>
      <c r="BIC68" s="935"/>
      <c r="BID68" s="992" t="s">
        <v>1061</v>
      </c>
      <c r="BIE68" s="934"/>
      <c r="BIF68" s="935"/>
      <c r="BIG68" s="992" t="s">
        <v>1062</v>
      </c>
      <c r="BIH68" s="935"/>
      <c r="BII68" s="992" t="s">
        <v>1060</v>
      </c>
      <c r="BIJ68" s="934"/>
      <c r="BIK68" s="935"/>
      <c r="BIL68" s="992" t="s">
        <v>1061</v>
      </c>
      <c r="BIM68" s="934"/>
      <c r="BIN68" s="935"/>
      <c r="BIO68" s="992" t="s">
        <v>1062</v>
      </c>
      <c r="BIP68" s="935"/>
      <c r="BIQ68" s="992" t="s">
        <v>1060</v>
      </c>
      <c r="BIR68" s="934"/>
      <c r="BIS68" s="935"/>
      <c r="BIT68" s="992" t="s">
        <v>1061</v>
      </c>
      <c r="BIU68" s="934"/>
      <c r="BIV68" s="935"/>
      <c r="BIW68" s="992" t="s">
        <v>1062</v>
      </c>
      <c r="BIX68" s="935"/>
      <c r="BIY68" s="992" t="s">
        <v>1060</v>
      </c>
      <c r="BIZ68" s="934"/>
      <c r="BJA68" s="935"/>
      <c r="BJB68" s="992" t="s">
        <v>1061</v>
      </c>
      <c r="BJC68" s="934"/>
      <c r="BJD68" s="935"/>
      <c r="BJE68" s="992" t="s">
        <v>1062</v>
      </c>
      <c r="BJF68" s="935"/>
      <c r="BJG68" s="992" t="s">
        <v>1060</v>
      </c>
      <c r="BJH68" s="934"/>
      <c r="BJI68" s="935"/>
      <c r="BJJ68" s="992" t="s">
        <v>1061</v>
      </c>
      <c r="BJK68" s="934"/>
      <c r="BJL68" s="935"/>
      <c r="BJM68" s="992" t="s">
        <v>1062</v>
      </c>
      <c r="BJN68" s="935"/>
      <c r="BJO68" s="992" t="s">
        <v>1060</v>
      </c>
      <c r="BJP68" s="934"/>
      <c r="BJQ68" s="935"/>
      <c r="BJR68" s="992" t="s">
        <v>1061</v>
      </c>
      <c r="BJS68" s="934"/>
      <c r="BJT68" s="935"/>
      <c r="BJU68" s="992" t="s">
        <v>1062</v>
      </c>
      <c r="BJV68" s="935"/>
      <c r="BJW68" s="992" t="s">
        <v>1060</v>
      </c>
      <c r="BJX68" s="934"/>
      <c r="BJY68" s="935"/>
      <c r="BJZ68" s="992" t="s">
        <v>1061</v>
      </c>
      <c r="BKA68" s="934"/>
      <c r="BKB68" s="935"/>
      <c r="BKC68" s="992" t="s">
        <v>1062</v>
      </c>
      <c r="BKD68" s="935"/>
      <c r="BKE68" s="992" t="s">
        <v>1060</v>
      </c>
      <c r="BKF68" s="934"/>
      <c r="BKG68" s="935"/>
      <c r="BKH68" s="992" t="s">
        <v>1061</v>
      </c>
      <c r="BKI68" s="934"/>
      <c r="BKJ68" s="935"/>
      <c r="BKK68" s="992" t="s">
        <v>1062</v>
      </c>
      <c r="BKL68" s="935"/>
      <c r="BKM68" s="992" t="s">
        <v>1060</v>
      </c>
      <c r="BKN68" s="934"/>
      <c r="BKO68" s="935"/>
      <c r="BKP68" s="992" t="s">
        <v>1061</v>
      </c>
      <c r="BKQ68" s="934"/>
      <c r="BKR68" s="935"/>
      <c r="BKS68" s="992" t="s">
        <v>1062</v>
      </c>
      <c r="BKT68" s="935"/>
      <c r="BKU68" s="992" t="s">
        <v>1060</v>
      </c>
      <c r="BKV68" s="934"/>
      <c r="BKW68" s="935"/>
      <c r="BKX68" s="992" t="s">
        <v>1061</v>
      </c>
      <c r="BKY68" s="934"/>
      <c r="BKZ68" s="935"/>
      <c r="BLA68" s="992" t="s">
        <v>1062</v>
      </c>
      <c r="BLB68" s="935"/>
      <c r="BLC68" s="992" t="s">
        <v>1060</v>
      </c>
      <c r="BLD68" s="934"/>
      <c r="BLE68" s="935"/>
      <c r="BLF68" s="992" t="s">
        <v>1061</v>
      </c>
      <c r="BLG68" s="934"/>
      <c r="BLH68" s="935"/>
      <c r="BLI68" s="992" t="s">
        <v>1062</v>
      </c>
      <c r="BLJ68" s="935"/>
      <c r="BLK68" s="992" t="s">
        <v>1060</v>
      </c>
      <c r="BLL68" s="934"/>
      <c r="BLM68" s="935"/>
      <c r="BLN68" s="992" t="s">
        <v>1061</v>
      </c>
      <c r="BLO68" s="934"/>
      <c r="BLP68" s="935"/>
      <c r="BLQ68" s="992" t="s">
        <v>1062</v>
      </c>
      <c r="BLR68" s="935"/>
      <c r="BLS68" s="992" t="s">
        <v>1060</v>
      </c>
      <c r="BLT68" s="934"/>
      <c r="BLU68" s="935"/>
      <c r="BLV68" s="992" t="s">
        <v>1061</v>
      </c>
      <c r="BLW68" s="934"/>
      <c r="BLX68" s="935"/>
      <c r="BLY68" s="992" t="s">
        <v>1062</v>
      </c>
      <c r="BLZ68" s="935"/>
      <c r="BMA68" s="992" t="s">
        <v>1060</v>
      </c>
      <c r="BMB68" s="934"/>
      <c r="BMC68" s="935"/>
      <c r="BMD68" s="992" t="s">
        <v>1061</v>
      </c>
      <c r="BME68" s="934"/>
      <c r="BMF68" s="935"/>
      <c r="BMG68" s="992" t="s">
        <v>1062</v>
      </c>
      <c r="BMH68" s="935"/>
      <c r="BMI68" s="992" t="s">
        <v>1060</v>
      </c>
      <c r="BMJ68" s="934"/>
      <c r="BMK68" s="935"/>
      <c r="BML68" s="992" t="s">
        <v>1061</v>
      </c>
      <c r="BMM68" s="934"/>
      <c r="BMN68" s="935"/>
      <c r="BMO68" s="992" t="s">
        <v>1062</v>
      </c>
      <c r="BMP68" s="935"/>
      <c r="BMQ68" s="992" t="s">
        <v>1060</v>
      </c>
      <c r="BMR68" s="934"/>
      <c r="BMS68" s="935"/>
      <c r="BMT68" s="992" t="s">
        <v>1061</v>
      </c>
      <c r="BMU68" s="934"/>
      <c r="BMV68" s="935"/>
      <c r="BMW68" s="992" t="s">
        <v>1062</v>
      </c>
      <c r="BMX68" s="935"/>
      <c r="BMY68" s="992" t="s">
        <v>1060</v>
      </c>
      <c r="BMZ68" s="934"/>
      <c r="BNA68" s="935"/>
      <c r="BNB68" s="992" t="s">
        <v>1061</v>
      </c>
      <c r="BNC68" s="934"/>
      <c r="BND68" s="935"/>
      <c r="BNE68" s="992" t="s">
        <v>1062</v>
      </c>
      <c r="BNF68" s="935"/>
      <c r="BNG68" s="992" t="s">
        <v>1060</v>
      </c>
      <c r="BNH68" s="934"/>
      <c r="BNI68" s="935"/>
      <c r="BNJ68" s="992" t="s">
        <v>1061</v>
      </c>
      <c r="BNK68" s="934"/>
      <c r="BNL68" s="935"/>
      <c r="BNM68" s="992" t="s">
        <v>1062</v>
      </c>
      <c r="BNN68" s="935"/>
      <c r="BNO68" s="992" t="s">
        <v>1060</v>
      </c>
      <c r="BNP68" s="934"/>
      <c r="BNQ68" s="935"/>
      <c r="BNR68" s="992" t="s">
        <v>1061</v>
      </c>
      <c r="BNS68" s="934"/>
      <c r="BNT68" s="935"/>
      <c r="BNU68" s="992" t="s">
        <v>1062</v>
      </c>
      <c r="BNV68" s="935"/>
      <c r="BNW68" s="992" t="s">
        <v>1060</v>
      </c>
      <c r="BNX68" s="934"/>
      <c r="BNY68" s="935"/>
      <c r="BNZ68" s="992" t="s">
        <v>1061</v>
      </c>
      <c r="BOA68" s="934"/>
      <c r="BOB68" s="935"/>
      <c r="BOC68" s="992" t="s">
        <v>1062</v>
      </c>
      <c r="BOD68" s="935"/>
      <c r="BOE68" s="992" t="s">
        <v>1060</v>
      </c>
      <c r="BOF68" s="934"/>
      <c r="BOG68" s="935"/>
      <c r="BOH68" s="992" t="s">
        <v>1061</v>
      </c>
      <c r="BOI68" s="934"/>
      <c r="BOJ68" s="935"/>
      <c r="BOK68" s="992" t="s">
        <v>1062</v>
      </c>
      <c r="BOL68" s="935"/>
      <c r="BOM68" s="992" t="s">
        <v>1060</v>
      </c>
      <c r="BON68" s="934"/>
      <c r="BOO68" s="935"/>
      <c r="BOP68" s="992" t="s">
        <v>1061</v>
      </c>
      <c r="BOQ68" s="934"/>
      <c r="BOR68" s="935"/>
      <c r="BOS68" s="992" t="s">
        <v>1062</v>
      </c>
      <c r="BOT68" s="935"/>
      <c r="BOU68" s="992" t="s">
        <v>1060</v>
      </c>
      <c r="BOV68" s="934"/>
      <c r="BOW68" s="935"/>
      <c r="BOX68" s="992" t="s">
        <v>1061</v>
      </c>
      <c r="BOY68" s="934"/>
      <c r="BOZ68" s="935"/>
      <c r="BPA68" s="992" t="s">
        <v>1062</v>
      </c>
      <c r="BPB68" s="935"/>
      <c r="BPC68" s="992" t="s">
        <v>1060</v>
      </c>
      <c r="BPD68" s="934"/>
      <c r="BPE68" s="935"/>
      <c r="BPF68" s="992" t="s">
        <v>1061</v>
      </c>
      <c r="BPG68" s="934"/>
      <c r="BPH68" s="935"/>
      <c r="BPI68" s="992" t="s">
        <v>1062</v>
      </c>
      <c r="BPJ68" s="935"/>
      <c r="BPK68" s="992" t="s">
        <v>1060</v>
      </c>
      <c r="BPL68" s="934"/>
      <c r="BPM68" s="935"/>
      <c r="BPN68" s="992" t="s">
        <v>1061</v>
      </c>
      <c r="BPO68" s="934"/>
      <c r="BPP68" s="935"/>
      <c r="BPQ68" s="992" t="s">
        <v>1062</v>
      </c>
      <c r="BPR68" s="935"/>
      <c r="BPS68" s="992" t="s">
        <v>1060</v>
      </c>
      <c r="BPT68" s="934"/>
      <c r="BPU68" s="935"/>
      <c r="BPV68" s="992" t="s">
        <v>1061</v>
      </c>
      <c r="BPW68" s="934"/>
      <c r="BPX68" s="935"/>
      <c r="BPY68" s="992" t="s">
        <v>1062</v>
      </c>
      <c r="BPZ68" s="935"/>
      <c r="BQA68" s="992" t="s">
        <v>1060</v>
      </c>
      <c r="BQB68" s="934"/>
      <c r="BQC68" s="935"/>
      <c r="BQD68" s="992" t="s">
        <v>1061</v>
      </c>
      <c r="BQE68" s="934"/>
      <c r="BQF68" s="935"/>
      <c r="BQG68" s="992" t="s">
        <v>1062</v>
      </c>
      <c r="BQH68" s="935"/>
      <c r="BQI68" s="992" t="s">
        <v>1060</v>
      </c>
      <c r="BQJ68" s="934"/>
      <c r="BQK68" s="935"/>
      <c r="BQL68" s="992" t="s">
        <v>1061</v>
      </c>
      <c r="BQM68" s="934"/>
      <c r="BQN68" s="935"/>
      <c r="BQO68" s="992" t="s">
        <v>1062</v>
      </c>
      <c r="BQP68" s="935"/>
      <c r="BQQ68" s="992" t="s">
        <v>1060</v>
      </c>
      <c r="BQR68" s="934"/>
      <c r="BQS68" s="935"/>
      <c r="BQT68" s="992" t="s">
        <v>1061</v>
      </c>
      <c r="BQU68" s="934"/>
      <c r="BQV68" s="935"/>
      <c r="BQW68" s="992" t="s">
        <v>1062</v>
      </c>
      <c r="BQX68" s="935"/>
      <c r="BQY68" s="992" t="s">
        <v>1060</v>
      </c>
      <c r="BQZ68" s="934"/>
      <c r="BRA68" s="935"/>
      <c r="BRB68" s="992" t="s">
        <v>1061</v>
      </c>
      <c r="BRC68" s="934"/>
      <c r="BRD68" s="935"/>
      <c r="BRE68" s="992" t="s">
        <v>1062</v>
      </c>
      <c r="BRF68" s="935"/>
      <c r="BRG68" s="992" t="s">
        <v>1060</v>
      </c>
      <c r="BRH68" s="934"/>
      <c r="BRI68" s="935"/>
      <c r="BRJ68" s="992" t="s">
        <v>1061</v>
      </c>
      <c r="BRK68" s="934"/>
      <c r="BRL68" s="935"/>
      <c r="BRM68" s="992" t="s">
        <v>1062</v>
      </c>
      <c r="BRN68" s="935"/>
      <c r="BRO68" s="992" t="s">
        <v>1060</v>
      </c>
      <c r="BRP68" s="934"/>
      <c r="BRQ68" s="935"/>
      <c r="BRR68" s="992" t="s">
        <v>1061</v>
      </c>
      <c r="BRS68" s="934"/>
      <c r="BRT68" s="935"/>
      <c r="BRU68" s="992" t="s">
        <v>1062</v>
      </c>
      <c r="BRV68" s="935"/>
      <c r="BRW68" s="992" t="s">
        <v>1060</v>
      </c>
      <c r="BRX68" s="934"/>
      <c r="BRY68" s="935"/>
      <c r="BRZ68" s="992" t="s">
        <v>1061</v>
      </c>
      <c r="BSA68" s="934"/>
      <c r="BSB68" s="935"/>
      <c r="BSC68" s="992" t="s">
        <v>1062</v>
      </c>
      <c r="BSD68" s="935"/>
      <c r="BSE68" s="992" t="s">
        <v>1060</v>
      </c>
      <c r="BSF68" s="934"/>
      <c r="BSG68" s="935"/>
      <c r="BSH68" s="992" t="s">
        <v>1061</v>
      </c>
      <c r="BSI68" s="934"/>
      <c r="BSJ68" s="935"/>
      <c r="BSK68" s="992" t="s">
        <v>1062</v>
      </c>
      <c r="BSL68" s="935"/>
      <c r="BSM68" s="992" t="s">
        <v>1060</v>
      </c>
      <c r="BSN68" s="934"/>
      <c r="BSO68" s="935"/>
      <c r="BSP68" s="992" t="s">
        <v>1061</v>
      </c>
      <c r="BSQ68" s="934"/>
      <c r="BSR68" s="935"/>
      <c r="BSS68" s="992" t="s">
        <v>1062</v>
      </c>
      <c r="BST68" s="935"/>
      <c r="BSU68" s="992" t="s">
        <v>1060</v>
      </c>
      <c r="BSV68" s="934"/>
      <c r="BSW68" s="935"/>
      <c r="BSX68" s="992" t="s">
        <v>1061</v>
      </c>
      <c r="BSY68" s="934"/>
      <c r="BSZ68" s="935"/>
      <c r="BTA68" s="992" t="s">
        <v>1062</v>
      </c>
      <c r="BTB68" s="935"/>
      <c r="BTC68" s="992" t="s">
        <v>1060</v>
      </c>
      <c r="BTD68" s="934"/>
      <c r="BTE68" s="935"/>
      <c r="BTF68" s="992" t="s">
        <v>1061</v>
      </c>
      <c r="BTG68" s="934"/>
      <c r="BTH68" s="935"/>
      <c r="BTI68" s="992" t="s">
        <v>1062</v>
      </c>
      <c r="BTJ68" s="935"/>
      <c r="BTK68" s="992" t="s">
        <v>1060</v>
      </c>
      <c r="BTL68" s="934"/>
      <c r="BTM68" s="935"/>
      <c r="BTN68" s="992" t="s">
        <v>1061</v>
      </c>
      <c r="BTO68" s="934"/>
      <c r="BTP68" s="935"/>
      <c r="BTQ68" s="992" t="s">
        <v>1062</v>
      </c>
      <c r="BTR68" s="935"/>
      <c r="BTS68" s="992" t="s">
        <v>1060</v>
      </c>
      <c r="BTT68" s="934"/>
      <c r="BTU68" s="935"/>
      <c r="BTV68" s="992" t="s">
        <v>1061</v>
      </c>
      <c r="BTW68" s="934"/>
      <c r="BTX68" s="935"/>
      <c r="BTY68" s="992" t="s">
        <v>1062</v>
      </c>
      <c r="BTZ68" s="935"/>
      <c r="BUA68" s="992" t="s">
        <v>1060</v>
      </c>
      <c r="BUB68" s="934"/>
      <c r="BUC68" s="935"/>
      <c r="BUD68" s="992" t="s">
        <v>1061</v>
      </c>
      <c r="BUE68" s="934"/>
      <c r="BUF68" s="935"/>
      <c r="BUG68" s="992" t="s">
        <v>1062</v>
      </c>
      <c r="BUH68" s="935"/>
      <c r="BUI68" s="992" t="s">
        <v>1060</v>
      </c>
      <c r="BUJ68" s="934"/>
      <c r="BUK68" s="935"/>
      <c r="BUL68" s="992" t="s">
        <v>1061</v>
      </c>
      <c r="BUM68" s="934"/>
      <c r="BUN68" s="935"/>
      <c r="BUO68" s="992" t="s">
        <v>1062</v>
      </c>
      <c r="BUP68" s="935"/>
      <c r="BUQ68" s="992" t="s">
        <v>1060</v>
      </c>
      <c r="BUR68" s="934"/>
      <c r="BUS68" s="935"/>
      <c r="BUT68" s="992" t="s">
        <v>1061</v>
      </c>
      <c r="BUU68" s="934"/>
      <c r="BUV68" s="935"/>
      <c r="BUW68" s="992" t="s">
        <v>1062</v>
      </c>
      <c r="BUX68" s="935"/>
      <c r="BUY68" s="992" t="s">
        <v>1060</v>
      </c>
      <c r="BUZ68" s="934"/>
      <c r="BVA68" s="935"/>
      <c r="BVB68" s="992" t="s">
        <v>1061</v>
      </c>
      <c r="BVC68" s="934"/>
      <c r="BVD68" s="935"/>
      <c r="BVE68" s="992" t="s">
        <v>1062</v>
      </c>
      <c r="BVF68" s="935"/>
      <c r="BVG68" s="992" t="s">
        <v>1060</v>
      </c>
      <c r="BVH68" s="934"/>
      <c r="BVI68" s="935"/>
      <c r="BVJ68" s="992" t="s">
        <v>1061</v>
      </c>
      <c r="BVK68" s="934"/>
      <c r="BVL68" s="935"/>
      <c r="BVM68" s="992" t="s">
        <v>1062</v>
      </c>
      <c r="BVN68" s="935"/>
      <c r="BVO68" s="992" t="s">
        <v>1060</v>
      </c>
      <c r="BVP68" s="934"/>
      <c r="BVQ68" s="935"/>
      <c r="BVR68" s="992" t="s">
        <v>1061</v>
      </c>
      <c r="BVS68" s="934"/>
      <c r="BVT68" s="935"/>
      <c r="BVU68" s="992" t="s">
        <v>1062</v>
      </c>
      <c r="BVV68" s="935"/>
      <c r="BVW68" s="992" t="s">
        <v>1060</v>
      </c>
      <c r="BVX68" s="934"/>
      <c r="BVY68" s="935"/>
      <c r="BVZ68" s="992" t="s">
        <v>1061</v>
      </c>
      <c r="BWA68" s="934"/>
      <c r="BWB68" s="935"/>
      <c r="BWC68" s="992" t="s">
        <v>1062</v>
      </c>
      <c r="BWD68" s="935"/>
      <c r="BWE68" s="992" t="s">
        <v>1060</v>
      </c>
      <c r="BWF68" s="934"/>
      <c r="BWG68" s="935"/>
      <c r="BWH68" s="992" t="s">
        <v>1061</v>
      </c>
      <c r="BWI68" s="934"/>
      <c r="BWJ68" s="935"/>
      <c r="BWK68" s="992" t="s">
        <v>1062</v>
      </c>
      <c r="BWL68" s="935"/>
      <c r="BWM68" s="992" t="s">
        <v>1060</v>
      </c>
      <c r="BWN68" s="934"/>
      <c r="BWO68" s="935"/>
      <c r="BWP68" s="992" t="s">
        <v>1061</v>
      </c>
      <c r="BWQ68" s="934"/>
      <c r="BWR68" s="935"/>
      <c r="BWS68" s="992" t="s">
        <v>1062</v>
      </c>
      <c r="BWT68" s="935"/>
      <c r="BWU68" s="992" t="s">
        <v>1060</v>
      </c>
      <c r="BWV68" s="934"/>
      <c r="BWW68" s="935"/>
      <c r="BWX68" s="992" t="s">
        <v>1061</v>
      </c>
      <c r="BWY68" s="934"/>
      <c r="BWZ68" s="935"/>
      <c r="BXA68" s="992" t="s">
        <v>1062</v>
      </c>
      <c r="BXB68" s="935"/>
      <c r="BXC68" s="992" t="s">
        <v>1060</v>
      </c>
      <c r="BXD68" s="934"/>
      <c r="BXE68" s="935"/>
      <c r="BXF68" s="992" t="s">
        <v>1061</v>
      </c>
      <c r="BXG68" s="934"/>
      <c r="BXH68" s="935"/>
      <c r="BXI68" s="992" t="s">
        <v>1062</v>
      </c>
      <c r="BXJ68" s="935"/>
      <c r="BXK68" s="992" t="s">
        <v>1060</v>
      </c>
      <c r="BXL68" s="934"/>
      <c r="BXM68" s="935"/>
      <c r="BXN68" s="992" t="s">
        <v>1061</v>
      </c>
      <c r="BXO68" s="934"/>
      <c r="BXP68" s="935"/>
      <c r="BXQ68" s="992" t="s">
        <v>1062</v>
      </c>
      <c r="BXR68" s="935"/>
      <c r="BXS68" s="992" t="s">
        <v>1060</v>
      </c>
      <c r="BXT68" s="934"/>
      <c r="BXU68" s="935"/>
      <c r="BXV68" s="992" t="s">
        <v>1061</v>
      </c>
      <c r="BXW68" s="934"/>
      <c r="BXX68" s="935"/>
      <c r="BXY68" s="992" t="s">
        <v>1062</v>
      </c>
      <c r="BXZ68" s="935"/>
      <c r="BYA68" s="992" t="s">
        <v>1060</v>
      </c>
      <c r="BYB68" s="934"/>
      <c r="BYC68" s="935"/>
      <c r="BYD68" s="992" t="s">
        <v>1061</v>
      </c>
      <c r="BYE68" s="934"/>
      <c r="BYF68" s="935"/>
      <c r="BYG68" s="992" t="s">
        <v>1062</v>
      </c>
      <c r="BYH68" s="935"/>
      <c r="BYI68" s="992" t="s">
        <v>1060</v>
      </c>
      <c r="BYJ68" s="934"/>
      <c r="BYK68" s="935"/>
      <c r="BYL68" s="992" t="s">
        <v>1061</v>
      </c>
      <c r="BYM68" s="934"/>
      <c r="BYN68" s="935"/>
      <c r="BYO68" s="992" t="s">
        <v>1062</v>
      </c>
      <c r="BYP68" s="935"/>
      <c r="BYQ68" s="992" t="s">
        <v>1060</v>
      </c>
      <c r="BYR68" s="934"/>
      <c r="BYS68" s="935"/>
      <c r="BYT68" s="992" t="s">
        <v>1061</v>
      </c>
      <c r="BYU68" s="934"/>
      <c r="BYV68" s="935"/>
      <c r="BYW68" s="992" t="s">
        <v>1062</v>
      </c>
      <c r="BYX68" s="935"/>
      <c r="BYY68" s="992" t="s">
        <v>1060</v>
      </c>
      <c r="BYZ68" s="934"/>
      <c r="BZA68" s="935"/>
      <c r="BZB68" s="992" t="s">
        <v>1061</v>
      </c>
      <c r="BZC68" s="934"/>
      <c r="BZD68" s="935"/>
      <c r="BZE68" s="992" t="s">
        <v>1062</v>
      </c>
      <c r="BZF68" s="935"/>
      <c r="BZG68" s="992" t="s">
        <v>1060</v>
      </c>
      <c r="BZH68" s="934"/>
      <c r="BZI68" s="935"/>
      <c r="BZJ68" s="992" t="s">
        <v>1061</v>
      </c>
      <c r="BZK68" s="934"/>
      <c r="BZL68" s="935"/>
      <c r="BZM68" s="992" t="s">
        <v>1062</v>
      </c>
      <c r="BZN68" s="935"/>
      <c r="BZO68" s="992" t="s">
        <v>1060</v>
      </c>
      <c r="BZP68" s="934"/>
      <c r="BZQ68" s="935"/>
      <c r="BZR68" s="992" t="s">
        <v>1061</v>
      </c>
      <c r="BZS68" s="934"/>
      <c r="BZT68" s="935"/>
      <c r="BZU68" s="992" t="s">
        <v>1062</v>
      </c>
      <c r="BZV68" s="935"/>
      <c r="BZW68" s="992" t="s">
        <v>1060</v>
      </c>
      <c r="BZX68" s="934"/>
      <c r="BZY68" s="935"/>
      <c r="BZZ68" s="992" t="s">
        <v>1061</v>
      </c>
      <c r="CAA68" s="934"/>
      <c r="CAB68" s="935"/>
      <c r="CAC68" s="992" t="s">
        <v>1062</v>
      </c>
      <c r="CAD68" s="935"/>
      <c r="CAE68" s="992" t="s">
        <v>1060</v>
      </c>
      <c r="CAF68" s="934"/>
      <c r="CAG68" s="935"/>
      <c r="CAH68" s="992" t="s">
        <v>1061</v>
      </c>
      <c r="CAI68" s="934"/>
      <c r="CAJ68" s="935"/>
      <c r="CAK68" s="992" t="s">
        <v>1062</v>
      </c>
      <c r="CAL68" s="935"/>
      <c r="CAM68" s="992" t="s">
        <v>1060</v>
      </c>
      <c r="CAN68" s="934"/>
      <c r="CAO68" s="935"/>
      <c r="CAP68" s="992" t="s">
        <v>1061</v>
      </c>
      <c r="CAQ68" s="934"/>
      <c r="CAR68" s="935"/>
      <c r="CAS68" s="992" t="s">
        <v>1062</v>
      </c>
      <c r="CAT68" s="935"/>
      <c r="CAU68" s="992" t="s">
        <v>1060</v>
      </c>
      <c r="CAV68" s="934"/>
      <c r="CAW68" s="935"/>
      <c r="CAX68" s="992" t="s">
        <v>1061</v>
      </c>
      <c r="CAY68" s="934"/>
      <c r="CAZ68" s="935"/>
      <c r="CBA68" s="992" t="s">
        <v>1062</v>
      </c>
      <c r="CBB68" s="935"/>
      <c r="CBC68" s="992" t="s">
        <v>1060</v>
      </c>
      <c r="CBD68" s="934"/>
      <c r="CBE68" s="935"/>
      <c r="CBF68" s="992" t="s">
        <v>1061</v>
      </c>
      <c r="CBG68" s="934"/>
      <c r="CBH68" s="935"/>
      <c r="CBI68" s="992" t="s">
        <v>1062</v>
      </c>
      <c r="CBJ68" s="935"/>
      <c r="CBK68" s="992" t="s">
        <v>1060</v>
      </c>
      <c r="CBL68" s="934"/>
      <c r="CBM68" s="935"/>
      <c r="CBN68" s="992" t="s">
        <v>1061</v>
      </c>
      <c r="CBO68" s="934"/>
      <c r="CBP68" s="935"/>
      <c r="CBQ68" s="992" t="s">
        <v>1062</v>
      </c>
      <c r="CBR68" s="935"/>
      <c r="CBS68" s="992" t="s">
        <v>1060</v>
      </c>
      <c r="CBT68" s="934"/>
      <c r="CBU68" s="935"/>
      <c r="CBV68" s="992" t="s">
        <v>1061</v>
      </c>
      <c r="CBW68" s="934"/>
      <c r="CBX68" s="935"/>
      <c r="CBY68" s="992" t="s">
        <v>1062</v>
      </c>
      <c r="CBZ68" s="935"/>
      <c r="CCA68" s="992" t="s">
        <v>1060</v>
      </c>
      <c r="CCB68" s="934"/>
      <c r="CCC68" s="935"/>
      <c r="CCD68" s="992" t="s">
        <v>1061</v>
      </c>
      <c r="CCE68" s="934"/>
      <c r="CCF68" s="935"/>
      <c r="CCG68" s="992" t="s">
        <v>1062</v>
      </c>
      <c r="CCH68" s="935"/>
      <c r="CCI68" s="992" t="s">
        <v>1060</v>
      </c>
      <c r="CCJ68" s="934"/>
      <c r="CCK68" s="935"/>
      <c r="CCL68" s="992" t="s">
        <v>1061</v>
      </c>
      <c r="CCM68" s="934"/>
      <c r="CCN68" s="935"/>
      <c r="CCO68" s="992" t="s">
        <v>1062</v>
      </c>
      <c r="CCP68" s="935"/>
      <c r="CCQ68" s="992" t="s">
        <v>1060</v>
      </c>
      <c r="CCR68" s="934"/>
      <c r="CCS68" s="935"/>
      <c r="CCT68" s="992" t="s">
        <v>1061</v>
      </c>
      <c r="CCU68" s="934"/>
      <c r="CCV68" s="935"/>
      <c r="CCW68" s="992" t="s">
        <v>1062</v>
      </c>
      <c r="CCX68" s="935"/>
      <c r="CCY68" s="992" t="s">
        <v>1060</v>
      </c>
      <c r="CCZ68" s="934"/>
      <c r="CDA68" s="935"/>
      <c r="CDB68" s="992" t="s">
        <v>1061</v>
      </c>
      <c r="CDC68" s="934"/>
      <c r="CDD68" s="935"/>
      <c r="CDE68" s="992" t="s">
        <v>1062</v>
      </c>
      <c r="CDF68" s="935"/>
      <c r="CDG68" s="992" t="s">
        <v>1060</v>
      </c>
      <c r="CDH68" s="934"/>
      <c r="CDI68" s="935"/>
      <c r="CDJ68" s="992" t="s">
        <v>1061</v>
      </c>
      <c r="CDK68" s="934"/>
      <c r="CDL68" s="935"/>
      <c r="CDM68" s="992" t="s">
        <v>1062</v>
      </c>
      <c r="CDN68" s="935"/>
      <c r="CDO68" s="992" t="s">
        <v>1060</v>
      </c>
      <c r="CDP68" s="934"/>
      <c r="CDQ68" s="935"/>
      <c r="CDR68" s="992" t="s">
        <v>1061</v>
      </c>
      <c r="CDS68" s="934"/>
      <c r="CDT68" s="935"/>
      <c r="CDU68" s="992" t="s">
        <v>1062</v>
      </c>
      <c r="CDV68" s="935"/>
      <c r="CDW68" s="992" t="s">
        <v>1060</v>
      </c>
      <c r="CDX68" s="934"/>
      <c r="CDY68" s="935"/>
      <c r="CDZ68" s="992" t="s">
        <v>1061</v>
      </c>
      <c r="CEA68" s="934"/>
      <c r="CEB68" s="935"/>
      <c r="CEC68" s="992" t="s">
        <v>1062</v>
      </c>
      <c r="CED68" s="935"/>
      <c r="CEE68" s="992" t="s">
        <v>1060</v>
      </c>
      <c r="CEF68" s="934"/>
      <c r="CEG68" s="935"/>
      <c r="CEH68" s="992" t="s">
        <v>1061</v>
      </c>
      <c r="CEI68" s="934"/>
      <c r="CEJ68" s="935"/>
      <c r="CEK68" s="992" t="s">
        <v>1062</v>
      </c>
      <c r="CEL68" s="935"/>
      <c r="CEM68" s="992" t="s">
        <v>1060</v>
      </c>
      <c r="CEN68" s="934"/>
      <c r="CEO68" s="935"/>
      <c r="CEP68" s="992" t="s">
        <v>1061</v>
      </c>
      <c r="CEQ68" s="934"/>
      <c r="CER68" s="935"/>
      <c r="CES68" s="992" t="s">
        <v>1062</v>
      </c>
      <c r="CET68" s="935"/>
      <c r="CEU68" s="992" t="s">
        <v>1060</v>
      </c>
      <c r="CEV68" s="934"/>
      <c r="CEW68" s="935"/>
      <c r="CEX68" s="992" t="s">
        <v>1061</v>
      </c>
      <c r="CEY68" s="934"/>
      <c r="CEZ68" s="935"/>
      <c r="CFA68" s="992" t="s">
        <v>1062</v>
      </c>
      <c r="CFB68" s="935"/>
      <c r="CFC68" s="992" t="s">
        <v>1060</v>
      </c>
      <c r="CFD68" s="934"/>
      <c r="CFE68" s="935"/>
      <c r="CFF68" s="992" t="s">
        <v>1061</v>
      </c>
      <c r="CFG68" s="934"/>
      <c r="CFH68" s="935"/>
      <c r="CFI68" s="992" t="s">
        <v>1062</v>
      </c>
      <c r="CFJ68" s="935"/>
      <c r="CFK68" s="992" t="s">
        <v>1060</v>
      </c>
      <c r="CFL68" s="934"/>
      <c r="CFM68" s="935"/>
      <c r="CFN68" s="992" t="s">
        <v>1061</v>
      </c>
      <c r="CFO68" s="934"/>
      <c r="CFP68" s="935"/>
      <c r="CFQ68" s="992" t="s">
        <v>1062</v>
      </c>
      <c r="CFR68" s="935"/>
      <c r="CFS68" s="992" t="s">
        <v>1060</v>
      </c>
      <c r="CFT68" s="934"/>
      <c r="CFU68" s="935"/>
      <c r="CFV68" s="992" t="s">
        <v>1061</v>
      </c>
      <c r="CFW68" s="934"/>
      <c r="CFX68" s="935"/>
      <c r="CFY68" s="992" t="s">
        <v>1062</v>
      </c>
      <c r="CFZ68" s="935"/>
      <c r="CGA68" s="992" t="s">
        <v>1060</v>
      </c>
      <c r="CGB68" s="934"/>
      <c r="CGC68" s="935"/>
      <c r="CGD68" s="992" t="s">
        <v>1061</v>
      </c>
      <c r="CGE68" s="934"/>
      <c r="CGF68" s="935"/>
      <c r="CGG68" s="992" t="s">
        <v>1062</v>
      </c>
      <c r="CGH68" s="935"/>
      <c r="CGI68" s="992" t="s">
        <v>1060</v>
      </c>
      <c r="CGJ68" s="934"/>
      <c r="CGK68" s="935"/>
      <c r="CGL68" s="992" t="s">
        <v>1061</v>
      </c>
      <c r="CGM68" s="934"/>
      <c r="CGN68" s="935"/>
      <c r="CGO68" s="992" t="s">
        <v>1062</v>
      </c>
      <c r="CGP68" s="935"/>
      <c r="CGQ68" s="992" t="s">
        <v>1060</v>
      </c>
      <c r="CGR68" s="934"/>
      <c r="CGS68" s="935"/>
      <c r="CGT68" s="992" t="s">
        <v>1061</v>
      </c>
      <c r="CGU68" s="934"/>
      <c r="CGV68" s="935"/>
      <c r="CGW68" s="992" t="s">
        <v>1062</v>
      </c>
      <c r="CGX68" s="935"/>
      <c r="CGY68" s="992" t="s">
        <v>1060</v>
      </c>
      <c r="CGZ68" s="934"/>
      <c r="CHA68" s="935"/>
      <c r="CHB68" s="992" t="s">
        <v>1061</v>
      </c>
      <c r="CHC68" s="934"/>
      <c r="CHD68" s="935"/>
      <c r="CHE68" s="992" t="s">
        <v>1062</v>
      </c>
      <c r="CHF68" s="935"/>
      <c r="CHG68" s="992" t="s">
        <v>1060</v>
      </c>
      <c r="CHH68" s="934"/>
      <c r="CHI68" s="935"/>
      <c r="CHJ68" s="992" t="s">
        <v>1061</v>
      </c>
      <c r="CHK68" s="934"/>
      <c r="CHL68" s="935"/>
      <c r="CHM68" s="992" t="s">
        <v>1062</v>
      </c>
      <c r="CHN68" s="935"/>
      <c r="CHO68" s="992" t="s">
        <v>1060</v>
      </c>
      <c r="CHP68" s="934"/>
      <c r="CHQ68" s="935"/>
      <c r="CHR68" s="992" t="s">
        <v>1061</v>
      </c>
      <c r="CHS68" s="934"/>
      <c r="CHT68" s="935"/>
      <c r="CHU68" s="992" t="s">
        <v>1062</v>
      </c>
      <c r="CHV68" s="935"/>
      <c r="CHW68" s="992" t="s">
        <v>1060</v>
      </c>
      <c r="CHX68" s="934"/>
      <c r="CHY68" s="935"/>
      <c r="CHZ68" s="992" t="s">
        <v>1061</v>
      </c>
      <c r="CIA68" s="934"/>
      <c r="CIB68" s="935"/>
      <c r="CIC68" s="992" t="s">
        <v>1062</v>
      </c>
      <c r="CID68" s="935"/>
      <c r="CIE68" s="992" t="s">
        <v>1060</v>
      </c>
      <c r="CIF68" s="934"/>
      <c r="CIG68" s="935"/>
      <c r="CIH68" s="992" t="s">
        <v>1061</v>
      </c>
      <c r="CII68" s="934"/>
      <c r="CIJ68" s="935"/>
      <c r="CIK68" s="992" t="s">
        <v>1062</v>
      </c>
      <c r="CIL68" s="935"/>
      <c r="CIM68" s="992" t="s">
        <v>1060</v>
      </c>
      <c r="CIN68" s="934"/>
      <c r="CIO68" s="935"/>
      <c r="CIP68" s="992" t="s">
        <v>1061</v>
      </c>
      <c r="CIQ68" s="934"/>
      <c r="CIR68" s="935"/>
      <c r="CIS68" s="992" t="s">
        <v>1062</v>
      </c>
      <c r="CIT68" s="935"/>
      <c r="CIU68" s="992" t="s">
        <v>1060</v>
      </c>
      <c r="CIV68" s="934"/>
      <c r="CIW68" s="935"/>
      <c r="CIX68" s="992" t="s">
        <v>1061</v>
      </c>
      <c r="CIY68" s="934"/>
      <c r="CIZ68" s="935"/>
      <c r="CJA68" s="992" t="s">
        <v>1062</v>
      </c>
      <c r="CJB68" s="935"/>
      <c r="CJC68" s="992" t="s">
        <v>1060</v>
      </c>
      <c r="CJD68" s="934"/>
      <c r="CJE68" s="935"/>
      <c r="CJF68" s="992" t="s">
        <v>1061</v>
      </c>
      <c r="CJG68" s="934"/>
      <c r="CJH68" s="935"/>
      <c r="CJI68" s="992" t="s">
        <v>1062</v>
      </c>
      <c r="CJJ68" s="935"/>
      <c r="CJK68" s="992" t="s">
        <v>1060</v>
      </c>
      <c r="CJL68" s="934"/>
      <c r="CJM68" s="935"/>
      <c r="CJN68" s="992" t="s">
        <v>1061</v>
      </c>
      <c r="CJO68" s="934"/>
      <c r="CJP68" s="935"/>
      <c r="CJQ68" s="992" t="s">
        <v>1062</v>
      </c>
      <c r="CJR68" s="935"/>
      <c r="CJS68" s="992" t="s">
        <v>1060</v>
      </c>
      <c r="CJT68" s="934"/>
      <c r="CJU68" s="935"/>
      <c r="CJV68" s="992" t="s">
        <v>1061</v>
      </c>
      <c r="CJW68" s="934"/>
      <c r="CJX68" s="935"/>
      <c r="CJY68" s="992" t="s">
        <v>1062</v>
      </c>
      <c r="CJZ68" s="935"/>
      <c r="CKA68" s="992" t="s">
        <v>1060</v>
      </c>
      <c r="CKB68" s="934"/>
      <c r="CKC68" s="935"/>
      <c r="CKD68" s="992" t="s">
        <v>1061</v>
      </c>
      <c r="CKE68" s="934"/>
      <c r="CKF68" s="935"/>
      <c r="CKG68" s="992" t="s">
        <v>1062</v>
      </c>
      <c r="CKH68" s="935"/>
      <c r="CKI68" s="992" t="s">
        <v>1060</v>
      </c>
      <c r="CKJ68" s="934"/>
      <c r="CKK68" s="935"/>
      <c r="CKL68" s="992" t="s">
        <v>1061</v>
      </c>
      <c r="CKM68" s="934"/>
      <c r="CKN68" s="935"/>
      <c r="CKO68" s="992" t="s">
        <v>1062</v>
      </c>
      <c r="CKP68" s="935"/>
      <c r="CKQ68" s="992" t="s">
        <v>1060</v>
      </c>
      <c r="CKR68" s="934"/>
      <c r="CKS68" s="935"/>
      <c r="CKT68" s="992" t="s">
        <v>1061</v>
      </c>
      <c r="CKU68" s="934"/>
      <c r="CKV68" s="935"/>
      <c r="CKW68" s="992" t="s">
        <v>1062</v>
      </c>
      <c r="CKX68" s="935"/>
      <c r="CKY68" s="992" t="s">
        <v>1060</v>
      </c>
      <c r="CKZ68" s="934"/>
      <c r="CLA68" s="935"/>
      <c r="CLB68" s="992" t="s">
        <v>1061</v>
      </c>
      <c r="CLC68" s="934"/>
      <c r="CLD68" s="935"/>
      <c r="CLE68" s="992" t="s">
        <v>1062</v>
      </c>
      <c r="CLF68" s="935"/>
      <c r="CLG68" s="992" t="s">
        <v>1060</v>
      </c>
      <c r="CLH68" s="934"/>
      <c r="CLI68" s="935"/>
      <c r="CLJ68" s="992" t="s">
        <v>1061</v>
      </c>
      <c r="CLK68" s="934"/>
      <c r="CLL68" s="935"/>
      <c r="CLM68" s="992" t="s">
        <v>1062</v>
      </c>
      <c r="CLN68" s="935"/>
      <c r="CLO68" s="992" t="s">
        <v>1060</v>
      </c>
      <c r="CLP68" s="934"/>
      <c r="CLQ68" s="935"/>
      <c r="CLR68" s="992" t="s">
        <v>1061</v>
      </c>
      <c r="CLS68" s="934"/>
      <c r="CLT68" s="935"/>
      <c r="CLU68" s="992" t="s">
        <v>1062</v>
      </c>
      <c r="CLV68" s="935"/>
      <c r="CLW68" s="992" t="s">
        <v>1060</v>
      </c>
      <c r="CLX68" s="934"/>
      <c r="CLY68" s="935"/>
      <c r="CLZ68" s="992" t="s">
        <v>1061</v>
      </c>
      <c r="CMA68" s="934"/>
      <c r="CMB68" s="935"/>
      <c r="CMC68" s="992" t="s">
        <v>1062</v>
      </c>
      <c r="CMD68" s="935"/>
      <c r="CME68" s="992" t="s">
        <v>1060</v>
      </c>
      <c r="CMF68" s="934"/>
      <c r="CMG68" s="935"/>
      <c r="CMH68" s="992" t="s">
        <v>1061</v>
      </c>
      <c r="CMI68" s="934"/>
      <c r="CMJ68" s="935"/>
      <c r="CMK68" s="992" t="s">
        <v>1062</v>
      </c>
      <c r="CML68" s="935"/>
      <c r="CMM68" s="992" t="s">
        <v>1060</v>
      </c>
      <c r="CMN68" s="934"/>
      <c r="CMO68" s="935"/>
      <c r="CMP68" s="992" t="s">
        <v>1061</v>
      </c>
      <c r="CMQ68" s="934"/>
      <c r="CMR68" s="935"/>
      <c r="CMS68" s="992" t="s">
        <v>1062</v>
      </c>
      <c r="CMT68" s="935"/>
      <c r="CMU68" s="992" t="s">
        <v>1060</v>
      </c>
      <c r="CMV68" s="934"/>
      <c r="CMW68" s="935"/>
      <c r="CMX68" s="992" t="s">
        <v>1061</v>
      </c>
      <c r="CMY68" s="934"/>
      <c r="CMZ68" s="935"/>
      <c r="CNA68" s="992" t="s">
        <v>1062</v>
      </c>
      <c r="CNB68" s="935"/>
      <c r="CNC68" s="992" t="s">
        <v>1060</v>
      </c>
      <c r="CND68" s="934"/>
      <c r="CNE68" s="935"/>
      <c r="CNF68" s="992" t="s">
        <v>1061</v>
      </c>
      <c r="CNG68" s="934"/>
      <c r="CNH68" s="935"/>
      <c r="CNI68" s="992" t="s">
        <v>1062</v>
      </c>
      <c r="CNJ68" s="935"/>
      <c r="CNK68" s="992" t="s">
        <v>1060</v>
      </c>
      <c r="CNL68" s="934"/>
      <c r="CNM68" s="935"/>
      <c r="CNN68" s="992" t="s">
        <v>1061</v>
      </c>
      <c r="CNO68" s="934"/>
      <c r="CNP68" s="935"/>
      <c r="CNQ68" s="992" t="s">
        <v>1062</v>
      </c>
      <c r="CNR68" s="935"/>
      <c r="CNS68" s="992" t="s">
        <v>1060</v>
      </c>
      <c r="CNT68" s="934"/>
      <c r="CNU68" s="935"/>
      <c r="CNV68" s="992" t="s">
        <v>1061</v>
      </c>
      <c r="CNW68" s="934"/>
      <c r="CNX68" s="935"/>
      <c r="CNY68" s="992" t="s">
        <v>1062</v>
      </c>
      <c r="CNZ68" s="935"/>
      <c r="COA68" s="992" t="s">
        <v>1060</v>
      </c>
      <c r="COB68" s="934"/>
      <c r="COC68" s="935"/>
      <c r="COD68" s="992" t="s">
        <v>1061</v>
      </c>
      <c r="COE68" s="934"/>
      <c r="COF68" s="935"/>
      <c r="COG68" s="992" t="s">
        <v>1062</v>
      </c>
      <c r="COH68" s="935"/>
      <c r="COI68" s="992" t="s">
        <v>1060</v>
      </c>
      <c r="COJ68" s="934"/>
      <c r="COK68" s="935"/>
      <c r="COL68" s="992" t="s">
        <v>1061</v>
      </c>
      <c r="COM68" s="934"/>
      <c r="CON68" s="935"/>
      <c r="COO68" s="992" t="s">
        <v>1062</v>
      </c>
      <c r="COP68" s="935"/>
      <c r="COQ68" s="992" t="s">
        <v>1060</v>
      </c>
      <c r="COR68" s="934"/>
      <c r="COS68" s="935"/>
      <c r="COT68" s="992" t="s">
        <v>1061</v>
      </c>
      <c r="COU68" s="934"/>
      <c r="COV68" s="935"/>
      <c r="COW68" s="992" t="s">
        <v>1062</v>
      </c>
      <c r="COX68" s="935"/>
      <c r="COY68" s="992" t="s">
        <v>1060</v>
      </c>
      <c r="COZ68" s="934"/>
      <c r="CPA68" s="935"/>
      <c r="CPB68" s="992" t="s">
        <v>1061</v>
      </c>
      <c r="CPC68" s="934"/>
      <c r="CPD68" s="935"/>
      <c r="CPE68" s="992" t="s">
        <v>1062</v>
      </c>
      <c r="CPF68" s="935"/>
      <c r="CPG68" s="992" t="s">
        <v>1060</v>
      </c>
      <c r="CPH68" s="934"/>
      <c r="CPI68" s="935"/>
      <c r="CPJ68" s="992" t="s">
        <v>1061</v>
      </c>
      <c r="CPK68" s="934"/>
      <c r="CPL68" s="935"/>
      <c r="CPM68" s="992" t="s">
        <v>1062</v>
      </c>
      <c r="CPN68" s="935"/>
      <c r="CPO68" s="992" t="s">
        <v>1060</v>
      </c>
      <c r="CPP68" s="934"/>
      <c r="CPQ68" s="935"/>
      <c r="CPR68" s="992" t="s">
        <v>1061</v>
      </c>
      <c r="CPS68" s="934"/>
      <c r="CPT68" s="935"/>
      <c r="CPU68" s="992" t="s">
        <v>1062</v>
      </c>
      <c r="CPV68" s="935"/>
      <c r="CPW68" s="992" t="s">
        <v>1060</v>
      </c>
      <c r="CPX68" s="934"/>
      <c r="CPY68" s="935"/>
      <c r="CPZ68" s="992" t="s">
        <v>1061</v>
      </c>
      <c r="CQA68" s="934"/>
      <c r="CQB68" s="935"/>
      <c r="CQC68" s="992" t="s">
        <v>1062</v>
      </c>
      <c r="CQD68" s="935"/>
      <c r="CQE68" s="992" t="s">
        <v>1060</v>
      </c>
      <c r="CQF68" s="934"/>
      <c r="CQG68" s="935"/>
      <c r="CQH68" s="992" t="s">
        <v>1061</v>
      </c>
      <c r="CQI68" s="934"/>
      <c r="CQJ68" s="935"/>
      <c r="CQK68" s="992" t="s">
        <v>1062</v>
      </c>
      <c r="CQL68" s="935"/>
      <c r="CQM68" s="992" t="s">
        <v>1060</v>
      </c>
      <c r="CQN68" s="934"/>
      <c r="CQO68" s="935"/>
      <c r="CQP68" s="992" t="s">
        <v>1061</v>
      </c>
      <c r="CQQ68" s="934"/>
      <c r="CQR68" s="935"/>
      <c r="CQS68" s="992" t="s">
        <v>1062</v>
      </c>
      <c r="CQT68" s="935"/>
      <c r="CQU68" s="992" t="s">
        <v>1060</v>
      </c>
      <c r="CQV68" s="934"/>
      <c r="CQW68" s="935"/>
      <c r="CQX68" s="992" t="s">
        <v>1061</v>
      </c>
      <c r="CQY68" s="934"/>
      <c r="CQZ68" s="935"/>
      <c r="CRA68" s="992" t="s">
        <v>1062</v>
      </c>
      <c r="CRB68" s="935"/>
      <c r="CRC68" s="992" t="s">
        <v>1060</v>
      </c>
      <c r="CRD68" s="934"/>
      <c r="CRE68" s="935"/>
      <c r="CRF68" s="992" t="s">
        <v>1061</v>
      </c>
      <c r="CRG68" s="934"/>
      <c r="CRH68" s="935"/>
      <c r="CRI68" s="992" t="s">
        <v>1062</v>
      </c>
      <c r="CRJ68" s="935"/>
      <c r="CRK68" s="992" t="s">
        <v>1060</v>
      </c>
      <c r="CRL68" s="934"/>
      <c r="CRM68" s="935"/>
      <c r="CRN68" s="992" t="s">
        <v>1061</v>
      </c>
      <c r="CRO68" s="934"/>
      <c r="CRP68" s="935"/>
      <c r="CRQ68" s="992" t="s">
        <v>1062</v>
      </c>
      <c r="CRR68" s="935"/>
      <c r="CRS68" s="992" t="s">
        <v>1060</v>
      </c>
      <c r="CRT68" s="934"/>
      <c r="CRU68" s="935"/>
      <c r="CRV68" s="992" t="s">
        <v>1061</v>
      </c>
      <c r="CRW68" s="934"/>
      <c r="CRX68" s="935"/>
      <c r="CRY68" s="992" t="s">
        <v>1062</v>
      </c>
      <c r="CRZ68" s="935"/>
      <c r="CSA68" s="992" t="s">
        <v>1060</v>
      </c>
      <c r="CSB68" s="934"/>
      <c r="CSC68" s="935"/>
      <c r="CSD68" s="992" t="s">
        <v>1061</v>
      </c>
      <c r="CSE68" s="934"/>
      <c r="CSF68" s="935"/>
      <c r="CSG68" s="992" t="s">
        <v>1062</v>
      </c>
      <c r="CSH68" s="935"/>
      <c r="CSI68" s="992" t="s">
        <v>1060</v>
      </c>
      <c r="CSJ68" s="934"/>
      <c r="CSK68" s="935"/>
      <c r="CSL68" s="992" t="s">
        <v>1061</v>
      </c>
      <c r="CSM68" s="934"/>
      <c r="CSN68" s="935"/>
      <c r="CSO68" s="992" t="s">
        <v>1062</v>
      </c>
      <c r="CSP68" s="935"/>
      <c r="CSQ68" s="992" t="s">
        <v>1060</v>
      </c>
      <c r="CSR68" s="934"/>
      <c r="CSS68" s="935"/>
      <c r="CST68" s="992" t="s">
        <v>1061</v>
      </c>
      <c r="CSU68" s="934"/>
      <c r="CSV68" s="935"/>
      <c r="CSW68" s="992" t="s">
        <v>1062</v>
      </c>
      <c r="CSX68" s="935"/>
      <c r="CSY68" s="992" t="s">
        <v>1060</v>
      </c>
      <c r="CSZ68" s="934"/>
      <c r="CTA68" s="935"/>
      <c r="CTB68" s="992" t="s">
        <v>1061</v>
      </c>
      <c r="CTC68" s="934"/>
      <c r="CTD68" s="935"/>
      <c r="CTE68" s="992" t="s">
        <v>1062</v>
      </c>
      <c r="CTF68" s="935"/>
      <c r="CTG68" s="992" t="s">
        <v>1060</v>
      </c>
      <c r="CTH68" s="934"/>
      <c r="CTI68" s="935"/>
      <c r="CTJ68" s="992" t="s">
        <v>1061</v>
      </c>
      <c r="CTK68" s="934"/>
      <c r="CTL68" s="935"/>
      <c r="CTM68" s="992" t="s">
        <v>1062</v>
      </c>
      <c r="CTN68" s="935"/>
      <c r="CTO68" s="992" t="s">
        <v>1060</v>
      </c>
      <c r="CTP68" s="934"/>
      <c r="CTQ68" s="935"/>
      <c r="CTR68" s="992" t="s">
        <v>1061</v>
      </c>
      <c r="CTS68" s="934"/>
      <c r="CTT68" s="935"/>
      <c r="CTU68" s="992" t="s">
        <v>1062</v>
      </c>
      <c r="CTV68" s="935"/>
      <c r="CTW68" s="992" t="s">
        <v>1060</v>
      </c>
      <c r="CTX68" s="934"/>
      <c r="CTY68" s="935"/>
      <c r="CTZ68" s="992" t="s">
        <v>1061</v>
      </c>
      <c r="CUA68" s="934"/>
      <c r="CUB68" s="935"/>
      <c r="CUC68" s="992" t="s">
        <v>1062</v>
      </c>
      <c r="CUD68" s="935"/>
      <c r="CUE68" s="992" t="s">
        <v>1060</v>
      </c>
      <c r="CUF68" s="934"/>
      <c r="CUG68" s="935"/>
      <c r="CUH68" s="992" t="s">
        <v>1061</v>
      </c>
      <c r="CUI68" s="934"/>
      <c r="CUJ68" s="935"/>
      <c r="CUK68" s="992" t="s">
        <v>1062</v>
      </c>
      <c r="CUL68" s="935"/>
      <c r="CUM68" s="992" t="s">
        <v>1060</v>
      </c>
      <c r="CUN68" s="934"/>
      <c r="CUO68" s="935"/>
      <c r="CUP68" s="992" t="s">
        <v>1061</v>
      </c>
      <c r="CUQ68" s="934"/>
      <c r="CUR68" s="935"/>
      <c r="CUS68" s="992" t="s">
        <v>1062</v>
      </c>
      <c r="CUT68" s="935"/>
      <c r="CUU68" s="992" t="s">
        <v>1060</v>
      </c>
      <c r="CUV68" s="934"/>
      <c r="CUW68" s="935"/>
      <c r="CUX68" s="992" t="s">
        <v>1061</v>
      </c>
      <c r="CUY68" s="934"/>
      <c r="CUZ68" s="935"/>
      <c r="CVA68" s="992" t="s">
        <v>1062</v>
      </c>
      <c r="CVB68" s="935"/>
      <c r="CVC68" s="992" t="s">
        <v>1060</v>
      </c>
      <c r="CVD68" s="934"/>
      <c r="CVE68" s="935"/>
      <c r="CVF68" s="992" t="s">
        <v>1061</v>
      </c>
      <c r="CVG68" s="934"/>
      <c r="CVH68" s="935"/>
      <c r="CVI68" s="992" t="s">
        <v>1062</v>
      </c>
      <c r="CVJ68" s="935"/>
      <c r="CVK68" s="992" t="s">
        <v>1060</v>
      </c>
      <c r="CVL68" s="934"/>
      <c r="CVM68" s="935"/>
      <c r="CVN68" s="992" t="s">
        <v>1061</v>
      </c>
      <c r="CVO68" s="934"/>
      <c r="CVP68" s="935"/>
      <c r="CVQ68" s="992" t="s">
        <v>1062</v>
      </c>
      <c r="CVR68" s="935"/>
      <c r="CVS68" s="992" t="s">
        <v>1060</v>
      </c>
      <c r="CVT68" s="934"/>
      <c r="CVU68" s="935"/>
      <c r="CVV68" s="992" t="s">
        <v>1061</v>
      </c>
      <c r="CVW68" s="934"/>
      <c r="CVX68" s="935"/>
      <c r="CVY68" s="992" t="s">
        <v>1062</v>
      </c>
      <c r="CVZ68" s="935"/>
      <c r="CWA68" s="992" t="s">
        <v>1060</v>
      </c>
      <c r="CWB68" s="934"/>
      <c r="CWC68" s="935"/>
      <c r="CWD68" s="992" t="s">
        <v>1061</v>
      </c>
      <c r="CWE68" s="934"/>
      <c r="CWF68" s="935"/>
      <c r="CWG68" s="992" t="s">
        <v>1062</v>
      </c>
      <c r="CWH68" s="935"/>
      <c r="CWI68" s="992" t="s">
        <v>1060</v>
      </c>
      <c r="CWJ68" s="934"/>
      <c r="CWK68" s="935"/>
      <c r="CWL68" s="992" t="s">
        <v>1061</v>
      </c>
      <c r="CWM68" s="934"/>
      <c r="CWN68" s="935"/>
      <c r="CWO68" s="992" t="s">
        <v>1062</v>
      </c>
      <c r="CWP68" s="935"/>
      <c r="CWQ68" s="992" t="s">
        <v>1060</v>
      </c>
      <c r="CWR68" s="934"/>
      <c r="CWS68" s="935"/>
      <c r="CWT68" s="992" t="s">
        <v>1061</v>
      </c>
      <c r="CWU68" s="934"/>
      <c r="CWV68" s="935"/>
      <c r="CWW68" s="992" t="s">
        <v>1062</v>
      </c>
      <c r="CWX68" s="935"/>
      <c r="CWY68" s="992" t="s">
        <v>1060</v>
      </c>
      <c r="CWZ68" s="934"/>
      <c r="CXA68" s="935"/>
      <c r="CXB68" s="992" t="s">
        <v>1061</v>
      </c>
      <c r="CXC68" s="934"/>
      <c r="CXD68" s="935"/>
      <c r="CXE68" s="992" t="s">
        <v>1062</v>
      </c>
      <c r="CXF68" s="935"/>
      <c r="CXG68" s="992" t="s">
        <v>1060</v>
      </c>
      <c r="CXH68" s="934"/>
      <c r="CXI68" s="935"/>
      <c r="CXJ68" s="992" t="s">
        <v>1061</v>
      </c>
      <c r="CXK68" s="934"/>
      <c r="CXL68" s="935"/>
      <c r="CXM68" s="992" t="s">
        <v>1062</v>
      </c>
      <c r="CXN68" s="935"/>
      <c r="CXO68" s="992" t="s">
        <v>1060</v>
      </c>
      <c r="CXP68" s="934"/>
      <c r="CXQ68" s="935"/>
      <c r="CXR68" s="992" t="s">
        <v>1061</v>
      </c>
      <c r="CXS68" s="934"/>
      <c r="CXT68" s="935"/>
      <c r="CXU68" s="992" t="s">
        <v>1062</v>
      </c>
      <c r="CXV68" s="935"/>
      <c r="CXW68" s="992" t="s">
        <v>1060</v>
      </c>
      <c r="CXX68" s="934"/>
      <c r="CXY68" s="935"/>
      <c r="CXZ68" s="992" t="s">
        <v>1061</v>
      </c>
      <c r="CYA68" s="934"/>
      <c r="CYB68" s="935"/>
      <c r="CYC68" s="992" t="s">
        <v>1062</v>
      </c>
      <c r="CYD68" s="935"/>
      <c r="CYE68" s="992" t="s">
        <v>1060</v>
      </c>
      <c r="CYF68" s="934"/>
      <c r="CYG68" s="935"/>
      <c r="CYH68" s="992" t="s">
        <v>1061</v>
      </c>
      <c r="CYI68" s="934"/>
      <c r="CYJ68" s="935"/>
      <c r="CYK68" s="992" t="s">
        <v>1062</v>
      </c>
      <c r="CYL68" s="935"/>
      <c r="CYM68" s="992" t="s">
        <v>1060</v>
      </c>
      <c r="CYN68" s="934"/>
      <c r="CYO68" s="935"/>
      <c r="CYP68" s="992" t="s">
        <v>1061</v>
      </c>
      <c r="CYQ68" s="934"/>
      <c r="CYR68" s="935"/>
      <c r="CYS68" s="992" t="s">
        <v>1062</v>
      </c>
      <c r="CYT68" s="935"/>
      <c r="CYU68" s="992" t="s">
        <v>1060</v>
      </c>
      <c r="CYV68" s="934"/>
      <c r="CYW68" s="935"/>
      <c r="CYX68" s="992" t="s">
        <v>1061</v>
      </c>
      <c r="CYY68" s="934"/>
      <c r="CYZ68" s="935"/>
      <c r="CZA68" s="992" t="s">
        <v>1062</v>
      </c>
      <c r="CZB68" s="935"/>
      <c r="CZC68" s="992" t="s">
        <v>1060</v>
      </c>
      <c r="CZD68" s="934"/>
      <c r="CZE68" s="935"/>
      <c r="CZF68" s="992" t="s">
        <v>1061</v>
      </c>
      <c r="CZG68" s="934"/>
      <c r="CZH68" s="935"/>
      <c r="CZI68" s="992" t="s">
        <v>1062</v>
      </c>
      <c r="CZJ68" s="935"/>
      <c r="CZK68" s="992" t="s">
        <v>1060</v>
      </c>
      <c r="CZL68" s="934"/>
      <c r="CZM68" s="935"/>
      <c r="CZN68" s="992" t="s">
        <v>1061</v>
      </c>
      <c r="CZO68" s="934"/>
      <c r="CZP68" s="935"/>
      <c r="CZQ68" s="992" t="s">
        <v>1062</v>
      </c>
      <c r="CZR68" s="935"/>
      <c r="CZS68" s="992" t="s">
        <v>1060</v>
      </c>
      <c r="CZT68" s="934"/>
      <c r="CZU68" s="935"/>
      <c r="CZV68" s="992" t="s">
        <v>1061</v>
      </c>
      <c r="CZW68" s="934"/>
      <c r="CZX68" s="935"/>
      <c r="CZY68" s="992" t="s">
        <v>1062</v>
      </c>
      <c r="CZZ68" s="935"/>
      <c r="DAA68" s="992" t="s">
        <v>1060</v>
      </c>
      <c r="DAB68" s="934"/>
      <c r="DAC68" s="935"/>
      <c r="DAD68" s="992" t="s">
        <v>1061</v>
      </c>
      <c r="DAE68" s="934"/>
      <c r="DAF68" s="935"/>
      <c r="DAG68" s="992" t="s">
        <v>1062</v>
      </c>
      <c r="DAH68" s="935"/>
      <c r="DAI68" s="992" t="s">
        <v>1060</v>
      </c>
      <c r="DAJ68" s="934"/>
      <c r="DAK68" s="935"/>
      <c r="DAL68" s="992" t="s">
        <v>1061</v>
      </c>
      <c r="DAM68" s="934"/>
      <c r="DAN68" s="935"/>
      <c r="DAO68" s="992" t="s">
        <v>1062</v>
      </c>
      <c r="DAP68" s="935"/>
      <c r="DAQ68" s="992" t="s">
        <v>1060</v>
      </c>
      <c r="DAR68" s="934"/>
      <c r="DAS68" s="935"/>
      <c r="DAT68" s="992" t="s">
        <v>1061</v>
      </c>
      <c r="DAU68" s="934"/>
      <c r="DAV68" s="935"/>
      <c r="DAW68" s="992" t="s">
        <v>1062</v>
      </c>
      <c r="DAX68" s="935"/>
      <c r="DAY68" s="992" t="s">
        <v>1060</v>
      </c>
      <c r="DAZ68" s="934"/>
      <c r="DBA68" s="935"/>
      <c r="DBB68" s="992" t="s">
        <v>1061</v>
      </c>
      <c r="DBC68" s="934"/>
      <c r="DBD68" s="935"/>
      <c r="DBE68" s="992" t="s">
        <v>1062</v>
      </c>
      <c r="DBF68" s="935"/>
      <c r="DBG68" s="992" t="s">
        <v>1060</v>
      </c>
      <c r="DBH68" s="934"/>
      <c r="DBI68" s="935"/>
      <c r="DBJ68" s="992" t="s">
        <v>1061</v>
      </c>
      <c r="DBK68" s="934"/>
      <c r="DBL68" s="935"/>
      <c r="DBM68" s="992" t="s">
        <v>1062</v>
      </c>
      <c r="DBN68" s="935"/>
      <c r="DBO68" s="992" t="s">
        <v>1060</v>
      </c>
      <c r="DBP68" s="934"/>
      <c r="DBQ68" s="935"/>
      <c r="DBR68" s="992" t="s">
        <v>1061</v>
      </c>
      <c r="DBS68" s="934"/>
      <c r="DBT68" s="935"/>
      <c r="DBU68" s="992" t="s">
        <v>1062</v>
      </c>
      <c r="DBV68" s="935"/>
      <c r="DBW68" s="992" t="s">
        <v>1060</v>
      </c>
      <c r="DBX68" s="934"/>
      <c r="DBY68" s="935"/>
      <c r="DBZ68" s="992" t="s">
        <v>1061</v>
      </c>
      <c r="DCA68" s="934"/>
      <c r="DCB68" s="935"/>
      <c r="DCC68" s="992" t="s">
        <v>1062</v>
      </c>
      <c r="DCD68" s="935"/>
      <c r="DCE68" s="992" t="s">
        <v>1060</v>
      </c>
      <c r="DCF68" s="934"/>
      <c r="DCG68" s="935"/>
      <c r="DCH68" s="992" t="s">
        <v>1061</v>
      </c>
      <c r="DCI68" s="934"/>
      <c r="DCJ68" s="935"/>
      <c r="DCK68" s="992" t="s">
        <v>1062</v>
      </c>
      <c r="DCL68" s="935"/>
      <c r="DCM68" s="992" t="s">
        <v>1060</v>
      </c>
      <c r="DCN68" s="934"/>
      <c r="DCO68" s="935"/>
      <c r="DCP68" s="992" t="s">
        <v>1061</v>
      </c>
      <c r="DCQ68" s="934"/>
      <c r="DCR68" s="935"/>
      <c r="DCS68" s="992" t="s">
        <v>1062</v>
      </c>
      <c r="DCT68" s="935"/>
      <c r="DCU68" s="992" t="s">
        <v>1060</v>
      </c>
      <c r="DCV68" s="934"/>
      <c r="DCW68" s="935"/>
      <c r="DCX68" s="992" t="s">
        <v>1061</v>
      </c>
      <c r="DCY68" s="934"/>
      <c r="DCZ68" s="935"/>
      <c r="DDA68" s="992" t="s">
        <v>1062</v>
      </c>
      <c r="DDB68" s="935"/>
      <c r="DDC68" s="992" t="s">
        <v>1060</v>
      </c>
      <c r="DDD68" s="934"/>
      <c r="DDE68" s="935"/>
      <c r="DDF68" s="992" t="s">
        <v>1061</v>
      </c>
      <c r="DDG68" s="934"/>
      <c r="DDH68" s="935"/>
      <c r="DDI68" s="992" t="s">
        <v>1062</v>
      </c>
      <c r="DDJ68" s="935"/>
      <c r="DDK68" s="992" t="s">
        <v>1060</v>
      </c>
      <c r="DDL68" s="934"/>
      <c r="DDM68" s="935"/>
      <c r="DDN68" s="992" t="s">
        <v>1061</v>
      </c>
      <c r="DDO68" s="934"/>
      <c r="DDP68" s="935"/>
      <c r="DDQ68" s="992" t="s">
        <v>1062</v>
      </c>
      <c r="DDR68" s="935"/>
      <c r="DDS68" s="992" t="s">
        <v>1060</v>
      </c>
      <c r="DDT68" s="934"/>
      <c r="DDU68" s="935"/>
      <c r="DDV68" s="992" t="s">
        <v>1061</v>
      </c>
      <c r="DDW68" s="934"/>
      <c r="DDX68" s="935"/>
      <c r="DDY68" s="992" t="s">
        <v>1062</v>
      </c>
      <c r="DDZ68" s="935"/>
      <c r="DEA68" s="992" t="s">
        <v>1060</v>
      </c>
      <c r="DEB68" s="934"/>
      <c r="DEC68" s="935"/>
      <c r="DED68" s="992" t="s">
        <v>1061</v>
      </c>
      <c r="DEE68" s="934"/>
      <c r="DEF68" s="935"/>
      <c r="DEG68" s="992" t="s">
        <v>1062</v>
      </c>
      <c r="DEH68" s="935"/>
      <c r="DEI68" s="992" t="s">
        <v>1060</v>
      </c>
      <c r="DEJ68" s="934"/>
      <c r="DEK68" s="935"/>
      <c r="DEL68" s="992" t="s">
        <v>1061</v>
      </c>
      <c r="DEM68" s="934"/>
      <c r="DEN68" s="935"/>
      <c r="DEO68" s="992" t="s">
        <v>1062</v>
      </c>
      <c r="DEP68" s="935"/>
      <c r="DEQ68" s="992" t="s">
        <v>1060</v>
      </c>
      <c r="DER68" s="934"/>
      <c r="DES68" s="935"/>
      <c r="DET68" s="992" t="s">
        <v>1061</v>
      </c>
      <c r="DEU68" s="934"/>
      <c r="DEV68" s="935"/>
      <c r="DEW68" s="992" t="s">
        <v>1062</v>
      </c>
      <c r="DEX68" s="935"/>
      <c r="DEY68" s="992" t="s">
        <v>1060</v>
      </c>
      <c r="DEZ68" s="934"/>
      <c r="DFA68" s="935"/>
      <c r="DFB68" s="992" t="s">
        <v>1061</v>
      </c>
      <c r="DFC68" s="934"/>
      <c r="DFD68" s="935"/>
      <c r="DFE68" s="992" t="s">
        <v>1062</v>
      </c>
      <c r="DFF68" s="935"/>
      <c r="DFG68" s="992" t="s">
        <v>1060</v>
      </c>
      <c r="DFH68" s="934"/>
      <c r="DFI68" s="935"/>
      <c r="DFJ68" s="992" t="s">
        <v>1061</v>
      </c>
      <c r="DFK68" s="934"/>
      <c r="DFL68" s="935"/>
      <c r="DFM68" s="992" t="s">
        <v>1062</v>
      </c>
      <c r="DFN68" s="935"/>
      <c r="DFO68" s="992" t="s">
        <v>1060</v>
      </c>
      <c r="DFP68" s="934"/>
      <c r="DFQ68" s="935"/>
      <c r="DFR68" s="992" t="s">
        <v>1061</v>
      </c>
      <c r="DFS68" s="934"/>
      <c r="DFT68" s="935"/>
      <c r="DFU68" s="992" t="s">
        <v>1062</v>
      </c>
      <c r="DFV68" s="935"/>
      <c r="DFW68" s="992" t="s">
        <v>1060</v>
      </c>
      <c r="DFX68" s="934"/>
      <c r="DFY68" s="935"/>
      <c r="DFZ68" s="992" t="s">
        <v>1061</v>
      </c>
      <c r="DGA68" s="934"/>
      <c r="DGB68" s="935"/>
      <c r="DGC68" s="992" t="s">
        <v>1062</v>
      </c>
      <c r="DGD68" s="935"/>
      <c r="DGE68" s="992" t="s">
        <v>1060</v>
      </c>
      <c r="DGF68" s="934"/>
      <c r="DGG68" s="935"/>
      <c r="DGH68" s="992" t="s">
        <v>1061</v>
      </c>
      <c r="DGI68" s="934"/>
      <c r="DGJ68" s="935"/>
      <c r="DGK68" s="992" t="s">
        <v>1062</v>
      </c>
      <c r="DGL68" s="935"/>
      <c r="DGM68" s="992" t="s">
        <v>1060</v>
      </c>
      <c r="DGN68" s="934"/>
      <c r="DGO68" s="935"/>
      <c r="DGP68" s="992" t="s">
        <v>1061</v>
      </c>
      <c r="DGQ68" s="934"/>
      <c r="DGR68" s="935"/>
      <c r="DGS68" s="992" t="s">
        <v>1062</v>
      </c>
      <c r="DGT68" s="935"/>
      <c r="DGU68" s="992" t="s">
        <v>1060</v>
      </c>
      <c r="DGV68" s="934"/>
      <c r="DGW68" s="935"/>
      <c r="DGX68" s="992" t="s">
        <v>1061</v>
      </c>
      <c r="DGY68" s="934"/>
      <c r="DGZ68" s="935"/>
      <c r="DHA68" s="992" t="s">
        <v>1062</v>
      </c>
      <c r="DHB68" s="935"/>
      <c r="DHC68" s="992" t="s">
        <v>1060</v>
      </c>
      <c r="DHD68" s="934"/>
      <c r="DHE68" s="935"/>
      <c r="DHF68" s="992" t="s">
        <v>1061</v>
      </c>
      <c r="DHG68" s="934"/>
      <c r="DHH68" s="935"/>
      <c r="DHI68" s="992" t="s">
        <v>1062</v>
      </c>
      <c r="DHJ68" s="935"/>
      <c r="DHK68" s="992" t="s">
        <v>1060</v>
      </c>
      <c r="DHL68" s="934"/>
      <c r="DHM68" s="935"/>
      <c r="DHN68" s="992" t="s">
        <v>1061</v>
      </c>
      <c r="DHO68" s="934"/>
      <c r="DHP68" s="935"/>
      <c r="DHQ68" s="992" t="s">
        <v>1062</v>
      </c>
      <c r="DHR68" s="935"/>
      <c r="DHS68" s="992" t="s">
        <v>1060</v>
      </c>
      <c r="DHT68" s="934"/>
      <c r="DHU68" s="935"/>
      <c r="DHV68" s="992" t="s">
        <v>1061</v>
      </c>
      <c r="DHW68" s="934"/>
      <c r="DHX68" s="935"/>
      <c r="DHY68" s="992" t="s">
        <v>1062</v>
      </c>
      <c r="DHZ68" s="935"/>
      <c r="DIA68" s="992" t="s">
        <v>1060</v>
      </c>
      <c r="DIB68" s="934"/>
      <c r="DIC68" s="935"/>
      <c r="DID68" s="992" t="s">
        <v>1061</v>
      </c>
      <c r="DIE68" s="934"/>
      <c r="DIF68" s="935"/>
      <c r="DIG68" s="992" t="s">
        <v>1062</v>
      </c>
      <c r="DIH68" s="935"/>
      <c r="DII68" s="992" t="s">
        <v>1060</v>
      </c>
      <c r="DIJ68" s="934"/>
      <c r="DIK68" s="935"/>
      <c r="DIL68" s="992" t="s">
        <v>1061</v>
      </c>
      <c r="DIM68" s="934"/>
      <c r="DIN68" s="935"/>
      <c r="DIO68" s="992" t="s">
        <v>1062</v>
      </c>
      <c r="DIP68" s="935"/>
      <c r="DIQ68" s="992" t="s">
        <v>1060</v>
      </c>
      <c r="DIR68" s="934"/>
      <c r="DIS68" s="935"/>
      <c r="DIT68" s="992" t="s">
        <v>1061</v>
      </c>
      <c r="DIU68" s="934"/>
      <c r="DIV68" s="935"/>
      <c r="DIW68" s="992" t="s">
        <v>1062</v>
      </c>
      <c r="DIX68" s="935"/>
      <c r="DIY68" s="992" t="s">
        <v>1060</v>
      </c>
      <c r="DIZ68" s="934"/>
      <c r="DJA68" s="935"/>
      <c r="DJB68" s="992" t="s">
        <v>1061</v>
      </c>
      <c r="DJC68" s="934"/>
      <c r="DJD68" s="935"/>
      <c r="DJE68" s="992" t="s">
        <v>1062</v>
      </c>
      <c r="DJF68" s="935"/>
      <c r="DJG68" s="992" t="s">
        <v>1060</v>
      </c>
      <c r="DJH68" s="934"/>
      <c r="DJI68" s="935"/>
      <c r="DJJ68" s="992" t="s">
        <v>1061</v>
      </c>
      <c r="DJK68" s="934"/>
      <c r="DJL68" s="935"/>
      <c r="DJM68" s="992" t="s">
        <v>1062</v>
      </c>
      <c r="DJN68" s="935"/>
      <c r="DJO68" s="992" t="s">
        <v>1060</v>
      </c>
      <c r="DJP68" s="934"/>
      <c r="DJQ68" s="935"/>
      <c r="DJR68" s="992" t="s">
        <v>1061</v>
      </c>
      <c r="DJS68" s="934"/>
      <c r="DJT68" s="935"/>
      <c r="DJU68" s="992" t="s">
        <v>1062</v>
      </c>
      <c r="DJV68" s="935"/>
      <c r="DJW68" s="992" t="s">
        <v>1060</v>
      </c>
      <c r="DJX68" s="934"/>
      <c r="DJY68" s="935"/>
      <c r="DJZ68" s="992" t="s">
        <v>1061</v>
      </c>
      <c r="DKA68" s="934"/>
      <c r="DKB68" s="935"/>
      <c r="DKC68" s="992" t="s">
        <v>1062</v>
      </c>
      <c r="DKD68" s="935"/>
      <c r="DKE68" s="992" t="s">
        <v>1060</v>
      </c>
      <c r="DKF68" s="934"/>
      <c r="DKG68" s="935"/>
      <c r="DKH68" s="992" t="s">
        <v>1061</v>
      </c>
      <c r="DKI68" s="934"/>
      <c r="DKJ68" s="935"/>
      <c r="DKK68" s="992" t="s">
        <v>1062</v>
      </c>
      <c r="DKL68" s="935"/>
      <c r="DKM68" s="992" t="s">
        <v>1060</v>
      </c>
      <c r="DKN68" s="934"/>
      <c r="DKO68" s="935"/>
      <c r="DKP68" s="992" t="s">
        <v>1061</v>
      </c>
      <c r="DKQ68" s="934"/>
      <c r="DKR68" s="935"/>
      <c r="DKS68" s="992" t="s">
        <v>1062</v>
      </c>
      <c r="DKT68" s="935"/>
      <c r="DKU68" s="992" t="s">
        <v>1060</v>
      </c>
      <c r="DKV68" s="934"/>
      <c r="DKW68" s="935"/>
      <c r="DKX68" s="992" t="s">
        <v>1061</v>
      </c>
      <c r="DKY68" s="934"/>
      <c r="DKZ68" s="935"/>
      <c r="DLA68" s="992" t="s">
        <v>1062</v>
      </c>
      <c r="DLB68" s="935"/>
      <c r="DLC68" s="992" t="s">
        <v>1060</v>
      </c>
      <c r="DLD68" s="934"/>
      <c r="DLE68" s="935"/>
      <c r="DLF68" s="992" t="s">
        <v>1061</v>
      </c>
      <c r="DLG68" s="934"/>
      <c r="DLH68" s="935"/>
      <c r="DLI68" s="992" t="s">
        <v>1062</v>
      </c>
      <c r="DLJ68" s="935"/>
      <c r="DLK68" s="992" t="s">
        <v>1060</v>
      </c>
      <c r="DLL68" s="934"/>
      <c r="DLM68" s="935"/>
      <c r="DLN68" s="992" t="s">
        <v>1061</v>
      </c>
      <c r="DLO68" s="934"/>
      <c r="DLP68" s="935"/>
      <c r="DLQ68" s="992" t="s">
        <v>1062</v>
      </c>
      <c r="DLR68" s="935"/>
      <c r="DLS68" s="992" t="s">
        <v>1060</v>
      </c>
      <c r="DLT68" s="934"/>
      <c r="DLU68" s="935"/>
      <c r="DLV68" s="992" t="s">
        <v>1061</v>
      </c>
      <c r="DLW68" s="934"/>
      <c r="DLX68" s="935"/>
      <c r="DLY68" s="992" t="s">
        <v>1062</v>
      </c>
      <c r="DLZ68" s="935"/>
      <c r="DMA68" s="992" t="s">
        <v>1060</v>
      </c>
      <c r="DMB68" s="934"/>
      <c r="DMC68" s="935"/>
      <c r="DMD68" s="992" t="s">
        <v>1061</v>
      </c>
      <c r="DME68" s="934"/>
      <c r="DMF68" s="935"/>
      <c r="DMG68" s="992" t="s">
        <v>1062</v>
      </c>
      <c r="DMH68" s="935"/>
      <c r="DMI68" s="992" t="s">
        <v>1060</v>
      </c>
      <c r="DMJ68" s="934"/>
      <c r="DMK68" s="935"/>
      <c r="DML68" s="992" t="s">
        <v>1061</v>
      </c>
      <c r="DMM68" s="934"/>
      <c r="DMN68" s="935"/>
      <c r="DMO68" s="992" t="s">
        <v>1062</v>
      </c>
      <c r="DMP68" s="935"/>
      <c r="DMQ68" s="992" t="s">
        <v>1060</v>
      </c>
      <c r="DMR68" s="934"/>
      <c r="DMS68" s="935"/>
      <c r="DMT68" s="992" t="s">
        <v>1061</v>
      </c>
      <c r="DMU68" s="934"/>
      <c r="DMV68" s="935"/>
      <c r="DMW68" s="992" t="s">
        <v>1062</v>
      </c>
      <c r="DMX68" s="935"/>
      <c r="DMY68" s="992" t="s">
        <v>1060</v>
      </c>
      <c r="DMZ68" s="934"/>
      <c r="DNA68" s="935"/>
      <c r="DNB68" s="992" t="s">
        <v>1061</v>
      </c>
      <c r="DNC68" s="934"/>
      <c r="DND68" s="935"/>
      <c r="DNE68" s="992" t="s">
        <v>1062</v>
      </c>
      <c r="DNF68" s="935"/>
      <c r="DNG68" s="992" t="s">
        <v>1060</v>
      </c>
      <c r="DNH68" s="934"/>
      <c r="DNI68" s="935"/>
      <c r="DNJ68" s="992" t="s">
        <v>1061</v>
      </c>
      <c r="DNK68" s="934"/>
      <c r="DNL68" s="935"/>
      <c r="DNM68" s="992" t="s">
        <v>1062</v>
      </c>
      <c r="DNN68" s="935"/>
      <c r="DNO68" s="992" t="s">
        <v>1060</v>
      </c>
      <c r="DNP68" s="934"/>
      <c r="DNQ68" s="935"/>
      <c r="DNR68" s="992" t="s">
        <v>1061</v>
      </c>
      <c r="DNS68" s="934"/>
      <c r="DNT68" s="935"/>
      <c r="DNU68" s="992" t="s">
        <v>1062</v>
      </c>
      <c r="DNV68" s="935"/>
      <c r="DNW68" s="992" t="s">
        <v>1060</v>
      </c>
      <c r="DNX68" s="934"/>
      <c r="DNY68" s="935"/>
      <c r="DNZ68" s="992" t="s">
        <v>1061</v>
      </c>
      <c r="DOA68" s="934"/>
      <c r="DOB68" s="935"/>
      <c r="DOC68" s="992" t="s">
        <v>1062</v>
      </c>
      <c r="DOD68" s="935"/>
      <c r="DOE68" s="992" t="s">
        <v>1060</v>
      </c>
      <c r="DOF68" s="934"/>
      <c r="DOG68" s="935"/>
      <c r="DOH68" s="992" t="s">
        <v>1061</v>
      </c>
      <c r="DOI68" s="934"/>
      <c r="DOJ68" s="935"/>
      <c r="DOK68" s="992" t="s">
        <v>1062</v>
      </c>
      <c r="DOL68" s="935"/>
      <c r="DOM68" s="992" t="s">
        <v>1060</v>
      </c>
      <c r="DON68" s="934"/>
      <c r="DOO68" s="935"/>
      <c r="DOP68" s="992" t="s">
        <v>1061</v>
      </c>
      <c r="DOQ68" s="934"/>
      <c r="DOR68" s="935"/>
      <c r="DOS68" s="992" t="s">
        <v>1062</v>
      </c>
      <c r="DOT68" s="935"/>
      <c r="DOU68" s="992" t="s">
        <v>1060</v>
      </c>
      <c r="DOV68" s="934"/>
      <c r="DOW68" s="935"/>
      <c r="DOX68" s="992" t="s">
        <v>1061</v>
      </c>
      <c r="DOY68" s="934"/>
      <c r="DOZ68" s="935"/>
      <c r="DPA68" s="992" t="s">
        <v>1062</v>
      </c>
      <c r="DPB68" s="935"/>
      <c r="DPC68" s="992" t="s">
        <v>1060</v>
      </c>
      <c r="DPD68" s="934"/>
      <c r="DPE68" s="935"/>
      <c r="DPF68" s="992" t="s">
        <v>1061</v>
      </c>
      <c r="DPG68" s="934"/>
      <c r="DPH68" s="935"/>
      <c r="DPI68" s="992" t="s">
        <v>1062</v>
      </c>
      <c r="DPJ68" s="935"/>
      <c r="DPK68" s="992" t="s">
        <v>1060</v>
      </c>
      <c r="DPL68" s="934"/>
      <c r="DPM68" s="935"/>
      <c r="DPN68" s="992" t="s">
        <v>1061</v>
      </c>
      <c r="DPO68" s="934"/>
      <c r="DPP68" s="935"/>
      <c r="DPQ68" s="992" t="s">
        <v>1062</v>
      </c>
      <c r="DPR68" s="935"/>
      <c r="DPS68" s="992" t="s">
        <v>1060</v>
      </c>
      <c r="DPT68" s="934"/>
      <c r="DPU68" s="935"/>
      <c r="DPV68" s="992" t="s">
        <v>1061</v>
      </c>
      <c r="DPW68" s="934"/>
      <c r="DPX68" s="935"/>
      <c r="DPY68" s="992" t="s">
        <v>1062</v>
      </c>
      <c r="DPZ68" s="935"/>
      <c r="DQA68" s="992" t="s">
        <v>1060</v>
      </c>
      <c r="DQB68" s="934"/>
      <c r="DQC68" s="935"/>
      <c r="DQD68" s="992" t="s">
        <v>1061</v>
      </c>
      <c r="DQE68" s="934"/>
      <c r="DQF68" s="935"/>
      <c r="DQG68" s="992" t="s">
        <v>1062</v>
      </c>
      <c r="DQH68" s="935"/>
      <c r="DQI68" s="992" t="s">
        <v>1060</v>
      </c>
      <c r="DQJ68" s="934"/>
      <c r="DQK68" s="935"/>
      <c r="DQL68" s="992" t="s">
        <v>1061</v>
      </c>
      <c r="DQM68" s="934"/>
      <c r="DQN68" s="935"/>
      <c r="DQO68" s="992" t="s">
        <v>1062</v>
      </c>
      <c r="DQP68" s="935"/>
      <c r="DQQ68" s="992" t="s">
        <v>1060</v>
      </c>
      <c r="DQR68" s="934"/>
      <c r="DQS68" s="935"/>
      <c r="DQT68" s="992" t="s">
        <v>1061</v>
      </c>
      <c r="DQU68" s="934"/>
      <c r="DQV68" s="935"/>
      <c r="DQW68" s="992" t="s">
        <v>1062</v>
      </c>
      <c r="DQX68" s="935"/>
      <c r="DQY68" s="992" t="s">
        <v>1060</v>
      </c>
      <c r="DQZ68" s="934"/>
      <c r="DRA68" s="935"/>
      <c r="DRB68" s="992" t="s">
        <v>1061</v>
      </c>
      <c r="DRC68" s="934"/>
      <c r="DRD68" s="935"/>
      <c r="DRE68" s="992" t="s">
        <v>1062</v>
      </c>
      <c r="DRF68" s="935"/>
      <c r="DRG68" s="992" t="s">
        <v>1060</v>
      </c>
      <c r="DRH68" s="934"/>
      <c r="DRI68" s="935"/>
      <c r="DRJ68" s="992" t="s">
        <v>1061</v>
      </c>
      <c r="DRK68" s="934"/>
      <c r="DRL68" s="935"/>
      <c r="DRM68" s="992" t="s">
        <v>1062</v>
      </c>
      <c r="DRN68" s="935"/>
      <c r="DRO68" s="992" t="s">
        <v>1060</v>
      </c>
      <c r="DRP68" s="934"/>
      <c r="DRQ68" s="935"/>
      <c r="DRR68" s="992" t="s">
        <v>1061</v>
      </c>
      <c r="DRS68" s="934"/>
      <c r="DRT68" s="935"/>
      <c r="DRU68" s="992" t="s">
        <v>1062</v>
      </c>
      <c r="DRV68" s="935"/>
      <c r="DRW68" s="992" t="s">
        <v>1060</v>
      </c>
      <c r="DRX68" s="934"/>
      <c r="DRY68" s="935"/>
      <c r="DRZ68" s="992" t="s">
        <v>1061</v>
      </c>
      <c r="DSA68" s="934"/>
      <c r="DSB68" s="935"/>
      <c r="DSC68" s="992" t="s">
        <v>1062</v>
      </c>
      <c r="DSD68" s="935"/>
      <c r="DSE68" s="992" t="s">
        <v>1060</v>
      </c>
      <c r="DSF68" s="934"/>
      <c r="DSG68" s="935"/>
      <c r="DSH68" s="992" t="s">
        <v>1061</v>
      </c>
      <c r="DSI68" s="934"/>
      <c r="DSJ68" s="935"/>
      <c r="DSK68" s="992" t="s">
        <v>1062</v>
      </c>
      <c r="DSL68" s="935"/>
      <c r="DSM68" s="992" t="s">
        <v>1060</v>
      </c>
      <c r="DSN68" s="934"/>
      <c r="DSO68" s="935"/>
      <c r="DSP68" s="992" t="s">
        <v>1061</v>
      </c>
      <c r="DSQ68" s="934"/>
      <c r="DSR68" s="935"/>
      <c r="DSS68" s="992" t="s">
        <v>1062</v>
      </c>
      <c r="DST68" s="935"/>
      <c r="DSU68" s="992" t="s">
        <v>1060</v>
      </c>
      <c r="DSV68" s="934"/>
      <c r="DSW68" s="935"/>
      <c r="DSX68" s="992" t="s">
        <v>1061</v>
      </c>
      <c r="DSY68" s="934"/>
      <c r="DSZ68" s="935"/>
      <c r="DTA68" s="992" t="s">
        <v>1062</v>
      </c>
      <c r="DTB68" s="935"/>
      <c r="DTC68" s="992" t="s">
        <v>1060</v>
      </c>
      <c r="DTD68" s="934"/>
      <c r="DTE68" s="935"/>
      <c r="DTF68" s="992" t="s">
        <v>1061</v>
      </c>
      <c r="DTG68" s="934"/>
      <c r="DTH68" s="935"/>
      <c r="DTI68" s="992" t="s">
        <v>1062</v>
      </c>
      <c r="DTJ68" s="935"/>
      <c r="DTK68" s="992" t="s">
        <v>1060</v>
      </c>
      <c r="DTL68" s="934"/>
      <c r="DTM68" s="935"/>
      <c r="DTN68" s="992" t="s">
        <v>1061</v>
      </c>
      <c r="DTO68" s="934"/>
      <c r="DTP68" s="935"/>
      <c r="DTQ68" s="992" t="s">
        <v>1062</v>
      </c>
      <c r="DTR68" s="935"/>
      <c r="DTS68" s="992" t="s">
        <v>1060</v>
      </c>
      <c r="DTT68" s="934"/>
      <c r="DTU68" s="935"/>
      <c r="DTV68" s="992" t="s">
        <v>1061</v>
      </c>
      <c r="DTW68" s="934"/>
      <c r="DTX68" s="935"/>
      <c r="DTY68" s="992" t="s">
        <v>1062</v>
      </c>
      <c r="DTZ68" s="935"/>
      <c r="DUA68" s="992" t="s">
        <v>1060</v>
      </c>
      <c r="DUB68" s="934"/>
      <c r="DUC68" s="935"/>
      <c r="DUD68" s="992" t="s">
        <v>1061</v>
      </c>
      <c r="DUE68" s="934"/>
      <c r="DUF68" s="935"/>
      <c r="DUG68" s="992" t="s">
        <v>1062</v>
      </c>
      <c r="DUH68" s="935"/>
      <c r="DUI68" s="992" t="s">
        <v>1060</v>
      </c>
      <c r="DUJ68" s="934"/>
      <c r="DUK68" s="935"/>
      <c r="DUL68" s="992" t="s">
        <v>1061</v>
      </c>
      <c r="DUM68" s="934"/>
      <c r="DUN68" s="935"/>
      <c r="DUO68" s="992" t="s">
        <v>1062</v>
      </c>
      <c r="DUP68" s="935"/>
      <c r="DUQ68" s="992" t="s">
        <v>1060</v>
      </c>
      <c r="DUR68" s="934"/>
      <c r="DUS68" s="935"/>
      <c r="DUT68" s="992" t="s">
        <v>1061</v>
      </c>
      <c r="DUU68" s="934"/>
      <c r="DUV68" s="935"/>
      <c r="DUW68" s="992" t="s">
        <v>1062</v>
      </c>
      <c r="DUX68" s="935"/>
      <c r="DUY68" s="992" t="s">
        <v>1060</v>
      </c>
      <c r="DUZ68" s="934"/>
      <c r="DVA68" s="935"/>
      <c r="DVB68" s="992" t="s">
        <v>1061</v>
      </c>
      <c r="DVC68" s="934"/>
      <c r="DVD68" s="935"/>
      <c r="DVE68" s="992" t="s">
        <v>1062</v>
      </c>
      <c r="DVF68" s="935"/>
      <c r="DVG68" s="992" t="s">
        <v>1060</v>
      </c>
      <c r="DVH68" s="934"/>
      <c r="DVI68" s="935"/>
      <c r="DVJ68" s="992" t="s">
        <v>1061</v>
      </c>
      <c r="DVK68" s="934"/>
      <c r="DVL68" s="935"/>
      <c r="DVM68" s="992" t="s">
        <v>1062</v>
      </c>
      <c r="DVN68" s="935"/>
      <c r="DVO68" s="992" t="s">
        <v>1060</v>
      </c>
      <c r="DVP68" s="934"/>
      <c r="DVQ68" s="935"/>
      <c r="DVR68" s="992" t="s">
        <v>1061</v>
      </c>
      <c r="DVS68" s="934"/>
      <c r="DVT68" s="935"/>
      <c r="DVU68" s="992" t="s">
        <v>1062</v>
      </c>
      <c r="DVV68" s="935"/>
      <c r="DVW68" s="992" t="s">
        <v>1060</v>
      </c>
      <c r="DVX68" s="934"/>
      <c r="DVY68" s="935"/>
      <c r="DVZ68" s="992" t="s">
        <v>1061</v>
      </c>
      <c r="DWA68" s="934"/>
      <c r="DWB68" s="935"/>
      <c r="DWC68" s="992" t="s">
        <v>1062</v>
      </c>
      <c r="DWD68" s="935"/>
      <c r="DWE68" s="992" t="s">
        <v>1060</v>
      </c>
      <c r="DWF68" s="934"/>
      <c r="DWG68" s="935"/>
      <c r="DWH68" s="992" t="s">
        <v>1061</v>
      </c>
      <c r="DWI68" s="934"/>
      <c r="DWJ68" s="935"/>
      <c r="DWK68" s="992" t="s">
        <v>1062</v>
      </c>
      <c r="DWL68" s="935"/>
      <c r="DWM68" s="992" t="s">
        <v>1060</v>
      </c>
      <c r="DWN68" s="934"/>
      <c r="DWO68" s="935"/>
      <c r="DWP68" s="992" t="s">
        <v>1061</v>
      </c>
      <c r="DWQ68" s="934"/>
      <c r="DWR68" s="935"/>
      <c r="DWS68" s="992" t="s">
        <v>1062</v>
      </c>
      <c r="DWT68" s="935"/>
      <c r="DWU68" s="992" t="s">
        <v>1060</v>
      </c>
      <c r="DWV68" s="934"/>
      <c r="DWW68" s="935"/>
      <c r="DWX68" s="992" t="s">
        <v>1061</v>
      </c>
      <c r="DWY68" s="934"/>
      <c r="DWZ68" s="935"/>
      <c r="DXA68" s="992" t="s">
        <v>1062</v>
      </c>
      <c r="DXB68" s="935"/>
      <c r="DXC68" s="992" t="s">
        <v>1060</v>
      </c>
      <c r="DXD68" s="934"/>
      <c r="DXE68" s="935"/>
      <c r="DXF68" s="992" t="s">
        <v>1061</v>
      </c>
      <c r="DXG68" s="934"/>
      <c r="DXH68" s="935"/>
      <c r="DXI68" s="992" t="s">
        <v>1062</v>
      </c>
      <c r="DXJ68" s="935"/>
      <c r="DXK68" s="992" t="s">
        <v>1060</v>
      </c>
      <c r="DXL68" s="934"/>
      <c r="DXM68" s="935"/>
      <c r="DXN68" s="992" t="s">
        <v>1061</v>
      </c>
      <c r="DXO68" s="934"/>
      <c r="DXP68" s="935"/>
      <c r="DXQ68" s="992" t="s">
        <v>1062</v>
      </c>
      <c r="DXR68" s="935"/>
      <c r="DXS68" s="992" t="s">
        <v>1060</v>
      </c>
      <c r="DXT68" s="934"/>
      <c r="DXU68" s="935"/>
      <c r="DXV68" s="992" t="s">
        <v>1061</v>
      </c>
      <c r="DXW68" s="934"/>
      <c r="DXX68" s="935"/>
      <c r="DXY68" s="992" t="s">
        <v>1062</v>
      </c>
      <c r="DXZ68" s="935"/>
      <c r="DYA68" s="992" t="s">
        <v>1060</v>
      </c>
      <c r="DYB68" s="934"/>
      <c r="DYC68" s="935"/>
      <c r="DYD68" s="992" t="s">
        <v>1061</v>
      </c>
      <c r="DYE68" s="934"/>
      <c r="DYF68" s="935"/>
      <c r="DYG68" s="992" t="s">
        <v>1062</v>
      </c>
      <c r="DYH68" s="935"/>
      <c r="DYI68" s="992" t="s">
        <v>1060</v>
      </c>
      <c r="DYJ68" s="934"/>
      <c r="DYK68" s="935"/>
      <c r="DYL68" s="992" t="s">
        <v>1061</v>
      </c>
      <c r="DYM68" s="934"/>
      <c r="DYN68" s="935"/>
      <c r="DYO68" s="992" t="s">
        <v>1062</v>
      </c>
      <c r="DYP68" s="935"/>
      <c r="DYQ68" s="992" t="s">
        <v>1060</v>
      </c>
      <c r="DYR68" s="934"/>
      <c r="DYS68" s="935"/>
      <c r="DYT68" s="992" t="s">
        <v>1061</v>
      </c>
      <c r="DYU68" s="934"/>
      <c r="DYV68" s="935"/>
      <c r="DYW68" s="992" t="s">
        <v>1062</v>
      </c>
      <c r="DYX68" s="935"/>
      <c r="DYY68" s="992" t="s">
        <v>1060</v>
      </c>
      <c r="DYZ68" s="934"/>
      <c r="DZA68" s="935"/>
      <c r="DZB68" s="992" t="s">
        <v>1061</v>
      </c>
      <c r="DZC68" s="934"/>
      <c r="DZD68" s="935"/>
      <c r="DZE68" s="992" t="s">
        <v>1062</v>
      </c>
      <c r="DZF68" s="935"/>
      <c r="DZG68" s="992" t="s">
        <v>1060</v>
      </c>
      <c r="DZH68" s="934"/>
      <c r="DZI68" s="935"/>
      <c r="DZJ68" s="992" t="s">
        <v>1061</v>
      </c>
      <c r="DZK68" s="934"/>
      <c r="DZL68" s="935"/>
      <c r="DZM68" s="992" t="s">
        <v>1062</v>
      </c>
      <c r="DZN68" s="935"/>
      <c r="DZO68" s="992" t="s">
        <v>1060</v>
      </c>
      <c r="DZP68" s="934"/>
      <c r="DZQ68" s="935"/>
      <c r="DZR68" s="992" t="s">
        <v>1061</v>
      </c>
      <c r="DZS68" s="934"/>
      <c r="DZT68" s="935"/>
      <c r="DZU68" s="992" t="s">
        <v>1062</v>
      </c>
      <c r="DZV68" s="935"/>
      <c r="DZW68" s="992" t="s">
        <v>1060</v>
      </c>
      <c r="DZX68" s="934"/>
      <c r="DZY68" s="935"/>
      <c r="DZZ68" s="992" t="s">
        <v>1061</v>
      </c>
      <c r="EAA68" s="934"/>
      <c r="EAB68" s="935"/>
      <c r="EAC68" s="992" t="s">
        <v>1062</v>
      </c>
      <c r="EAD68" s="935"/>
      <c r="EAE68" s="992" t="s">
        <v>1060</v>
      </c>
      <c r="EAF68" s="934"/>
      <c r="EAG68" s="935"/>
      <c r="EAH68" s="992" t="s">
        <v>1061</v>
      </c>
      <c r="EAI68" s="934"/>
      <c r="EAJ68" s="935"/>
      <c r="EAK68" s="992" t="s">
        <v>1062</v>
      </c>
      <c r="EAL68" s="935"/>
      <c r="EAM68" s="992" t="s">
        <v>1060</v>
      </c>
      <c r="EAN68" s="934"/>
      <c r="EAO68" s="935"/>
      <c r="EAP68" s="992" t="s">
        <v>1061</v>
      </c>
      <c r="EAQ68" s="934"/>
      <c r="EAR68" s="935"/>
      <c r="EAS68" s="992" t="s">
        <v>1062</v>
      </c>
      <c r="EAT68" s="935"/>
      <c r="EAU68" s="992" t="s">
        <v>1060</v>
      </c>
      <c r="EAV68" s="934"/>
      <c r="EAW68" s="935"/>
      <c r="EAX68" s="992" t="s">
        <v>1061</v>
      </c>
      <c r="EAY68" s="934"/>
      <c r="EAZ68" s="935"/>
      <c r="EBA68" s="992" t="s">
        <v>1062</v>
      </c>
      <c r="EBB68" s="935"/>
      <c r="EBC68" s="992" t="s">
        <v>1060</v>
      </c>
      <c r="EBD68" s="934"/>
      <c r="EBE68" s="935"/>
      <c r="EBF68" s="992" t="s">
        <v>1061</v>
      </c>
      <c r="EBG68" s="934"/>
      <c r="EBH68" s="935"/>
      <c r="EBI68" s="992" t="s">
        <v>1062</v>
      </c>
      <c r="EBJ68" s="935"/>
      <c r="EBK68" s="992" t="s">
        <v>1060</v>
      </c>
      <c r="EBL68" s="934"/>
      <c r="EBM68" s="935"/>
      <c r="EBN68" s="992" t="s">
        <v>1061</v>
      </c>
      <c r="EBO68" s="934"/>
      <c r="EBP68" s="935"/>
      <c r="EBQ68" s="992" t="s">
        <v>1062</v>
      </c>
      <c r="EBR68" s="935"/>
      <c r="EBS68" s="992" t="s">
        <v>1060</v>
      </c>
      <c r="EBT68" s="934"/>
      <c r="EBU68" s="935"/>
      <c r="EBV68" s="992" t="s">
        <v>1061</v>
      </c>
      <c r="EBW68" s="934"/>
      <c r="EBX68" s="935"/>
      <c r="EBY68" s="992" t="s">
        <v>1062</v>
      </c>
      <c r="EBZ68" s="935"/>
      <c r="ECA68" s="992" t="s">
        <v>1060</v>
      </c>
      <c r="ECB68" s="934"/>
      <c r="ECC68" s="935"/>
      <c r="ECD68" s="992" t="s">
        <v>1061</v>
      </c>
      <c r="ECE68" s="934"/>
      <c r="ECF68" s="935"/>
      <c r="ECG68" s="992" t="s">
        <v>1062</v>
      </c>
      <c r="ECH68" s="935"/>
      <c r="ECI68" s="992" t="s">
        <v>1060</v>
      </c>
      <c r="ECJ68" s="934"/>
      <c r="ECK68" s="935"/>
      <c r="ECL68" s="992" t="s">
        <v>1061</v>
      </c>
      <c r="ECM68" s="934"/>
      <c r="ECN68" s="935"/>
      <c r="ECO68" s="992" t="s">
        <v>1062</v>
      </c>
      <c r="ECP68" s="935"/>
      <c r="ECQ68" s="992" t="s">
        <v>1060</v>
      </c>
      <c r="ECR68" s="934"/>
      <c r="ECS68" s="935"/>
      <c r="ECT68" s="992" t="s">
        <v>1061</v>
      </c>
      <c r="ECU68" s="934"/>
      <c r="ECV68" s="935"/>
      <c r="ECW68" s="992" t="s">
        <v>1062</v>
      </c>
      <c r="ECX68" s="935"/>
      <c r="ECY68" s="992" t="s">
        <v>1060</v>
      </c>
      <c r="ECZ68" s="934"/>
      <c r="EDA68" s="935"/>
      <c r="EDB68" s="992" t="s">
        <v>1061</v>
      </c>
      <c r="EDC68" s="934"/>
      <c r="EDD68" s="935"/>
      <c r="EDE68" s="992" t="s">
        <v>1062</v>
      </c>
      <c r="EDF68" s="935"/>
      <c r="EDG68" s="992" t="s">
        <v>1060</v>
      </c>
      <c r="EDH68" s="934"/>
      <c r="EDI68" s="935"/>
      <c r="EDJ68" s="992" t="s">
        <v>1061</v>
      </c>
      <c r="EDK68" s="934"/>
      <c r="EDL68" s="935"/>
      <c r="EDM68" s="992" t="s">
        <v>1062</v>
      </c>
      <c r="EDN68" s="935"/>
      <c r="EDO68" s="992" t="s">
        <v>1060</v>
      </c>
      <c r="EDP68" s="934"/>
      <c r="EDQ68" s="935"/>
      <c r="EDR68" s="992" t="s">
        <v>1061</v>
      </c>
      <c r="EDS68" s="934"/>
      <c r="EDT68" s="935"/>
      <c r="EDU68" s="992" t="s">
        <v>1062</v>
      </c>
      <c r="EDV68" s="935"/>
      <c r="EDW68" s="992" t="s">
        <v>1060</v>
      </c>
      <c r="EDX68" s="934"/>
      <c r="EDY68" s="935"/>
      <c r="EDZ68" s="992" t="s">
        <v>1061</v>
      </c>
      <c r="EEA68" s="934"/>
      <c r="EEB68" s="935"/>
      <c r="EEC68" s="992" t="s">
        <v>1062</v>
      </c>
      <c r="EED68" s="935"/>
      <c r="EEE68" s="992" t="s">
        <v>1060</v>
      </c>
      <c r="EEF68" s="934"/>
      <c r="EEG68" s="935"/>
      <c r="EEH68" s="992" t="s">
        <v>1061</v>
      </c>
      <c r="EEI68" s="934"/>
      <c r="EEJ68" s="935"/>
      <c r="EEK68" s="992" t="s">
        <v>1062</v>
      </c>
      <c r="EEL68" s="935"/>
      <c r="EEM68" s="992" t="s">
        <v>1060</v>
      </c>
      <c r="EEN68" s="934"/>
      <c r="EEO68" s="935"/>
      <c r="EEP68" s="992" t="s">
        <v>1061</v>
      </c>
      <c r="EEQ68" s="934"/>
      <c r="EER68" s="935"/>
      <c r="EES68" s="992" t="s">
        <v>1062</v>
      </c>
      <c r="EET68" s="935"/>
      <c r="EEU68" s="992" t="s">
        <v>1060</v>
      </c>
      <c r="EEV68" s="934"/>
      <c r="EEW68" s="935"/>
      <c r="EEX68" s="992" t="s">
        <v>1061</v>
      </c>
      <c r="EEY68" s="934"/>
      <c r="EEZ68" s="935"/>
      <c r="EFA68" s="992" t="s">
        <v>1062</v>
      </c>
      <c r="EFB68" s="935"/>
      <c r="EFC68" s="992" t="s">
        <v>1060</v>
      </c>
      <c r="EFD68" s="934"/>
      <c r="EFE68" s="935"/>
      <c r="EFF68" s="992" t="s">
        <v>1061</v>
      </c>
      <c r="EFG68" s="934"/>
      <c r="EFH68" s="935"/>
      <c r="EFI68" s="992" t="s">
        <v>1062</v>
      </c>
      <c r="EFJ68" s="935"/>
      <c r="EFK68" s="992" t="s">
        <v>1060</v>
      </c>
      <c r="EFL68" s="934"/>
      <c r="EFM68" s="935"/>
      <c r="EFN68" s="992" t="s">
        <v>1061</v>
      </c>
      <c r="EFO68" s="934"/>
      <c r="EFP68" s="935"/>
      <c r="EFQ68" s="992" t="s">
        <v>1062</v>
      </c>
      <c r="EFR68" s="935"/>
      <c r="EFS68" s="992" t="s">
        <v>1060</v>
      </c>
      <c r="EFT68" s="934"/>
      <c r="EFU68" s="935"/>
      <c r="EFV68" s="992" t="s">
        <v>1061</v>
      </c>
      <c r="EFW68" s="934"/>
      <c r="EFX68" s="935"/>
      <c r="EFY68" s="992" t="s">
        <v>1062</v>
      </c>
      <c r="EFZ68" s="935"/>
      <c r="EGA68" s="992" t="s">
        <v>1060</v>
      </c>
      <c r="EGB68" s="934"/>
      <c r="EGC68" s="935"/>
      <c r="EGD68" s="992" t="s">
        <v>1061</v>
      </c>
      <c r="EGE68" s="934"/>
      <c r="EGF68" s="935"/>
      <c r="EGG68" s="992" t="s">
        <v>1062</v>
      </c>
      <c r="EGH68" s="935"/>
      <c r="EGI68" s="992" t="s">
        <v>1060</v>
      </c>
      <c r="EGJ68" s="934"/>
      <c r="EGK68" s="935"/>
      <c r="EGL68" s="992" t="s">
        <v>1061</v>
      </c>
      <c r="EGM68" s="934"/>
      <c r="EGN68" s="935"/>
      <c r="EGO68" s="992" t="s">
        <v>1062</v>
      </c>
      <c r="EGP68" s="935"/>
      <c r="EGQ68" s="992" t="s">
        <v>1060</v>
      </c>
      <c r="EGR68" s="934"/>
      <c r="EGS68" s="935"/>
      <c r="EGT68" s="992" t="s">
        <v>1061</v>
      </c>
      <c r="EGU68" s="934"/>
      <c r="EGV68" s="935"/>
      <c r="EGW68" s="992" t="s">
        <v>1062</v>
      </c>
      <c r="EGX68" s="935"/>
      <c r="EGY68" s="992" t="s">
        <v>1060</v>
      </c>
      <c r="EGZ68" s="934"/>
      <c r="EHA68" s="935"/>
      <c r="EHB68" s="992" t="s">
        <v>1061</v>
      </c>
      <c r="EHC68" s="934"/>
      <c r="EHD68" s="935"/>
      <c r="EHE68" s="992" t="s">
        <v>1062</v>
      </c>
      <c r="EHF68" s="935"/>
      <c r="EHG68" s="992" t="s">
        <v>1060</v>
      </c>
      <c r="EHH68" s="934"/>
      <c r="EHI68" s="935"/>
      <c r="EHJ68" s="992" t="s">
        <v>1061</v>
      </c>
      <c r="EHK68" s="934"/>
      <c r="EHL68" s="935"/>
      <c r="EHM68" s="992" t="s">
        <v>1062</v>
      </c>
      <c r="EHN68" s="935"/>
      <c r="EHO68" s="992" t="s">
        <v>1060</v>
      </c>
      <c r="EHP68" s="934"/>
      <c r="EHQ68" s="935"/>
      <c r="EHR68" s="992" t="s">
        <v>1061</v>
      </c>
      <c r="EHS68" s="934"/>
      <c r="EHT68" s="935"/>
      <c r="EHU68" s="992" t="s">
        <v>1062</v>
      </c>
      <c r="EHV68" s="935"/>
      <c r="EHW68" s="992" t="s">
        <v>1060</v>
      </c>
      <c r="EHX68" s="934"/>
      <c r="EHY68" s="935"/>
      <c r="EHZ68" s="992" t="s">
        <v>1061</v>
      </c>
      <c r="EIA68" s="934"/>
      <c r="EIB68" s="935"/>
      <c r="EIC68" s="992" t="s">
        <v>1062</v>
      </c>
      <c r="EID68" s="935"/>
      <c r="EIE68" s="992" t="s">
        <v>1060</v>
      </c>
      <c r="EIF68" s="934"/>
      <c r="EIG68" s="935"/>
      <c r="EIH68" s="992" t="s">
        <v>1061</v>
      </c>
      <c r="EII68" s="934"/>
      <c r="EIJ68" s="935"/>
      <c r="EIK68" s="992" t="s">
        <v>1062</v>
      </c>
      <c r="EIL68" s="935"/>
      <c r="EIM68" s="992" t="s">
        <v>1060</v>
      </c>
      <c r="EIN68" s="934"/>
      <c r="EIO68" s="935"/>
      <c r="EIP68" s="992" t="s">
        <v>1061</v>
      </c>
      <c r="EIQ68" s="934"/>
      <c r="EIR68" s="935"/>
      <c r="EIS68" s="992" t="s">
        <v>1062</v>
      </c>
      <c r="EIT68" s="935"/>
      <c r="EIU68" s="992" t="s">
        <v>1060</v>
      </c>
      <c r="EIV68" s="934"/>
      <c r="EIW68" s="935"/>
      <c r="EIX68" s="992" t="s">
        <v>1061</v>
      </c>
      <c r="EIY68" s="934"/>
      <c r="EIZ68" s="935"/>
      <c r="EJA68" s="992" t="s">
        <v>1062</v>
      </c>
      <c r="EJB68" s="935"/>
      <c r="EJC68" s="992" t="s">
        <v>1060</v>
      </c>
      <c r="EJD68" s="934"/>
      <c r="EJE68" s="935"/>
      <c r="EJF68" s="992" t="s">
        <v>1061</v>
      </c>
      <c r="EJG68" s="934"/>
      <c r="EJH68" s="935"/>
      <c r="EJI68" s="992" t="s">
        <v>1062</v>
      </c>
      <c r="EJJ68" s="935"/>
      <c r="EJK68" s="992" t="s">
        <v>1060</v>
      </c>
      <c r="EJL68" s="934"/>
      <c r="EJM68" s="935"/>
      <c r="EJN68" s="992" t="s">
        <v>1061</v>
      </c>
      <c r="EJO68" s="934"/>
      <c r="EJP68" s="935"/>
      <c r="EJQ68" s="992" t="s">
        <v>1062</v>
      </c>
      <c r="EJR68" s="935"/>
      <c r="EJS68" s="992" t="s">
        <v>1060</v>
      </c>
      <c r="EJT68" s="934"/>
      <c r="EJU68" s="935"/>
      <c r="EJV68" s="992" t="s">
        <v>1061</v>
      </c>
      <c r="EJW68" s="934"/>
      <c r="EJX68" s="935"/>
      <c r="EJY68" s="992" t="s">
        <v>1062</v>
      </c>
      <c r="EJZ68" s="935"/>
      <c r="EKA68" s="992" t="s">
        <v>1060</v>
      </c>
      <c r="EKB68" s="934"/>
      <c r="EKC68" s="935"/>
      <c r="EKD68" s="992" t="s">
        <v>1061</v>
      </c>
      <c r="EKE68" s="934"/>
      <c r="EKF68" s="935"/>
      <c r="EKG68" s="992" t="s">
        <v>1062</v>
      </c>
      <c r="EKH68" s="935"/>
      <c r="EKI68" s="992" t="s">
        <v>1060</v>
      </c>
      <c r="EKJ68" s="934"/>
      <c r="EKK68" s="935"/>
      <c r="EKL68" s="992" t="s">
        <v>1061</v>
      </c>
      <c r="EKM68" s="934"/>
      <c r="EKN68" s="935"/>
      <c r="EKO68" s="992" t="s">
        <v>1062</v>
      </c>
      <c r="EKP68" s="935"/>
      <c r="EKQ68" s="992" t="s">
        <v>1060</v>
      </c>
      <c r="EKR68" s="934"/>
      <c r="EKS68" s="935"/>
      <c r="EKT68" s="992" t="s">
        <v>1061</v>
      </c>
      <c r="EKU68" s="934"/>
      <c r="EKV68" s="935"/>
      <c r="EKW68" s="992" t="s">
        <v>1062</v>
      </c>
      <c r="EKX68" s="935"/>
      <c r="EKY68" s="992" t="s">
        <v>1060</v>
      </c>
      <c r="EKZ68" s="934"/>
      <c r="ELA68" s="935"/>
      <c r="ELB68" s="992" t="s">
        <v>1061</v>
      </c>
      <c r="ELC68" s="934"/>
      <c r="ELD68" s="935"/>
      <c r="ELE68" s="992" t="s">
        <v>1062</v>
      </c>
      <c r="ELF68" s="935"/>
      <c r="ELG68" s="992" t="s">
        <v>1060</v>
      </c>
      <c r="ELH68" s="934"/>
      <c r="ELI68" s="935"/>
      <c r="ELJ68" s="992" t="s">
        <v>1061</v>
      </c>
      <c r="ELK68" s="934"/>
      <c r="ELL68" s="935"/>
      <c r="ELM68" s="992" t="s">
        <v>1062</v>
      </c>
      <c r="ELN68" s="935"/>
      <c r="ELO68" s="992" t="s">
        <v>1060</v>
      </c>
      <c r="ELP68" s="934"/>
      <c r="ELQ68" s="935"/>
      <c r="ELR68" s="992" t="s">
        <v>1061</v>
      </c>
      <c r="ELS68" s="934"/>
      <c r="ELT68" s="935"/>
      <c r="ELU68" s="992" t="s">
        <v>1062</v>
      </c>
      <c r="ELV68" s="935"/>
      <c r="ELW68" s="992" t="s">
        <v>1060</v>
      </c>
      <c r="ELX68" s="934"/>
      <c r="ELY68" s="935"/>
      <c r="ELZ68" s="992" t="s">
        <v>1061</v>
      </c>
      <c r="EMA68" s="934"/>
      <c r="EMB68" s="935"/>
      <c r="EMC68" s="992" t="s">
        <v>1062</v>
      </c>
      <c r="EMD68" s="935"/>
      <c r="EME68" s="992" t="s">
        <v>1060</v>
      </c>
      <c r="EMF68" s="934"/>
      <c r="EMG68" s="935"/>
      <c r="EMH68" s="992" t="s">
        <v>1061</v>
      </c>
      <c r="EMI68" s="934"/>
      <c r="EMJ68" s="935"/>
      <c r="EMK68" s="992" t="s">
        <v>1062</v>
      </c>
      <c r="EML68" s="935"/>
      <c r="EMM68" s="992" t="s">
        <v>1060</v>
      </c>
      <c r="EMN68" s="934"/>
      <c r="EMO68" s="935"/>
      <c r="EMP68" s="992" t="s">
        <v>1061</v>
      </c>
      <c r="EMQ68" s="934"/>
      <c r="EMR68" s="935"/>
      <c r="EMS68" s="992" t="s">
        <v>1062</v>
      </c>
      <c r="EMT68" s="935"/>
      <c r="EMU68" s="992" t="s">
        <v>1060</v>
      </c>
      <c r="EMV68" s="934"/>
      <c r="EMW68" s="935"/>
      <c r="EMX68" s="992" t="s">
        <v>1061</v>
      </c>
      <c r="EMY68" s="934"/>
      <c r="EMZ68" s="935"/>
      <c r="ENA68" s="992" t="s">
        <v>1062</v>
      </c>
      <c r="ENB68" s="935"/>
      <c r="ENC68" s="992" t="s">
        <v>1060</v>
      </c>
      <c r="END68" s="934"/>
      <c r="ENE68" s="935"/>
      <c r="ENF68" s="992" t="s">
        <v>1061</v>
      </c>
      <c r="ENG68" s="934"/>
      <c r="ENH68" s="935"/>
      <c r="ENI68" s="992" t="s">
        <v>1062</v>
      </c>
      <c r="ENJ68" s="935"/>
      <c r="ENK68" s="992" t="s">
        <v>1060</v>
      </c>
      <c r="ENL68" s="934"/>
      <c r="ENM68" s="935"/>
      <c r="ENN68" s="992" t="s">
        <v>1061</v>
      </c>
      <c r="ENO68" s="934"/>
      <c r="ENP68" s="935"/>
      <c r="ENQ68" s="992" t="s">
        <v>1062</v>
      </c>
      <c r="ENR68" s="935"/>
      <c r="ENS68" s="992" t="s">
        <v>1060</v>
      </c>
      <c r="ENT68" s="934"/>
      <c r="ENU68" s="935"/>
      <c r="ENV68" s="992" t="s">
        <v>1061</v>
      </c>
      <c r="ENW68" s="934"/>
      <c r="ENX68" s="935"/>
      <c r="ENY68" s="992" t="s">
        <v>1062</v>
      </c>
      <c r="ENZ68" s="935"/>
      <c r="EOA68" s="992" t="s">
        <v>1060</v>
      </c>
      <c r="EOB68" s="934"/>
      <c r="EOC68" s="935"/>
      <c r="EOD68" s="992" t="s">
        <v>1061</v>
      </c>
      <c r="EOE68" s="934"/>
      <c r="EOF68" s="935"/>
      <c r="EOG68" s="992" t="s">
        <v>1062</v>
      </c>
      <c r="EOH68" s="935"/>
      <c r="EOI68" s="992" t="s">
        <v>1060</v>
      </c>
      <c r="EOJ68" s="934"/>
      <c r="EOK68" s="935"/>
      <c r="EOL68" s="992" t="s">
        <v>1061</v>
      </c>
      <c r="EOM68" s="934"/>
      <c r="EON68" s="935"/>
      <c r="EOO68" s="992" t="s">
        <v>1062</v>
      </c>
      <c r="EOP68" s="935"/>
      <c r="EOQ68" s="992" t="s">
        <v>1060</v>
      </c>
      <c r="EOR68" s="934"/>
      <c r="EOS68" s="935"/>
      <c r="EOT68" s="992" t="s">
        <v>1061</v>
      </c>
      <c r="EOU68" s="934"/>
      <c r="EOV68" s="935"/>
      <c r="EOW68" s="992" t="s">
        <v>1062</v>
      </c>
      <c r="EOX68" s="935"/>
      <c r="EOY68" s="992" t="s">
        <v>1060</v>
      </c>
      <c r="EOZ68" s="934"/>
      <c r="EPA68" s="935"/>
      <c r="EPB68" s="992" t="s">
        <v>1061</v>
      </c>
      <c r="EPC68" s="934"/>
      <c r="EPD68" s="935"/>
      <c r="EPE68" s="992" t="s">
        <v>1062</v>
      </c>
      <c r="EPF68" s="935"/>
      <c r="EPG68" s="992" t="s">
        <v>1060</v>
      </c>
      <c r="EPH68" s="934"/>
      <c r="EPI68" s="935"/>
      <c r="EPJ68" s="992" t="s">
        <v>1061</v>
      </c>
      <c r="EPK68" s="934"/>
      <c r="EPL68" s="935"/>
      <c r="EPM68" s="992" t="s">
        <v>1062</v>
      </c>
      <c r="EPN68" s="935"/>
      <c r="EPO68" s="992" t="s">
        <v>1060</v>
      </c>
      <c r="EPP68" s="934"/>
      <c r="EPQ68" s="935"/>
      <c r="EPR68" s="992" t="s">
        <v>1061</v>
      </c>
      <c r="EPS68" s="934"/>
      <c r="EPT68" s="935"/>
      <c r="EPU68" s="992" t="s">
        <v>1062</v>
      </c>
      <c r="EPV68" s="935"/>
      <c r="EPW68" s="992" t="s">
        <v>1060</v>
      </c>
      <c r="EPX68" s="934"/>
      <c r="EPY68" s="935"/>
      <c r="EPZ68" s="992" t="s">
        <v>1061</v>
      </c>
      <c r="EQA68" s="934"/>
      <c r="EQB68" s="935"/>
      <c r="EQC68" s="992" t="s">
        <v>1062</v>
      </c>
      <c r="EQD68" s="935"/>
      <c r="EQE68" s="992" t="s">
        <v>1060</v>
      </c>
      <c r="EQF68" s="934"/>
      <c r="EQG68" s="935"/>
      <c r="EQH68" s="992" t="s">
        <v>1061</v>
      </c>
      <c r="EQI68" s="934"/>
      <c r="EQJ68" s="935"/>
      <c r="EQK68" s="992" t="s">
        <v>1062</v>
      </c>
      <c r="EQL68" s="935"/>
      <c r="EQM68" s="992" t="s">
        <v>1060</v>
      </c>
      <c r="EQN68" s="934"/>
      <c r="EQO68" s="935"/>
      <c r="EQP68" s="992" t="s">
        <v>1061</v>
      </c>
      <c r="EQQ68" s="934"/>
      <c r="EQR68" s="935"/>
      <c r="EQS68" s="992" t="s">
        <v>1062</v>
      </c>
      <c r="EQT68" s="935"/>
      <c r="EQU68" s="992" t="s">
        <v>1060</v>
      </c>
      <c r="EQV68" s="934"/>
      <c r="EQW68" s="935"/>
      <c r="EQX68" s="992" t="s">
        <v>1061</v>
      </c>
      <c r="EQY68" s="934"/>
      <c r="EQZ68" s="935"/>
      <c r="ERA68" s="992" t="s">
        <v>1062</v>
      </c>
      <c r="ERB68" s="935"/>
      <c r="ERC68" s="992" t="s">
        <v>1060</v>
      </c>
      <c r="ERD68" s="934"/>
      <c r="ERE68" s="935"/>
      <c r="ERF68" s="992" t="s">
        <v>1061</v>
      </c>
      <c r="ERG68" s="934"/>
      <c r="ERH68" s="935"/>
      <c r="ERI68" s="992" t="s">
        <v>1062</v>
      </c>
      <c r="ERJ68" s="935"/>
      <c r="ERK68" s="992" t="s">
        <v>1060</v>
      </c>
      <c r="ERL68" s="934"/>
      <c r="ERM68" s="935"/>
      <c r="ERN68" s="992" t="s">
        <v>1061</v>
      </c>
      <c r="ERO68" s="934"/>
      <c r="ERP68" s="935"/>
      <c r="ERQ68" s="992" t="s">
        <v>1062</v>
      </c>
      <c r="ERR68" s="935"/>
      <c r="ERS68" s="992" t="s">
        <v>1060</v>
      </c>
      <c r="ERT68" s="934"/>
      <c r="ERU68" s="935"/>
      <c r="ERV68" s="992" t="s">
        <v>1061</v>
      </c>
      <c r="ERW68" s="934"/>
      <c r="ERX68" s="935"/>
      <c r="ERY68" s="992" t="s">
        <v>1062</v>
      </c>
      <c r="ERZ68" s="935"/>
      <c r="ESA68" s="992" t="s">
        <v>1060</v>
      </c>
      <c r="ESB68" s="934"/>
      <c r="ESC68" s="935"/>
      <c r="ESD68" s="992" t="s">
        <v>1061</v>
      </c>
      <c r="ESE68" s="934"/>
      <c r="ESF68" s="935"/>
      <c r="ESG68" s="992" t="s">
        <v>1062</v>
      </c>
      <c r="ESH68" s="935"/>
      <c r="ESI68" s="992" t="s">
        <v>1060</v>
      </c>
      <c r="ESJ68" s="934"/>
      <c r="ESK68" s="935"/>
      <c r="ESL68" s="992" t="s">
        <v>1061</v>
      </c>
      <c r="ESM68" s="934"/>
      <c r="ESN68" s="935"/>
      <c r="ESO68" s="992" t="s">
        <v>1062</v>
      </c>
      <c r="ESP68" s="935"/>
      <c r="ESQ68" s="992" t="s">
        <v>1060</v>
      </c>
      <c r="ESR68" s="934"/>
      <c r="ESS68" s="935"/>
      <c r="EST68" s="992" t="s">
        <v>1061</v>
      </c>
      <c r="ESU68" s="934"/>
      <c r="ESV68" s="935"/>
      <c r="ESW68" s="992" t="s">
        <v>1062</v>
      </c>
      <c r="ESX68" s="935"/>
      <c r="ESY68" s="992" t="s">
        <v>1060</v>
      </c>
      <c r="ESZ68" s="934"/>
      <c r="ETA68" s="935"/>
      <c r="ETB68" s="992" t="s">
        <v>1061</v>
      </c>
      <c r="ETC68" s="934"/>
      <c r="ETD68" s="935"/>
      <c r="ETE68" s="992" t="s">
        <v>1062</v>
      </c>
      <c r="ETF68" s="935"/>
      <c r="ETG68" s="992" t="s">
        <v>1060</v>
      </c>
      <c r="ETH68" s="934"/>
      <c r="ETI68" s="935"/>
      <c r="ETJ68" s="992" t="s">
        <v>1061</v>
      </c>
      <c r="ETK68" s="934"/>
      <c r="ETL68" s="935"/>
      <c r="ETM68" s="992" t="s">
        <v>1062</v>
      </c>
      <c r="ETN68" s="935"/>
      <c r="ETO68" s="992" t="s">
        <v>1060</v>
      </c>
      <c r="ETP68" s="934"/>
      <c r="ETQ68" s="935"/>
      <c r="ETR68" s="992" t="s">
        <v>1061</v>
      </c>
      <c r="ETS68" s="934"/>
      <c r="ETT68" s="935"/>
      <c r="ETU68" s="992" t="s">
        <v>1062</v>
      </c>
      <c r="ETV68" s="935"/>
      <c r="ETW68" s="992" t="s">
        <v>1060</v>
      </c>
      <c r="ETX68" s="934"/>
      <c r="ETY68" s="935"/>
      <c r="ETZ68" s="992" t="s">
        <v>1061</v>
      </c>
      <c r="EUA68" s="934"/>
      <c r="EUB68" s="935"/>
      <c r="EUC68" s="992" t="s">
        <v>1062</v>
      </c>
      <c r="EUD68" s="935"/>
      <c r="EUE68" s="992" t="s">
        <v>1060</v>
      </c>
      <c r="EUF68" s="934"/>
      <c r="EUG68" s="935"/>
      <c r="EUH68" s="992" t="s">
        <v>1061</v>
      </c>
      <c r="EUI68" s="934"/>
      <c r="EUJ68" s="935"/>
      <c r="EUK68" s="992" t="s">
        <v>1062</v>
      </c>
      <c r="EUL68" s="935"/>
      <c r="EUM68" s="992" t="s">
        <v>1060</v>
      </c>
      <c r="EUN68" s="934"/>
      <c r="EUO68" s="935"/>
      <c r="EUP68" s="992" t="s">
        <v>1061</v>
      </c>
      <c r="EUQ68" s="934"/>
      <c r="EUR68" s="935"/>
      <c r="EUS68" s="992" t="s">
        <v>1062</v>
      </c>
      <c r="EUT68" s="935"/>
      <c r="EUU68" s="992" t="s">
        <v>1060</v>
      </c>
      <c r="EUV68" s="934"/>
      <c r="EUW68" s="935"/>
      <c r="EUX68" s="992" t="s">
        <v>1061</v>
      </c>
      <c r="EUY68" s="934"/>
      <c r="EUZ68" s="935"/>
      <c r="EVA68" s="992" t="s">
        <v>1062</v>
      </c>
      <c r="EVB68" s="935"/>
      <c r="EVC68" s="992" t="s">
        <v>1060</v>
      </c>
      <c r="EVD68" s="934"/>
      <c r="EVE68" s="935"/>
      <c r="EVF68" s="992" t="s">
        <v>1061</v>
      </c>
      <c r="EVG68" s="934"/>
      <c r="EVH68" s="935"/>
      <c r="EVI68" s="992" t="s">
        <v>1062</v>
      </c>
      <c r="EVJ68" s="935"/>
      <c r="EVK68" s="992" t="s">
        <v>1060</v>
      </c>
      <c r="EVL68" s="934"/>
      <c r="EVM68" s="935"/>
      <c r="EVN68" s="992" t="s">
        <v>1061</v>
      </c>
      <c r="EVO68" s="934"/>
      <c r="EVP68" s="935"/>
      <c r="EVQ68" s="992" t="s">
        <v>1062</v>
      </c>
      <c r="EVR68" s="935"/>
      <c r="EVS68" s="992" t="s">
        <v>1060</v>
      </c>
      <c r="EVT68" s="934"/>
      <c r="EVU68" s="935"/>
      <c r="EVV68" s="992" t="s">
        <v>1061</v>
      </c>
      <c r="EVW68" s="934"/>
      <c r="EVX68" s="935"/>
      <c r="EVY68" s="992" t="s">
        <v>1062</v>
      </c>
      <c r="EVZ68" s="935"/>
      <c r="EWA68" s="992" t="s">
        <v>1060</v>
      </c>
      <c r="EWB68" s="934"/>
      <c r="EWC68" s="935"/>
      <c r="EWD68" s="992" t="s">
        <v>1061</v>
      </c>
      <c r="EWE68" s="934"/>
      <c r="EWF68" s="935"/>
      <c r="EWG68" s="992" t="s">
        <v>1062</v>
      </c>
      <c r="EWH68" s="935"/>
      <c r="EWI68" s="992" t="s">
        <v>1060</v>
      </c>
      <c r="EWJ68" s="934"/>
      <c r="EWK68" s="935"/>
      <c r="EWL68" s="992" t="s">
        <v>1061</v>
      </c>
      <c r="EWM68" s="934"/>
      <c r="EWN68" s="935"/>
      <c r="EWO68" s="992" t="s">
        <v>1062</v>
      </c>
      <c r="EWP68" s="935"/>
      <c r="EWQ68" s="992" t="s">
        <v>1060</v>
      </c>
      <c r="EWR68" s="934"/>
      <c r="EWS68" s="935"/>
      <c r="EWT68" s="992" t="s">
        <v>1061</v>
      </c>
      <c r="EWU68" s="934"/>
      <c r="EWV68" s="935"/>
      <c r="EWW68" s="992" t="s">
        <v>1062</v>
      </c>
      <c r="EWX68" s="935"/>
      <c r="EWY68" s="992" t="s">
        <v>1060</v>
      </c>
      <c r="EWZ68" s="934"/>
      <c r="EXA68" s="935"/>
      <c r="EXB68" s="992" t="s">
        <v>1061</v>
      </c>
      <c r="EXC68" s="934"/>
      <c r="EXD68" s="935"/>
      <c r="EXE68" s="992" t="s">
        <v>1062</v>
      </c>
      <c r="EXF68" s="935"/>
      <c r="EXG68" s="992" t="s">
        <v>1060</v>
      </c>
      <c r="EXH68" s="934"/>
      <c r="EXI68" s="935"/>
      <c r="EXJ68" s="992" t="s">
        <v>1061</v>
      </c>
      <c r="EXK68" s="934"/>
      <c r="EXL68" s="935"/>
      <c r="EXM68" s="992" t="s">
        <v>1062</v>
      </c>
      <c r="EXN68" s="935"/>
      <c r="EXO68" s="992" t="s">
        <v>1060</v>
      </c>
      <c r="EXP68" s="934"/>
      <c r="EXQ68" s="935"/>
      <c r="EXR68" s="992" t="s">
        <v>1061</v>
      </c>
      <c r="EXS68" s="934"/>
      <c r="EXT68" s="935"/>
      <c r="EXU68" s="992" t="s">
        <v>1062</v>
      </c>
      <c r="EXV68" s="935"/>
      <c r="EXW68" s="992" t="s">
        <v>1060</v>
      </c>
      <c r="EXX68" s="934"/>
      <c r="EXY68" s="935"/>
      <c r="EXZ68" s="992" t="s">
        <v>1061</v>
      </c>
      <c r="EYA68" s="934"/>
      <c r="EYB68" s="935"/>
      <c r="EYC68" s="992" t="s">
        <v>1062</v>
      </c>
      <c r="EYD68" s="935"/>
      <c r="EYE68" s="992" t="s">
        <v>1060</v>
      </c>
      <c r="EYF68" s="934"/>
      <c r="EYG68" s="935"/>
      <c r="EYH68" s="992" t="s">
        <v>1061</v>
      </c>
      <c r="EYI68" s="934"/>
      <c r="EYJ68" s="935"/>
      <c r="EYK68" s="992" t="s">
        <v>1062</v>
      </c>
      <c r="EYL68" s="935"/>
      <c r="EYM68" s="992" t="s">
        <v>1060</v>
      </c>
      <c r="EYN68" s="934"/>
      <c r="EYO68" s="935"/>
      <c r="EYP68" s="992" t="s">
        <v>1061</v>
      </c>
      <c r="EYQ68" s="934"/>
      <c r="EYR68" s="935"/>
      <c r="EYS68" s="992" t="s">
        <v>1062</v>
      </c>
      <c r="EYT68" s="935"/>
      <c r="EYU68" s="992" t="s">
        <v>1060</v>
      </c>
      <c r="EYV68" s="934"/>
      <c r="EYW68" s="935"/>
      <c r="EYX68" s="992" t="s">
        <v>1061</v>
      </c>
      <c r="EYY68" s="934"/>
      <c r="EYZ68" s="935"/>
      <c r="EZA68" s="992" t="s">
        <v>1062</v>
      </c>
      <c r="EZB68" s="935"/>
      <c r="EZC68" s="992" t="s">
        <v>1060</v>
      </c>
      <c r="EZD68" s="934"/>
      <c r="EZE68" s="935"/>
      <c r="EZF68" s="992" t="s">
        <v>1061</v>
      </c>
      <c r="EZG68" s="934"/>
      <c r="EZH68" s="935"/>
      <c r="EZI68" s="992" t="s">
        <v>1062</v>
      </c>
      <c r="EZJ68" s="935"/>
      <c r="EZK68" s="992" t="s">
        <v>1060</v>
      </c>
      <c r="EZL68" s="934"/>
      <c r="EZM68" s="935"/>
      <c r="EZN68" s="992" t="s">
        <v>1061</v>
      </c>
      <c r="EZO68" s="934"/>
      <c r="EZP68" s="935"/>
      <c r="EZQ68" s="992" t="s">
        <v>1062</v>
      </c>
      <c r="EZR68" s="935"/>
      <c r="EZS68" s="992" t="s">
        <v>1060</v>
      </c>
      <c r="EZT68" s="934"/>
      <c r="EZU68" s="935"/>
      <c r="EZV68" s="992" t="s">
        <v>1061</v>
      </c>
      <c r="EZW68" s="934"/>
      <c r="EZX68" s="935"/>
      <c r="EZY68" s="992" t="s">
        <v>1062</v>
      </c>
      <c r="EZZ68" s="935"/>
      <c r="FAA68" s="992" t="s">
        <v>1060</v>
      </c>
      <c r="FAB68" s="934"/>
      <c r="FAC68" s="935"/>
      <c r="FAD68" s="992" t="s">
        <v>1061</v>
      </c>
      <c r="FAE68" s="934"/>
      <c r="FAF68" s="935"/>
      <c r="FAG68" s="992" t="s">
        <v>1062</v>
      </c>
      <c r="FAH68" s="935"/>
      <c r="FAI68" s="992" t="s">
        <v>1060</v>
      </c>
      <c r="FAJ68" s="934"/>
      <c r="FAK68" s="935"/>
      <c r="FAL68" s="992" t="s">
        <v>1061</v>
      </c>
      <c r="FAM68" s="934"/>
      <c r="FAN68" s="935"/>
      <c r="FAO68" s="992" t="s">
        <v>1062</v>
      </c>
      <c r="FAP68" s="935"/>
      <c r="FAQ68" s="992" t="s">
        <v>1060</v>
      </c>
      <c r="FAR68" s="934"/>
      <c r="FAS68" s="935"/>
      <c r="FAT68" s="992" t="s">
        <v>1061</v>
      </c>
      <c r="FAU68" s="934"/>
      <c r="FAV68" s="935"/>
      <c r="FAW68" s="992" t="s">
        <v>1062</v>
      </c>
      <c r="FAX68" s="935"/>
      <c r="FAY68" s="992" t="s">
        <v>1060</v>
      </c>
      <c r="FAZ68" s="934"/>
      <c r="FBA68" s="935"/>
      <c r="FBB68" s="992" t="s">
        <v>1061</v>
      </c>
      <c r="FBC68" s="934"/>
      <c r="FBD68" s="935"/>
      <c r="FBE68" s="992" t="s">
        <v>1062</v>
      </c>
      <c r="FBF68" s="935"/>
      <c r="FBG68" s="992" t="s">
        <v>1060</v>
      </c>
      <c r="FBH68" s="934"/>
      <c r="FBI68" s="935"/>
      <c r="FBJ68" s="992" t="s">
        <v>1061</v>
      </c>
      <c r="FBK68" s="934"/>
      <c r="FBL68" s="935"/>
      <c r="FBM68" s="992" t="s">
        <v>1062</v>
      </c>
      <c r="FBN68" s="935"/>
      <c r="FBO68" s="992" t="s">
        <v>1060</v>
      </c>
      <c r="FBP68" s="934"/>
      <c r="FBQ68" s="935"/>
      <c r="FBR68" s="992" t="s">
        <v>1061</v>
      </c>
      <c r="FBS68" s="934"/>
      <c r="FBT68" s="935"/>
      <c r="FBU68" s="992" t="s">
        <v>1062</v>
      </c>
      <c r="FBV68" s="935"/>
      <c r="FBW68" s="992" t="s">
        <v>1060</v>
      </c>
      <c r="FBX68" s="934"/>
      <c r="FBY68" s="935"/>
      <c r="FBZ68" s="992" t="s">
        <v>1061</v>
      </c>
      <c r="FCA68" s="934"/>
      <c r="FCB68" s="935"/>
      <c r="FCC68" s="992" t="s">
        <v>1062</v>
      </c>
      <c r="FCD68" s="935"/>
      <c r="FCE68" s="992" t="s">
        <v>1060</v>
      </c>
      <c r="FCF68" s="934"/>
      <c r="FCG68" s="935"/>
      <c r="FCH68" s="992" t="s">
        <v>1061</v>
      </c>
      <c r="FCI68" s="934"/>
      <c r="FCJ68" s="935"/>
      <c r="FCK68" s="992" t="s">
        <v>1062</v>
      </c>
      <c r="FCL68" s="935"/>
      <c r="FCM68" s="992" t="s">
        <v>1060</v>
      </c>
      <c r="FCN68" s="934"/>
      <c r="FCO68" s="935"/>
      <c r="FCP68" s="992" t="s">
        <v>1061</v>
      </c>
      <c r="FCQ68" s="934"/>
      <c r="FCR68" s="935"/>
      <c r="FCS68" s="992" t="s">
        <v>1062</v>
      </c>
      <c r="FCT68" s="935"/>
      <c r="FCU68" s="992" t="s">
        <v>1060</v>
      </c>
      <c r="FCV68" s="934"/>
      <c r="FCW68" s="935"/>
      <c r="FCX68" s="992" t="s">
        <v>1061</v>
      </c>
      <c r="FCY68" s="934"/>
      <c r="FCZ68" s="935"/>
      <c r="FDA68" s="992" t="s">
        <v>1062</v>
      </c>
      <c r="FDB68" s="935"/>
      <c r="FDC68" s="992" t="s">
        <v>1060</v>
      </c>
      <c r="FDD68" s="934"/>
      <c r="FDE68" s="935"/>
      <c r="FDF68" s="992" t="s">
        <v>1061</v>
      </c>
      <c r="FDG68" s="934"/>
      <c r="FDH68" s="935"/>
      <c r="FDI68" s="992" t="s">
        <v>1062</v>
      </c>
      <c r="FDJ68" s="935"/>
      <c r="FDK68" s="992" t="s">
        <v>1060</v>
      </c>
      <c r="FDL68" s="934"/>
      <c r="FDM68" s="935"/>
      <c r="FDN68" s="992" t="s">
        <v>1061</v>
      </c>
      <c r="FDO68" s="934"/>
      <c r="FDP68" s="935"/>
      <c r="FDQ68" s="992" t="s">
        <v>1062</v>
      </c>
      <c r="FDR68" s="935"/>
      <c r="FDS68" s="992" t="s">
        <v>1060</v>
      </c>
      <c r="FDT68" s="934"/>
      <c r="FDU68" s="935"/>
      <c r="FDV68" s="992" t="s">
        <v>1061</v>
      </c>
      <c r="FDW68" s="934"/>
      <c r="FDX68" s="935"/>
      <c r="FDY68" s="992" t="s">
        <v>1062</v>
      </c>
      <c r="FDZ68" s="935"/>
      <c r="FEA68" s="992" t="s">
        <v>1060</v>
      </c>
      <c r="FEB68" s="934"/>
      <c r="FEC68" s="935"/>
      <c r="FED68" s="992" t="s">
        <v>1061</v>
      </c>
      <c r="FEE68" s="934"/>
      <c r="FEF68" s="935"/>
      <c r="FEG68" s="992" t="s">
        <v>1062</v>
      </c>
      <c r="FEH68" s="935"/>
      <c r="FEI68" s="992" t="s">
        <v>1060</v>
      </c>
      <c r="FEJ68" s="934"/>
      <c r="FEK68" s="935"/>
      <c r="FEL68" s="992" t="s">
        <v>1061</v>
      </c>
      <c r="FEM68" s="934"/>
      <c r="FEN68" s="935"/>
      <c r="FEO68" s="992" t="s">
        <v>1062</v>
      </c>
      <c r="FEP68" s="935"/>
      <c r="FEQ68" s="992" t="s">
        <v>1060</v>
      </c>
      <c r="FER68" s="934"/>
      <c r="FES68" s="935"/>
      <c r="FET68" s="992" t="s">
        <v>1061</v>
      </c>
      <c r="FEU68" s="934"/>
      <c r="FEV68" s="935"/>
      <c r="FEW68" s="992" t="s">
        <v>1062</v>
      </c>
      <c r="FEX68" s="935"/>
      <c r="FEY68" s="992" t="s">
        <v>1060</v>
      </c>
      <c r="FEZ68" s="934"/>
      <c r="FFA68" s="935"/>
      <c r="FFB68" s="992" t="s">
        <v>1061</v>
      </c>
      <c r="FFC68" s="934"/>
      <c r="FFD68" s="935"/>
      <c r="FFE68" s="992" t="s">
        <v>1062</v>
      </c>
      <c r="FFF68" s="935"/>
      <c r="FFG68" s="992" t="s">
        <v>1060</v>
      </c>
      <c r="FFH68" s="934"/>
      <c r="FFI68" s="935"/>
      <c r="FFJ68" s="992" t="s">
        <v>1061</v>
      </c>
      <c r="FFK68" s="934"/>
      <c r="FFL68" s="935"/>
      <c r="FFM68" s="992" t="s">
        <v>1062</v>
      </c>
      <c r="FFN68" s="935"/>
      <c r="FFO68" s="992" t="s">
        <v>1060</v>
      </c>
      <c r="FFP68" s="934"/>
      <c r="FFQ68" s="935"/>
      <c r="FFR68" s="992" t="s">
        <v>1061</v>
      </c>
      <c r="FFS68" s="934"/>
      <c r="FFT68" s="935"/>
      <c r="FFU68" s="992" t="s">
        <v>1062</v>
      </c>
      <c r="FFV68" s="935"/>
      <c r="FFW68" s="992" t="s">
        <v>1060</v>
      </c>
      <c r="FFX68" s="934"/>
      <c r="FFY68" s="935"/>
      <c r="FFZ68" s="992" t="s">
        <v>1061</v>
      </c>
      <c r="FGA68" s="934"/>
      <c r="FGB68" s="935"/>
      <c r="FGC68" s="992" t="s">
        <v>1062</v>
      </c>
      <c r="FGD68" s="935"/>
      <c r="FGE68" s="992" t="s">
        <v>1060</v>
      </c>
      <c r="FGF68" s="934"/>
      <c r="FGG68" s="935"/>
      <c r="FGH68" s="992" t="s">
        <v>1061</v>
      </c>
      <c r="FGI68" s="934"/>
      <c r="FGJ68" s="935"/>
      <c r="FGK68" s="992" t="s">
        <v>1062</v>
      </c>
      <c r="FGL68" s="935"/>
      <c r="FGM68" s="992" t="s">
        <v>1060</v>
      </c>
      <c r="FGN68" s="934"/>
      <c r="FGO68" s="935"/>
      <c r="FGP68" s="992" t="s">
        <v>1061</v>
      </c>
      <c r="FGQ68" s="934"/>
      <c r="FGR68" s="935"/>
      <c r="FGS68" s="992" t="s">
        <v>1062</v>
      </c>
      <c r="FGT68" s="935"/>
      <c r="FGU68" s="992" t="s">
        <v>1060</v>
      </c>
      <c r="FGV68" s="934"/>
      <c r="FGW68" s="935"/>
      <c r="FGX68" s="992" t="s">
        <v>1061</v>
      </c>
      <c r="FGY68" s="934"/>
      <c r="FGZ68" s="935"/>
      <c r="FHA68" s="992" t="s">
        <v>1062</v>
      </c>
      <c r="FHB68" s="935"/>
      <c r="FHC68" s="992" t="s">
        <v>1060</v>
      </c>
      <c r="FHD68" s="934"/>
      <c r="FHE68" s="935"/>
      <c r="FHF68" s="992" t="s">
        <v>1061</v>
      </c>
      <c r="FHG68" s="934"/>
      <c r="FHH68" s="935"/>
      <c r="FHI68" s="992" t="s">
        <v>1062</v>
      </c>
      <c r="FHJ68" s="935"/>
      <c r="FHK68" s="992" t="s">
        <v>1060</v>
      </c>
      <c r="FHL68" s="934"/>
      <c r="FHM68" s="935"/>
      <c r="FHN68" s="992" t="s">
        <v>1061</v>
      </c>
      <c r="FHO68" s="934"/>
      <c r="FHP68" s="935"/>
      <c r="FHQ68" s="992" t="s">
        <v>1062</v>
      </c>
      <c r="FHR68" s="935"/>
      <c r="FHS68" s="992" t="s">
        <v>1060</v>
      </c>
      <c r="FHT68" s="934"/>
      <c r="FHU68" s="935"/>
      <c r="FHV68" s="992" t="s">
        <v>1061</v>
      </c>
      <c r="FHW68" s="934"/>
      <c r="FHX68" s="935"/>
      <c r="FHY68" s="992" t="s">
        <v>1062</v>
      </c>
      <c r="FHZ68" s="935"/>
      <c r="FIA68" s="992" t="s">
        <v>1060</v>
      </c>
      <c r="FIB68" s="934"/>
      <c r="FIC68" s="935"/>
      <c r="FID68" s="992" t="s">
        <v>1061</v>
      </c>
      <c r="FIE68" s="934"/>
      <c r="FIF68" s="935"/>
      <c r="FIG68" s="992" t="s">
        <v>1062</v>
      </c>
      <c r="FIH68" s="935"/>
      <c r="FII68" s="992" t="s">
        <v>1060</v>
      </c>
      <c r="FIJ68" s="934"/>
      <c r="FIK68" s="935"/>
      <c r="FIL68" s="992" t="s">
        <v>1061</v>
      </c>
      <c r="FIM68" s="934"/>
      <c r="FIN68" s="935"/>
      <c r="FIO68" s="992" t="s">
        <v>1062</v>
      </c>
      <c r="FIP68" s="935"/>
      <c r="FIQ68" s="992" t="s">
        <v>1060</v>
      </c>
      <c r="FIR68" s="934"/>
      <c r="FIS68" s="935"/>
      <c r="FIT68" s="992" t="s">
        <v>1061</v>
      </c>
      <c r="FIU68" s="934"/>
      <c r="FIV68" s="935"/>
      <c r="FIW68" s="992" t="s">
        <v>1062</v>
      </c>
      <c r="FIX68" s="935"/>
      <c r="FIY68" s="992" t="s">
        <v>1060</v>
      </c>
      <c r="FIZ68" s="934"/>
      <c r="FJA68" s="935"/>
      <c r="FJB68" s="992" t="s">
        <v>1061</v>
      </c>
      <c r="FJC68" s="934"/>
      <c r="FJD68" s="935"/>
      <c r="FJE68" s="992" t="s">
        <v>1062</v>
      </c>
      <c r="FJF68" s="935"/>
      <c r="FJG68" s="992" t="s">
        <v>1060</v>
      </c>
      <c r="FJH68" s="934"/>
      <c r="FJI68" s="935"/>
      <c r="FJJ68" s="992" t="s">
        <v>1061</v>
      </c>
      <c r="FJK68" s="934"/>
      <c r="FJL68" s="935"/>
      <c r="FJM68" s="992" t="s">
        <v>1062</v>
      </c>
      <c r="FJN68" s="935"/>
      <c r="FJO68" s="992" t="s">
        <v>1060</v>
      </c>
      <c r="FJP68" s="934"/>
      <c r="FJQ68" s="935"/>
      <c r="FJR68" s="992" t="s">
        <v>1061</v>
      </c>
      <c r="FJS68" s="934"/>
      <c r="FJT68" s="935"/>
      <c r="FJU68" s="992" t="s">
        <v>1062</v>
      </c>
      <c r="FJV68" s="935"/>
      <c r="FJW68" s="992" t="s">
        <v>1060</v>
      </c>
      <c r="FJX68" s="934"/>
      <c r="FJY68" s="935"/>
      <c r="FJZ68" s="992" t="s">
        <v>1061</v>
      </c>
      <c r="FKA68" s="934"/>
      <c r="FKB68" s="935"/>
      <c r="FKC68" s="992" t="s">
        <v>1062</v>
      </c>
      <c r="FKD68" s="935"/>
      <c r="FKE68" s="992" t="s">
        <v>1060</v>
      </c>
      <c r="FKF68" s="934"/>
      <c r="FKG68" s="935"/>
      <c r="FKH68" s="992" t="s">
        <v>1061</v>
      </c>
      <c r="FKI68" s="934"/>
      <c r="FKJ68" s="935"/>
      <c r="FKK68" s="992" t="s">
        <v>1062</v>
      </c>
      <c r="FKL68" s="935"/>
      <c r="FKM68" s="992" t="s">
        <v>1060</v>
      </c>
      <c r="FKN68" s="934"/>
      <c r="FKO68" s="935"/>
      <c r="FKP68" s="992" t="s">
        <v>1061</v>
      </c>
      <c r="FKQ68" s="934"/>
      <c r="FKR68" s="935"/>
      <c r="FKS68" s="992" t="s">
        <v>1062</v>
      </c>
      <c r="FKT68" s="935"/>
      <c r="FKU68" s="992" t="s">
        <v>1060</v>
      </c>
      <c r="FKV68" s="934"/>
      <c r="FKW68" s="935"/>
      <c r="FKX68" s="992" t="s">
        <v>1061</v>
      </c>
      <c r="FKY68" s="934"/>
      <c r="FKZ68" s="935"/>
      <c r="FLA68" s="992" t="s">
        <v>1062</v>
      </c>
      <c r="FLB68" s="935"/>
      <c r="FLC68" s="992" t="s">
        <v>1060</v>
      </c>
      <c r="FLD68" s="934"/>
      <c r="FLE68" s="935"/>
      <c r="FLF68" s="992" t="s">
        <v>1061</v>
      </c>
      <c r="FLG68" s="934"/>
      <c r="FLH68" s="935"/>
      <c r="FLI68" s="992" t="s">
        <v>1062</v>
      </c>
      <c r="FLJ68" s="935"/>
      <c r="FLK68" s="992" t="s">
        <v>1060</v>
      </c>
      <c r="FLL68" s="934"/>
      <c r="FLM68" s="935"/>
      <c r="FLN68" s="992" t="s">
        <v>1061</v>
      </c>
      <c r="FLO68" s="934"/>
      <c r="FLP68" s="935"/>
      <c r="FLQ68" s="992" t="s">
        <v>1062</v>
      </c>
      <c r="FLR68" s="935"/>
      <c r="FLS68" s="992" t="s">
        <v>1060</v>
      </c>
      <c r="FLT68" s="934"/>
      <c r="FLU68" s="935"/>
      <c r="FLV68" s="992" t="s">
        <v>1061</v>
      </c>
      <c r="FLW68" s="934"/>
      <c r="FLX68" s="935"/>
      <c r="FLY68" s="992" t="s">
        <v>1062</v>
      </c>
      <c r="FLZ68" s="935"/>
      <c r="FMA68" s="992" t="s">
        <v>1060</v>
      </c>
      <c r="FMB68" s="934"/>
      <c r="FMC68" s="935"/>
      <c r="FMD68" s="992" t="s">
        <v>1061</v>
      </c>
      <c r="FME68" s="934"/>
      <c r="FMF68" s="935"/>
      <c r="FMG68" s="992" t="s">
        <v>1062</v>
      </c>
      <c r="FMH68" s="935"/>
      <c r="FMI68" s="992" t="s">
        <v>1060</v>
      </c>
      <c r="FMJ68" s="934"/>
      <c r="FMK68" s="935"/>
      <c r="FML68" s="992" t="s">
        <v>1061</v>
      </c>
      <c r="FMM68" s="934"/>
      <c r="FMN68" s="935"/>
      <c r="FMO68" s="992" t="s">
        <v>1062</v>
      </c>
      <c r="FMP68" s="935"/>
      <c r="FMQ68" s="992" t="s">
        <v>1060</v>
      </c>
      <c r="FMR68" s="934"/>
      <c r="FMS68" s="935"/>
      <c r="FMT68" s="992" t="s">
        <v>1061</v>
      </c>
      <c r="FMU68" s="934"/>
      <c r="FMV68" s="935"/>
      <c r="FMW68" s="992" t="s">
        <v>1062</v>
      </c>
      <c r="FMX68" s="935"/>
      <c r="FMY68" s="992" t="s">
        <v>1060</v>
      </c>
      <c r="FMZ68" s="934"/>
      <c r="FNA68" s="935"/>
      <c r="FNB68" s="992" t="s">
        <v>1061</v>
      </c>
      <c r="FNC68" s="934"/>
      <c r="FND68" s="935"/>
      <c r="FNE68" s="992" t="s">
        <v>1062</v>
      </c>
      <c r="FNF68" s="935"/>
      <c r="FNG68" s="992" t="s">
        <v>1060</v>
      </c>
      <c r="FNH68" s="934"/>
      <c r="FNI68" s="935"/>
      <c r="FNJ68" s="992" t="s">
        <v>1061</v>
      </c>
      <c r="FNK68" s="934"/>
      <c r="FNL68" s="935"/>
      <c r="FNM68" s="992" t="s">
        <v>1062</v>
      </c>
      <c r="FNN68" s="935"/>
      <c r="FNO68" s="992" t="s">
        <v>1060</v>
      </c>
      <c r="FNP68" s="934"/>
      <c r="FNQ68" s="935"/>
      <c r="FNR68" s="992" t="s">
        <v>1061</v>
      </c>
      <c r="FNS68" s="934"/>
      <c r="FNT68" s="935"/>
      <c r="FNU68" s="992" t="s">
        <v>1062</v>
      </c>
      <c r="FNV68" s="935"/>
      <c r="FNW68" s="992" t="s">
        <v>1060</v>
      </c>
      <c r="FNX68" s="934"/>
      <c r="FNY68" s="935"/>
      <c r="FNZ68" s="992" t="s">
        <v>1061</v>
      </c>
      <c r="FOA68" s="934"/>
      <c r="FOB68" s="935"/>
      <c r="FOC68" s="992" t="s">
        <v>1062</v>
      </c>
      <c r="FOD68" s="935"/>
      <c r="FOE68" s="992" t="s">
        <v>1060</v>
      </c>
      <c r="FOF68" s="934"/>
      <c r="FOG68" s="935"/>
      <c r="FOH68" s="992" t="s">
        <v>1061</v>
      </c>
      <c r="FOI68" s="934"/>
      <c r="FOJ68" s="935"/>
      <c r="FOK68" s="992" t="s">
        <v>1062</v>
      </c>
      <c r="FOL68" s="935"/>
      <c r="FOM68" s="992" t="s">
        <v>1060</v>
      </c>
      <c r="FON68" s="934"/>
      <c r="FOO68" s="935"/>
      <c r="FOP68" s="992" t="s">
        <v>1061</v>
      </c>
      <c r="FOQ68" s="934"/>
      <c r="FOR68" s="935"/>
      <c r="FOS68" s="992" t="s">
        <v>1062</v>
      </c>
      <c r="FOT68" s="935"/>
      <c r="FOU68" s="992" t="s">
        <v>1060</v>
      </c>
      <c r="FOV68" s="934"/>
      <c r="FOW68" s="935"/>
      <c r="FOX68" s="992" t="s">
        <v>1061</v>
      </c>
      <c r="FOY68" s="934"/>
      <c r="FOZ68" s="935"/>
      <c r="FPA68" s="992" t="s">
        <v>1062</v>
      </c>
      <c r="FPB68" s="935"/>
      <c r="FPC68" s="992" t="s">
        <v>1060</v>
      </c>
      <c r="FPD68" s="934"/>
      <c r="FPE68" s="935"/>
      <c r="FPF68" s="992" t="s">
        <v>1061</v>
      </c>
      <c r="FPG68" s="934"/>
      <c r="FPH68" s="935"/>
      <c r="FPI68" s="992" t="s">
        <v>1062</v>
      </c>
      <c r="FPJ68" s="935"/>
      <c r="FPK68" s="992" t="s">
        <v>1060</v>
      </c>
      <c r="FPL68" s="934"/>
      <c r="FPM68" s="935"/>
      <c r="FPN68" s="992" t="s">
        <v>1061</v>
      </c>
      <c r="FPO68" s="934"/>
      <c r="FPP68" s="935"/>
      <c r="FPQ68" s="992" t="s">
        <v>1062</v>
      </c>
      <c r="FPR68" s="935"/>
      <c r="FPS68" s="992" t="s">
        <v>1060</v>
      </c>
      <c r="FPT68" s="934"/>
      <c r="FPU68" s="935"/>
      <c r="FPV68" s="992" t="s">
        <v>1061</v>
      </c>
      <c r="FPW68" s="934"/>
      <c r="FPX68" s="935"/>
      <c r="FPY68" s="992" t="s">
        <v>1062</v>
      </c>
      <c r="FPZ68" s="935"/>
      <c r="FQA68" s="992" t="s">
        <v>1060</v>
      </c>
      <c r="FQB68" s="934"/>
      <c r="FQC68" s="935"/>
      <c r="FQD68" s="992" t="s">
        <v>1061</v>
      </c>
      <c r="FQE68" s="934"/>
      <c r="FQF68" s="935"/>
      <c r="FQG68" s="992" t="s">
        <v>1062</v>
      </c>
      <c r="FQH68" s="935"/>
      <c r="FQI68" s="992" t="s">
        <v>1060</v>
      </c>
      <c r="FQJ68" s="934"/>
      <c r="FQK68" s="935"/>
      <c r="FQL68" s="992" t="s">
        <v>1061</v>
      </c>
      <c r="FQM68" s="934"/>
      <c r="FQN68" s="935"/>
      <c r="FQO68" s="992" t="s">
        <v>1062</v>
      </c>
      <c r="FQP68" s="935"/>
      <c r="FQQ68" s="992" t="s">
        <v>1060</v>
      </c>
      <c r="FQR68" s="934"/>
      <c r="FQS68" s="935"/>
      <c r="FQT68" s="992" t="s">
        <v>1061</v>
      </c>
      <c r="FQU68" s="934"/>
      <c r="FQV68" s="935"/>
      <c r="FQW68" s="992" t="s">
        <v>1062</v>
      </c>
      <c r="FQX68" s="935"/>
      <c r="FQY68" s="992" t="s">
        <v>1060</v>
      </c>
      <c r="FQZ68" s="934"/>
      <c r="FRA68" s="935"/>
      <c r="FRB68" s="992" t="s">
        <v>1061</v>
      </c>
      <c r="FRC68" s="934"/>
      <c r="FRD68" s="935"/>
      <c r="FRE68" s="992" t="s">
        <v>1062</v>
      </c>
      <c r="FRF68" s="935"/>
      <c r="FRG68" s="992" t="s">
        <v>1060</v>
      </c>
      <c r="FRH68" s="934"/>
      <c r="FRI68" s="935"/>
      <c r="FRJ68" s="992" t="s">
        <v>1061</v>
      </c>
      <c r="FRK68" s="934"/>
      <c r="FRL68" s="935"/>
      <c r="FRM68" s="992" t="s">
        <v>1062</v>
      </c>
      <c r="FRN68" s="935"/>
      <c r="FRO68" s="992" t="s">
        <v>1060</v>
      </c>
      <c r="FRP68" s="934"/>
      <c r="FRQ68" s="935"/>
      <c r="FRR68" s="992" t="s">
        <v>1061</v>
      </c>
      <c r="FRS68" s="934"/>
      <c r="FRT68" s="935"/>
      <c r="FRU68" s="992" t="s">
        <v>1062</v>
      </c>
      <c r="FRV68" s="935"/>
      <c r="FRW68" s="992" t="s">
        <v>1060</v>
      </c>
      <c r="FRX68" s="934"/>
      <c r="FRY68" s="935"/>
      <c r="FRZ68" s="992" t="s">
        <v>1061</v>
      </c>
      <c r="FSA68" s="934"/>
      <c r="FSB68" s="935"/>
      <c r="FSC68" s="992" t="s">
        <v>1062</v>
      </c>
      <c r="FSD68" s="935"/>
      <c r="FSE68" s="992" t="s">
        <v>1060</v>
      </c>
      <c r="FSF68" s="934"/>
      <c r="FSG68" s="935"/>
      <c r="FSH68" s="992" t="s">
        <v>1061</v>
      </c>
      <c r="FSI68" s="934"/>
      <c r="FSJ68" s="935"/>
      <c r="FSK68" s="992" t="s">
        <v>1062</v>
      </c>
      <c r="FSL68" s="935"/>
      <c r="FSM68" s="992" t="s">
        <v>1060</v>
      </c>
      <c r="FSN68" s="934"/>
      <c r="FSO68" s="935"/>
      <c r="FSP68" s="992" t="s">
        <v>1061</v>
      </c>
      <c r="FSQ68" s="934"/>
      <c r="FSR68" s="935"/>
      <c r="FSS68" s="992" t="s">
        <v>1062</v>
      </c>
      <c r="FST68" s="935"/>
      <c r="FSU68" s="992" t="s">
        <v>1060</v>
      </c>
      <c r="FSV68" s="934"/>
      <c r="FSW68" s="935"/>
      <c r="FSX68" s="992" t="s">
        <v>1061</v>
      </c>
      <c r="FSY68" s="934"/>
      <c r="FSZ68" s="935"/>
      <c r="FTA68" s="992" t="s">
        <v>1062</v>
      </c>
      <c r="FTB68" s="935"/>
      <c r="FTC68" s="992" t="s">
        <v>1060</v>
      </c>
      <c r="FTD68" s="934"/>
      <c r="FTE68" s="935"/>
      <c r="FTF68" s="992" t="s">
        <v>1061</v>
      </c>
      <c r="FTG68" s="934"/>
      <c r="FTH68" s="935"/>
      <c r="FTI68" s="992" t="s">
        <v>1062</v>
      </c>
      <c r="FTJ68" s="935"/>
      <c r="FTK68" s="992" t="s">
        <v>1060</v>
      </c>
      <c r="FTL68" s="934"/>
      <c r="FTM68" s="935"/>
      <c r="FTN68" s="992" t="s">
        <v>1061</v>
      </c>
      <c r="FTO68" s="934"/>
      <c r="FTP68" s="935"/>
      <c r="FTQ68" s="992" t="s">
        <v>1062</v>
      </c>
      <c r="FTR68" s="935"/>
      <c r="FTS68" s="992" t="s">
        <v>1060</v>
      </c>
      <c r="FTT68" s="934"/>
      <c r="FTU68" s="935"/>
      <c r="FTV68" s="992" t="s">
        <v>1061</v>
      </c>
      <c r="FTW68" s="934"/>
      <c r="FTX68" s="935"/>
      <c r="FTY68" s="992" t="s">
        <v>1062</v>
      </c>
      <c r="FTZ68" s="935"/>
      <c r="FUA68" s="992" t="s">
        <v>1060</v>
      </c>
      <c r="FUB68" s="934"/>
      <c r="FUC68" s="935"/>
      <c r="FUD68" s="992" t="s">
        <v>1061</v>
      </c>
      <c r="FUE68" s="934"/>
      <c r="FUF68" s="935"/>
      <c r="FUG68" s="992" t="s">
        <v>1062</v>
      </c>
      <c r="FUH68" s="935"/>
      <c r="FUI68" s="992" t="s">
        <v>1060</v>
      </c>
      <c r="FUJ68" s="934"/>
      <c r="FUK68" s="935"/>
      <c r="FUL68" s="992" t="s">
        <v>1061</v>
      </c>
      <c r="FUM68" s="934"/>
      <c r="FUN68" s="935"/>
      <c r="FUO68" s="992" t="s">
        <v>1062</v>
      </c>
      <c r="FUP68" s="935"/>
      <c r="FUQ68" s="992" t="s">
        <v>1060</v>
      </c>
      <c r="FUR68" s="934"/>
      <c r="FUS68" s="935"/>
      <c r="FUT68" s="992" t="s">
        <v>1061</v>
      </c>
      <c r="FUU68" s="934"/>
      <c r="FUV68" s="935"/>
      <c r="FUW68" s="992" t="s">
        <v>1062</v>
      </c>
      <c r="FUX68" s="935"/>
      <c r="FUY68" s="992" t="s">
        <v>1060</v>
      </c>
      <c r="FUZ68" s="934"/>
      <c r="FVA68" s="935"/>
      <c r="FVB68" s="992" t="s">
        <v>1061</v>
      </c>
      <c r="FVC68" s="934"/>
      <c r="FVD68" s="935"/>
      <c r="FVE68" s="992" t="s">
        <v>1062</v>
      </c>
      <c r="FVF68" s="935"/>
      <c r="FVG68" s="992" t="s">
        <v>1060</v>
      </c>
      <c r="FVH68" s="934"/>
      <c r="FVI68" s="935"/>
      <c r="FVJ68" s="992" t="s">
        <v>1061</v>
      </c>
      <c r="FVK68" s="934"/>
      <c r="FVL68" s="935"/>
      <c r="FVM68" s="992" t="s">
        <v>1062</v>
      </c>
      <c r="FVN68" s="935"/>
      <c r="FVO68" s="992" t="s">
        <v>1060</v>
      </c>
      <c r="FVP68" s="934"/>
      <c r="FVQ68" s="935"/>
      <c r="FVR68" s="992" t="s">
        <v>1061</v>
      </c>
      <c r="FVS68" s="934"/>
      <c r="FVT68" s="935"/>
      <c r="FVU68" s="992" t="s">
        <v>1062</v>
      </c>
      <c r="FVV68" s="935"/>
      <c r="FVW68" s="992" t="s">
        <v>1060</v>
      </c>
      <c r="FVX68" s="934"/>
      <c r="FVY68" s="935"/>
      <c r="FVZ68" s="992" t="s">
        <v>1061</v>
      </c>
      <c r="FWA68" s="934"/>
      <c r="FWB68" s="935"/>
      <c r="FWC68" s="992" t="s">
        <v>1062</v>
      </c>
      <c r="FWD68" s="935"/>
      <c r="FWE68" s="992" t="s">
        <v>1060</v>
      </c>
      <c r="FWF68" s="934"/>
      <c r="FWG68" s="935"/>
      <c r="FWH68" s="992" t="s">
        <v>1061</v>
      </c>
      <c r="FWI68" s="934"/>
      <c r="FWJ68" s="935"/>
      <c r="FWK68" s="992" t="s">
        <v>1062</v>
      </c>
      <c r="FWL68" s="935"/>
      <c r="FWM68" s="992" t="s">
        <v>1060</v>
      </c>
      <c r="FWN68" s="934"/>
      <c r="FWO68" s="935"/>
      <c r="FWP68" s="992" t="s">
        <v>1061</v>
      </c>
      <c r="FWQ68" s="934"/>
      <c r="FWR68" s="935"/>
      <c r="FWS68" s="992" t="s">
        <v>1062</v>
      </c>
      <c r="FWT68" s="935"/>
      <c r="FWU68" s="992" t="s">
        <v>1060</v>
      </c>
      <c r="FWV68" s="934"/>
      <c r="FWW68" s="935"/>
      <c r="FWX68" s="992" t="s">
        <v>1061</v>
      </c>
      <c r="FWY68" s="934"/>
      <c r="FWZ68" s="935"/>
      <c r="FXA68" s="992" t="s">
        <v>1062</v>
      </c>
      <c r="FXB68" s="935"/>
      <c r="FXC68" s="992" t="s">
        <v>1060</v>
      </c>
      <c r="FXD68" s="934"/>
      <c r="FXE68" s="935"/>
      <c r="FXF68" s="992" t="s">
        <v>1061</v>
      </c>
      <c r="FXG68" s="934"/>
      <c r="FXH68" s="935"/>
      <c r="FXI68" s="992" t="s">
        <v>1062</v>
      </c>
      <c r="FXJ68" s="935"/>
      <c r="FXK68" s="992" t="s">
        <v>1060</v>
      </c>
      <c r="FXL68" s="934"/>
      <c r="FXM68" s="935"/>
      <c r="FXN68" s="992" t="s">
        <v>1061</v>
      </c>
      <c r="FXO68" s="934"/>
      <c r="FXP68" s="935"/>
      <c r="FXQ68" s="992" t="s">
        <v>1062</v>
      </c>
      <c r="FXR68" s="935"/>
      <c r="FXS68" s="992" t="s">
        <v>1060</v>
      </c>
      <c r="FXT68" s="934"/>
      <c r="FXU68" s="935"/>
      <c r="FXV68" s="992" t="s">
        <v>1061</v>
      </c>
      <c r="FXW68" s="934"/>
      <c r="FXX68" s="935"/>
      <c r="FXY68" s="992" t="s">
        <v>1062</v>
      </c>
      <c r="FXZ68" s="935"/>
      <c r="FYA68" s="992" t="s">
        <v>1060</v>
      </c>
      <c r="FYB68" s="934"/>
      <c r="FYC68" s="935"/>
      <c r="FYD68" s="992" t="s">
        <v>1061</v>
      </c>
      <c r="FYE68" s="934"/>
      <c r="FYF68" s="935"/>
      <c r="FYG68" s="992" t="s">
        <v>1062</v>
      </c>
      <c r="FYH68" s="935"/>
      <c r="FYI68" s="992" t="s">
        <v>1060</v>
      </c>
      <c r="FYJ68" s="934"/>
      <c r="FYK68" s="935"/>
      <c r="FYL68" s="992" t="s">
        <v>1061</v>
      </c>
      <c r="FYM68" s="934"/>
      <c r="FYN68" s="935"/>
      <c r="FYO68" s="992" t="s">
        <v>1062</v>
      </c>
      <c r="FYP68" s="935"/>
      <c r="FYQ68" s="992" t="s">
        <v>1060</v>
      </c>
      <c r="FYR68" s="934"/>
      <c r="FYS68" s="935"/>
      <c r="FYT68" s="992" t="s">
        <v>1061</v>
      </c>
      <c r="FYU68" s="934"/>
      <c r="FYV68" s="935"/>
      <c r="FYW68" s="992" t="s">
        <v>1062</v>
      </c>
      <c r="FYX68" s="935"/>
      <c r="FYY68" s="992" t="s">
        <v>1060</v>
      </c>
      <c r="FYZ68" s="934"/>
      <c r="FZA68" s="935"/>
      <c r="FZB68" s="992" t="s">
        <v>1061</v>
      </c>
      <c r="FZC68" s="934"/>
      <c r="FZD68" s="935"/>
      <c r="FZE68" s="992" t="s">
        <v>1062</v>
      </c>
      <c r="FZF68" s="935"/>
      <c r="FZG68" s="992" t="s">
        <v>1060</v>
      </c>
      <c r="FZH68" s="934"/>
      <c r="FZI68" s="935"/>
      <c r="FZJ68" s="992" t="s">
        <v>1061</v>
      </c>
      <c r="FZK68" s="934"/>
      <c r="FZL68" s="935"/>
      <c r="FZM68" s="992" t="s">
        <v>1062</v>
      </c>
      <c r="FZN68" s="935"/>
      <c r="FZO68" s="992" t="s">
        <v>1060</v>
      </c>
      <c r="FZP68" s="934"/>
      <c r="FZQ68" s="935"/>
      <c r="FZR68" s="992" t="s">
        <v>1061</v>
      </c>
      <c r="FZS68" s="934"/>
      <c r="FZT68" s="935"/>
      <c r="FZU68" s="992" t="s">
        <v>1062</v>
      </c>
      <c r="FZV68" s="935"/>
      <c r="FZW68" s="992" t="s">
        <v>1060</v>
      </c>
      <c r="FZX68" s="934"/>
      <c r="FZY68" s="935"/>
      <c r="FZZ68" s="992" t="s">
        <v>1061</v>
      </c>
      <c r="GAA68" s="934"/>
      <c r="GAB68" s="935"/>
      <c r="GAC68" s="992" t="s">
        <v>1062</v>
      </c>
      <c r="GAD68" s="935"/>
      <c r="GAE68" s="992" t="s">
        <v>1060</v>
      </c>
      <c r="GAF68" s="934"/>
      <c r="GAG68" s="935"/>
      <c r="GAH68" s="992" t="s">
        <v>1061</v>
      </c>
      <c r="GAI68" s="934"/>
      <c r="GAJ68" s="935"/>
      <c r="GAK68" s="992" t="s">
        <v>1062</v>
      </c>
      <c r="GAL68" s="935"/>
      <c r="GAM68" s="992" t="s">
        <v>1060</v>
      </c>
      <c r="GAN68" s="934"/>
      <c r="GAO68" s="935"/>
      <c r="GAP68" s="992" t="s">
        <v>1061</v>
      </c>
      <c r="GAQ68" s="934"/>
      <c r="GAR68" s="935"/>
      <c r="GAS68" s="992" t="s">
        <v>1062</v>
      </c>
      <c r="GAT68" s="935"/>
      <c r="GAU68" s="992" t="s">
        <v>1060</v>
      </c>
      <c r="GAV68" s="934"/>
      <c r="GAW68" s="935"/>
      <c r="GAX68" s="992" t="s">
        <v>1061</v>
      </c>
      <c r="GAY68" s="934"/>
      <c r="GAZ68" s="935"/>
      <c r="GBA68" s="992" t="s">
        <v>1062</v>
      </c>
      <c r="GBB68" s="935"/>
      <c r="GBC68" s="992" t="s">
        <v>1060</v>
      </c>
      <c r="GBD68" s="934"/>
      <c r="GBE68" s="935"/>
      <c r="GBF68" s="992" t="s">
        <v>1061</v>
      </c>
      <c r="GBG68" s="934"/>
      <c r="GBH68" s="935"/>
      <c r="GBI68" s="992" t="s">
        <v>1062</v>
      </c>
      <c r="GBJ68" s="935"/>
      <c r="GBK68" s="992" t="s">
        <v>1060</v>
      </c>
      <c r="GBL68" s="934"/>
      <c r="GBM68" s="935"/>
      <c r="GBN68" s="992" t="s">
        <v>1061</v>
      </c>
      <c r="GBO68" s="934"/>
      <c r="GBP68" s="935"/>
      <c r="GBQ68" s="992" t="s">
        <v>1062</v>
      </c>
      <c r="GBR68" s="935"/>
      <c r="GBS68" s="992" t="s">
        <v>1060</v>
      </c>
      <c r="GBT68" s="934"/>
      <c r="GBU68" s="935"/>
      <c r="GBV68" s="992" t="s">
        <v>1061</v>
      </c>
      <c r="GBW68" s="934"/>
      <c r="GBX68" s="935"/>
      <c r="GBY68" s="992" t="s">
        <v>1062</v>
      </c>
      <c r="GBZ68" s="935"/>
      <c r="GCA68" s="992" t="s">
        <v>1060</v>
      </c>
      <c r="GCB68" s="934"/>
      <c r="GCC68" s="935"/>
      <c r="GCD68" s="992" t="s">
        <v>1061</v>
      </c>
      <c r="GCE68" s="934"/>
      <c r="GCF68" s="935"/>
      <c r="GCG68" s="992" t="s">
        <v>1062</v>
      </c>
      <c r="GCH68" s="935"/>
      <c r="GCI68" s="992" t="s">
        <v>1060</v>
      </c>
      <c r="GCJ68" s="934"/>
      <c r="GCK68" s="935"/>
      <c r="GCL68" s="992" t="s">
        <v>1061</v>
      </c>
      <c r="GCM68" s="934"/>
      <c r="GCN68" s="935"/>
      <c r="GCO68" s="992" t="s">
        <v>1062</v>
      </c>
      <c r="GCP68" s="935"/>
      <c r="GCQ68" s="992" t="s">
        <v>1060</v>
      </c>
      <c r="GCR68" s="934"/>
      <c r="GCS68" s="935"/>
      <c r="GCT68" s="992" t="s">
        <v>1061</v>
      </c>
      <c r="GCU68" s="934"/>
      <c r="GCV68" s="935"/>
      <c r="GCW68" s="992" t="s">
        <v>1062</v>
      </c>
      <c r="GCX68" s="935"/>
      <c r="GCY68" s="992" t="s">
        <v>1060</v>
      </c>
      <c r="GCZ68" s="934"/>
      <c r="GDA68" s="935"/>
      <c r="GDB68" s="992" t="s">
        <v>1061</v>
      </c>
      <c r="GDC68" s="934"/>
      <c r="GDD68" s="935"/>
      <c r="GDE68" s="992" t="s">
        <v>1062</v>
      </c>
      <c r="GDF68" s="935"/>
      <c r="GDG68" s="992" t="s">
        <v>1060</v>
      </c>
      <c r="GDH68" s="934"/>
      <c r="GDI68" s="935"/>
      <c r="GDJ68" s="992" t="s">
        <v>1061</v>
      </c>
      <c r="GDK68" s="934"/>
      <c r="GDL68" s="935"/>
      <c r="GDM68" s="992" t="s">
        <v>1062</v>
      </c>
      <c r="GDN68" s="935"/>
      <c r="GDO68" s="992" t="s">
        <v>1060</v>
      </c>
      <c r="GDP68" s="934"/>
      <c r="GDQ68" s="935"/>
      <c r="GDR68" s="992" t="s">
        <v>1061</v>
      </c>
      <c r="GDS68" s="934"/>
      <c r="GDT68" s="935"/>
      <c r="GDU68" s="992" t="s">
        <v>1062</v>
      </c>
      <c r="GDV68" s="935"/>
      <c r="GDW68" s="992" t="s">
        <v>1060</v>
      </c>
      <c r="GDX68" s="934"/>
      <c r="GDY68" s="935"/>
      <c r="GDZ68" s="992" t="s">
        <v>1061</v>
      </c>
      <c r="GEA68" s="934"/>
      <c r="GEB68" s="935"/>
      <c r="GEC68" s="992" t="s">
        <v>1062</v>
      </c>
      <c r="GED68" s="935"/>
      <c r="GEE68" s="992" t="s">
        <v>1060</v>
      </c>
      <c r="GEF68" s="934"/>
      <c r="GEG68" s="935"/>
      <c r="GEH68" s="992" t="s">
        <v>1061</v>
      </c>
      <c r="GEI68" s="934"/>
      <c r="GEJ68" s="935"/>
      <c r="GEK68" s="992" t="s">
        <v>1062</v>
      </c>
      <c r="GEL68" s="935"/>
      <c r="GEM68" s="992" t="s">
        <v>1060</v>
      </c>
      <c r="GEN68" s="934"/>
      <c r="GEO68" s="935"/>
      <c r="GEP68" s="992" t="s">
        <v>1061</v>
      </c>
      <c r="GEQ68" s="934"/>
      <c r="GER68" s="935"/>
      <c r="GES68" s="992" t="s">
        <v>1062</v>
      </c>
      <c r="GET68" s="935"/>
      <c r="GEU68" s="992" t="s">
        <v>1060</v>
      </c>
      <c r="GEV68" s="934"/>
      <c r="GEW68" s="935"/>
      <c r="GEX68" s="992" t="s">
        <v>1061</v>
      </c>
      <c r="GEY68" s="934"/>
      <c r="GEZ68" s="935"/>
      <c r="GFA68" s="992" t="s">
        <v>1062</v>
      </c>
      <c r="GFB68" s="935"/>
      <c r="GFC68" s="992" t="s">
        <v>1060</v>
      </c>
      <c r="GFD68" s="934"/>
      <c r="GFE68" s="935"/>
      <c r="GFF68" s="992" t="s">
        <v>1061</v>
      </c>
      <c r="GFG68" s="934"/>
      <c r="GFH68" s="935"/>
      <c r="GFI68" s="992" t="s">
        <v>1062</v>
      </c>
      <c r="GFJ68" s="935"/>
      <c r="GFK68" s="992" t="s">
        <v>1060</v>
      </c>
      <c r="GFL68" s="934"/>
      <c r="GFM68" s="935"/>
      <c r="GFN68" s="992" t="s">
        <v>1061</v>
      </c>
      <c r="GFO68" s="934"/>
      <c r="GFP68" s="935"/>
      <c r="GFQ68" s="992" t="s">
        <v>1062</v>
      </c>
      <c r="GFR68" s="935"/>
      <c r="GFS68" s="992" t="s">
        <v>1060</v>
      </c>
      <c r="GFT68" s="934"/>
      <c r="GFU68" s="935"/>
      <c r="GFV68" s="992" t="s">
        <v>1061</v>
      </c>
      <c r="GFW68" s="934"/>
      <c r="GFX68" s="935"/>
      <c r="GFY68" s="992" t="s">
        <v>1062</v>
      </c>
      <c r="GFZ68" s="935"/>
      <c r="GGA68" s="992" t="s">
        <v>1060</v>
      </c>
      <c r="GGB68" s="934"/>
      <c r="GGC68" s="935"/>
      <c r="GGD68" s="992" t="s">
        <v>1061</v>
      </c>
      <c r="GGE68" s="934"/>
      <c r="GGF68" s="935"/>
      <c r="GGG68" s="992" t="s">
        <v>1062</v>
      </c>
      <c r="GGH68" s="935"/>
      <c r="GGI68" s="992" t="s">
        <v>1060</v>
      </c>
      <c r="GGJ68" s="934"/>
      <c r="GGK68" s="935"/>
      <c r="GGL68" s="992" t="s">
        <v>1061</v>
      </c>
      <c r="GGM68" s="934"/>
      <c r="GGN68" s="935"/>
      <c r="GGO68" s="992" t="s">
        <v>1062</v>
      </c>
      <c r="GGP68" s="935"/>
      <c r="GGQ68" s="992" t="s">
        <v>1060</v>
      </c>
      <c r="GGR68" s="934"/>
      <c r="GGS68" s="935"/>
      <c r="GGT68" s="992" t="s">
        <v>1061</v>
      </c>
      <c r="GGU68" s="934"/>
      <c r="GGV68" s="935"/>
      <c r="GGW68" s="992" t="s">
        <v>1062</v>
      </c>
      <c r="GGX68" s="935"/>
      <c r="GGY68" s="992" t="s">
        <v>1060</v>
      </c>
      <c r="GGZ68" s="934"/>
      <c r="GHA68" s="935"/>
      <c r="GHB68" s="992" t="s">
        <v>1061</v>
      </c>
      <c r="GHC68" s="934"/>
      <c r="GHD68" s="935"/>
      <c r="GHE68" s="992" t="s">
        <v>1062</v>
      </c>
      <c r="GHF68" s="935"/>
      <c r="GHG68" s="992" t="s">
        <v>1060</v>
      </c>
      <c r="GHH68" s="934"/>
      <c r="GHI68" s="935"/>
      <c r="GHJ68" s="992" t="s">
        <v>1061</v>
      </c>
      <c r="GHK68" s="934"/>
      <c r="GHL68" s="935"/>
      <c r="GHM68" s="992" t="s">
        <v>1062</v>
      </c>
      <c r="GHN68" s="935"/>
      <c r="GHO68" s="992" t="s">
        <v>1060</v>
      </c>
      <c r="GHP68" s="934"/>
      <c r="GHQ68" s="935"/>
      <c r="GHR68" s="992" t="s">
        <v>1061</v>
      </c>
      <c r="GHS68" s="934"/>
      <c r="GHT68" s="935"/>
      <c r="GHU68" s="992" t="s">
        <v>1062</v>
      </c>
      <c r="GHV68" s="935"/>
      <c r="GHW68" s="992" t="s">
        <v>1060</v>
      </c>
      <c r="GHX68" s="934"/>
      <c r="GHY68" s="935"/>
      <c r="GHZ68" s="992" t="s">
        <v>1061</v>
      </c>
      <c r="GIA68" s="934"/>
      <c r="GIB68" s="935"/>
      <c r="GIC68" s="992" t="s">
        <v>1062</v>
      </c>
      <c r="GID68" s="935"/>
      <c r="GIE68" s="992" t="s">
        <v>1060</v>
      </c>
      <c r="GIF68" s="934"/>
      <c r="GIG68" s="935"/>
      <c r="GIH68" s="992" t="s">
        <v>1061</v>
      </c>
      <c r="GII68" s="934"/>
      <c r="GIJ68" s="935"/>
      <c r="GIK68" s="992" t="s">
        <v>1062</v>
      </c>
      <c r="GIL68" s="935"/>
      <c r="GIM68" s="992" t="s">
        <v>1060</v>
      </c>
      <c r="GIN68" s="934"/>
      <c r="GIO68" s="935"/>
      <c r="GIP68" s="992" t="s">
        <v>1061</v>
      </c>
      <c r="GIQ68" s="934"/>
      <c r="GIR68" s="935"/>
      <c r="GIS68" s="992" t="s">
        <v>1062</v>
      </c>
      <c r="GIT68" s="935"/>
      <c r="GIU68" s="992" t="s">
        <v>1060</v>
      </c>
      <c r="GIV68" s="934"/>
      <c r="GIW68" s="935"/>
      <c r="GIX68" s="992" t="s">
        <v>1061</v>
      </c>
      <c r="GIY68" s="934"/>
      <c r="GIZ68" s="935"/>
      <c r="GJA68" s="992" t="s">
        <v>1062</v>
      </c>
      <c r="GJB68" s="935"/>
      <c r="GJC68" s="992" t="s">
        <v>1060</v>
      </c>
      <c r="GJD68" s="934"/>
      <c r="GJE68" s="935"/>
      <c r="GJF68" s="992" t="s">
        <v>1061</v>
      </c>
      <c r="GJG68" s="934"/>
      <c r="GJH68" s="935"/>
      <c r="GJI68" s="992" t="s">
        <v>1062</v>
      </c>
      <c r="GJJ68" s="935"/>
      <c r="GJK68" s="992" t="s">
        <v>1060</v>
      </c>
      <c r="GJL68" s="934"/>
      <c r="GJM68" s="935"/>
      <c r="GJN68" s="992" t="s">
        <v>1061</v>
      </c>
      <c r="GJO68" s="934"/>
      <c r="GJP68" s="935"/>
      <c r="GJQ68" s="992" t="s">
        <v>1062</v>
      </c>
      <c r="GJR68" s="935"/>
      <c r="GJS68" s="992" t="s">
        <v>1060</v>
      </c>
      <c r="GJT68" s="934"/>
      <c r="GJU68" s="935"/>
      <c r="GJV68" s="992" t="s">
        <v>1061</v>
      </c>
      <c r="GJW68" s="934"/>
      <c r="GJX68" s="935"/>
      <c r="GJY68" s="992" t="s">
        <v>1062</v>
      </c>
      <c r="GJZ68" s="935"/>
      <c r="GKA68" s="992" t="s">
        <v>1060</v>
      </c>
      <c r="GKB68" s="934"/>
      <c r="GKC68" s="935"/>
      <c r="GKD68" s="992" t="s">
        <v>1061</v>
      </c>
      <c r="GKE68" s="934"/>
      <c r="GKF68" s="935"/>
      <c r="GKG68" s="992" t="s">
        <v>1062</v>
      </c>
      <c r="GKH68" s="935"/>
      <c r="GKI68" s="992" t="s">
        <v>1060</v>
      </c>
      <c r="GKJ68" s="934"/>
      <c r="GKK68" s="935"/>
      <c r="GKL68" s="992" t="s">
        <v>1061</v>
      </c>
      <c r="GKM68" s="934"/>
      <c r="GKN68" s="935"/>
      <c r="GKO68" s="992" t="s">
        <v>1062</v>
      </c>
      <c r="GKP68" s="935"/>
      <c r="GKQ68" s="992" t="s">
        <v>1060</v>
      </c>
      <c r="GKR68" s="934"/>
      <c r="GKS68" s="935"/>
      <c r="GKT68" s="992" t="s">
        <v>1061</v>
      </c>
      <c r="GKU68" s="934"/>
      <c r="GKV68" s="935"/>
      <c r="GKW68" s="992" t="s">
        <v>1062</v>
      </c>
      <c r="GKX68" s="935"/>
      <c r="GKY68" s="992" t="s">
        <v>1060</v>
      </c>
      <c r="GKZ68" s="934"/>
      <c r="GLA68" s="935"/>
      <c r="GLB68" s="992" t="s">
        <v>1061</v>
      </c>
      <c r="GLC68" s="934"/>
      <c r="GLD68" s="935"/>
      <c r="GLE68" s="992" t="s">
        <v>1062</v>
      </c>
      <c r="GLF68" s="935"/>
      <c r="GLG68" s="992" t="s">
        <v>1060</v>
      </c>
      <c r="GLH68" s="934"/>
      <c r="GLI68" s="935"/>
      <c r="GLJ68" s="992" t="s">
        <v>1061</v>
      </c>
      <c r="GLK68" s="934"/>
      <c r="GLL68" s="935"/>
      <c r="GLM68" s="992" t="s">
        <v>1062</v>
      </c>
      <c r="GLN68" s="935"/>
      <c r="GLO68" s="992" t="s">
        <v>1060</v>
      </c>
      <c r="GLP68" s="934"/>
      <c r="GLQ68" s="935"/>
      <c r="GLR68" s="992" t="s">
        <v>1061</v>
      </c>
      <c r="GLS68" s="934"/>
      <c r="GLT68" s="935"/>
      <c r="GLU68" s="992" t="s">
        <v>1062</v>
      </c>
      <c r="GLV68" s="935"/>
      <c r="GLW68" s="992" t="s">
        <v>1060</v>
      </c>
      <c r="GLX68" s="934"/>
      <c r="GLY68" s="935"/>
      <c r="GLZ68" s="992" t="s">
        <v>1061</v>
      </c>
      <c r="GMA68" s="934"/>
      <c r="GMB68" s="935"/>
      <c r="GMC68" s="992" t="s">
        <v>1062</v>
      </c>
      <c r="GMD68" s="935"/>
      <c r="GME68" s="992" t="s">
        <v>1060</v>
      </c>
      <c r="GMF68" s="934"/>
      <c r="GMG68" s="935"/>
      <c r="GMH68" s="992" t="s">
        <v>1061</v>
      </c>
      <c r="GMI68" s="934"/>
      <c r="GMJ68" s="935"/>
      <c r="GMK68" s="992" t="s">
        <v>1062</v>
      </c>
      <c r="GML68" s="935"/>
      <c r="GMM68" s="992" t="s">
        <v>1060</v>
      </c>
      <c r="GMN68" s="934"/>
      <c r="GMO68" s="935"/>
      <c r="GMP68" s="992" t="s">
        <v>1061</v>
      </c>
      <c r="GMQ68" s="934"/>
      <c r="GMR68" s="935"/>
      <c r="GMS68" s="992" t="s">
        <v>1062</v>
      </c>
      <c r="GMT68" s="935"/>
      <c r="GMU68" s="992" t="s">
        <v>1060</v>
      </c>
      <c r="GMV68" s="934"/>
      <c r="GMW68" s="935"/>
      <c r="GMX68" s="992" t="s">
        <v>1061</v>
      </c>
      <c r="GMY68" s="934"/>
      <c r="GMZ68" s="935"/>
      <c r="GNA68" s="992" t="s">
        <v>1062</v>
      </c>
      <c r="GNB68" s="935"/>
      <c r="GNC68" s="992" t="s">
        <v>1060</v>
      </c>
      <c r="GND68" s="934"/>
      <c r="GNE68" s="935"/>
      <c r="GNF68" s="992" t="s">
        <v>1061</v>
      </c>
      <c r="GNG68" s="934"/>
      <c r="GNH68" s="935"/>
      <c r="GNI68" s="992" t="s">
        <v>1062</v>
      </c>
      <c r="GNJ68" s="935"/>
      <c r="GNK68" s="992" t="s">
        <v>1060</v>
      </c>
      <c r="GNL68" s="934"/>
      <c r="GNM68" s="935"/>
      <c r="GNN68" s="992" t="s">
        <v>1061</v>
      </c>
      <c r="GNO68" s="934"/>
      <c r="GNP68" s="935"/>
      <c r="GNQ68" s="992" t="s">
        <v>1062</v>
      </c>
      <c r="GNR68" s="935"/>
      <c r="GNS68" s="992" t="s">
        <v>1060</v>
      </c>
      <c r="GNT68" s="934"/>
      <c r="GNU68" s="935"/>
      <c r="GNV68" s="992" t="s">
        <v>1061</v>
      </c>
      <c r="GNW68" s="934"/>
      <c r="GNX68" s="935"/>
      <c r="GNY68" s="992" t="s">
        <v>1062</v>
      </c>
      <c r="GNZ68" s="935"/>
      <c r="GOA68" s="992" t="s">
        <v>1060</v>
      </c>
      <c r="GOB68" s="934"/>
      <c r="GOC68" s="935"/>
      <c r="GOD68" s="992" t="s">
        <v>1061</v>
      </c>
      <c r="GOE68" s="934"/>
      <c r="GOF68" s="935"/>
      <c r="GOG68" s="992" t="s">
        <v>1062</v>
      </c>
      <c r="GOH68" s="935"/>
      <c r="GOI68" s="992" t="s">
        <v>1060</v>
      </c>
      <c r="GOJ68" s="934"/>
      <c r="GOK68" s="935"/>
      <c r="GOL68" s="992" t="s">
        <v>1061</v>
      </c>
      <c r="GOM68" s="934"/>
      <c r="GON68" s="935"/>
      <c r="GOO68" s="992" t="s">
        <v>1062</v>
      </c>
      <c r="GOP68" s="935"/>
      <c r="GOQ68" s="992" t="s">
        <v>1060</v>
      </c>
      <c r="GOR68" s="934"/>
      <c r="GOS68" s="935"/>
      <c r="GOT68" s="992" t="s">
        <v>1061</v>
      </c>
      <c r="GOU68" s="934"/>
      <c r="GOV68" s="935"/>
      <c r="GOW68" s="992" t="s">
        <v>1062</v>
      </c>
      <c r="GOX68" s="935"/>
      <c r="GOY68" s="992" t="s">
        <v>1060</v>
      </c>
      <c r="GOZ68" s="934"/>
      <c r="GPA68" s="935"/>
      <c r="GPB68" s="992" t="s">
        <v>1061</v>
      </c>
      <c r="GPC68" s="934"/>
      <c r="GPD68" s="935"/>
      <c r="GPE68" s="992" t="s">
        <v>1062</v>
      </c>
      <c r="GPF68" s="935"/>
      <c r="GPG68" s="992" t="s">
        <v>1060</v>
      </c>
      <c r="GPH68" s="934"/>
      <c r="GPI68" s="935"/>
      <c r="GPJ68" s="992" t="s">
        <v>1061</v>
      </c>
      <c r="GPK68" s="934"/>
      <c r="GPL68" s="935"/>
      <c r="GPM68" s="992" t="s">
        <v>1062</v>
      </c>
      <c r="GPN68" s="935"/>
      <c r="GPO68" s="992" t="s">
        <v>1060</v>
      </c>
      <c r="GPP68" s="934"/>
      <c r="GPQ68" s="935"/>
      <c r="GPR68" s="992" t="s">
        <v>1061</v>
      </c>
      <c r="GPS68" s="934"/>
      <c r="GPT68" s="935"/>
      <c r="GPU68" s="992" t="s">
        <v>1062</v>
      </c>
      <c r="GPV68" s="935"/>
      <c r="GPW68" s="992" t="s">
        <v>1060</v>
      </c>
      <c r="GPX68" s="934"/>
      <c r="GPY68" s="935"/>
      <c r="GPZ68" s="992" t="s">
        <v>1061</v>
      </c>
      <c r="GQA68" s="934"/>
      <c r="GQB68" s="935"/>
      <c r="GQC68" s="992" t="s">
        <v>1062</v>
      </c>
      <c r="GQD68" s="935"/>
      <c r="GQE68" s="992" t="s">
        <v>1060</v>
      </c>
      <c r="GQF68" s="934"/>
      <c r="GQG68" s="935"/>
      <c r="GQH68" s="992" t="s">
        <v>1061</v>
      </c>
      <c r="GQI68" s="934"/>
      <c r="GQJ68" s="935"/>
      <c r="GQK68" s="992" t="s">
        <v>1062</v>
      </c>
      <c r="GQL68" s="935"/>
      <c r="GQM68" s="992" t="s">
        <v>1060</v>
      </c>
      <c r="GQN68" s="934"/>
      <c r="GQO68" s="935"/>
      <c r="GQP68" s="992" t="s">
        <v>1061</v>
      </c>
      <c r="GQQ68" s="934"/>
      <c r="GQR68" s="935"/>
      <c r="GQS68" s="992" t="s">
        <v>1062</v>
      </c>
      <c r="GQT68" s="935"/>
      <c r="GQU68" s="992" t="s">
        <v>1060</v>
      </c>
      <c r="GQV68" s="934"/>
      <c r="GQW68" s="935"/>
      <c r="GQX68" s="992" t="s">
        <v>1061</v>
      </c>
      <c r="GQY68" s="934"/>
      <c r="GQZ68" s="935"/>
      <c r="GRA68" s="992" t="s">
        <v>1062</v>
      </c>
      <c r="GRB68" s="935"/>
      <c r="GRC68" s="992" t="s">
        <v>1060</v>
      </c>
      <c r="GRD68" s="934"/>
      <c r="GRE68" s="935"/>
      <c r="GRF68" s="992" t="s">
        <v>1061</v>
      </c>
      <c r="GRG68" s="934"/>
      <c r="GRH68" s="935"/>
      <c r="GRI68" s="992" t="s">
        <v>1062</v>
      </c>
      <c r="GRJ68" s="935"/>
      <c r="GRK68" s="992" t="s">
        <v>1060</v>
      </c>
      <c r="GRL68" s="934"/>
      <c r="GRM68" s="935"/>
      <c r="GRN68" s="992" t="s">
        <v>1061</v>
      </c>
      <c r="GRO68" s="934"/>
      <c r="GRP68" s="935"/>
      <c r="GRQ68" s="992" t="s">
        <v>1062</v>
      </c>
      <c r="GRR68" s="935"/>
      <c r="GRS68" s="992" t="s">
        <v>1060</v>
      </c>
      <c r="GRT68" s="934"/>
      <c r="GRU68" s="935"/>
      <c r="GRV68" s="992" t="s">
        <v>1061</v>
      </c>
      <c r="GRW68" s="934"/>
      <c r="GRX68" s="935"/>
      <c r="GRY68" s="992" t="s">
        <v>1062</v>
      </c>
      <c r="GRZ68" s="935"/>
      <c r="GSA68" s="992" t="s">
        <v>1060</v>
      </c>
      <c r="GSB68" s="934"/>
      <c r="GSC68" s="935"/>
      <c r="GSD68" s="992" t="s">
        <v>1061</v>
      </c>
      <c r="GSE68" s="934"/>
      <c r="GSF68" s="935"/>
      <c r="GSG68" s="992" t="s">
        <v>1062</v>
      </c>
      <c r="GSH68" s="935"/>
      <c r="GSI68" s="992" t="s">
        <v>1060</v>
      </c>
      <c r="GSJ68" s="934"/>
      <c r="GSK68" s="935"/>
      <c r="GSL68" s="992" t="s">
        <v>1061</v>
      </c>
      <c r="GSM68" s="934"/>
      <c r="GSN68" s="935"/>
      <c r="GSO68" s="992" t="s">
        <v>1062</v>
      </c>
      <c r="GSP68" s="935"/>
      <c r="GSQ68" s="992" t="s">
        <v>1060</v>
      </c>
      <c r="GSR68" s="934"/>
      <c r="GSS68" s="935"/>
      <c r="GST68" s="992" t="s">
        <v>1061</v>
      </c>
      <c r="GSU68" s="934"/>
      <c r="GSV68" s="935"/>
      <c r="GSW68" s="992" t="s">
        <v>1062</v>
      </c>
      <c r="GSX68" s="935"/>
      <c r="GSY68" s="992" t="s">
        <v>1060</v>
      </c>
      <c r="GSZ68" s="934"/>
      <c r="GTA68" s="935"/>
      <c r="GTB68" s="992" t="s">
        <v>1061</v>
      </c>
      <c r="GTC68" s="934"/>
      <c r="GTD68" s="935"/>
      <c r="GTE68" s="992" t="s">
        <v>1062</v>
      </c>
      <c r="GTF68" s="935"/>
      <c r="GTG68" s="992" t="s">
        <v>1060</v>
      </c>
      <c r="GTH68" s="934"/>
      <c r="GTI68" s="935"/>
      <c r="GTJ68" s="992" t="s">
        <v>1061</v>
      </c>
      <c r="GTK68" s="934"/>
      <c r="GTL68" s="935"/>
      <c r="GTM68" s="992" t="s">
        <v>1062</v>
      </c>
      <c r="GTN68" s="935"/>
      <c r="GTO68" s="992" t="s">
        <v>1060</v>
      </c>
      <c r="GTP68" s="934"/>
      <c r="GTQ68" s="935"/>
      <c r="GTR68" s="992" t="s">
        <v>1061</v>
      </c>
      <c r="GTS68" s="934"/>
      <c r="GTT68" s="935"/>
      <c r="GTU68" s="992" t="s">
        <v>1062</v>
      </c>
      <c r="GTV68" s="935"/>
      <c r="GTW68" s="992" t="s">
        <v>1060</v>
      </c>
      <c r="GTX68" s="934"/>
      <c r="GTY68" s="935"/>
      <c r="GTZ68" s="992" t="s">
        <v>1061</v>
      </c>
      <c r="GUA68" s="934"/>
      <c r="GUB68" s="935"/>
      <c r="GUC68" s="992" t="s">
        <v>1062</v>
      </c>
      <c r="GUD68" s="935"/>
      <c r="GUE68" s="992" t="s">
        <v>1060</v>
      </c>
      <c r="GUF68" s="934"/>
      <c r="GUG68" s="935"/>
      <c r="GUH68" s="992" t="s">
        <v>1061</v>
      </c>
      <c r="GUI68" s="934"/>
      <c r="GUJ68" s="935"/>
      <c r="GUK68" s="992" t="s">
        <v>1062</v>
      </c>
      <c r="GUL68" s="935"/>
      <c r="GUM68" s="992" t="s">
        <v>1060</v>
      </c>
      <c r="GUN68" s="934"/>
      <c r="GUO68" s="935"/>
      <c r="GUP68" s="992" t="s">
        <v>1061</v>
      </c>
      <c r="GUQ68" s="934"/>
      <c r="GUR68" s="935"/>
      <c r="GUS68" s="992" t="s">
        <v>1062</v>
      </c>
      <c r="GUT68" s="935"/>
      <c r="GUU68" s="992" t="s">
        <v>1060</v>
      </c>
      <c r="GUV68" s="934"/>
      <c r="GUW68" s="935"/>
      <c r="GUX68" s="992" t="s">
        <v>1061</v>
      </c>
      <c r="GUY68" s="934"/>
      <c r="GUZ68" s="935"/>
      <c r="GVA68" s="992" t="s">
        <v>1062</v>
      </c>
      <c r="GVB68" s="935"/>
      <c r="GVC68" s="992" t="s">
        <v>1060</v>
      </c>
      <c r="GVD68" s="934"/>
      <c r="GVE68" s="935"/>
      <c r="GVF68" s="992" t="s">
        <v>1061</v>
      </c>
      <c r="GVG68" s="934"/>
      <c r="GVH68" s="935"/>
      <c r="GVI68" s="992" t="s">
        <v>1062</v>
      </c>
      <c r="GVJ68" s="935"/>
      <c r="GVK68" s="992" t="s">
        <v>1060</v>
      </c>
      <c r="GVL68" s="934"/>
      <c r="GVM68" s="935"/>
      <c r="GVN68" s="992" t="s">
        <v>1061</v>
      </c>
      <c r="GVO68" s="934"/>
      <c r="GVP68" s="935"/>
      <c r="GVQ68" s="992" t="s">
        <v>1062</v>
      </c>
      <c r="GVR68" s="935"/>
      <c r="GVS68" s="992" t="s">
        <v>1060</v>
      </c>
      <c r="GVT68" s="934"/>
      <c r="GVU68" s="935"/>
      <c r="GVV68" s="992" t="s">
        <v>1061</v>
      </c>
      <c r="GVW68" s="934"/>
      <c r="GVX68" s="935"/>
      <c r="GVY68" s="992" t="s">
        <v>1062</v>
      </c>
      <c r="GVZ68" s="935"/>
      <c r="GWA68" s="992" t="s">
        <v>1060</v>
      </c>
      <c r="GWB68" s="934"/>
      <c r="GWC68" s="935"/>
      <c r="GWD68" s="992" t="s">
        <v>1061</v>
      </c>
      <c r="GWE68" s="934"/>
      <c r="GWF68" s="935"/>
      <c r="GWG68" s="992" t="s">
        <v>1062</v>
      </c>
      <c r="GWH68" s="935"/>
      <c r="GWI68" s="992" t="s">
        <v>1060</v>
      </c>
      <c r="GWJ68" s="934"/>
      <c r="GWK68" s="935"/>
      <c r="GWL68" s="992" t="s">
        <v>1061</v>
      </c>
      <c r="GWM68" s="934"/>
      <c r="GWN68" s="935"/>
      <c r="GWO68" s="992" t="s">
        <v>1062</v>
      </c>
      <c r="GWP68" s="935"/>
      <c r="GWQ68" s="992" t="s">
        <v>1060</v>
      </c>
      <c r="GWR68" s="934"/>
      <c r="GWS68" s="935"/>
      <c r="GWT68" s="992" t="s">
        <v>1061</v>
      </c>
      <c r="GWU68" s="934"/>
      <c r="GWV68" s="935"/>
      <c r="GWW68" s="992" t="s">
        <v>1062</v>
      </c>
      <c r="GWX68" s="935"/>
      <c r="GWY68" s="992" t="s">
        <v>1060</v>
      </c>
      <c r="GWZ68" s="934"/>
      <c r="GXA68" s="935"/>
      <c r="GXB68" s="992" t="s">
        <v>1061</v>
      </c>
      <c r="GXC68" s="934"/>
      <c r="GXD68" s="935"/>
      <c r="GXE68" s="992" t="s">
        <v>1062</v>
      </c>
      <c r="GXF68" s="935"/>
      <c r="GXG68" s="992" t="s">
        <v>1060</v>
      </c>
      <c r="GXH68" s="934"/>
      <c r="GXI68" s="935"/>
      <c r="GXJ68" s="992" t="s">
        <v>1061</v>
      </c>
      <c r="GXK68" s="934"/>
      <c r="GXL68" s="935"/>
      <c r="GXM68" s="992" t="s">
        <v>1062</v>
      </c>
      <c r="GXN68" s="935"/>
      <c r="GXO68" s="992" t="s">
        <v>1060</v>
      </c>
      <c r="GXP68" s="934"/>
      <c r="GXQ68" s="935"/>
      <c r="GXR68" s="992" t="s">
        <v>1061</v>
      </c>
      <c r="GXS68" s="934"/>
      <c r="GXT68" s="935"/>
      <c r="GXU68" s="992" t="s">
        <v>1062</v>
      </c>
      <c r="GXV68" s="935"/>
      <c r="GXW68" s="992" t="s">
        <v>1060</v>
      </c>
      <c r="GXX68" s="934"/>
      <c r="GXY68" s="935"/>
      <c r="GXZ68" s="992" t="s">
        <v>1061</v>
      </c>
      <c r="GYA68" s="934"/>
      <c r="GYB68" s="935"/>
      <c r="GYC68" s="992" t="s">
        <v>1062</v>
      </c>
      <c r="GYD68" s="935"/>
      <c r="GYE68" s="992" t="s">
        <v>1060</v>
      </c>
      <c r="GYF68" s="934"/>
      <c r="GYG68" s="935"/>
      <c r="GYH68" s="992" t="s">
        <v>1061</v>
      </c>
      <c r="GYI68" s="934"/>
      <c r="GYJ68" s="935"/>
      <c r="GYK68" s="992" t="s">
        <v>1062</v>
      </c>
      <c r="GYL68" s="935"/>
      <c r="GYM68" s="992" t="s">
        <v>1060</v>
      </c>
      <c r="GYN68" s="934"/>
      <c r="GYO68" s="935"/>
      <c r="GYP68" s="992" t="s">
        <v>1061</v>
      </c>
      <c r="GYQ68" s="934"/>
      <c r="GYR68" s="935"/>
      <c r="GYS68" s="992" t="s">
        <v>1062</v>
      </c>
      <c r="GYT68" s="935"/>
      <c r="GYU68" s="992" t="s">
        <v>1060</v>
      </c>
      <c r="GYV68" s="934"/>
      <c r="GYW68" s="935"/>
      <c r="GYX68" s="992" t="s">
        <v>1061</v>
      </c>
      <c r="GYY68" s="934"/>
      <c r="GYZ68" s="935"/>
      <c r="GZA68" s="992" t="s">
        <v>1062</v>
      </c>
      <c r="GZB68" s="935"/>
      <c r="GZC68" s="992" t="s">
        <v>1060</v>
      </c>
      <c r="GZD68" s="934"/>
      <c r="GZE68" s="935"/>
      <c r="GZF68" s="992" t="s">
        <v>1061</v>
      </c>
      <c r="GZG68" s="934"/>
      <c r="GZH68" s="935"/>
      <c r="GZI68" s="992" t="s">
        <v>1062</v>
      </c>
      <c r="GZJ68" s="935"/>
      <c r="GZK68" s="992" t="s">
        <v>1060</v>
      </c>
      <c r="GZL68" s="934"/>
      <c r="GZM68" s="935"/>
      <c r="GZN68" s="992" t="s">
        <v>1061</v>
      </c>
      <c r="GZO68" s="934"/>
      <c r="GZP68" s="935"/>
      <c r="GZQ68" s="992" t="s">
        <v>1062</v>
      </c>
      <c r="GZR68" s="935"/>
      <c r="GZS68" s="992" t="s">
        <v>1060</v>
      </c>
      <c r="GZT68" s="934"/>
      <c r="GZU68" s="935"/>
      <c r="GZV68" s="992" t="s">
        <v>1061</v>
      </c>
      <c r="GZW68" s="934"/>
      <c r="GZX68" s="935"/>
      <c r="GZY68" s="992" t="s">
        <v>1062</v>
      </c>
      <c r="GZZ68" s="935"/>
      <c r="HAA68" s="992" t="s">
        <v>1060</v>
      </c>
      <c r="HAB68" s="934"/>
      <c r="HAC68" s="935"/>
      <c r="HAD68" s="992" t="s">
        <v>1061</v>
      </c>
      <c r="HAE68" s="934"/>
      <c r="HAF68" s="935"/>
      <c r="HAG68" s="992" t="s">
        <v>1062</v>
      </c>
      <c r="HAH68" s="935"/>
      <c r="HAI68" s="992" t="s">
        <v>1060</v>
      </c>
      <c r="HAJ68" s="934"/>
      <c r="HAK68" s="935"/>
      <c r="HAL68" s="992" t="s">
        <v>1061</v>
      </c>
      <c r="HAM68" s="934"/>
      <c r="HAN68" s="935"/>
      <c r="HAO68" s="992" t="s">
        <v>1062</v>
      </c>
      <c r="HAP68" s="935"/>
      <c r="HAQ68" s="992" t="s">
        <v>1060</v>
      </c>
      <c r="HAR68" s="934"/>
      <c r="HAS68" s="935"/>
      <c r="HAT68" s="992" t="s">
        <v>1061</v>
      </c>
      <c r="HAU68" s="934"/>
      <c r="HAV68" s="935"/>
      <c r="HAW68" s="992" t="s">
        <v>1062</v>
      </c>
      <c r="HAX68" s="935"/>
      <c r="HAY68" s="992" t="s">
        <v>1060</v>
      </c>
      <c r="HAZ68" s="934"/>
      <c r="HBA68" s="935"/>
      <c r="HBB68" s="992" t="s">
        <v>1061</v>
      </c>
      <c r="HBC68" s="934"/>
      <c r="HBD68" s="935"/>
      <c r="HBE68" s="992" t="s">
        <v>1062</v>
      </c>
      <c r="HBF68" s="935"/>
      <c r="HBG68" s="992" t="s">
        <v>1060</v>
      </c>
      <c r="HBH68" s="934"/>
      <c r="HBI68" s="935"/>
      <c r="HBJ68" s="992" t="s">
        <v>1061</v>
      </c>
      <c r="HBK68" s="934"/>
      <c r="HBL68" s="935"/>
      <c r="HBM68" s="992" t="s">
        <v>1062</v>
      </c>
      <c r="HBN68" s="935"/>
      <c r="HBO68" s="992" t="s">
        <v>1060</v>
      </c>
      <c r="HBP68" s="934"/>
      <c r="HBQ68" s="935"/>
      <c r="HBR68" s="992" t="s">
        <v>1061</v>
      </c>
      <c r="HBS68" s="934"/>
      <c r="HBT68" s="935"/>
      <c r="HBU68" s="992" t="s">
        <v>1062</v>
      </c>
      <c r="HBV68" s="935"/>
      <c r="HBW68" s="992" t="s">
        <v>1060</v>
      </c>
      <c r="HBX68" s="934"/>
      <c r="HBY68" s="935"/>
      <c r="HBZ68" s="992" t="s">
        <v>1061</v>
      </c>
      <c r="HCA68" s="934"/>
      <c r="HCB68" s="935"/>
      <c r="HCC68" s="992" t="s">
        <v>1062</v>
      </c>
      <c r="HCD68" s="935"/>
      <c r="HCE68" s="992" t="s">
        <v>1060</v>
      </c>
      <c r="HCF68" s="934"/>
      <c r="HCG68" s="935"/>
      <c r="HCH68" s="992" t="s">
        <v>1061</v>
      </c>
      <c r="HCI68" s="934"/>
      <c r="HCJ68" s="935"/>
      <c r="HCK68" s="992" t="s">
        <v>1062</v>
      </c>
      <c r="HCL68" s="935"/>
      <c r="HCM68" s="992" t="s">
        <v>1060</v>
      </c>
      <c r="HCN68" s="934"/>
      <c r="HCO68" s="935"/>
      <c r="HCP68" s="992" t="s">
        <v>1061</v>
      </c>
      <c r="HCQ68" s="934"/>
      <c r="HCR68" s="935"/>
      <c r="HCS68" s="992" t="s">
        <v>1062</v>
      </c>
      <c r="HCT68" s="935"/>
      <c r="HCU68" s="992" t="s">
        <v>1060</v>
      </c>
      <c r="HCV68" s="934"/>
      <c r="HCW68" s="935"/>
      <c r="HCX68" s="992" t="s">
        <v>1061</v>
      </c>
      <c r="HCY68" s="934"/>
      <c r="HCZ68" s="935"/>
      <c r="HDA68" s="992" t="s">
        <v>1062</v>
      </c>
      <c r="HDB68" s="935"/>
      <c r="HDC68" s="992" t="s">
        <v>1060</v>
      </c>
      <c r="HDD68" s="934"/>
      <c r="HDE68" s="935"/>
      <c r="HDF68" s="992" t="s">
        <v>1061</v>
      </c>
      <c r="HDG68" s="934"/>
      <c r="HDH68" s="935"/>
      <c r="HDI68" s="992" t="s">
        <v>1062</v>
      </c>
      <c r="HDJ68" s="935"/>
      <c r="HDK68" s="992" t="s">
        <v>1060</v>
      </c>
      <c r="HDL68" s="934"/>
      <c r="HDM68" s="935"/>
      <c r="HDN68" s="992" t="s">
        <v>1061</v>
      </c>
      <c r="HDO68" s="934"/>
      <c r="HDP68" s="935"/>
      <c r="HDQ68" s="992" t="s">
        <v>1062</v>
      </c>
      <c r="HDR68" s="935"/>
      <c r="HDS68" s="992" t="s">
        <v>1060</v>
      </c>
      <c r="HDT68" s="934"/>
      <c r="HDU68" s="935"/>
      <c r="HDV68" s="992" t="s">
        <v>1061</v>
      </c>
      <c r="HDW68" s="934"/>
      <c r="HDX68" s="935"/>
      <c r="HDY68" s="992" t="s">
        <v>1062</v>
      </c>
      <c r="HDZ68" s="935"/>
      <c r="HEA68" s="992" t="s">
        <v>1060</v>
      </c>
      <c r="HEB68" s="934"/>
      <c r="HEC68" s="935"/>
      <c r="HED68" s="992" t="s">
        <v>1061</v>
      </c>
      <c r="HEE68" s="934"/>
      <c r="HEF68" s="935"/>
      <c r="HEG68" s="992" t="s">
        <v>1062</v>
      </c>
      <c r="HEH68" s="935"/>
      <c r="HEI68" s="992" t="s">
        <v>1060</v>
      </c>
      <c r="HEJ68" s="934"/>
      <c r="HEK68" s="935"/>
      <c r="HEL68" s="992" t="s">
        <v>1061</v>
      </c>
      <c r="HEM68" s="934"/>
      <c r="HEN68" s="935"/>
      <c r="HEO68" s="992" t="s">
        <v>1062</v>
      </c>
      <c r="HEP68" s="935"/>
      <c r="HEQ68" s="992" t="s">
        <v>1060</v>
      </c>
      <c r="HER68" s="934"/>
      <c r="HES68" s="935"/>
      <c r="HET68" s="992" t="s">
        <v>1061</v>
      </c>
      <c r="HEU68" s="934"/>
      <c r="HEV68" s="935"/>
      <c r="HEW68" s="992" t="s">
        <v>1062</v>
      </c>
      <c r="HEX68" s="935"/>
      <c r="HEY68" s="992" t="s">
        <v>1060</v>
      </c>
      <c r="HEZ68" s="934"/>
      <c r="HFA68" s="935"/>
      <c r="HFB68" s="992" t="s">
        <v>1061</v>
      </c>
      <c r="HFC68" s="934"/>
      <c r="HFD68" s="935"/>
      <c r="HFE68" s="992" t="s">
        <v>1062</v>
      </c>
      <c r="HFF68" s="935"/>
      <c r="HFG68" s="992" t="s">
        <v>1060</v>
      </c>
      <c r="HFH68" s="934"/>
      <c r="HFI68" s="935"/>
      <c r="HFJ68" s="992" t="s">
        <v>1061</v>
      </c>
      <c r="HFK68" s="934"/>
      <c r="HFL68" s="935"/>
      <c r="HFM68" s="992" t="s">
        <v>1062</v>
      </c>
      <c r="HFN68" s="935"/>
      <c r="HFO68" s="992" t="s">
        <v>1060</v>
      </c>
      <c r="HFP68" s="934"/>
      <c r="HFQ68" s="935"/>
      <c r="HFR68" s="992" t="s">
        <v>1061</v>
      </c>
      <c r="HFS68" s="934"/>
      <c r="HFT68" s="935"/>
      <c r="HFU68" s="992" t="s">
        <v>1062</v>
      </c>
      <c r="HFV68" s="935"/>
      <c r="HFW68" s="992" t="s">
        <v>1060</v>
      </c>
      <c r="HFX68" s="934"/>
      <c r="HFY68" s="935"/>
      <c r="HFZ68" s="992" t="s">
        <v>1061</v>
      </c>
      <c r="HGA68" s="934"/>
      <c r="HGB68" s="935"/>
      <c r="HGC68" s="992" t="s">
        <v>1062</v>
      </c>
      <c r="HGD68" s="935"/>
      <c r="HGE68" s="992" t="s">
        <v>1060</v>
      </c>
      <c r="HGF68" s="934"/>
      <c r="HGG68" s="935"/>
      <c r="HGH68" s="992" t="s">
        <v>1061</v>
      </c>
      <c r="HGI68" s="934"/>
      <c r="HGJ68" s="935"/>
      <c r="HGK68" s="992" t="s">
        <v>1062</v>
      </c>
      <c r="HGL68" s="935"/>
      <c r="HGM68" s="992" t="s">
        <v>1060</v>
      </c>
      <c r="HGN68" s="934"/>
      <c r="HGO68" s="935"/>
      <c r="HGP68" s="992" t="s">
        <v>1061</v>
      </c>
      <c r="HGQ68" s="934"/>
      <c r="HGR68" s="935"/>
      <c r="HGS68" s="992" t="s">
        <v>1062</v>
      </c>
      <c r="HGT68" s="935"/>
      <c r="HGU68" s="992" t="s">
        <v>1060</v>
      </c>
      <c r="HGV68" s="934"/>
      <c r="HGW68" s="935"/>
      <c r="HGX68" s="992" t="s">
        <v>1061</v>
      </c>
      <c r="HGY68" s="934"/>
      <c r="HGZ68" s="935"/>
      <c r="HHA68" s="992" t="s">
        <v>1062</v>
      </c>
      <c r="HHB68" s="935"/>
      <c r="HHC68" s="992" t="s">
        <v>1060</v>
      </c>
      <c r="HHD68" s="934"/>
      <c r="HHE68" s="935"/>
      <c r="HHF68" s="992" t="s">
        <v>1061</v>
      </c>
      <c r="HHG68" s="934"/>
      <c r="HHH68" s="935"/>
      <c r="HHI68" s="992" t="s">
        <v>1062</v>
      </c>
      <c r="HHJ68" s="935"/>
      <c r="HHK68" s="992" t="s">
        <v>1060</v>
      </c>
      <c r="HHL68" s="934"/>
      <c r="HHM68" s="935"/>
      <c r="HHN68" s="992" t="s">
        <v>1061</v>
      </c>
      <c r="HHO68" s="934"/>
      <c r="HHP68" s="935"/>
      <c r="HHQ68" s="992" t="s">
        <v>1062</v>
      </c>
      <c r="HHR68" s="935"/>
      <c r="HHS68" s="992" t="s">
        <v>1060</v>
      </c>
      <c r="HHT68" s="934"/>
      <c r="HHU68" s="935"/>
      <c r="HHV68" s="992" t="s">
        <v>1061</v>
      </c>
      <c r="HHW68" s="934"/>
      <c r="HHX68" s="935"/>
      <c r="HHY68" s="992" t="s">
        <v>1062</v>
      </c>
      <c r="HHZ68" s="935"/>
      <c r="HIA68" s="992" t="s">
        <v>1060</v>
      </c>
      <c r="HIB68" s="934"/>
      <c r="HIC68" s="935"/>
      <c r="HID68" s="992" t="s">
        <v>1061</v>
      </c>
      <c r="HIE68" s="934"/>
      <c r="HIF68" s="935"/>
      <c r="HIG68" s="992" t="s">
        <v>1062</v>
      </c>
      <c r="HIH68" s="935"/>
      <c r="HII68" s="992" t="s">
        <v>1060</v>
      </c>
      <c r="HIJ68" s="934"/>
      <c r="HIK68" s="935"/>
      <c r="HIL68" s="992" t="s">
        <v>1061</v>
      </c>
      <c r="HIM68" s="934"/>
      <c r="HIN68" s="935"/>
      <c r="HIO68" s="992" t="s">
        <v>1062</v>
      </c>
      <c r="HIP68" s="935"/>
      <c r="HIQ68" s="992" t="s">
        <v>1060</v>
      </c>
      <c r="HIR68" s="934"/>
      <c r="HIS68" s="935"/>
      <c r="HIT68" s="992" t="s">
        <v>1061</v>
      </c>
      <c r="HIU68" s="934"/>
      <c r="HIV68" s="935"/>
      <c r="HIW68" s="992" t="s">
        <v>1062</v>
      </c>
      <c r="HIX68" s="935"/>
      <c r="HIY68" s="992" t="s">
        <v>1060</v>
      </c>
      <c r="HIZ68" s="934"/>
      <c r="HJA68" s="935"/>
      <c r="HJB68" s="992" t="s">
        <v>1061</v>
      </c>
      <c r="HJC68" s="934"/>
      <c r="HJD68" s="935"/>
      <c r="HJE68" s="992" t="s">
        <v>1062</v>
      </c>
      <c r="HJF68" s="935"/>
      <c r="HJG68" s="992" t="s">
        <v>1060</v>
      </c>
      <c r="HJH68" s="934"/>
      <c r="HJI68" s="935"/>
      <c r="HJJ68" s="992" t="s">
        <v>1061</v>
      </c>
      <c r="HJK68" s="934"/>
      <c r="HJL68" s="935"/>
      <c r="HJM68" s="992" t="s">
        <v>1062</v>
      </c>
      <c r="HJN68" s="935"/>
      <c r="HJO68" s="992" t="s">
        <v>1060</v>
      </c>
      <c r="HJP68" s="934"/>
      <c r="HJQ68" s="935"/>
      <c r="HJR68" s="992" t="s">
        <v>1061</v>
      </c>
      <c r="HJS68" s="934"/>
      <c r="HJT68" s="935"/>
      <c r="HJU68" s="992" t="s">
        <v>1062</v>
      </c>
      <c r="HJV68" s="935"/>
      <c r="HJW68" s="992" t="s">
        <v>1060</v>
      </c>
      <c r="HJX68" s="934"/>
      <c r="HJY68" s="935"/>
      <c r="HJZ68" s="992" t="s">
        <v>1061</v>
      </c>
      <c r="HKA68" s="934"/>
      <c r="HKB68" s="935"/>
      <c r="HKC68" s="992" t="s">
        <v>1062</v>
      </c>
      <c r="HKD68" s="935"/>
      <c r="HKE68" s="992" t="s">
        <v>1060</v>
      </c>
      <c r="HKF68" s="934"/>
      <c r="HKG68" s="935"/>
      <c r="HKH68" s="992" t="s">
        <v>1061</v>
      </c>
      <c r="HKI68" s="934"/>
      <c r="HKJ68" s="935"/>
      <c r="HKK68" s="992" t="s">
        <v>1062</v>
      </c>
      <c r="HKL68" s="935"/>
      <c r="HKM68" s="992" t="s">
        <v>1060</v>
      </c>
      <c r="HKN68" s="934"/>
      <c r="HKO68" s="935"/>
      <c r="HKP68" s="992" t="s">
        <v>1061</v>
      </c>
      <c r="HKQ68" s="934"/>
      <c r="HKR68" s="935"/>
      <c r="HKS68" s="992" t="s">
        <v>1062</v>
      </c>
      <c r="HKT68" s="935"/>
      <c r="HKU68" s="992" t="s">
        <v>1060</v>
      </c>
      <c r="HKV68" s="934"/>
      <c r="HKW68" s="935"/>
      <c r="HKX68" s="992" t="s">
        <v>1061</v>
      </c>
      <c r="HKY68" s="934"/>
      <c r="HKZ68" s="935"/>
      <c r="HLA68" s="992" t="s">
        <v>1062</v>
      </c>
      <c r="HLB68" s="935"/>
      <c r="HLC68" s="992" t="s">
        <v>1060</v>
      </c>
      <c r="HLD68" s="934"/>
      <c r="HLE68" s="935"/>
      <c r="HLF68" s="992" t="s">
        <v>1061</v>
      </c>
      <c r="HLG68" s="934"/>
      <c r="HLH68" s="935"/>
      <c r="HLI68" s="992" t="s">
        <v>1062</v>
      </c>
      <c r="HLJ68" s="935"/>
      <c r="HLK68" s="992" t="s">
        <v>1060</v>
      </c>
      <c r="HLL68" s="934"/>
      <c r="HLM68" s="935"/>
      <c r="HLN68" s="992" t="s">
        <v>1061</v>
      </c>
      <c r="HLO68" s="934"/>
      <c r="HLP68" s="935"/>
      <c r="HLQ68" s="992" t="s">
        <v>1062</v>
      </c>
      <c r="HLR68" s="935"/>
      <c r="HLS68" s="992" t="s">
        <v>1060</v>
      </c>
      <c r="HLT68" s="934"/>
      <c r="HLU68" s="935"/>
      <c r="HLV68" s="992" t="s">
        <v>1061</v>
      </c>
      <c r="HLW68" s="934"/>
      <c r="HLX68" s="935"/>
      <c r="HLY68" s="992" t="s">
        <v>1062</v>
      </c>
      <c r="HLZ68" s="935"/>
      <c r="HMA68" s="992" t="s">
        <v>1060</v>
      </c>
      <c r="HMB68" s="934"/>
      <c r="HMC68" s="935"/>
      <c r="HMD68" s="992" t="s">
        <v>1061</v>
      </c>
      <c r="HME68" s="934"/>
      <c r="HMF68" s="935"/>
      <c r="HMG68" s="992" t="s">
        <v>1062</v>
      </c>
      <c r="HMH68" s="935"/>
      <c r="HMI68" s="992" t="s">
        <v>1060</v>
      </c>
      <c r="HMJ68" s="934"/>
      <c r="HMK68" s="935"/>
      <c r="HML68" s="992" t="s">
        <v>1061</v>
      </c>
      <c r="HMM68" s="934"/>
      <c r="HMN68" s="935"/>
      <c r="HMO68" s="992" t="s">
        <v>1062</v>
      </c>
      <c r="HMP68" s="935"/>
      <c r="HMQ68" s="992" t="s">
        <v>1060</v>
      </c>
      <c r="HMR68" s="934"/>
      <c r="HMS68" s="935"/>
      <c r="HMT68" s="992" t="s">
        <v>1061</v>
      </c>
      <c r="HMU68" s="934"/>
      <c r="HMV68" s="935"/>
      <c r="HMW68" s="992" t="s">
        <v>1062</v>
      </c>
      <c r="HMX68" s="935"/>
      <c r="HMY68" s="992" t="s">
        <v>1060</v>
      </c>
      <c r="HMZ68" s="934"/>
      <c r="HNA68" s="935"/>
      <c r="HNB68" s="992" t="s">
        <v>1061</v>
      </c>
      <c r="HNC68" s="934"/>
      <c r="HND68" s="935"/>
      <c r="HNE68" s="992" t="s">
        <v>1062</v>
      </c>
      <c r="HNF68" s="935"/>
      <c r="HNG68" s="992" t="s">
        <v>1060</v>
      </c>
      <c r="HNH68" s="934"/>
      <c r="HNI68" s="935"/>
      <c r="HNJ68" s="992" t="s">
        <v>1061</v>
      </c>
      <c r="HNK68" s="934"/>
      <c r="HNL68" s="935"/>
      <c r="HNM68" s="992" t="s">
        <v>1062</v>
      </c>
      <c r="HNN68" s="935"/>
      <c r="HNO68" s="992" t="s">
        <v>1060</v>
      </c>
      <c r="HNP68" s="934"/>
      <c r="HNQ68" s="935"/>
      <c r="HNR68" s="992" t="s">
        <v>1061</v>
      </c>
      <c r="HNS68" s="934"/>
      <c r="HNT68" s="935"/>
      <c r="HNU68" s="992" t="s">
        <v>1062</v>
      </c>
      <c r="HNV68" s="935"/>
      <c r="HNW68" s="992" t="s">
        <v>1060</v>
      </c>
      <c r="HNX68" s="934"/>
      <c r="HNY68" s="935"/>
      <c r="HNZ68" s="992" t="s">
        <v>1061</v>
      </c>
      <c r="HOA68" s="934"/>
      <c r="HOB68" s="935"/>
      <c r="HOC68" s="992" t="s">
        <v>1062</v>
      </c>
      <c r="HOD68" s="935"/>
      <c r="HOE68" s="992" t="s">
        <v>1060</v>
      </c>
      <c r="HOF68" s="934"/>
      <c r="HOG68" s="935"/>
      <c r="HOH68" s="992" t="s">
        <v>1061</v>
      </c>
      <c r="HOI68" s="934"/>
      <c r="HOJ68" s="935"/>
      <c r="HOK68" s="992" t="s">
        <v>1062</v>
      </c>
      <c r="HOL68" s="935"/>
      <c r="HOM68" s="992" t="s">
        <v>1060</v>
      </c>
      <c r="HON68" s="934"/>
      <c r="HOO68" s="935"/>
      <c r="HOP68" s="992" t="s">
        <v>1061</v>
      </c>
      <c r="HOQ68" s="934"/>
      <c r="HOR68" s="935"/>
      <c r="HOS68" s="992" t="s">
        <v>1062</v>
      </c>
      <c r="HOT68" s="935"/>
      <c r="HOU68" s="992" t="s">
        <v>1060</v>
      </c>
      <c r="HOV68" s="934"/>
      <c r="HOW68" s="935"/>
      <c r="HOX68" s="992" t="s">
        <v>1061</v>
      </c>
      <c r="HOY68" s="934"/>
      <c r="HOZ68" s="935"/>
      <c r="HPA68" s="992" t="s">
        <v>1062</v>
      </c>
      <c r="HPB68" s="935"/>
      <c r="HPC68" s="992" t="s">
        <v>1060</v>
      </c>
      <c r="HPD68" s="934"/>
      <c r="HPE68" s="935"/>
      <c r="HPF68" s="992" t="s">
        <v>1061</v>
      </c>
      <c r="HPG68" s="934"/>
      <c r="HPH68" s="935"/>
      <c r="HPI68" s="992" t="s">
        <v>1062</v>
      </c>
      <c r="HPJ68" s="935"/>
      <c r="HPK68" s="992" t="s">
        <v>1060</v>
      </c>
      <c r="HPL68" s="934"/>
      <c r="HPM68" s="935"/>
      <c r="HPN68" s="992" t="s">
        <v>1061</v>
      </c>
      <c r="HPO68" s="934"/>
      <c r="HPP68" s="935"/>
      <c r="HPQ68" s="992" t="s">
        <v>1062</v>
      </c>
      <c r="HPR68" s="935"/>
      <c r="HPS68" s="992" t="s">
        <v>1060</v>
      </c>
      <c r="HPT68" s="934"/>
      <c r="HPU68" s="935"/>
      <c r="HPV68" s="992" t="s">
        <v>1061</v>
      </c>
      <c r="HPW68" s="934"/>
      <c r="HPX68" s="935"/>
      <c r="HPY68" s="992" t="s">
        <v>1062</v>
      </c>
      <c r="HPZ68" s="935"/>
      <c r="HQA68" s="992" t="s">
        <v>1060</v>
      </c>
      <c r="HQB68" s="934"/>
      <c r="HQC68" s="935"/>
      <c r="HQD68" s="992" t="s">
        <v>1061</v>
      </c>
      <c r="HQE68" s="934"/>
      <c r="HQF68" s="935"/>
      <c r="HQG68" s="992" t="s">
        <v>1062</v>
      </c>
      <c r="HQH68" s="935"/>
      <c r="HQI68" s="992" t="s">
        <v>1060</v>
      </c>
      <c r="HQJ68" s="934"/>
      <c r="HQK68" s="935"/>
      <c r="HQL68" s="992" t="s">
        <v>1061</v>
      </c>
      <c r="HQM68" s="934"/>
      <c r="HQN68" s="935"/>
      <c r="HQO68" s="992" t="s">
        <v>1062</v>
      </c>
      <c r="HQP68" s="935"/>
      <c r="HQQ68" s="992" t="s">
        <v>1060</v>
      </c>
      <c r="HQR68" s="934"/>
      <c r="HQS68" s="935"/>
      <c r="HQT68" s="992" t="s">
        <v>1061</v>
      </c>
      <c r="HQU68" s="934"/>
      <c r="HQV68" s="935"/>
      <c r="HQW68" s="992" t="s">
        <v>1062</v>
      </c>
      <c r="HQX68" s="935"/>
      <c r="HQY68" s="992" t="s">
        <v>1060</v>
      </c>
      <c r="HQZ68" s="934"/>
      <c r="HRA68" s="935"/>
      <c r="HRB68" s="992" t="s">
        <v>1061</v>
      </c>
      <c r="HRC68" s="934"/>
      <c r="HRD68" s="935"/>
      <c r="HRE68" s="992" t="s">
        <v>1062</v>
      </c>
      <c r="HRF68" s="935"/>
      <c r="HRG68" s="992" t="s">
        <v>1060</v>
      </c>
      <c r="HRH68" s="934"/>
      <c r="HRI68" s="935"/>
      <c r="HRJ68" s="992" t="s">
        <v>1061</v>
      </c>
      <c r="HRK68" s="934"/>
      <c r="HRL68" s="935"/>
      <c r="HRM68" s="992" t="s">
        <v>1062</v>
      </c>
      <c r="HRN68" s="935"/>
      <c r="HRO68" s="992" t="s">
        <v>1060</v>
      </c>
      <c r="HRP68" s="934"/>
      <c r="HRQ68" s="935"/>
      <c r="HRR68" s="992" t="s">
        <v>1061</v>
      </c>
      <c r="HRS68" s="934"/>
      <c r="HRT68" s="935"/>
      <c r="HRU68" s="992" t="s">
        <v>1062</v>
      </c>
      <c r="HRV68" s="935"/>
      <c r="HRW68" s="992" t="s">
        <v>1060</v>
      </c>
      <c r="HRX68" s="934"/>
      <c r="HRY68" s="935"/>
      <c r="HRZ68" s="992" t="s">
        <v>1061</v>
      </c>
      <c r="HSA68" s="934"/>
      <c r="HSB68" s="935"/>
      <c r="HSC68" s="992" t="s">
        <v>1062</v>
      </c>
      <c r="HSD68" s="935"/>
      <c r="HSE68" s="992" t="s">
        <v>1060</v>
      </c>
      <c r="HSF68" s="934"/>
      <c r="HSG68" s="935"/>
      <c r="HSH68" s="992" t="s">
        <v>1061</v>
      </c>
      <c r="HSI68" s="934"/>
      <c r="HSJ68" s="935"/>
      <c r="HSK68" s="992" t="s">
        <v>1062</v>
      </c>
      <c r="HSL68" s="935"/>
      <c r="HSM68" s="992" t="s">
        <v>1060</v>
      </c>
      <c r="HSN68" s="934"/>
      <c r="HSO68" s="935"/>
      <c r="HSP68" s="992" t="s">
        <v>1061</v>
      </c>
      <c r="HSQ68" s="934"/>
      <c r="HSR68" s="935"/>
      <c r="HSS68" s="992" t="s">
        <v>1062</v>
      </c>
      <c r="HST68" s="935"/>
      <c r="HSU68" s="992" t="s">
        <v>1060</v>
      </c>
      <c r="HSV68" s="934"/>
      <c r="HSW68" s="935"/>
      <c r="HSX68" s="992" t="s">
        <v>1061</v>
      </c>
      <c r="HSY68" s="934"/>
      <c r="HSZ68" s="935"/>
      <c r="HTA68" s="992" t="s">
        <v>1062</v>
      </c>
      <c r="HTB68" s="935"/>
      <c r="HTC68" s="992" t="s">
        <v>1060</v>
      </c>
      <c r="HTD68" s="934"/>
      <c r="HTE68" s="935"/>
      <c r="HTF68" s="992" t="s">
        <v>1061</v>
      </c>
      <c r="HTG68" s="934"/>
      <c r="HTH68" s="935"/>
      <c r="HTI68" s="992" t="s">
        <v>1062</v>
      </c>
      <c r="HTJ68" s="935"/>
      <c r="HTK68" s="992" t="s">
        <v>1060</v>
      </c>
      <c r="HTL68" s="934"/>
      <c r="HTM68" s="935"/>
      <c r="HTN68" s="992" t="s">
        <v>1061</v>
      </c>
      <c r="HTO68" s="934"/>
      <c r="HTP68" s="935"/>
      <c r="HTQ68" s="992" t="s">
        <v>1062</v>
      </c>
      <c r="HTR68" s="935"/>
      <c r="HTS68" s="992" t="s">
        <v>1060</v>
      </c>
      <c r="HTT68" s="934"/>
      <c r="HTU68" s="935"/>
      <c r="HTV68" s="992" t="s">
        <v>1061</v>
      </c>
      <c r="HTW68" s="934"/>
      <c r="HTX68" s="935"/>
      <c r="HTY68" s="992" t="s">
        <v>1062</v>
      </c>
      <c r="HTZ68" s="935"/>
      <c r="HUA68" s="992" t="s">
        <v>1060</v>
      </c>
      <c r="HUB68" s="934"/>
      <c r="HUC68" s="935"/>
      <c r="HUD68" s="992" t="s">
        <v>1061</v>
      </c>
      <c r="HUE68" s="934"/>
      <c r="HUF68" s="935"/>
      <c r="HUG68" s="992" t="s">
        <v>1062</v>
      </c>
      <c r="HUH68" s="935"/>
      <c r="HUI68" s="992" t="s">
        <v>1060</v>
      </c>
      <c r="HUJ68" s="934"/>
      <c r="HUK68" s="935"/>
      <c r="HUL68" s="992" t="s">
        <v>1061</v>
      </c>
      <c r="HUM68" s="934"/>
      <c r="HUN68" s="935"/>
      <c r="HUO68" s="992" t="s">
        <v>1062</v>
      </c>
      <c r="HUP68" s="935"/>
      <c r="HUQ68" s="992" t="s">
        <v>1060</v>
      </c>
      <c r="HUR68" s="934"/>
      <c r="HUS68" s="935"/>
      <c r="HUT68" s="992" t="s">
        <v>1061</v>
      </c>
      <c r="HUU68" s="934"/>
      <c r="HUV68" s="935"/>
      <c r="HUW68" s="992" t="s">
        <v>1062</v>
      </c>
      <c r="HUX68" s="935"/>
      <c r="HUY68" s="992" t="s">
        <v>1060</v>
      </c>
      <c r="HUZ68" s="934"/>
      <c r="HVA68" s="935"/>
      <c r="HVB68" s="992" t="s">
        <v>1061</v>
      </c>
      <c r="HVC68" s="934"/>
      <c r="HVD68" s="935"/>
      <c r="HVE68" s="992" t="s">
        <v>1062</v>
      </c>
      <c r="HVF68" s="935"/>
      <c r="HVG68" s="992" t="s">
        <v>1060</v>
      </c>
      <c r="HVH68" s="934"/>
      <c r="HVI68" s="935"/>
      <c r="HVJ68" s="992" t="s">
        <v>1061</v>
      </c>
      <c r="HVK68" s="934"/>
      <c r="HVL68" s="935"/>
      <c r="HVM68" s="992" t="s">
        <v>1062</v>
      </c>
      <c r="HVN68" s="935"/>
      <c r="HVO68" s="992" t="s">
        <v>1060</v>
      </c>
      <c r="HVP68" s="934"/>
      <c r="HVQ68" s="935"/>
      <c r="HVR68" s="992" t="s">
        <v>1061</v>
      </c>
      <c r="HVS68" s="934"/>
      <c r="HVT68" s="935"/>
      <c r="HVU68" s="992" t="s">
        <v>1062</v>
      </c>
      <c r="HVV68" s="935"/>
      <c r="HVW68" s="992" t="s">
        <v>1060</v>
      </c>
      <c r="HVX68" s="934"/>
      <c r="HVY68" s="935"/>
      <c r="HVZ68" s="992" t="s">
        <v>1061</v>
      </c>
      <c r="HWA68" s="934"/>
      <c r="HWB68" s="935"/>
      <c r="HWC68" s="992" t="s">
        <v>1062</v>
      </c>
      <c r="HWD68" s="935"/>
      <c r="HWE68" s="992" t="s">
        <v>1060</v>
      </c>
      <c r="HWF68" s="934"/>
      <c r="HWG68" s="935"/>
      <c r="HWH68" s="992" t="s">
        <v>1061</v>
      </c>
      <c r="HWI68" s="934"/>
      <c r="HWJ68" s="935"/>
      <c r="HWK68" s="992" t="s">
        <v>1062</v>
      </c>
      <c r="HWL68" s="935"/>
      <c r="HWM68" s="992" t="s">
        <v>1060</v>
      </c>
      <c r="HWN68" s="934"/>
      <c r="HWO68" s="935"/>
      <c r="HWP68" s="992" t="s">
        <v>1061</v>
      </c>
      <c r="HWQ68" s="934"/>
      <c r="HWR68" s="935"/>
      <c r="HWS68" s="992" t="s">
        <v>1062</v>
      </c>
      <c r="HWT68" s="935"/>
      <c r="HWU68" s="992" t="s">
        <v>1060</v>
      </c>
      <c r="HWV68" s="934"/>
      <c r="HWW68" s="935"/>
      <c r="HWX68" s="992" t="s">
        <v>1061</v>
      </c>
      <c r="HWY68" s="934"/>
      <c r="HWZ68" s="935"/>
      <c r="HXA68" s="992" t="s">
        <v>1062</v>
      </c>
      <c r="HXB68" s="935"/>
      <c r="HXC68" s="992" t="s">
        <v>1060</v>
      </c>
      <c r="HXD68" s="934"/>
      <c r="HXE68" s="935"/>
      <c r="HXF68" s="992" t="s">
        <v>1061</v>
      </c>
      <c r="HXG68" s="934"/>
      <c r="HXH68" s="935"/>
      <c r="HXI68" s="992" t="s">
        <v>1062</v>
      </c>
      <c r="HXJ68" s="935"/>
      <c r="HXK68" s="992" t="s">
        <v>1060</v>
      </c>
      <c r="HXL68" s="934"/>
      <c r="HXM68" s="935"/>
      <c r="HXN68" s="992" t="s">
        <v>1061</v>
      </c>
      <c r="HXO68" s="934"/>
      <c r="HXP68" s="935"/>
      <c r="HXQ68" s="992" t="s">
        <v>1062</v>
      </c>
      <c r="HXR68" s="935"/>
      <c r="HXS68" s="992" t="s">
        <v>1060</v>
      </c>
      <c r="HXT68" s="934"/>
      <c r="HXU68" s="935"/>
      <c r="HXV68" s="992" t="s">
        <v>1061</v>
      </c>
      <c r="HXW68" s="934"/>
      <c r="HXX68" s="935"/>
      <c r="HXY68" s="992" t="s">
        <v>1062</v>
      </c>
      <c r="HXZ68" s="935"/>
      <c r="HYA68" s="992" t="s">
        <v>1060</v>
      </c>
      <c r="HYB68" s="934"/>
      <c r="HYC68" s="935"/>
      <c r="HYD68" s="992" t="s">
        <v>1061</v>
      </c>
      <c r="HYE68" s="934"/>
      <c r="HYF68" s="935"/>
      <c r="HYG68" s="992" t="s">
        <v>1062</v>
      </c>
      <c r="HYH68" s="935"/>
      <c r="HYI68" s="992" t="s">
        <v>1060</v>
      </c>
      <c r="HYJ68" s="934"/>
      <c r="HYK68" s="935"/>
      <c r="HYL68" s="992" t="s">
        <v>1061</v>
      </c>
      <c r="HYM68" s="934"/>
      <c r="HYN68" s="935"/>
      <c r="HYO68" s="992" t="s">
        <v>1062</v>
      </c>
      <c r="HYP68" s="935"/>
      <c r="HYQ68" s="992" t="s">
        <v>1060</v>
      </c>
      <c r="HYR68" s="934"/>
      <c r="HYS68" s="935"/>
      <c r="HYT68" s="992" t="s">
        <v>1061</v>
      </c>
      <c r="HYU68" s="934"/>
      <c r="HYV68" s="935"/>
      <c r="HYW68" s="992" t="s">
        <v>1062</v>
      </c>
      <c r="HYX68" s="935"/>
      <c r="HYY68" s="992" t="s">
        <v>1060</v>
      </c>
      <c r="HYZ68" s="934"/>
      <c r="HZA68" s="935"/>
      <c r="HZB68" s="992" t="s">
        <v>1061</v>
      </c>
      <c r="HZC68" s="934"/>
      <c r="HZD68" s="935"/>
      <c r="HZE68" s="992" t="s">
        <v>1062</v>
      </c>
      <c r="HZF68" s="935"/>
      <c r="HZG68" s="992" t="s">
        <v>1060</v>
      </c>
      <c r="HZH68" s="934"/>
      <c r="HZI68" s="935"/>
      <c r="HZJ68" s="992" t="s">
        <v>1061</v>
      </c>
      <c r="HZK68" s="934"/>
      <c r="HZL68" s="935"/>
      <c r="HZM68" s="992" t="s">
        <v>1062</v>
      </c>
      <c r="HZN68" s="935"/>
      <c r="HZO68" s="992" t="s">
        <v>1060</v>
      </c>
      <c r="HZP68" s="934"/>
      <c r="HZQ68" s="935"/>
      <c r="HZR68" s="992" t="s">
        <v>1061</v>
      </c>
      <c r="HZS68" s="934"/>
      <c r="HZT68" s="935"/>
      <c r="HZU68" s="992" t="s">
        <v>1062</v>
      </c>
      <c r="HZV68" s="935"/>
      <c r="HZW68" s="992" t="s">
        <v>1060</v>
      </c>
      <c r="HZX68" s="934"/>
      <c r="HZY68" s="935"/>
      <c r="HZZ68" s="992" t="s">
        <v>1061</v>
      </c>
      <c r="IAA68" s="934"/>
      <c r="IAB68" s="935"/>
      <c r="IAC68" s="992" t="s">
        <v>1062</v>
      </c>
      <c r="IAD68" s="935"/>
      <c r="IAE68" s="992" t="s">
        <v>1060</v>
      </c>
      <c r="IAF68" s="934"/>
      <c r="IAG68" s="935"/>
      <c r="IAH68" s="992" t="s">
        <v>1061</v>
      </c>
      <c r="IAI68" s="934"/>
      <c r="IAJ68" s="935"/>
      <c r="IAK68" s="992" t="s">
        <v>1062</v>
      </c>
      <c r="IAL68" s="935"/>
      <c r="IAM68" s="992" t="s">
        <v>1060</v>
      </c>
      <c r="IAN68" s="934"/>
      <c r="IAO68" s="935"/>
      <c r="IAP68" s="992" t="s">
        <v>1061</v>
      </c>
      <c r="IAQ68" s="934"/>
      <c r="IAR68" s="935"/>
      <c r="IAS68" s="992" t="s">
        <v>1062</v>
      </c>
      <c r="IAT68" s="935"/>
      <c r="IAU68" s="992" t="s">
        <v>1060</v>
      </c>
      <c r="IAV68" s="934"/>
      <c r="IAW68" s="935"/>
      <c r="IAX68" s="992" t="s">
        <v>1061</v>
      </c>
      <c r="IAY68" s="934"/>
      <c r="IAZ68" s="935"/>
      <c r="IBA68" s="992" t="s">
        <v>1062</v>
      </c>
      <c r="IBB68" s="935"/>
      <c r="IBC68" s="992" t="s">
        <v>1060</v>
      </c>
      <c r="IBD68" s="934"/>
      <c r="IBE68" s="935"/>
      <c r="IBF68" s="992" t="s">
        <v>1061</v>
      </c>
      <c r="IBG68" s="934"/>
      <c r="IBH68" s="935"/>
      <c r="IBI68" s="992" t="s">
        <v>1062</v>
      </c>
      <c r="IBJ68" s="935"/>
      <c r="IBK68" s="992" t="s">
        <v>1060</v>
      </c>
      <c r="IBL68" s="934"/>
      <c r="IBM68" s="935"/>
      <c r="IBN68" s="992" t="s">
        <v>1061</v>
      </c>
      <c r="IBO68" s="934"/>
      <c r="IBP68" s="935"/>
      <c r="IBQ68" s="992" t="s">
        <v>1062</v>
      </c>
      <c r="IBR68" s="935"/>
      <c r="IBS68" s="992" t="s">
        <v>1060</v>
      </c>
      <c r="IBT68" s="934"/>
      <c r="IBU68" s="935"/>
      <c r="IBV68" s="992" t="s">
        <v>1061</v>
      </c>
      <c r="IBW68" s="934"/>
      <c r="IBX68" s="935"/>
      <c r="IBY68" s="992" t="s">
        <v>1062</v>
      </c>
      <c r="IBZ68" s="935"/>
      <c r="ICA68" s="992" t="s">
        <v>1060</v>
      </c>
      <c r="ICB68" s="934"/>
      <c r="ICC68" s="935"/>
      <c r="ICD68" s="992" t="s">
        <v>1061</v>
      </c>
      <c r="ICE68" s="934"/>
      <c r="ICF68" s="935"/>
      <c r="ICG68" s="992" t="s">
        <v>1062</v>
      </c>
      <c r="ICH68" s="935"/>
      <c r="ICI68" s="992" t="s">
        <v>1060</v>
      </c>
      <c r="ICJ68" s="934"/>
      <c r="ICK68" s="935"/>
      <c r="ICL68" s="992" t="s">
        <v>1061</v>
      </c>
      <c r="ICM68" s="934"/>
      <c r="ICN68" s="935"/>
      <c r="ICO68" s="992" t="s">
        <v>1062</v>
      </c>
      <c r="ICP68" s="935"/>
      <c r="ICQ68" s="992" t="s">
        <v>1060</v>
      </c>
      <c r="ICR68" s="934"/>
      <c r="ICS68" s="935"/>
      <c r="ICT68" s="992" t="s">
        <v>1061</v>
      </c>
      <c r="ICU68" s="934"/>
      <c r="ICV68" s="935"/>
      <c r="ICW68" s="992" t="s">
        <v>1062</v>
      </c>
      <c r="ICX68" s="935"/>
      <c r="ICY68" s="992" t="s">
        <v>1060</v>
      </c>
      <c r="ICZ68" s="934"/>
      <c r="IDA68" s="935"/>
      <c r="IDB68" s="992" t="s">
        <v>1061</v>
      </c>
      <c r="IDC68" s="934"/>
      <c r="IDD68" s="935"/>
      <c r="IDE68" s="992" t="s">
        <v>1062</v>
      </c>
      <c r="IDF68" s="935"/>
      <c r="IDG68" s="992" t="s">
        <v>1060</v>
      </c>
      <c r="IDH68" s="934"/>
      <c r="IDI68" s="935"/>
      <c r="IDJ68" s="992" t="s">
        <v>1061</v>
      </c>
      <c r="IDK68" s="934"/>
      <c r="IDL68" s="935"/>
      <c r="IDM68" s="992" t="s">
        <v>1062</v>
      </c>
      <c r="IDN68" s="935"/>
      <c r="IDO68" s="992" t="s">
        <v>1060</v>
      </c>
      <c r="IDP68" s="934"/>
      <c r="IDQ68" s="935"/>
      <c r="IDR68" s="992" t="s">
        <v>1061</v>
      </c>
      <c r="IDS68" s="934"/>
      <c r="IDT68" s="935"/>
      <c r="IDU68" s="992" t="s">
        <v>1062</v>
      </c>
      <c r="IDV68" s="935"/>
      <c r="IDW68" s="992" t="s">
        <v>1060</v>
      </c>
      <c r="IDX68" s="934"/>
      <c r="IDY68" s="935"/>
      <c r="IDZ68" s="992" t="s">
        <v>1061</v>
      </c>
      <c r="IEA68" s="934"/>
      <c r="IEB68" s="935"/>
      <c r="IEC68" s="992" t="s">
        <v>1062</v>
      </c>
      <c r="IED68" s="935"/>
      <c r="IEE68" s="992" t="s">
        <v>1060</v>
      </c>
      <c r="IEF68" s="934"/>
      <c r="IEG68" s="935"/>
      <c r="IEH68" s="992" t="s">
        <v>1061</v>
      </c>
      <c r="IEI68" s="934"/>
      <c r="IEJ68" s="935"/>
      <c r="IEK68" s="992" t="s">
        <v>1062</v>
      </c>
      <c r="IEL68" s="935"/>
      <c r="IEM68" s="992" t="s">
        <v>1060</v>
      </c>
      <c r="IEN68" s="934"/>
      <c r="IEO68" s="935"/>
      <c r="IEP68" s="992" t="s">
        <v>1061</v>
      </c>
      <c r="IEQ68" s="934"/>
      <c r="IER68" s="935"/>
      <c r="IES68" s="992" t="s">
        <v>1062</v>
      </c>
      <c r="IET68" s="935"/>
      <c r="IEU68" s="992" t="s">
        <v>1060</v>
      </c>
      <c r="IEV68" s="934"/>
      <c r="IEW68" s="935"/>
      <c r="IEX68" s="992" t="s">
        <v>1061</v>
      </c>
      <c r="IEY68" s="934"/>
      <c r="IEZ68" s="935"/>
      <c r="IFA68" s="992" t="s">
        <v>1062</v>
      </c>
      <c r="IFB68" s="935"/>
      <c r="IFC68" s="992" t="s">
        <v>1060</v>
      </c>
      <c r="IFD68" s="934"/>
      <c r="IFE68" s="935"/>
      <c r="IFF68" s="992" t="s">
        <v>1061</v>
      </c>
      <c r="IFG68" s="934"/>
      <c r="IFH68" s="935"/>
      <c r="IFI68" s="992" t="s">
        <v>1062</v>
      </c>
      <c r="IFJ68" s="935"/>
      <c r="IFK68" s="992" t="s">
        <v>1060</v>
      </c>
      <c r="IFL68" s="934"/>
      <c r="IFM68" s="935"/>
      <c r="IFN68" s="992" t="s">
        <v>1061</v>
      </c>
      <c r="IFO68" s="934"/>
      <c r="IFP68" s="935"/>
      <c r="IFQ68" s="992" t="s">
        <v>1062</v>
      </c>
      <c r="IFR68" s="935"/>
      <c r="IFS68" s="992" t="s">
        <v>1060</v>
      </c>
      <c r="IFT68" s="934"/>
      <c r="IFU68" s="935"/>
      <c r="IFV68" s="992" t="s">
        <v>1061</v>
      </c>
      <c r="IFW68" s="934"/>
      <c r="IFX68" s="935"/>
      <c r="IFY68" s="992" t="s">
        <v>1062</v>
      </c>
      <c r="IFZ68" s="935"/>
      <c r="IGA68" s="992" t="s">
        <v>1060</v>
      </c>
      <c r="IGB68" s="934"/>
      <c r="IGC68" s="935"/>
      <c r="IGD68" s="992" t="s">
        <v>1061</v>
      </c>
      <c r="IGE68" s="934"/>
      <c r="IGF68" s="935"/>
      <c r="IGG68" s="992" t="s">
        <v>1062</v>
      </c>
      <c r="IGH68" s="935"/>
      <c r="IGI68" s="992" t="s">
        <v>1060</v>
      </c>
      <c r="IGJ68" s="934"/>
      <c r="IGK68" s="935"/>
      <c r="IGL68" s="992" t="s">
        <v>1061</v>
      </c>
      <c r="IGM68" s="934"/>
      <c r="IGN68" s="935"/>
      <c r="IGO68" s="992" t="s">
        <v>1062</v>
      </c>
      <c r="IGP68" s="935"/>
      <c r="IGQ68" s="992" t="s">
        <v>1060</v>
      </c>
      <c r="IGR68" s="934"/>
      <c r="IGS68" s="935"/>
      <c r="IGT68" s="992" t="s">
        <v>1061</v>
      </c>
      <c r="IGU68" s="934"/>
      <c r="IGV68" s="935"/>
      <c r="IGW68" s="992" t="s">
        <v>1062</v>
      </c>
      <c r="IGX68" s="935"/>
      <c r="IGY68" s="992" t="s">
        <v>1060</v>
      </c>
      <c r="IGZ68" s="934"/>
      <c r="IHA68" s="935"/>
      <c r="IHB68" s="992" t="s">
        <v>1061</v>
      </c>
      <c r="IHC68" s="934"/>
      <c r="IHD68" s="935"/>
      <c r="IHE68" s="992" t="s">
        <v>1062</v>
      </c>
      <c r="IHF68" s="935"/>
      <c r="IHG68" s="992" t="s">
        <v>1060</v>
      </c>
      <c r="IHH68" s="934"/>
      <c r="IHI68" s="935"/>
      <c r="IHJ68" s="992" t="s">
        <v>1061</v>
      </c>
      <c r="IHK68" s="934"/>
      <c r="IHL68" s="935"/>
      <c r="IHM68" s="992" t="s">
        <v>1062</v>
      </c>
      <c r="IHN68" s="935"/>
      <c r="IHO68" s="992" t="s">
        <v>1060</v>
      </c>
      <c r="IHP68" s="934"/>
      <c r="IHQ68" s="935"/>
      <c r="IHR68" s="992" t="s">
        <v>1061</v>
      </c>
      <c r="IHS68" s="934"/>
      <c r="IHT68" s="935"/>
      <c r="IHU68" s="992" t="s">
        <v>1062</v>
      </c>
      <c r="IHV68" s="935"/>
      <c r="IHW68" s="992" t="s">
        <v>1060</v>
      </c>
      <c r="IHX68" s="934"/>
      <c r="IHY68" s="935"/>
      <c r="IHZ68" s="992" t="s">
        <v>1061</v>
      </c>
      <c r="IIA68" s="934"/>
      <c r="IIB68" s="935"/>
      <c r="IIC68" s="992" t="s">
        <v>1062</v>
      </c>
      <c r="IID68" s="935"/>
      <c r="IIE68" s="992" t="s">
        <v>1060</v>
      </c>
      <c r="IIF68" s="934"/>
      <c r="IIG68" s="935"/>
      <c r="IIH68" s="992" t="s">
        <v>1061</v>
      </c>
      <c r="III68" s="934"/>
      <c r="IIJ68" s="935"/>
      <c r="IIK68" s="992" t="s">
        <v>1062</v>
      </c>
      <c r="IIL68" s="935"/>
      <c r="IIM68" s="992" t="s">
        <v>1060</v>
      </c>
      <c r="IIN68" s="934"/>
      <c r="IIO68" s="935"/>
      <c r="IIP68" s="992" t="s">
        <v>1061</v>
      </c>
      <c r="IIQ68" s="934"/>
      <c r="IIR68" s="935"/>
      <c r="IIS68" s="992" t="s">
        <v>1062</v>
      </c>
      <c r="IIT68" s="935"/>
      <c r="IIU68" s="992" t="s">
        <v>1060</v>
      </c>
      <c r="IIV68" s="934"/>
      <c r="IIW68" s="935"/>
      <c r="IIX68" s="992" t="s">
        <v>1061</v>
      </c>
      <c r="IIY68" s="934"/>
      <c r="IIZ68" s="935"/>
      <c r="IJA68" s="992" t="s">
        <v>1062</v>
      </c>
      <c r="IJB68" s="935"/>
      <c r="IJC68" s="992" t="s">
        <v>1060</v>
      </c>
      <c r="IJD68" s="934"/>
      <c r="IJE68" s="935"/>
      <c r="IJF68" s="992" t="s">
        <v>1061</v>
      </c>
      <c r="IJG68" s="934"/>
      <c r="IJH68" s="935"/>
      <c r="IJI68" s="992" t="s">
        <v>1062</v>
      </c>
      <c r="IJJ68" s="935"/>
      <c r="IJK68" s="992" t="s">
        <v>1060</v>
      </c>
      <c r="IJL68" s="934"/>
      <c r="IJM68" s="935"/>
      <c r="IJN68" s="992" t="s">
        <v>1061</v>
      </c>
      <c r="IJO68" s="934"/>
      <c r="IJP68" s="935"/>
      <c r="IJQ68" s="992" t="s">
        <v>1062</v>
      </c>
      <c r="IJR68" s="935"/>
      <c r="IJS68" s="992" t="s">
        <v>1060</v>
      </c>
      <c r="IJT68" s="934"/>
      <c r="IJU68" s="935"/>
      <c r="IJV68" s="992" t="s">
        <v>1061</v>
      </c>
      <c r="IJW68" s="934"/>
      <c r="IJX68" s="935"/>
      <c r="IJY68" s="992" t="s">
        <v>1062</v>
      </c>
      <c r="IJZ68" s="935"/>
      <c r="IKA68" s="992" t="s">
        <v>1060</v>
      </c>
      <c r="IKB68" s="934"/>
      <c r="IKC68" s="935"/>
      <c r="IKD68" s="992" t="s">
        <v>1061</v>
      </c>
      <c r="IKE68" s="934"/>
      <c r="IKF68" s="935"/>
      <c r="IKG68" s="992" t="s">
        <v>1062</v>
      </c>
      <c r="IKH68" s="935"/>
      <c r="IKI68" s="992" t="s">
        <v>1060</v>
      </c>
      <c r="IKJ68" s="934"/>
      <c r="IKK68" s="935"/>
      <c r="IKL68" s="992" t="s">
        <v>1061</v>
      </c>
      <c r="IKM68" s="934"/>
      <c r="IKN68" s="935"/>
      <c r="IKO68" s="992" t="s">
        <v>1062</v>
      </c>
      <c r="IKP68" s="935"/>
      <c r="IKQ68" s="992" t="s">
        <v>1060</v>
      </c>
      <c r="IKR68" s="934"/>
      <c r="IKS68" s="935"/>
      <c r="IKT68" s="992" t="s">
        <v>1061</v>
      </c>
      <c r="IKU68" s="934"/>
      <c r="IKV68" s="935"/>
      <c r="IKW68" s="992" t="s">
        <v>1062</v>
      </c>
      <c r="IKX68" s="935"/>
      <c r="IKY68" s="992" t="s">
        <v>1060</v>
      </c>
      <c r="IKZ68" s="934"/>
      <c r="ILA68" s="935"/>
      <c r="ILB68" s="992" t="s">
        <v>1061</v>
      </c>
      <c r="ILC68" s="934"/>
      <c r="ILD68" s="935"/>
      <c r="ILE68" s="992" t="s">
        <v>1062</v>
      </c>
      <c r="ILF68" s="935"/>
      <c r="ILG68" s="992" t="s">
        <v>1060</v>
      </c>
      <c r="ILH68" s="934"/>
      <c r="ILI68" s="935"/>
      <c r="ILJ68" s="992" t="s">
        <v>1061</v>
      </c>
      <c r="ILK68" s="934"/>
      <c r="ILL68" s="935"/>
      <c r="ILM68" s="992" t="s">
        <v>1062</v>
      </c>
      <c r="ILN68" s="935"/>
      <c r="ILO68" s="992" t="s">
        <v>1060</v>
      </c>
      <c r="ILP68" s="934"/>
      <c r="ILQ68" s="935"/>
      <c r="ILR68" s="992" t="s">
        <v>1061</v>
      </c>
      <c r="ILS68" s="934"/>
      <c r="ILT68" s="935"/>
      <c r="ILU68" s="992" t="s">
        <v>1062</v>
      </c>
      <c r="ILV68" s="935"/>
      <c r="ILW68" s="992" t="s">
        <v>1060</v>
      </c>
      <c r="ILX68" s="934"/>
      <c r="ILY68" s="935"/>
      <c r="ILZ68" s="992" t="s">
        <v>1061</v>
      </c>
      <c r="IMA68" s="934"/>
      <c r="IMB68" s="935"/>
      <c r="IMC68" s="992" t="s">
        <v>1062</v>
      </c>
      <c r="IMD68" s="935"/>
      <c r="IME68" s="992" t="s">
        <v>1060</v>
      </c>
      <c r="IMF68" s="934"/>
      <c r="IMG68" s="935"/>
      <c r="IMH68" s="992" t="s">
        <v>1061</v>
      </c>
      <c r="IMI68" s="934"/>
      <c r="IMJ68" s="935"/>
      <c r="IMK68" s="992" t="s">
        <v>1062</v>
      </c>
      <c r="IML68" s="935"/>
      <c r="IMM68" s="992" t="s">
        <v>1060</v>
      </c>
      <c r="IMN68" s="934"/>
      <c r="IMO68" s="935"/>
      <c r="IMP68" s="992" t="s">
        <v>1061</v>
      </c>
      <c r="IMQ68" s="934"/>
      <c r="IMR68" s="935"/>
      <c r="IMS68" s="992" t="s">
        <v>1062</v>
      </c>
      <c r="IMT68" s="935"/>
      <c r="IMU68" s="992" t="s">
        <v>1060</v>
      </c>
      <c r="IMV68" s="934"/>
      <c r="IMW68" s="935"/>
      <c r="IMX68" s="992" t="s">
        <v>1061</v>
      </c>
      <c r="IMY68" s="934"/>
      <c r="IMZ68" s="935"/>
      <c r="INA68" s="992" t="s">
        <v>1062</v>
      </c>
      <c r="INB68" s="935"/>
      <c r="INC68" s="992" t="s">
        <v>1060</v>
      </c>
      <c r="IND68" s="934"/>
      <c r="INE68" s="935"/>
      <c r="INF68" s="992" t="s">
        <v>1061</v>
      </c>
      <c r="ING68" s="934"/>
      <c r="INH68" s="935"/>
      <c r="INI68" s="992" t="s">
        <v>1062</v>
      </c>
      <c r="INJ68" s="935"/>
      <c r="INK68" s="992" t="s">
        <v>1060</v>
      </c>
      <c r="INL68" s="934"/>
      <c r="INM68" s="935"/>
      <c r="INN68" s="992" t="s">
        <v>1061</v>
      </c>
      <c r="INO68" s="934"/>
      <c r="INP68" s="935"/>
      <c r="INQ68" s="992" t="s">
        <v>1062</v>
      </c>
      <c r="INR68" s="935"/>
      <c r="INS68" s="992" t="s">
        <v>1060</v>
      </c>
      <c r="INT68" s="934"/>
      <c r="INU68" s="935"/>
      <c r="INV68" s="992" t="s">
        <v>1061</v>
      </c>
      <c r="INW68" s="934"/>
      <c r="INX68" s="935"/>
      <c r="INY68" s="992" t="s">
        <v>1062</v>
      </c>
      <c r="INZ68" s="935"/>
      <c r="IOA68" s="992" t="s">
        <v>1060</v>
      </c>
      <c r="IOB68" s="934"/>
      <c r="IOC68" s="935"/>
      <c r="IOD68" s="992" t="s">
        <v>1061</v>
      </c>
      <c r="IOE68" s="934"/>
      <c r="IOF68" s="935"/>
      <c r="IOG68" s="992" t="s">
        <v>1062</v>
      </c>
      <c r="IOH68" s="935"/>
      <c r="IOI68" s="992" t="s">
        <v>1060</v>
      </c>
      <c r="IOJ68" s="934"/>
      <c r="IOK68" s="935"/>
      <c r="IOL68" s="992" t="s">
        <v>1061</v>
      </c>
      <c r="IOM68" s="934"/>
      <c r="ION68" s="935"/>
      <c r="IOO68" s="992" t="s">
        <v>1062</v>
      </c>
      <c r="IOP68" s="935"/>
      <c r="IOQ68" s="992" t="s">
        <v>1060</v>
      </c>
      <c r="IOR68" s="934"/>
      <c r="IOS68" s="935"/>
      <c r="IOT68" s="992" t="s">
        <v>1061</v>
      </c>
      <c r="IOU68" s="934"/>
      <c r="IOV68" s="935"/>
      <c r="IOW68" s="992" t="s">
        <v>1062</v>
      </c>
      <c r="IOX68" s="935"/>
      <c r="IOY68" s="992" t="s">
        <v>1060</v>
      </c>
      <c r="IOZ68" s="934"/>
      <c r="IPA68" s="935"/>
      <c r="IPB68" s="992" t="s">
        <v>1061</v>
      </c>
      <c r="IPC68" s="934"/>
      <c r="IPD68" s="935"/>
      <c r="IPE68" s="992" t="s">
        <v>1062</v>
      </c>
      <c r="IPF68" s="935"/>
      <c r="IPG68" s="992" t="s">
        <v>1060</v>
      </c>
      <c r="IPH68" s="934"/>
      <c r="IPI68" s="935"/>
      <c r="IPJ68" s="992" t="s">
        <v>1061</v>
      </c>
      <c r="IPK68" s="934"/>
      <c r="IPL68" s="935"/>
      <c r="IPM68" s="992" t="s">
        <v>1062</v>
      </c>
      <c r="IPN68" s="935"/>
      <c r="IPO68" s="992" t="s">
        <v>1060</v>
      </c>
      <c r="IPP68" s="934"/>
      <c r="IPQ68" s="935"/>
      <c r="IPR68" s="992" t="s">
        <v>1061</v>
      </c>
      <c r="IPS68" s="934"/>
      <c r="IPT68" s="935"/>
      <c r="IPU68" s="992" t="s">
        <v>1062</v>
      </c>
      <c r="IPV68" s="935"/>
      <c r="IPW68" s="992" t="s">
        <v>1060</v>
      </c>
      <c r="IPX68" s="934"/>
      <c r="IPY68" s="935"/>
      <c r="IPZ68" s="992" t="s">
        <v>1061</v>
      </c>
      <c r="IQA68" s="934"/>
      <c r="IQB68" s="935"/>
      <c r="IQC68" s="992" t="s">
        <v>1062</v>
      </c>
      <c r="IQD68" s="935"/>
      <c r="IQE68" s="992" t="s">
        <v>1060</v>
      </c>
      <c r="IQF68" s="934"/>
      <c r="IQG68" s="935"/>
      <c r="IQH68" s="992" t="s">
        <v>1061</v>
      </c>
      <c r="IQI68" s="934"/>
      <c r="IQJ68" s="935"/>
      <c r="IQK68" s="992" t="s">
        <v>1062</v>
      </c>
      <c r="IQL68" s="935"/>
      <c r="IQM68" s="992" t="s">
        <v>1060</v>
      </c>
      <c r="IQN68" s="934"/>
      <c r="IQO68" s="935"/>
      <c r="IQP68" s="992" t="s">
        <v>1061</v>
      </c>
      <c r="IQQ68" s="934"/>
      <c r="IQR68" s="935"/>
      <c r="IQS68" s="992" t="s">
        <v>1062</v>
      </c>
      <c r="IQT68" s="935"/>
      <c r="IQU68" s="992" t="s">
        <v>1060</v>
      </c>
      <c r="IQV68" s="934"/>
      <c r="IQW68" s="935"/>
      <c r="IQX68" s="992" t="s">
        <v>1061</v>
      </c>
      <c r="IQY68" s="934"/>
      <c r="IQZ68" s="935"/>
      <c r="IRA68" s="992" t="s">
        <v>1062</v>
      </c>
      <c r="IRB68" s="935"/>
      <c r="IRC68" s="992" t="s">
        <v>1060</v>
      </c>
      <c r="IRD68" s="934"/>
      <c r="IRE68" s="935"/>
      <c r="IRF68" s="992" t="s">
        <v>1061</v>
      </c>
      <c r="IRG68" s="934"/>
      <c r="IRH68" s="935"/>
      <c r="IRI68" s="992" t="s">
        <v>1062</v>
      </c>
      <c r="IRJ68" s="935"/>
      <c r="IRK68" s="992" t="s">
        <v>1060</v>
      </c>
      <c r="IRL68" s="934"/>
      <c r="IRM68" s="935"/>
      <c r="IRN68" s="992" t="s">
        <v>1061</v>
      </c>
      <c r="IRO68" s="934"/>
      <c r="IRP68" s="935"/>
      <c r="IRQ68" s="992" t="s">
        <v>1062</v>
      </c>
      <c r="IRR68" s="935"/>
      <c r="IRS68" s="992" t="s">
        <v>1060</v>
      </c>
      <c r="IRT68" s="934"/>
      <c r="IRU68" s="935"/>
      <c r="IRV68" s="992" t="s">
        <v>1061</v>
      </c>
      <c r="IRW68" s="934"/>
      <c r="IRX68" s="935"/>
      <c r="IRY68" s="992" t="s">
        <v>1062</v>
      </c>
      <c r="IRZ68" s="935"/>
      <c r="ISA68" s="992" t="s">
        <v>1060</v>
      </c>
      <c r="ISB68" s="934"/>
      <c r="ISC68" s="935"/>
      <c r="ISD68" s="992" t="s">
        <v>1061</v>
      </c>
      <c r="ISE68" s="934"/>
      <c r="ISF68" s="935"/>
      <c r="ISG68" s="992" t="s">
        <v>1062</v>
      </c>
      <c r="ISH68" s="935"/>
      <c r="ISI68" s="992" t="s">
        <v>1060</v>
      </c>
      <c r="ISJ68" s="934"/>
      <c r="ISK68" s="935"/>
      <c r="ISL68" s="992" t="s">
        <v>1061</v>
      </c>
      <c r="ISM68" s="934"/>
      <c r="ISN68" s="935"/>
      <c r="ISO68" s="992" t="s">
        <v>1062</v>
      </c>
      <c r="ISP68" s="935"/>
      <c r="ISQ68" s="992" t="s">
        <v>1060</v>
      </c>
      <c r="ISR68" s="934"/>
      <c r="ISS68" s="935"/>
      <c r="IST68" s="992" t="s">
        <v>1061</v>
      </c>
      <c r="ISU68" s="934"/>
      <c r="ISV68" s="935"/>
      <c r="ISW68" s="992" t="s">
        <v>1062</v>
      </c>
      <c r="ISX68" s="935"/>
      <c r="ISY68" s="992" t="s">
        <v>1060</v>
      </c>
      <c r="ISZ68" s="934"/>
      <c r="ITA68" s="935"/>
      <c r="ITB68" s="992" t="s">
        <v>1061</v>
      </c>
      <c r="ITC68" s="934"/>
      <c r="ITD68" s="935"/>
      <c r="ITE68" s="992" t="s">
        <v>1062</v>
      </c>
      <c r="ITF68" s="935"/>
      <c r="ITG68" s="992" t="s">
        <v>1060</v>
      </c>
      <c r="ITH68" s="934"/>
      <c r="ITI68" s="935"/>
      <c r="ITJ68" s="992" t="s">
        <v>1061</v>
      </c>
      <c r="ITK68" s="934"/>
      <c r="ITL68" s="935"/>
      <c r="ITM68" s="992" t="s">
        <v>1062</v>
      </c>
      <c r="ITN68" s="935"/>
      <c r="ITO68" s="992" t="s">
        <v>1060</v>
      </c>
      <c r="ITP68" s="934"/>
      <c r="ITQ68" s="935"/>
      <c r="ITR68" s="992" t="s">
        <v>1061</v>
      </c>
      <c r="ITS68" s="934"/>
      <c r="ITT68" s="935"/>
      <c r="ITU68" s="992" t="s">
        <v>1062</v>
      </c>
      <c r="ITV68" s="935"/>
      <c r="ITW68" s="992" t="s">
        <v>1060</v>
      </c>
      <c r="ITX68" s="934"/>
      <c r="ITY68" s="935"/>
      <c r="ITZ68" s="992" t="s">
        <v>1061</v>
      </c>
      <c r="IUA68" s="934"/>
      <c r="IUB68" s="935"/>
      <c r="IUC68" s="992" t="s">
        <v>1062</v>
      </c>
      <c r="IUD68" s="935"/>
      <c r="IUE68" s="992" t="s">
        <v>1060</v>
      </c>
      <c r="IUF68" s="934"/>
      <c r="IUG68" s="935"/>
      <c r="IUH68" s="992" t="s">
        <v>1061</v>
      </c>
      <c r="IUI68" s="934"/>
      <c r="IUJ68" s="935"/>
      <c r="IUK68" s="992" t="s">
        <v>1062</v>
      </c>
      <c r="IUL68" s="935"/>
      <c r="IUM68" s="992" t="s">
        <v>1060</v>
      </c>
      <c r="IUN68" s="934"/>
      <c r="IUO68" s="935"/>
      <c r="IUP68" s="992" t="s">
        <v>1061</v>
      </c>
      <c r="IUQ68" s="934"/>
      <c r="IUR68" s="935"/>
      <c r="IUS68" s="992" t="s">
        <v>1062</v>
      </c>
      <c r="IUT68" s="935"/>
      <c r="IUU68" s="992" t="s">
        <v>1060</v>
      </c>
      <c r="IUV68" s="934"/>
      <c r="IUW68" s="935"/>
      <c r="IUX68" s="992" t="s">
        <v>1061</v>
      </c>
      <c r="IUY68" s="934"/>
      <c r="IUZ68" s="935"/>
      <c r="IVA68" s="992" t="s">
        <v>1062</v>
      </c>
      <c r="IVB68" s="935"/>
      <c r="IVC68" s="992" t="s">
        <v>1060</v>
      </c>
      <c r="IVD68" s="934"/>
      <c r="IVE68" s="935"/>
      <c r="IVF68" s="992" t="s">
        <v>1061</v>
      </c>
      <c r="IVG68" s="934"/>
      <c r="IVH68" s="935"/>
      <c r="IVI68" s="992" t="s">
        <v>1062</v>
      </c>
      <c r="IVJ68" s="935"/>
      <c r="IVK68" s="992" t="s">
        <v>1060</v>
      </c>
      <c r="IVL68" s="934"/>
      <c r="IVM68" s="935"/>
      <c r="IVN68" s="992" t="s">
        <v>1061</v>
      </c>
      <c r="IVO68" s="934"/>
      <c r="IVP68" s="935"/>
      <c r="IVQ68" s="992" t="s">
        <v>1062</v>
      </c>
      <c r="IVR68" s="935"/>
      <c r="IVS68" s="992" t="s">
        <v>1060</v>
      </c>
      <c r="IVT68" s="934"/>
      <c r="IVU68" s="935"/>
      <c r="IVV68" s="992" t="s">
        <v>1061</v>
      </c>
      <c r="IVW68" s="934"/>
      <c r="IVX68" s="935"/>
      <c r="IVY68" s="992" t="s">
        <v>1062</v>
      </c>
      <c r="IVZ68" s="935"/>
      <c r="IWA68" s="992" t="s">
        <v>1060</v>
      </c>
      <c r="IWB68" s="934"/>
      <c r="IWC68" s="935"/>
      <c r="IWD68" s="992" t="s">
        <v>1061</v>
      </c>
      <c r="IWE68" s="934"/>
      <c r="IWF68" s="935"/>
      <c r="IWG68" s="992" t="s">
        <v>1062</v>
      </c>
      <c r="IWH68" s="935"/>
      <c r="IWI68" s="992" t="s">
        <v>1060</v>
      </c>
      <c r="IWJ68" s="934"/>
      <c r="IWK68" s="935"/>
      <c r="IWL68" s="992" t="s">
        <v>1061</v>
      </c>
      <c r="IWM68" s="934"/>
      <c r="IWN68" s="935"/>
      <c r="IWO68" s="992" t="s">
        <v>1062</v>
      </c>
      <c r="IWP68" s="935"/>
      <c r="IWQ68" s="992" t="s">
        <v>1060</v>
      </c>
      <c r="IWR68" s="934"/>
      <c r="IWS68" s="935"/>
      <c r="IWT68" s="992" t="s">
        <v>1061</v>
      </c>
      <c r="IWU68" s="934"/>
      <c r="IWV68" s="935"/>
      <c r="IWW68" s="992" t="s">
        <v>1062</v>
      </c>
      <c r="IWX68" s="935"/>
      <c r="IWY68" s="992" t="s">
        <v>1060</v>
      </c>
      <c r="IWZ68" s="934"/>
      <c r="IXA68" s="935"/>
      <c r="IXB68" s="992" t="s">
        <v>1061</v>
      </c>
      <c r="IXC68" s="934"/>
      <c r="IXD68" s="935"/>
      <c r="IXE68" s="992" t="s">
        <v>1062</v>
      </c>
      <c r="IXF68" s="935"/>
      <c r="IXG68" s="992" t="s">
        <v>1060</v>
      </c>
      <c r="IXH68" s="934"/>
      <c r="IXI68" s="935"/>
      <c r="IXJ68" s="992" t="s">
        <v>1061</v>
      </c>
      <c r="IXK68" s="934"/>
      <c r="IXL68" s="935"/>
      <c r="IXM68" s="992" t="s">
        <v>1062</v>
      </c>
      <c r="IXN68" s="935"/>
      <c r="IXO68" s="992" t="s">
        <v>1060</v>
      </c>
      <c r="IXP68" s="934"/>
      <c r="IXQ68" s="935"/>
      <c r="IXR68" s="992" t="s">
        <v>1061</v>
      </c>
      <c r="IXS68" s="934"/>
      <c r="IXT68" s="935"/>
      <c r="IXU68" s="992" t="s">
        <v>1062</v>
      </c>
      <c r="IXV68" s="935"/>
      <c r="IXW68" s="992" t="s">
        <v>1060</v>
      </c>
      <c r="IXX68" s="934"/>
      <c r="IXY68" s="935"/>
      <c r="IXZ68" s="992" t="s">
        <v>1061</v>
      </c>
      <c r="IYA68" s="934"/>
      <c r="IYB68" s="935"/>
      <c r="IYC68" s="992" t="s">
        <v>1062</v>
      </c>
      <c r="IYD68" s="935"/>
      <c r="IYE68" s="992" t="s">
        <v>1060</v>
      </c>
      <c r="IYF68" s="934"/>
      <c r="IYG68" s="935"/>
      <c r="IYH68" s="992" t="s">
        <v>1061</v>
      </c>
      <c r="IYI68" s="934"/>
      <c r="IYJ68" s="935"/>
      <c r="IYK68" s="992" t="s">
        <v>1062</v>
      </c>
      <c r="IYL68" s="935"/>
      <c r="IYM68" s="992" t="s">
        <v>1060</v>
      </c>
      <c r="IYN68" s="934"/>
      <c r="IYO68" s="935"/>
      <c r="IYP68" s="992" t="s">
        <v>1061</v>
      </c>
      <c r="IYQ68" s="934"/>
      <c r="IYR68" s="935"/>
      <c r="IYS68" s="992" t="s">
        <v>1062</v>
      </c>
      <c r="IYT68" s="935"/>
      <c r="IYU68" s="992" t="s">
        <v>1060</v>
      </c>
      <c r="IYV68" s="934"/>
      <c r="IYW68" s="935"/>
      <c r="IYX68" s="992" t="s">
        <v>1061</v>
      </c>
      <c r="IYY68" s="934"/>
      <c r="IYZ68" s="935"/>
      <c r="IZA68" s="992" t="s">
        <v>1062</v>
      </c>
      <c r="IZB68" s="935"/>
      <c r="IZC68" s="992" t="s">
        <v>1060</v>
      </c>
      <c r="IZD68" s="934"/>
      <c r="IZE68" s="935"/>
      <c r="IZF68" s="992" t="s">
        <v>1061</v>
      </c>
      <c r="IZG68" s="934"/>
      <c r="IZH68" s="935"/>
      <c r="IZI68" s="992" t="s">
        <v>1062</v>
      </c>
      <c r="IZJ68" s="935"/>
      <c r="IZK68" s="992" t="s">
        <v>1060</v>
      </c>
      <c r="IZL68" s="934"/>
      <c r="IZM68" s="935"/>
      <c r="IZN68" s="992" t="s">
        <v>1061</v>
      </c>
      <c r="IZO68" s="934"/>
      <c r="IZP68" s="935"/>
      <c r="IZQ68" s="992" t="s">
        <v>1062</v>
      </c>
      <c r="IZR68" s="935"/>
      <c r="IZS68" s="992" t="s">
        <v>1060</v>
      </c>
      <c r="IZT68" s="934"/>
      <c r="IZU68" s="935"/>
      <c r="IZV68" s="992" t="s">
        <v>1061</v>
      </c>
      <c r="IZW68" s="934"/>
      <c r="IZX68" s="935"/>
      <c r="IZY68" s="992" t="s">
        <v>1062</v>
      </c>
      <c r="IZZ68" s="935"/>
      <c r="JAA68" s="992" t="s">
        <v>1060</v>
      </c>
      <c r="JAB68" s="934"/>
      <c r="JAC68" s="935"/>
      <c r="JAD68" s="992" t="s">
        <v>1061</v>
      </c>
      <c r="JAE68" s="934"/>
      <c r="JAF68" s="935"/>
      <c r="JAG68" s="992" t="s">
        <v>1062</v>
      </c>
      <c r="JAH68" s="935"/>
      <c r="JAI68" s="992" t="s">
        <v>1060</v>
      </c>
      <c r="JAJ68" s="934"/>
      <c r="JAK68" s="935"/>
      <c r="JAL68" s="992" t="s">
        <v>1061</v>
      </c>
      <c r="JAM68" s="934"/>
      <c r="JAN68" s="935"/>
      <c r="JAO68" s="992" t="s">
        <v>1062</v>
      </c>
      <c r="JAP68" s="935"/>
      <c r="JAQ68" s="992" t="s">
        <v>1060</v>
      </c>
      <c r="JAR68" s="934"/>
      <c r="JAS68" s="935"/>
      <c r="JAT68" s="992" t="s">
        <v>1061</v>
      </c>
      <c r="JAU68" s="934"/>
      <c r="JAV68" s="935"/>
      <c r="JAW68" s="992" t="s">
        <v>1062</v>
      </c>
      <c r="JAX68" s="935"/>
      <c r="JAY68" s="992" t="s">
        <v>1060</v>
      </c>
      <c r="JAZ68" s="934"/>
      <c r="JBA68" s="935"/>
      <c r="JBB68" s="992" t="s">
        <v>1061</v>
      </c>
      <c r="JBC68" s="934"/>
      <c r="JBD68" s="935"/>
      <c r="JBE68" s="992" t="s">
        <v>1062</v>
      </c>
      <c r="JBF68" s="935"/>
      <c r="JBG68" s="992" t="s">
        <v>1060</v>
      </c>
      <c r="JBH68" s="934"/>
      <c r="JBI68" s="935"/>
      <c r="JBJ68" s="992" t="s">
        <v>1061</v>
      </c>
      <c r="JBK68" s="934"/>
      <c r="JBL68" s="935"/>
      <c r="JBM68" s="992" t="s">
        <v>1062</v>
      </c>
      <c r="JBN68" s="935"/>
      <c r="JBO68" s="992" t="s">
        <v>1060</v>
      </c>
      <c r="JBP68" s="934"/>
      <c r="JBQ68" s="935"/>
      <c r="JBR68" s="992" t="s">
        <v>1061</v>
      </c>
      <c r="JBS68" s="934"/>
      <c r="JBT68" s="935"/>
      <c r="JBU68" s="992" t="s">
        <v>1062</v>
      </c>
      <c r="JBV68" s="935"/>
      <c r="JBW68" s="992" t="s">
        <v>1060</v>
      </c>
      <c r="JBX68" s="934"/>
      <c r="JBY68" s="935"/>
      <c r="JBZ68" s="992" t="s">
        <v>1061</v>
      </c>
      <c r="JCA68" s="934"/>
      <c r="JCB68" s="935"/>
      <c r="JCC68" s="992" t="s">
        <v>1062</v>
      </c>
      <c r="JCD68" s="935"/>
      <c r="JCE68" s="992" t="s">
        <v>1060</v>
      </c>
      <c r="JCF68" s="934"/>
      <c r="JCG68" s="935"/>
      <c r="JCH68" s="992" t="s">
        <v>1061</v>
      </c>
      <c r="JCI68" s="934"/>
      <c r="JCJ68" s="935"/>
      <c r="JCK68" s="992" t="s">
        <v>1062</v>
      </c>
      <c r="JCL68" s="935"/>
      <c r="JCM68" s="992" t="s">
        <v>1060</v>
      </c>
      <c r="JCN68" s="934"/>
      <c r="JCO68" s="935"/>
      <c r="JCP68" s="992" t="s">
        <v>1061</v>
      </c>
      <c r="JCQ68" s="934"/>
      <c r="JCR68" s="935"/>
      <c r="JCS68" s="992" t="s">
        <v>1062</v>
      </c>
      <c r="JCT68" s="935"/>
      <c r="JCU68" s="992" t="s">
        <v>1060</v>
      </c>
      <c r="JCV68" s="934"/>
      <c r="JCW68" s="935"/>
      <c r="JCX68" s="992" t="s">
        <v>1061</v>
      </c>
      <c r="JCY68" s="934"/>
      <c r="JCZ68" s="935"/>
      <c r="JDA68" s="992" t="s">
        <v>1062</v>
      </c>
      <c r="JDB68" s="935"/>
      <c r="JDC68" s="992" t="s">
        <v>1060</v>
      </c>
      <c r="JDD68" s="934"/>
      <c r="JDE68" s="935"/>
      <c r="JDF68" s="992" t="s">
        <v>1061</v>
      </c>
      <c r="JDG68" s="934"/>
      <c r="JDH68" s="935"/>
      <c r="JDI68" s="992" t="s">
        <v>1062</v>
      </c>
      <c r="JDJ68" s="935"/>
      <c r="JDK68" s="992" t="s">
        <v>1060</v>
      </c>
      <c r="JDL68" s="934"/>
      <c r="JDM68" s="935"/>
      <c r="JDN68" s="992" t="s">
        <v>1061</v>
      </c>
      <c r="JDO68" s="934"/>
      <c r="JDP68" s="935"/>
      <c r="JDQ68" s="992" t="s">
        <v>1062</v>
      </c>
      <c r="JDR68" s="935"/>
      <c r="JDS68" s="992" t="s">
        <v>1060</v>
      </c>
      <c r="JDT68" s="934"/>
      <c r="JDU68" s="935"/>
      <c r="JDV68" s="992" t="s">
        <v>1061</v>
      </c>
      <c r="JDW68" s="934"/>
      <c r="JDX68" s="935"/>
      <c r="JDY68" s="992" t="s">
        <v>1062</v>
      </c>
      <c r="JDZ68" s="935"/>
      <c r="JEA68" s="992" t="s">
        <v>1060</v>
      </c>
      <c r="JEB68" s="934"/>
      <c r="JEC68" s="935"/>
      <c r="JED68" s="992" t="s">
        <v>1061</v>
      </c>
      <c r="JEE68" s="934"/>
      <c r="JEF68" s="935"/>
      <c r="JEG68" s="992" t="s">
        <v>1062</v>
      </c>
      <c r="JEH68" s="935"/>
      <c r="JEI68" s="992" t="s">
        <v>1060</v>
      </c>
      <c r="JEJ68" s="934"/>
      <c r="JEK68" s="935"/>
      <c r="JEL68" s="992" t="s">
        <v>1061</v>
      </c>
      <c r="JEM68" s="934"/>
      <c r="JEN68" s="935"/>
      <c r="JEO68" s="992" t="s">
        <v>1062</v>
      </c>
      <c r="JEP68" s="935"/>
      <c r="JEQ68" s="992" t="s">
        <v>1060</v>
      </c>
      <c r="JER68" s="934"/>
      <c r="JES68" s="935"/>
      <c r="JET68" s="992" t="s">
        <v>1061</v>
      </c>
      <c r="JEU68" s="934"/>
      <c r="JEV68" s="935"/>
      <c r="JEW68" s="992" t="s">
        <v>1062</v>
      </c>
      <c r="JEX68" s="935"/>
      <c r="JEY68" s="992" t="s">
        <v>1060</v>
      </c>
      <c r="JEZ68" s="934"/>
      <c r="JFA68" s="935"/>
      <c r="JFB68" s="992" t="s">
        <v>1061</v>
      </c>
      <c r="JFC68" s="934"/>
      <c r="JFD68" s="935"/>
      <c r="JFE68" s="992" t="s">
        <v>1062</v>
      </c>
      <c r="JFF68" s="935"/>
      <c r="JFG68" s="992" t="s">
        <v>1060</v>
      </c>
      <c r="JFH68" s="934"/>
      <c r="JFI68" s="935"/>
      <c r="JFJ68" s="992" t="s">
        <v>1061</v>
      </c>
      <c r="JFK68" s="934"/>
      <c r="JFL68" s="935"/>
      <c r="JFM68" s="992" t="s">
        <v>1062</v>
      </c>
      <c r="JFN68" s="935"/>
      <c r="JFO68" s="992" t="s">
        <v>1060</v>
      </c>
      <c r="JFP68" s="934"/>
      <c r="JFQ68" s="935"/>
      <c r="JFR68" s="992" t="s">
        <v>1061</v>
      </c>
      <c r="JFS68" s="934"/>
      <c r="JFT68" s="935"/>
      <c r="JFU68" s="992" t="s">
        <v>1062</v>
      </c>
      <c r="JFV68" s="935"/>
      <c r="JFW68" s="992" t="s">
        <v>1060</v>
      </c>
      <c r="JFX68" s="934"/>
      <c r="JFY68" s="935"/>
      <c r="JFZ68" s="992" t="s">
        <v>1061</v>
      </c>
      <c r="JGA68" s="934"/>
      <c r="JGB68" s="935"/>
      <c r="JGC68" s="992" t="s">
        <v>1062</v>
      </c>
      <c r="JGD68" s="935"/>
      <c r="JGE68" s="992" t="s">
        <v>1060</v>
      </c>
      <c r="JGF68" s="934"/>
      <c r="JGG68" s="935"/>
      <c r="JGH68" s="992" t="s">
        <v>1061</v>
      </c>
      <c r="JGI68" s="934"/>
      <c r="JGJ68" s="935"/>
      <c r="JGK68" s="992" t="s">
        <v>1062</v>
      </c>
      <c r="JGL68" s="935"/>
      <c r="JGM68" s="992" t="s">
        <v>1060</v>
      </c>
      <c r="JGN68" s="934"/>
      <c r="JGO68" s="935"/>
      <c r="JGP68" s="992" t="s">
        <v>1061</v>
      </c>
      <c r="JGQ68" s="934"/>
      <c r="JGR68" s="935"/>
      <c r="JGS68" s="992" t="s">
        <v>1062</v>
      </c>
      <c r="JGT68" s="935"/>
      <c r="JGU68" s="992" t="s">
        <v>1060</v>
      </c>
      <c r="JGV68" s="934"/>
      <c r="JGW68" s="935"/>
      <c r="JGX68" s="992" t="s">
        <v>1061</v>
      </c>
      <c r="JGY68" s="934"/>
      <c r="JGZ68" s="935"/>
      <c r="JHA68" s="992" t="s">
        <v>1062</v>
      </c>
      <c r="JHB68" s="935"/>
      <c r="JHC68" s="992" t="s">
        <v>1060</v>
      </c>
      <c r="JHD68" s="934"/>
      <c r="JHE68" s="935"/>
      <c r="JHF68" s="992" t="s">
        <v>1061</v>
      </c>
      <c r="JHG68" s="934"/>
      <c r="JHH68" s="935"/>
      <c r="JHI68" s="992" t="s">
        <v>1062</v>
      </c>
      <c r="JHJ68" s="935"/>
      <c r="JHK68" s="992" t="s">
        <v>1060</v>
      </c>
      <c r="JHL68" s="934"/>
      <c r="JHM68" s="935"/>
      <c r="JHN68" s="992" t="s">
        <v>1061</v>
      </c>
      <c r="JHO68" s="934"/>
      <c r="JHP68" s="935"/>
      <c r="JHQ68" s="992" t="s">
        <v>1062</v>
      </c>
      <c r="JHR68" s="935"/>
      <c r="JHS68" s="992" t="s">
        <v>1060</v>
      </c>
      <c r="JHT68" s="934"/>
      <c r="JHU68" s="935"/>
      <c r="JHV68" s="992" t="s">
        <v>1061</v>
      </c>
      <c r="JHW68" s="934"/>
      <c r="JHX68" s="935"/>
      <c r="JHY68" s="992" t="s">
        <v>1062</v>
      </c>
      <c r="JHZ68" s="935"/>
      <c r="JIA68" s="992" t="s">
        <v>1060</v>
      </c>
      <c r="JIB68" s="934"/>
      <c r="JIC68" s="935"/>
      <c r="JID68" s="992" t="s">
        <v>1061</v>
      </c>
      <c r="JIE68" s="934"/>
      <c r="JIF68" s="935"/>
      <c r="JIG68" s="992" t="s">
        <v>1062</v>
      </c>
      <c r="JIH68" s="935"/>
      <c r="JII68" s="992" t="s">
        <v>1060</v>
      </c>
      <c r="JIJ68" s="934"/>
      <c r="JIK68" s="935"/>
      <c r="JIL68" s="992" t="s">
        <v>1061</v>
      </c>
      <c r="JIM68" s="934"/>
      <c r="JIN68" s="935"/>
      <c r="JIO68" s="992" t="s">
        <v>1062</v>
      </c>
      <c r="JIP68" s="935"/>
      <c r="JIQ68" s="992" t="s">
        <v>1060</v>
      </c>
      <c r="JIR68" s="934"/>
      <c r="JIS68" s="935"/>
      <c r="JIT68" s="992" t="s">
        <v>1061</v>
      </c>
      <c r="JIU68" s="934"/>
      <c r="JIV68" s="935"/>
      <c r="JIW68" s="992" t="s">
        <v>1062</v>
      </c>
      <c r="JIX68" s="935"/>
      <c r="JIY68" s="992" t="s">
        <v>1060</v>
      </c>
      <c r="JIZ68" s="934"/>
      <c r="JJA68" s="935"/>
      <c r="JJB68" s="992" t="s">
        <v>1061</v>
      </c>
      <c r="JJC68" s="934"/>
      <c r="JJD68" s="935"/>
      <c r="JJE68" s="992" t="s">
        <v>1062</v>
      </c>
      <c r="JJF68" s="935"/>
      <c r="JJG68" s="992" t="s">
        <v>1060</v>
      </c>
      <c r="JJH68" s="934"/>
      <c r="JJI68" s="935"/>
      <c r="JJJ68" s="992" t="s">
        <v>1061</v>
      </c>
      <c r="JJK68" s="934"/>
      <c r="JJL68" s="935"/>
      <c r="JJM68" s="992" t="s">
        <v>1062</v>
      </c>
      <c r="JJN68" s="935"/>
      <c r="JJO68" s="992" t="s">
        <v>1060</v>
      </c>
      <c r="JJP68" s="934"/>
      <c r="JJQ68" s="935"/>
      <c r="JJR68" s="992" t="s">
        <v>1061</v>
      </c>
      <c r="JJS68" s="934"/>
      <c r="JJT68" s="935"/>
      <c r="JJU68" s="992" t="s">
        <v>1062</v>
      </c>
      <c r="JJV68" s="935"/>
      <c r="JJW68" s="992" t="s">
        <v>1060</v>
      </c>
      <c r="JJX68" s="934"/>
      <c r="JJY68" s="935"/>
      <c r="JJZ68" s="992" t="s">
        <v>1061</v>
      </c>
      <c r="JKA68" s="934"/>
      <c r="JKB68" s="935"/>
      <c r="JKC68" s="992" t="s">
        <v>1062</v>
      </c>
      <c r="JKD68" s="935"/>
      <c r="JKE68" s="992" t="s">
        <v>1060</v>
      </c>
      <c r="JKF68" s="934"/>
      <c r="JKG68" s="935"/>
      <c r="JKH68" s="992" t="s">
        <v>1061</v>
      </c>
      <c r="JKI68" s="934"/>
      <c r="JKJ68" s="935"/>
      <c r="JKK68" s="992" t="s">
        <v>1062</v>
      </c>
      <c r="JKL68" s="935"/>
      <c r="JKM68" s="992" t="s">
        <v>1060</v>
      </c>
      <c r="JKN68" s="934"/>
      <c r="JKO68" s="935"/>
      <c r="JKP68" s="992" t="s">
        <v>1061</v>
      </c>
      <c r="JKQ68" s="934"/>
      <c r="JKR68" s="935"/>
      <c r="JKS68" s="992" t="s">
        <v>1062</v>
      </c>
      <c r="JKT68" s="935"/>
      <c r="JKU68" s="992" t="s">
        <v>1060</v>
      </c>
      <c r="JKV68" s="934"/>
      <c r="JKW68" s="935"/>
      <c r="JKX68" s="992" t="s">
        <v>1061</v>
      </c>
      <c r="JKY68" s="934"/>
      <c r="JKZ68" s="935"/>
      <c r="JLA68" s="992" t="s">
        <v>1062</v>
      </c>
      <c r="JLB68" s="935"/>
      <c r="JLC68" s="992" t="s">
        <v>1060</v>
      </c>
      <c r="JLD68" s="934"/>
      <c r="JLE68" s="935"/>
      <c r="JLF68" s="992" t="s">
        <v>1061</v>
      </c>
      <c r="JLG68" s="934"/>
      <c r="JLH68" s="935"/>
      <c r="JLI68" s="992" t="s">
        <v>1062</v>
      </c>
      <c r="JLJ68" s="935"/>
      <c r="JLK68" s="992" t="s">
        <v>1060</v>
      </c>
      <c r="JLL68" s="934"/>
      <c r="JLM68" s="935"/>
      <c r="JLN68" s="992" t="s">
        <v>1061</v>
      </c>
      <c r="JLO68" s="934"/>
      <c r="JLP68" s="935"/>
      <c r="JLQ68" s="992" t="s">
        <v>1062</v>
      </c>
      <c r="JLR68" s="935"/>
      <c r="JLS68" s="992" t="s">
        <v>1060</v>
      </c>
      <c r="JLT68" s="934"/>
      <c r="JLU68" s="935"/>
      <c r="JLV68" s="992" t="s">
        <v>1061</v>
      </c>
      <c r="JLW68" s="934"/>
      <c r="JLX68" s="935"/>
      <c r="JLY68" s="992" t="s">
        <v>1062</v>
      </c>
      <c r="JLZ68" s="935"/>
      <c r="JMA68" s="992" t="s">
        <v>1060</v>
      </c>
      <c r="JMB68" s="934"/>
      <c r="JMC68" s="935"/>
      <c r="JMD68" s="992" t="s">
        <v>1061</v>
      </c>
      <c r="JME68" s="934"/>
      <c r="JMF68" s="935"/>
      <c r="JMG68" s="992" t="s">
        <v>1062</v>
      </c>
      <c r="JMH68" s="935"/>
      <c r="JMI68" s="992" t="s">
        <v>1060</v>
      </c>
      <c r="JMJ68" s="934"/>
      <c r="JMK68" s="935"/>
      <c r="JML68" s="992" t="s">
        <v>1061</v>
      </c>
      <c r="JMM68" s="934"/>
      <c r="JMN68" s="935"/>
      <c r="JMO68" s="992" t="s">
        <v>1062</v>
      </c>
      <c r="JMP68" s="935"/>
      <c r="JMQ68" s="992" t="s">
        <v>1060</v>
      </c>
      <c r="JMR68" s="934"/>
      <c r="JMS68" s="935"/>
      <c r="JMT68" s="992" t="s">
        <v>1061</v>
      </c>
      <c r="JMU68" s="934"/>
      <c r="JMV68" s="935"/>
      <c r="JMW68" s="992" t="s">
        <v>1062</v>
      </c>
      <c r="JMX68" s="935"/>
      <c r="JMY68" s="992" t="s">
        <v>1060</v>
      </c>
      <c r="JMZ68" s="934"/>
      <c r="JNA68" s="935"/>
      <c r="JNB68" s="992" t="s">
        <v>1061</v>
      </c>
      <c r="JNC68" s="934"/>
      <c r="JND68" s="935"/>
      <c r="JNE68" s="992" t="s">
        <v>1062</v>
      </c>
      <c r="JNF68" s="935"/>
      <c r="JNG68" s="992" t="s">
        <v>1060</v>
      </c>
      <c r="JNH68" s="934"/>
      <c r="JNI68" s="935"/>
      <c r="JNJ68" s="992" t="s">
        <v>1061</v>
      </c>
      <c r="JNK68" s="934"/>
      <c r="JNL68" s="935"/>
      <c r="JNM68" s="992" t="s">
        <v>1062</v>
      </c>
      <c r="JNN68" s="935"/>
      <c r="JNO68" s="992" t="s">
        <v>1060</v>
      </c>
      <c r="JNP68" s="934"/>
      <c r="JNQ68" s="935"/>
      <c r="JNR68" s="992" t="s">
        <v>1061</v>
      </c>
      <c r="JNS68" s="934"/>
      <c r="JNT68" s="935"/>
      <c r="JNU68" s="992" t="s">
        <v>1062</v>
      </c>
      <c r="JNV68" s="935"/>
      <c r="JNW68" s="992" t="s">
        <v>1060</v>
      </c>
      <c r="JNX68" s="934"/>
      <c r="JNY68" s="935"/>
      <c r="JNZ68" s="992" t="s">
        <v>1061</v>
      </c>
      <c r="JOA68" s="934"/>
      <c r="JOB68" s="935"/>
      <c r="JOC68" s="992" t="s">
        <v>1062</v>
      </c>
      <c r="JOD68" s="935"/>
      <c r="JOE68" s="992" t="s">
        <v>1060</v>
      </c>
      <c r="JOF68" s="934"/>
      <c r="JOG68" s="935"/>
      <c r="JOH68" s="992" t="s">
        <v>1061</v>
      </c>
      <c r="JOI68" s="934"/>
      <c r="JOJ68" s="935"/>
      <c r="JOK68" s="992" t="s">
        <v>1062</v>
      </c>
      <c r="JOL68" s="935"/>
      <c r="JOM68" s="992" t="s">
        <v>1060</v>
      </c>
      <c r="JON68" s="934"/>
      <c r="JOO68" s="935"/>
      <c r="JOP68" s="992" t="s">
        <v>1061</v>
      </c>
      <c r="JOQ68" s="934"/>
      <c r="JOR68" s="935"/>
      <c r="JOS68" s="992" t="s">
        <v>1062</v>
      </c>
      <c r="JOT68" s="935"/>
      <c r="JOU68" s="992" t="s">
        <v>1060</v>
      </c>
      <c r="JOV68" s="934"/>
      <c r="JOW68" s="935"/>
      <c r="JOX68" s="992" t="s">
        <v>1061</v>
      </c>
      <c r="JOY68" s="934"/>
      <c r="JOZ68" s="935"/>
      <c r="JPA68" s="992" t="s">
        <v>1062</v>
      </c>
      <c r="JPB68" s="935"/>
      <c r="JPC68" s="992" t="s">
        <v>1060</v>
      </c>
      <c r="JPD68" s="934"/>
      <c r="JPE68" s="935"/>
      <c r="JPF68" s="992" t="s">
        <v>1061</v>
      </c>
      <c r="JPG68" s="934"/>
      <c r="JPH68" s="935"/>
      <c r="JPI68" s="992" t="s">
        <v>1062</v>
      </c>
      <c r="JPJ68" s="935"/>
      <c r="JPK68" s="992" t="s">
        <v>1060</v>
      </c>
      <c r="JPL68" s="934"/>
      <c r="JPM68" s="935"/>
      <c r="JPN68" s="992" t="s">
        <v>1061</v>
      </c>
      <c r="JPO68" s="934"/>
      <c r="JPP68" s="935"/>
      <c r="JPQ68" s="992" t="s">
        <v>1062</v>
      </c>
      <c r="JPR68" s="935"/>
      <c r="JPS68" s="992" t="s">
        <v>1060</v>
      </c>
      <c r="JPT68" s="934"/>
      <c r="JPU68" s="935"/>
      <c r="JPV68" s="992" t="s">
        <v>1061</v>
      </c>
      <c r="JPW68" s="934"/>
      <c r="JPX68" s="935"/>
      <c r="JPY68" s="992" t="s">
        <v>1062</v>
      </c>
      <c r="JPZ68" s="935"/>
      <c r="JQA68" s="992" t="s">
        <v>1060</v>
      </c>
      <c r="JQB68" s="934"/>
      <c r="JQC68" s="935"/>
      <c r="JQD68" s="992" t="s">
        <v>1061</v>
      </c>
      <c r="JQE68" s="934"/>
      <c r="JQF68" s="935"/>
      <c r="JQG68" s="992" t="s">
        <v>1062</v>
      </c>
      <c r="JQH68" s="935"/>
      <c r="JQI68" s="992" t="s">
        <v>1060</v>
      </c>
      <c r="JQJ68" s="934"/>
      <c r="JQK68" s="935"/>
      <c r="JQL68" s="992" t="s">
        <v>1061</v>
      </c>
      <c r="JQM68" s="934"/>
      <c r="JQN68" s="935"/>
      <c r="JQO68" s="992" t="s">
        <v>1062</v>
      </c>
      <c r="JQP68" s="935"/>
      <c r="JQQ68" s="992" t="s">
        <v>1060</v>
      </c>
      <c r="JQR68" s="934"/>
      <c r="JQS68" s="935"/>
      <c r="JQT68" s="992" t="s">
        <v>1061</v>
      </c>
      <c r="JQU68" s="934"/>
      <c r="JQV68" s="935"/>
      <c r="JQW68" s="992" t="s">
        <v>1062</v>
      </c>
      <c r="JQX68" s="935"/>
      <c r="JQY68" s="992" t="s">
        <v>1060</v>
      </c>
      <c r="JQZ68" s="934"/>
      <c r="JRA68" s="935"/>
      <c r="JRB68" s="992" t="s">
        <v>1061</v>
      </c>
      <c r="JRC68" s="934"/>
      <c r="JRD68" s="935"/>
      <c r="JRE68" s="992" t="s">
        <v>1062</v>
      </c>
      <c r="JRF68" s="935"/>
      <c r="JRG68" s="992" t="s">
        <v>1060</v>
      </c>
      <c r="JRH68" s="934"/>
      <c r="JRI68" s="935"/>
      <c r="JRJ68" s="992" t="s">
        <v>1061</v>
      </c>
      <c r="JRK68" s="934"/>
      <c r="JRL68" s="935"/>
      <c r="JRM68" s="992" t="s">
        <v>1062</v>
      </c>
      <c r="JRN68" s="935"/>
      <c r="JRO68" s="992" t="s">
        <v>1060</v>
      </c>
      <c r="JRP68" s="934"/>
      <c r="JRQ68" s="935"/>
      <c r="JRR68" s="992" t="s">
        <v>1061</v>
      </c>
      <c r="JRS68" s="934"/>
      <c r="JRT68" s="935"/>
      <c r="JRU68" s="992" t="s">
        <v>1062</v>
      </c>
      <c r="JRV68" s="935"/>
      <c r="JRW68" s="992" t="s">
        <v>1060</v>
      </c>
      <c r="JRX68" s="934"/>
      <c r="JRY68" s="935"/>
      <c r="JRZ68" s="992" t="s">
        <v>1061</v>
      </c>
      <c r="JSA68" s="934"/>
      <c r="JSB68" s="935"/>
      <c r="JSC68" s="992" t="s">
        <v>1062</v>
      </c>
      <c r="JSD68" s="935"/>
      <c r="JSE68" s="992" t="s">
        <v>1060</v>
      </c>
      <c r="JSF68" s="934"/>
      <c r="JSG68" s="935"/>
      <c r="JSH68" s="992" t="s">
        <v>1061</v>
      </c>
      <c r="JSI68" s="934"/>
      <c r="JSJ68" s="935"/>
      <c r="JSK68" s="992" t="s">
        <v>1062</v>
      </c>
      <c r="JSL68" s="935"/>
      <c r="JSM68" s="992" t="s">
        <v>1060</v>
      </c>
      <c r="JSN68" s="934"/>
      <c r="JSO68" s="935"/>
      <c r="JSP68" s="992" t="s">
        <v>1061</v>
      </c>
      <c r="JSQ68" s="934"/>
      <c r="JSR68" s="935"/>
      <c r="JSS68" s="992" t="s">
        <v>1062</v>
      </c>
      <c r="JST68" s="935"/>
      <c r="JSU68" s="992" t="s">
        <v>1060</v>
      </c>
      <c r="JSV68" s="934"/>
      <c r="JSW68" s="935"/>
      <c r="JSX68" s="992" t="s">
        <v>1061</v>
      </c>
      <c r="JSY68" s="934"/>
      <c r="JSZ68" s="935"/>
      <c r="JTA68" s="992" t="s">
        <v>1062</v>
      </c>
      <c r="JTB68" s="935"/>
      <c r="JTC68" s="992" t="s">
        <v>1060</v>
      </c>
      <c r="JTD68" s="934"/>
      <c r="JTE68" s="935"/>
      <c r="JTF68" s="992" t="s">
        <v>1061</v>
      </c>
      <c r="JTG68" s="934"/>
      <c r="JTH68" s="935"/>
      <c r="JTI68" s="992" t="s">
        <v>1062</v>
      </c>
      <c r="JTJ68" s="935"/>
      <c r="JTK68" s="992" t="s">
        <v>1060</v>
      </c>
      <c r="JTL68" s="934"/>
      <c r="JTM68" s="935"/>
      <c r="JTN68" s="992" t="s">
        <v>1061</v>
      </c>
      <c r="JTO68" s="934"/>
      <c r="JTP68" s="935"/>
      <c r="JTQ68" s="992" t="s">
        <v>1062</v>
      </c>
      <c r="JTR68" s="935"/>
      <c r="JTS68" s="992" t="s">
        <v>1060</v>
      </c>
      <c r="JTT68" s="934"/>
      <c r="JTU68" s="935"/>
      <c r="JTV68" s="992" t="s">
        <v>1061</v>
      </c>
      <c r="JTW68" s="934"/>
      <c r="JTX68" s="935"/>
      <c r="JTY68" s="992" t="s">
        <v>1062</v>
      </c>
      <c r="JTZ68" s="935"/>
      <c r="JUA68" s="992" t="s">
        <v>1060</v>
      </c>
      <c r="JUB68" s="934"/>
      <c r="JUC68" s="935"/>
      <c r="JUD68" s="992" t="s">
        <v>1061</v>
      </c>
      <c r="JUE68" s="934"/>
      <c r="JUF68" s="935"/>
      <c r="JUG68" s="992" t="s">
        <v>1062</v>
      </c>
      <c r="JUH68" s="935"/>
      <c r="JUI68" s="992" t="s">
        <v>1060</v>
      </c>
      <c r="JUJ68" s="934"/>
      <c r="JUK68" s="935"/>
      <c r="JUL68" s="992" t="s">
        <v>1061</v>
      </c>
      <c r="JUM68" s="934"/>
      <c r="JUN68" s="935"/>
      <c r="JUO68" s="992" t="s">
        <v>1062</v>
      </c>
      <c r="JUP68" s="935"/>
      <c r="JUQ68" s="992" t="s">
        <v>1060</v>
      </c>
      <c r="JUR68" s="934"/>
      <c r="JUS68" s="935"/>
      <c r="JUT68" s="992" t="s">
        <v>1061</v>
      </c>
      <c r="JUU68" s="934"/>
      <c r="JUV68" s="935"/>
      <c r="JUW68" s="992" t="s">
        <v>1062</v>
      </c>
      <c r="JUX68" s="935"/>
      <c r="JUY68" s="992" t="s">
        <v>1060</v>
      </c>
      <c r="JUZ68" s="934"/>
      <c r="JVA68" s="935"/>
      <c r="JVB68" s="992" t="s">
        <v>1061</v>
      </c>
      <c r="JVC68" s="934"/>
      <c r="JVD68" s="935"/>
      <c r="JVE68" s="992" t="s">
        <v>1062</v>
      </c>
      <c r="JVF68" s="935"/>
      <c r="JVG68" s="992" t="s">
        <v>1060</v>
      </c>
      <c r="JVH68" s="934"/>
      <c r="JVI68" s="935"/>
      <c r="JVJ68" s="992" t="s">
        <v>1061</v>
      </c>
      <c r="JVK68" s="934"/>
      <c r="JVL68" s="935"/>
      <c r="JVM68" s="992" t="s">
        <v>1062</v>
      </c>
      <c r="JVN68" s="935"/>
      <c r="JVO68" s="992" t="s">
        <v>1060</v>
      </c>
      <c r="JVP68" s="934"/>
      <c r="JVQ68" s="935"/>
      <c r="JVR68" s="992" t="s">
        <v>1061</v>
      </c>
      <c r="JVS68" s="934"/>
      <c r="JVT68" s="935"/>
      <c r="JVU68" s="992" t="s">
        <v>1062</v>
      </c>
      <c r="JVV68" s="935"/>
      <c r="JVW68" s="992" t="s">
        <v>1060</v>
      </c>
      <c r="JVX68" s="934"/>
      <c r="JVY68" s="935"/>
      <c r="JVZ68" s="992" t="s">
        <v>1061</v>
      </c>
      <c r="JWA68" s="934"/>
      <c r="JWB68" s="935"/>
      <c r="JWC68" s="992" t="s">
        <v>1062</v>
      </c>
      <c r="JWD68" s="935"/>
      <c r="JWE68" s="992" t="s">
        <v>1060</v>
      </c>
      <c r="JWF68" s="934"/>
      <c r="JWG68" s="935"/>
      <c r="JWH68" s="992" t="s">
        <v>1061</v>
      </c>
      <c r="JWI68" s="934"/>
      <c r="JWJ68" s="935"/>
      <c r="JWK68" s="992" t="s">
        <v>1062</v>
      </c>
      <c r="JWL68" s="935"/>
      <c r="JWM68" s="992" t="s">
        <v>1060</v>
      </c>
      <c r="JWN68" s="934"/>
      <c r="JWO68" s="935"/>
      <c r="JWP68" s="992" t="s">
        <v>1061</v>
      </c>
      <c r="JWQ68" s="934"/>
      <c r="JWR68" s="935"/>
      <c r="JWS68" s="992" t="s">
        <v>1062</v>
      </c>
      <c r="JWT68" s="935"/>
      <c r="JWU68" s="992" t="s">
        <v>1060</v>
      </c>
      <c r="JWV68" s="934"/>
      <c r="JWW68" s="935"/>
      <c r="JWX68" s="992" t="s">
        <v>1061</v>
      </c>
      <c r="JWY68" s="934"/>
      <c r="JWZ68" s="935"/>
      <c r="JXA68" s="992" t="s">
        <v>1062</v>
      </c>
      <c r="JXB68" s="935"/>
      <c r="JXC68" s="992" t="s">
        <v>1060</v>
      </c>
      <c r="JXD68" s="934"/>
      <c r="JXE68" s="935"/>
      <c r="JXF68" s="992" t="s">
        <v>1061</v>
      </c>
      <c r="JXG68" s="934"/>
      <c r="JXH68" s="935"/>
      <c r="JXI68" s="992" t="s">
        <v>1062</v>
      </c>
      <c r="JXJ68" s="935"/>
      <c r="JXK68" s="992" t="s">
        <v>1060</v>
      </c>
      <c r="JXL68" s="934"/>
      <c r="JXM68" s="935"/>
      <c r="JXN68" s="992" t="s">
        <v>1061</v>
      </c>
      <c r="JXO68" s="934"/>
      <c r="JXP68" s="935"/>
      <c r="JXQ68" s="992" t="s">
        <v>1062</v>
      </c>
      <c r="JXR68" s="935"/>
      <c r="JXS68" s="992" t="s">
        <v>1060</v>
      </c>
      <c r="JXT68" s="934"/>
      <c r="JXU68" s="935"/>
      <c r="JXV68" s="992" t="s">
        <v>1061</v>
      </c>
      <c r="JXW68" s="934"/>
      <c r="JXX68" s="935"/>
      <c r="JXY68" s="992" t="s">
        <v>1062</v>
      </c>
      <c r="JXZ68" s="935"/>
      <c r="JYA68" s="992" t="s">
        <v>1060</v>
      </c>
      <c r="JYB68" s="934"/>
      <c r="JYC68" s="935"/>
      <c r="JYD68" s="992" t="s">
        <v>1061</v>
      </c>
      <c r="JYE68" s="934"/>
      <c r="JYF68" s="935"/>
      <c r="JYG68" s="992" t="s">
        <v>1062</v>
      </c>
      <c r="JYH68" s="935"/>
      <c r="JYI68" s="992" t="s">
        <v>1060</v>
      </c>
      <c r="JYJ68" s="934"/>
      <c r="JYK68" s="935"/>
      <c r="JYL68" s="992" t="s">
        <v>1061</v>
      </c>
      <c r="JYM68" s="934"/>
      <c r="JYN68" s="935"/>
      <c r="JYO68" s="992" t="s">
        <v>1062</v>
      </c>
      <c r="JYP68" s="935"/>
      <c r="JYQ68" s="992" t="s">
        <v>1060</v>
      </c>
      <c r="JYR68" s="934"/>
      <c r="JYS68" s="935"/>
      <c r="JYT68" s="992" t="s">
        <v>1061</v>
      </c>
      <c r="JYU68" s="934"/>
      <c r="JYV68" s="935"/>
      <c r="JYW68" s="992" t="s">
        <v>1062</v>
      </c>
      <c r="JYX68" s="935"/>
      <c r="JYY68" s="992" t="s">
        <v>1060</v>
      </c>
      <c r="JYZ68" s="934"/>
      <c r="JZA68" s="935"/>
      <c r="JZB68" s="992" t="s">
        <v>1061</v>
      </c>
      <c r="JZC68" s="934"/>
      <c r="JZD68" s="935"/>
      <c r="JZE68" s="992" t="s">
        <v>1062</v>
      </c>
      <c r="JZF68" s="935"/>
      <c r="JZG68" s="992" t="s">
        <v>1060</v>
      </c>
      <c r="JZH68" s="934"/>
      <c r="JZI68" s="935"/>
      <c r="JZJ68" s="992" t="s">
        <v>1061</v>
      </c>
      <c r="JZK68" s="934"/>
      <c r="JZL68" s="935"/>
      <c r="JZM68" s="992" t="s">
        <v>1062</v>
      </c>
      <c r="JZN68" s="935"/>
      <c r="JZO68" s="992" t="s">
        <v>1060</v>
      </c>
      <c r="JZP68" s="934"/>
      <c r="JZQ68" s="935"/>
      <c r="JZR68" s="992" t="s">
        <v>1061</v>
      </c>
      <c r="JZS68" s="934"/>
      <c r="JZT68" s="935"/>
      <c r="JZU68" s="992" t="s">
        <v>1062</v>
      </c>
      <c r="JZV68" s="935"/>
      <c r="JZW68" s="992" t="s">
        <v>1060</v>
      </c>
      <c r="JZX68" s="934"/>
      <c r="JZY68" s="935"/>
      <c r="JZZ68" s="992" t="s">
        <v>1061</v>
      </c>
      <c r="KAA68" s="934"/>
      <c r="KAB68" s="935"/>
      <c r="KAC68" s="992" t="s">
        <v>1062</v>
      </c>
      <c r="KAD68" s="935"/>
      <c r="KAE68" s="992" t="s">
        <v>1060</v>
      </c>
      <c r="KAF68" s="934"/>
      <c r="KAG68" s="935"/>
      <c r="KAH68" s="992" t="s">
        <v>1061</v>
      </c>
      <c r="KAI68" s="934"/>
      <c r="KAJ68" s="935"/>
      <c r="KAK68" s="992" t="s">
        <v>1062</v>
      </c>
      <c r="KAL68" s="935"/>
      <c r="KAM68" s="992" t="s">
        <v>1060</v>
      </c>
      <c r="KAN68" s="934"/>
      <c r="KAO68" s="935"/>
      <c r="KAP68" s="992" t="s">
        <v>1061</v>
      </c>
      <c r="KAQ68" s="934"/>
      <c r="KAR68" s="935"/>
      <c r="KAS68" s="992" t="s">
        <v>1062</v>
      </c>
      <c r="KAT68" s="935"/>
      <c r="KAU68" s="992" t="s">
        <v>1060</v>
      </c>
      <c r="KAV68" s="934"/>
      <c r="KAW68" s="935"/>
      <c r="KAX68" s="992" t="s">
        <v>1061</v>
      </c>
      <c r="KAY68" s="934"/>
      <c r="KAZ68" s="935"/>
      <c r="KBA68" s="992" t="s">
        <v>1062</v>
      </c>
      <c r="KBB68" s="935"/>
      <c r="KBC68" s="992" t="s">
        <v>1060</v>
      </c>
      <c r="KBD68" s="934"/>
      <c r="KBE68" s="935"/>
      <c r="KBF68" s="992" t="s">
        <v>1061</v>
      </c>
      <c r="KBG68" s="934"/>
      <c r="KBH68" s="935"/>
      <c r="KBI68" s="992" t="s">
        <v>1062</v>
      </c>
      <c r="KBJ68" s="935"/>
      <c r="KBK68" s="992" t="s">
        <v>1060</v>
      </c>
      <c r="KBL68" s="934"/>
      <c r="KBM68" s="935"/>
      <c r="KBN68" s="992" t="s">
        <v>1061</v>
      </c>
      <c r="KBO68" s="934"/>
      <c r="KBP68" s="935"/>
      <c r="KBQ68" s="992" t="s">
        <v>1062</v>
      </c>
      <c r="KBR68" s="935"/>
      <c r="KBS68" s="992" t="s">
        <v>1060</v>
      </c>
      <c r="KBT68" s="934"/>
      <c r="KBU68" s="935"/>
      <c r="KBV68" s="992" t="s">
        <v>1061</v>
      </c>
      <c r="KBW68" s="934"/>
      <c r="KBX68" s="935"/>
      <c r="KBY68" s="992" t="s">
        <v>1062</v>
      </c>
      <c r="KBZ68" s="935"/>
      <c r="KCA68" s="992" t="s">
        <v>1060</v>
      </c>
      <c r="KCB68" s="934"/>
      <c r="KCC68" s="935"/>
      <c r="KCD68" s="992" t="s">
        <v>1061</v>
      </c>
      <c r="KCE68" s="934"/>
      <c r="KCF68" s="935"/>
      <c r="KCG68" s="992" t="s">
        <v>1062</v>
      </c>
      <c r="KCH68" s="935"/>
      <c r="KCI68" s="992" t="s">
        <v>1060</v>
      </c>
      <c r="KCJ68" s="934"/>
      <c r="KCK68" s="935"/>
      <c r="KCL68" s="992" t="s">
        <v>1061</v>
      </c>
      <c r="KCM68" s="934"/>
      <c r="KCN68" s="935"/>
      <c r="KCO68" s="992" t="s">
        <v>1062</v>
      </c>
      <c r="KCP68" s="935"/>
      <c r="KCQ68" s="992" t="s">
        <v>1060</v>
      </c>
      <c r="KCR68" s="934"/>
      <c r="KCS68" s="935"/>
      <c r="KCT68" s="992" t="s">
        <v>1061</v>
      </c>
      <c r="KCU68" s="934"/>
      <c r="KCV68" s="935"/>
      <c r="KCW68" s="992" t="s">
        <v>1062</v>
      </c>
      <c r="KCX68" s="935"/>
      <c r="KCY68" s="992" t="s">
        <v>1060</v>
      </c>
      <c r="KCZ68" s="934"/>
      <c r="KDA68" s="935"/>
      <c r="KDB68" s="992" t="s">
        <v>1061</v>
      </c>
      <c r="KDC68" s="934"/>
      <c r="KDD68" s="935"/>
      <c r="KDE68" s="992" t="s">
        <v>1062</v>
      </c>
      <c r="KDF68" s="935"/>
      <c r="KDG68" s="992" t="s">
        <v>1060</v>
      </c>
      <c r="KDH68" s="934"/>
      <c r="KDI68" s="935"/>
      <c r="KDJ68" s="992" t="s">
        <v>1061</v>
      </c>
      <c r="KDK68" s="934"/>
      <c r="KDL68" s="935"/>
      <c r="KDM68" s="992" t="s">
        <v>1062</v>
      </c>
      <c r="KDN68" s="935"/>
      <c r="KDO68" s="992" t="s">
        <v>1060</v>
      </c>
      <c r="KDP68" s="934"/>
      <c r="KDQ68" s="935"/>
      <c r="KDR68" s="992" t="s">
        <v>1061</v>
      </c>
      <c r="KDS68" s="934"/>
      <c r="KDT68" s="935"/>
      <c r="KDU68" s="992" t="s">
        <v>1062</v>
      </c>
      <c r="KDV68" s="935"/>
      <c r="KDW68" s="992" t="s">
        <v>1060</v>
      </c>
      <c r="KDX68" s="934"/>
      <c r="KDY68" s="935"/>
      <c r="KDZ68" s="992" t="s">
        <v>1061</v>
      </c>
      <c r="KEA68" s="934"/>
      <c r="KEB68" s="935"/>
      <c r="KEC68" s="992" t="s">
        <v>1062</v>
      </c>
      <c r="KED68" s="935"/>
      <c r="KEE68" s="992" t="s">
        <v>1060</v>
      </c>
      <c r="KEF68" s="934"/>
      <c r="KEG68" s="935"/>
      <c r="KEH68" s="992" t="s">
        <v>1061</v>
      </c>
      <c r="KEI68" s="934"/>
      <c r="KEJ68" s="935"/>
      <c r="KEK68" s="992" t="s">
        <v>1062</v>
      </c>
      <c r="KEL68" s="935"/>
      <c r="KEM68" s="992" t="s">
        <v>1060</v>
      </c>
      <c r="KEN68" s="934"/>
      <c r="KEO68" s="935"/>
      <c r="KEP68" s="992" t="s">
        <v>1061</v>
      </c>
      <c r="KEQ68" s="934"/>
      <c r="KER68" s="935"/>
      <c r="KES68" s="992" t="s">
        <v>1062</v>
      </c>
      <c r="KET68" s="935"/>
      <c r="KEU68" s="992" t="s">
        <v>1060</v>
      </c>
      <c r="KEV68" s="934"/>
      <c r="KEW68" s="935"/>
      <c r="KEX68" s="992" t="s">
        <v>1061</v>
      </c>
      <c r="KEY68" s="934"/>
      <c r="KEZ68" s="935"/>
      <c r="KFA68" s="992" t="s">
        <v>1062</v>
      </c>
      <c r="KFB68" s="935"/>
      <c r="KFC68" s="992" t="s">
        <v>1060</v>
      </c>
      <c r="KFD68" s="934"/>
      <c r="KFE68" s="935"/>
      <c r="KFF68" s="992" t="s">
        <v>1061</v>
      </c>
      <c r="KFG68" s="934"/>
      <c r="KFH68" s="935"/>
      <c r="KFI68" s="992" t="s">
        <v>1062</v>
      </c>
      <c r="KFJ68" s="935"/>
      <c r="KFK68" s="992" t="s">
        <v>1060</v>
      </c>
      <c r="KFL68" s="934"/>
      <c r="KFM68" s="935"/>
      <c r="KFN68" s="992" t="s">
        <v>1061</v>
      </c>
      <c r="KFO68" s="934"/>
      <c r="KFP68" s="935"/>
      <c r="KFQ68" s="992" t="s">
        <v>1062</v>
      </c>
      <c r="KFR68" s="935"/>
      <c r="KFS68" s="992" t="s">
        <v>1060</v>
      </c>
      <c r="KFT68" s="934"/>
      <c r="KFU68" s="935"/>
      <c r="KFV68" s="992" t="s">
        <v>1061</v>
      </c>
      <c r="KFW68" s="934"/>
      <c r="KFX68" s="935"/>
      <c r="KFY68" s="992" t="s">
        <v>1062</v>
      </c>
      <c r="KFZ68" s="935"/>
      <c r="KGA68" s="992" t="s">
        <v>1060</v>
      </c>
      <c r="KGB68" s="934"/>
      <c r="KGC68" s="935"/>
      <c r="KGD68" s="992" t="s">
        <v>1061</v>
      </c>
      <c r="KGE68" s="934"/>
      <c r="KGF68" s="935"/>
      <c r="KGG68" s="992" t="s">
        <v>1062</v>
      </c>
      <c r="KGH68" s="935"/>
      <c r="KGI68" s="992" t="s">
        <v>1060</v>
      </c>
      <c r="KGJ68" s="934"/>
      <c r="KGK68" s="935"/>
      <c r="KGL68" s="992" t="s">
        <v>1061</v>
      </c>
      <c r="KGM68" s="934"/>
      <c r="KGN68" s="935"/>
      <c r="KGO68" s="992" t="s">
        <v>1062</v>
      </c>
      <c r="KGP68" s="935"/>
      <c r="KGQ68" s="992" t="s">
        <v>1060</v>
      </c>
      <c r="KGR68" s="934"/>
      <c r="KGS68" s="935"/>
      <c r="KGT68" s="992" t="s">
        <v>1061</v>
      </c>
      <c r="KGU68" s="934"/>
      <c r="KGV68" s="935"/>
      <c r="KGW68" s="992" t="s">
        <v>1062</v>
      </c>
      <c r="KGX68" s="935"/>
      <c r="KGY68" s="992" t="s">
        <v>1060</v>
      </c>
      <c r="KGZ68" s="934"/>
      <c r="KHA68" s="935"/>
      <c r="KHB68" s="992" t="s">
        <v>1061</v>
      </c>
      <c r="KHC68" s="934"/>
      <c r="KHD68" s="935"/>
      <c r="KHE68" s="992" t="s">
        <v>1062</v>
      </c>
      <c r="KHF68" s="935"/>
      <c r="KHG68" s="992" t="s">
        <v>1060</v>
      </c>
      <c r="KHH68" s="934"/>
      <c r="KHI68" s="935"/>
      <c r="KHJ68" s="992" t="s">
        <v>1061</v>
      </c>
      <c r="KHK68" s="934"/>
      <c r="KHL68" s="935"/>
      <c r="KHM68" s="992" t="s">
        <v>1062</v>
      </c>
      <c r="KHN68" s="935"/>
      <c r="KHO68" s="992" t="s">
        <v>1060</v>
      </c>
      <c r="KHP68" s="934"/>
      <c r="KHQ68" s="935"/>
      <c r="KHR68" s="992" t="s">
        <v>1061</v>
      </c>
      <c r="KHS68" s="934"/>
      <c r="KHT68" s="935"/>
      <c r="KHU68" s="992" t="s">
        <v>1062</v>
      </c>
      <c r="KHV68" s="935"/>
      <c r="KHW68" s="992" t="s">
        <v>1060</v>
      </c>
      <c r="KHX68" s="934"/>
      <c r="KHY68" s="935"/>
      <c r="KHZ68" s="992" t="s">
        <v>1061</v>
      </c>
      <c r="KIA68" s="934"/>
      <c r="KIB68" s="935"/>
      <c r="KIC68" s="992" t="s">
        <v>1062</v>
      </c>
      <c r="KID68" s="935"/>
      <c r="KIE68" s="992" t="s">
        <v>1060</v>
      </c>
      <c r="KIF68" s="934"/>
      <c r="KIG68" s="935"/>
      <c r="KIH68" s="992" t="s">
        <v>1061</v>
      </c>
      <c r="KII68" s="934"/>
      <c r="KIJ68" s="935"/>
      <c r="KIK68" s="992" t="s">
        <v>1062</v>
      </c>
      <c r="KIL68" s="935"/>
      <c r="KIM68" s="992" t="s">
        <v>1060</v>
      </c>
      <c r="KIN68" s="934"/>
      <c r="KIO68" s="935"/>
      <c r="KIP68" s="992" t="s">
        <v>1061</v>
      </c>
      <c r="KIQ68" s="934"/>
      <c r="KIR68" s="935"/>
      <c r="KIS68" s="992" t="s">
        <v>1062</v>
      </c>
      <c r="KIT68" s="935"/>
      <c r="KIU68" s="992" t="s">
        <v>1060</v>
      </c>
      <c r="KIV68" s="934"/>
      <c r="KIW68" s="935"/>
      <c r="KIX68" s="992" t="s">
        <v>1061</v>
      </c>
      <c r="KIY68" s="934"/>
      <c r="KIZ68" s="935"/>
      <c r="KJA68" s="992" t="s">
        <v>1062</v>
      </c>
      <c r="KJB68" s="935"/>
      <c r="KJC68" s="992" t="s">
        <v>1060</v>
      </c>
      <c r="KJD68" s="934"/>
      <c r="KJE68" s="935"/>
      <c r="KJF68" s="992" t="s">
        <v>1061</v>
      </c>
      <c r="KJG68" s="934"/>
      <c r="KJH68" s="935"/>
      <c r="KJI68" s="992" t="s">
        <v>1062</v>
      </c>
      <c r="KJJ68" s="935"/>
      <c r="KJK68" s="992" t="s">
        <v>1060</v>
      </c>
      <c r="KJL68" s="934"/>
      <c r="KJM68" s="935"/>
      <c r="KJN68" s="992" t="s">
        <v>1061</v>
      </c>
      <c r="KJO68" s="934"/>
      <c r="KJP68" s="935"/>
      <c r="KJQ68" s="992" t="s">
        <v>1062</v>
      </c>
      <c r="KJR68" s="935"/>
      <c r="KJS68" s="992" t="s">
        <v>1060</v>
      </c>
      <c r="KJT68" s="934"/>
      <c r="KJU68" s="935"/>
      <c r="KJV68" s="992" t="s">
        <v>1061</v>
      </c>
      <c r="KJW68" s="934"/>
      <c r="KJX68" s="935"/>
      <c r="KJY68" s="992" t="s">
        <v>1062</v>
      </c>
      <c r="KJZ68" s="935"/>
      <c r="KKA68" s="992" t="s">
        <v>1060</v>
      </c>
      <c r="KKB68" s="934"/>
      <c r="KKC68" s="935"/>
      <c r="KKD68" s="992" t="s">
        <v>1061</v>
      </c>
      <c r="KKE68" s="934"/>
      <c r="KKF68" s="935"/>
      <c r="KKG68" s="992" t="s">
        <v>1062</v>
      </c>
      <c r="KKH68" s="935"/>
      <c r="KKI68" s="992" t="s">
        <v>1060</v>
      </c>
      <c r="KKJ68" s="934"/>
      <c r="KKK68" s="935"/>
      <c r="KKL68" s="992" t="s">
        <v>1061</v>
      </c>
      <c r="KKM68" s="934"/>
      <c r="KKN68" s="935"/>
      <c r="KKO68" s="992" t="s">
        <v>1062</v>
      </c>
      <c r="KKP68" s="935"/>
      <c r="KKQ68" s="992" t="s">
        <v>1060</v>
      </c>
      <c r="KKR68" s="934"/>
      <c r="KKS68" s="935"/>
      <c r="KKT68" s="992" t="s">
        <v>1061</v>
      </c>
      <c r="KKU68" s="934"/>
      <c r="KKV68" s="935"/>
      <c r="KKW68" s="992" t="s">
        <v>1062</v>
      </c>
      <c r="KKX68" s="935"/>
      <c r="KKY68" s="992" t="s">
        <v>1060</v>
      </c>
      <c r="KKZ68" s="934"/>
      <c r="KLA68" s="935"/>
      <c r="KLB68" s="992" t="s">
        <v>1061</v>
      </c>
      <c r="KLC68" s="934"/>
      <c r="KLD68" s="935"/>
      <c r="KLE68" s="992" t="s">
        <v>1062</v>
      </c>
      <c r="KLF68" s="935"/>
      <c r="KLG68" s="992" t="s">
        <v>1060</v>
      </c>
      <c r="KLH68" s="934"/>
      <c r="KLI68" s="935"/>
      <c r="KLJ68" s="992" t="s">
        <v>1061</v>
      </c>
      <c r="KLK68" s="934"/>
      <c r="KLL68" s="935"/>
      <c r="KLM68" s="992" t="s">
        <v>1062</v>
      </c>
      <c r="KLN68" s="935"/>
      <c r="KLO68" s="992" t="s">
        <v>1060</v>
      </c>
      <c r="KLP68" s="934"/>
      <c r="KLQ68" s="935"/>
      <c r="KLR68" s="992" t="s">
        <v>1061</v>
      </c>
      <c r="KLS68" s="934"/>
      <c r="KLT68" s="935"/>
      <c r="KLU68" s="992" t="s">
        <v>1062</v>
      </c>
      <c r="KLV68" s="935"/>
      <c r="KLW68" s="992" t="s">
        <v>1060</v>
      </c>
      <c r="KLX68" s="934"/>
      <c r="KLY68" s="935"/>
      <c r="KLZ68" s="992" t="s">
        <v>1061</v>
      </c>
      <c r="KMA68" s="934"/>
      <c r="KMB68" s="935"/>
      <c r="KMC68" s="992" t="s">
        <v>1062</v>
      </c>
      <c r="KMD68" s="935"/>
      <c r="KME68" s="992" t="s">
        <v>1060</v>
      </c>
      <c r="KMF68" s="934"/>
      <c r="KMG68" s="935"/>
      <c r="KMH68" s="992" t="s">
        <v>1061</v>
      </c>
      <c r="KMI68" s="934"/>
      <c r="KMJ68" s="935"/>
      <c r="KMK68" s="992" t="s">
        <v>1062</v>
      </c>
      <c r="KML68" s="935"/>
      <c r="KMM68" s="992" t="s">
        <v>1060</v>
      </c>
      <c r="KMN68" s="934"/>
      <c r="KMO68" s="935"/>
      <c r="KMP68" s="992" t="s">
        <v>1061</v>
      </c>
      <c r="KMQ68" s="934"/>
      <c r="KMR68" s="935"/>
      <c r="KMS68" s="992" t="s">
        <v>1062</v>
      </c>
      <c r="KMT68" s="935"/>
      <c r="KMU68" s="992" t="s">
        <v>1060</v>
      </c>
      <c r="KMV68" s="934"/>
      <c r="KMW68" s="935"/>
      <c r="KMX68" s="992" t="s">
        <v>1061</v>
      </c>
      <c r="KMY68" s="934"/>
      <c r="KMZ68" s="935"/>
      <c r="KNA68" s="992" t="s">
        <v>1062</v>
      </c>
      <c r="KNB68" s="935"/>
      <c r="KNC68" s="992" t="s">
        <v>1060</v>
      </c>
      <c r="KND68" s="934"/>
      <c r="KNE68" s="935"/>
      <c r="KNF68" s="992" t="s">
        <v>1061</v>
      </c>
      <c r="KNG68" s="934"/>
      <c r="KNH68" s="935"/>
      <c r="KNI68" s="992" t="s">
        <v>1062</v>
      </c>
      <c r="KNJ68" s="935"/>
      <c r="KNK68" s="992" t="s">
        <v>1060</v>
      </c>
      <c r="KNL68" s="934"/>
      <c r="KNM68" s="935"/>
      <c r="KNN68" s="992" t="s">
        <v>1061</v>
      </c>
      <c r="KNO68" s="934"/>
      <c r="KNP68" s="935"/>
      <c r="KNQ68" s="992" t="s">
        <v>1062</v>
      </c>
      <c r="KNR68" s="935"/>
      <c r="KNS68" s="992" t="s">
        <v>1060</v>
      </c>
      <c r="KNT68" s="934"/>
      <c r="KNU68" s="935"/>
      <c r="KNV68" s="992" t="s">
        <v>1061</v>
      </c>
      <c r="KNW68" s="934"/>
      <c r="KNX68" s="935"/>
      <c r="KNY68" s="992" t="s">
        <v>1062</v>
      </c>
      <c r="KNZ68" s="935"/>
      <c r="KOA68" s="992" t="s">
        <v>1060</v>
      </c>
      <c r="KOB68" s="934"/>
      <c r="KOC68" s="935"/>
      <c r="KOD68" s="992" t="s">
        <v>1061</v>
      </c>
      <c r="KOE68" s="934"/>
      <c r="KOF68" s="935"/>
      <c r="KOG68" s="992" t="s">
        <v>1062</v>
      </c>
      <c r="KOH68" s="935"/>
      <c r="KOI68" s="992" t="s">
        <v>1060</v>
      </c>
      <c r="KOJ68" s="934"/>
      <c r="KOK68" s="935"/>
      <c r="KOL68" s="992" t="s">
        <v>1061</v>
      </c>
      <c r="KOM68" s="934"/>
      <c r="KON68" s="935"/>
      <c r="KOO68" s="992" t="s">
        <v>1062</v>
      </c>
      <c r="KOP68" s="935"/>
      <c r="KOQ68" s="992" t="s">
        <v>1060</v>
      </c>
      <c r="KOR68" s="934"/>
      <c r="KOS68" s="935"/>
      <c r="KOT68" s="992" t="s">
        <v>1061</v>
      </c>
      <c r="KOU68" s="934"/>
      <c r="KOV68" s="935"/>
      <c r="KOW68" s="992" t="s">
        <v>1062</v>
      </c>
      <c r="KOX68" s="935"/>
      <c r="KOY68" s="992" t="s">
        <v>1060</v>
      </c>
      <c r="KOZ68" s="934"/>
      <c r="KPA68" s="935"/>
      <c r="KPB68" s="992" t="s">
        <v>1061</v>
      </c>
      <c r="KPC68" s="934"/>
      <c r="KPD68" s="935"/>
      <c r="KPE68" s="992" t="s">
        <v>1062</v>
      </c>
      <c r="KPF68" s="935"/>
      <c r="KPG68" s="992" t="s">
        <v>1060</v>
      </c>
      <c r="KPH68" s="934"/>
      <c r="KPI68" s="935"/>
      <c r="KPJ68" s="992" t="s">
        <v>1061</v>
      </c>
      <c r="KPK68" s="934"/>
      <c r="KPL68" s="935"/>
      <c r="KPM68" s="992" t="s">
        <v>1062</v>
      </c>
      <c r="KPN68" s="935"/>
      <c r="KPO68" s="992" t="s">
        <v>1060</v>
      </c>
      <c r="KPP68" s="934"/>
      <c r="KPQ68" s="935"/>
      <c r="KPR68" s="992" t="s">
        <v>1061</v>
      </c>
      <c r="KPS68" s="934"/>
      <c r="KPT68" s="935"/>
      <c r="KPU68" s="992" t="s">
        <v>1062</v>
      </c>
      <c r="KPV68" s="935"/>
      <c r="KPW68" s="992" t="s">
        <v>1060</v>
      </c>
      <c r="KPX68" s="934"/>
      <c r="KPY68" s="935"/>
      <c r="KPZ68" s="992" t="s">
        <v>1061</v>
      </c>
      <c r="KQA68" s="934"/>
      <c r="KQB68" s="935"/>
      <c r="KQC68" s="992" t="s">
        <v>1062</v>
      </c>
      <c r="KQD68" s="935"/>
      <c r="KQE68" s="992" t="s">
        <v>1060</v>
      </c>
      <c r="KQF68" s="934"/>
      <c r="KQG68" s="935"/>
      <c r="KQH68" s="992" t="s">
        <v>1061</v>
      </c>
      <c r="KQI68" s="934"/>
      <c r="KQJ68" s="935"/>
      <c r="KQK68" s="992" t="s">
        <v>1062</v>
      </c>
      <c r="KQL68" s="935"/>
      <c r="KQM68" s="992" t="s">
        <v>1060</v>
      </c>
      <c r="KQN68" s="934"/>
      <c r="KQO68" s="935"/>
      <c r="KQP68" s="992" t="s">
        <v>1061</v>
      </c>
      <c r="KQQ68" s="934"/>
      <c r="KQR68" s="935"/>
      <c r="KQS68" s="992" t="s">
        <v>1062</v>
      </c>
      <c r="KQT68" s="935"/>
      <c r="KQU68" s="992" t="s">
        <v>1060</v>
      </c>
      <c r="KQV68" s="934"/>
      <c r="KQW68" s="935"/>
      <c r="KQX68" s="992" t="s">
        <v>1061</v>
      </c>
      <c r="KQY68" s="934"/>
      <c r="KQZ68" s="935"/>
      <c r="KRA68" s="992" t="s">
        <v>1062</v>
      </c>
      <c r="KRB68" s="935"/>
      <c r="KRC68" s="992" t="s">
        <v>1060</v>
      </c>
      <c r="KRD68" s="934"/>
      <c r="KRE68" s="935"/>
      <c r="KRF68" s="992" t="s">
        <v>1061</v>
      </c>
      <c r="KRG68" s="934"/>
      <c r="KRH68" s="935"/>
      <c r="KRI68" s="992" t="s">
        <v>1062</v>
      </c>
      <c r="KRJ68" s="935"/>
      <c r="KRK68" s="992" t="s">
        <v>1060</v>
      </c>
      <c r="KRL68" s="934"/>
      <c r="KRM68" s="935"/>
      <c r="KRN68" s="992" t="s">
        <v>1061</v>
      </c>
      <c r="KRO68" s="934"/>
      <c r="KRP68" s="935"/>
      <c r="KRQ68" s="992" t="s">
        <v>1062</v>
      </c>
      <c r="KRR68" s="935"/>
      <c r="KRS68" s="992" t="s">
        <v>1060</v>
      </c>
      <c r="KRT68" s="934"/>
      <c r="KRU68" s="935"/>
      <c r="KRV68" s="992" t="s">
        <v>1061</v>
      </c>
      <c r="KRW68" s="934"/>
      <c r="KRX68" s="935"/>
      <c r="KRY68" s="992" t="s">
        <v>1062</v>
      </c>
      <c r="KRZ68" s="935"/>
      <c r="KSA68" s="992" t="s">
        <v>1060</v>
      </c>
      <c r="KSB68" s="934"/>
      <c r="KSC68" s="935"/>
      <c r="KSD68" s="992" t="s">
        <v>1061</v>
      </c>
      <c r="KSE68" s="934"/>
      <c r="KSF68" s="935"/>
      <c r="KSG68" s="992" t="s">
        <v>1062</v>
      </c>
      <c r="KSH68" s="935"/>
      <c r="KSI68" s="992" t="s">
        <v>1060</v>
      </c>
      <c r="KSJ68" s="934"/>
      <c r="KSK68" s="935"/>
      <c r="KSL68" s="992" t="s">
        <v>1061</v>
      </c>
      <c r="KSM68" s="934"/>
      <c r="KSN68" s="935"/>
      <c r="KSO68" s="992" t="s">
        <v>1062</v>
      </c>
      <c r="KSP68" s="935"/>
      <c r="KSQ68" s="992" t="s">
        <v>1060</v>
      </c>
      <c r="KSR68" s="934"/>
      <c r="KSS68" s="935"/>
      <c r="KST68" s="992" t="s">
        <v>1061</v>
      </c>
      <c r="KSU68" s="934"/>
      <c r="KSV68" s="935"/>
      <c r="KSW68" s="992" t="s">
        <v>1062</v>
      </c>
      <c r="KSX68" s="935"/>
      <c r="KSY68" s="992" t="s">
        <v>1060</v>
      </c>
      <c r="KSZ68" s="934"/>
      <c r="KTA68" s="935"/>
      <c r="KTB68" s="992" t="s">
        <v>1061</v>
      </c>
      <c r="KTC68" s="934"/>
      <c r="KTD68" s="935"/>
      <c r="KTE68" s="992" t="s">
        <v>1062</v>
      </c>
      <c r="KTF68" s="935"/>
      <c r="KTG68" s="992" t="s">
        <v>1060</v>
      </c>
      <c r="KTH68" s="934"/>
      <c r="KTI68" s="935"/>
      <c r="KTJ68" s="992" t="s">
        <v>1061</v>
      </c>
      <c r="KTK68" s="934"/>
      <c r="KTL68" s="935"/>
      <c r="KTM68" s="992" t="s">
        <v>1062</v>
      </c>
      <c r="KTN68" s="935"/>
      <c r="KTO68" s="992" t="s">
        <v>1060</v>
      </c>
      <c r="KTP68" s="934"/>
      <c r="KTQ68" s="935"/>
      <c r="KTR68" s="992" t="s">
        <v>1061</v>
      </c>
      <c r="KTS68" s="934"/>
      <c r="KTT68" s="935"/>
      <c r="KTU68" s="992" t="s">
        <v>1062</v>
      </c>
      <c r="KTV68" s="935"/>
      <c r="KTW68" s="992" t="s">
        <v>1060</v>
      </c>
      <c r="KTX68" s="934"/>
      <c r="KTY68" s="935"/>
      <c r="KTZ68" s="992" t="s">
        <v>1061</v>
      </c>
      <c r="KUA68" s="934"/>
      <c r="KUB68" s="935"/>
      <c r="KUC68" s="992" t="s">
        <v>1062</v>
      </c>
      <c r="KUD68" s="935"/>
      <c r="KUE68" s="992" t="s">
        <v>1060</v>
      </c>
      <c r="KUF68" s="934"/>
      <c r="KUG68" s="935"/>
      <c r="KUH68" s="992" t="s">
        <v>1061</v>
      </c>
      <c r="KUI68" s="934"/>
      <c r="KUJ68" s="935"/>
      <c r="KUK68" s="992" t="s">
        <v>1062</v>
      </c>
      <c r="KUL68" s="935"/>
      <c r="KUM68" s="992" t="s">
        <v>1060</v>
      </c>
      <c r="KUN68" s="934"/>
      <c r="KUO68" s="935"/>
      <c r="KUP68" s="992" t="s">
        <v>1061</v>
      </c>
      <c r="KUQ68" s="934"/>
      <c r="KUR68" s="935"/>
      <c r="KUS68" s="992" t="s">
        <v>1062</v>
      </c>
      <c r="KUT68" s="935"/>
      <c r="KUU68" s="992" t="s">
        <v>1060</v>
      </c>
      <c r="KUV68" s="934"/>
      <c r="KUW68" s="935"/>
      <c r="KUX68" s="992" t="s">
        <v>1061</v>
      </c>
      <c r="KUY68" s="934"/>
      <c r="KUZ68" s="935"/>
      <c r="KVA68" s="992" t="s">
        <v>1062</v>
      </c>
      <c r="KVB68" s="935"/>
      <c r="KVC68" s="992" t="s">
        <v>1060</v>
      </c>
      <c r="KVD68" s="934"/>
      <c r="KVE68" s="935"/>
      <c r="KVF68" s="992" t="s">
        <v>1061</v>
      </c>
      <c r="KVG68" s="934"/>
      <c r="KVH68" s="935"/>
      <c r="KVI68" s="992" t="s">
        <v>1062</v>
      </c>
      <c r="KVJ68" s="935"/>
      <c r="KVK68" s="992" t="s">
        <v>1060</v>
      </c>
      <c r="KVL68" s="934"/>
      <c r="KVM68" s="935"/>
      <c r="KVN68" s="992" t="s">
        <v>1061</v>
      </c>
      <c r="KVO68" s="934"/>
      <c r="KVP68" s="935"/>
      <c r="KVQ68" s="992" t="s">
        <v>1062</v>
      </c>
      <c r="KVR68" s="935"/>
      <c r="KVS68" s="992" t="s">
        <v>1060</v>
      </c>
      <c r="KVT68" s="934"/>
      <c r="KVU68" s="935"/>
      <c r="KVV68" s="992" t="s">
        <v>1061</v>
      </c>
      <c r="KVW68" s="934"/>
      <c r="KVX68" s="935"/>
      <c r="KVY68" s="992" t="s">
        <v>1062</v>
      </c>
      <c r="KVZ68" s="935"/>
      <c r="KWA68" s="992" t="s">
        <v>1060</v>
      </c>
      <c r="KWB68" s="934"/>
      <c r="KWC68" s="935"/>
      <c r="KWD68" s="992" t="s">
        <v>1061</v>
      </c>
      <c r="KWE68" s="934"/>
      <c r="KWF68" s="935"/>
      <c r="KWG68" s="992" t="s">
        <v>1062</v>
      </c>
      <c r="KWH68" s="935"/>
      <c r="KWI68" s="992" t="s">
        <v>1060</v>
      </c>
      <c r="KWJ68" s="934"/>
      <c r="KWK68" s="935"/>
      <c r="KWL68" s="992" t="s">
        <v>1061</v>
      </c>
      <c r="KWM68" s="934"/>
      <c r="KWN68" s="935"/>
      <c r="KWO68" s="992" t="s">
        <v>1062</v>
      </c>
      <c r="KWP68" s="935"/>
      <c r="KWQ68" s="992" t="s">
        <v>1060</v>
      </c>
      <c r="KWR68" s="934"/>
      <c r="KWS68" s="935"/>
      <c r="KWT68" s="992" t="s">
        <v>1061</v>
      </c>
      <c r="KWU68" s="934"/>
      <c r="KWV68" s="935"/>
      <c r="KWW68" s="992" t="s">
        <v>1062</v>
      </c>
      <c r="KWX68" s="935"/>
      <c r="KWY68" s="992" t="s">
        <v>1060</v>
      </c>
      <c r="KWZ68" s="934"/>
      <c r="KXA68" s="935"/>
      <c r="KXB68" s="992" t="s">
        <v>1061</v>
      </c>
      <c r="KXC68" s="934"/>
      <c r="KXD68" s="935"/>
      <c r="KXE68" s="992" t="s">
        <v>1062</v>
      </c>
      <c r="KXF68" s="935"/>
      <c r="KXG68" s="992" t="s">
        <v>1060</v>
      </c>
      <c r="KXH68" s="934"/>
      <c r="KXI68" s="935"/>
      <c r="KXJ68" s="992" t="s">
        <v>1061</v>
      </c>
      <c r="KXK68" s="934"/>
      <c r="KXL68" s="935"/>
      <c r="KXM68" s="992" t="s">
        <v>1062</v>
      </c>
      <c r="KXN68" s="935"/>
      <c r="KXO68" s="992" t="s">
        <v>1060</v>
      </c>
      <c r="KXP68" s="934"/>
      <c r="KXQ68" s="935"/>
      <c r="KXR68" s="992" t="s">
        <v>1061</v>
      </c>
      <c r="KXS68" s="934"/>
      <c r="KXT68" s="935"/>
      <c r="KXU68" s="992" t="s">
        <v>1062</v>
      </c>
      <c r="KXV68" s="935"/>
      <c r="KXW68" s="992" t="s">
        <v>1060</v>
      </c>
      <c r="KXX68" s="934"/>
      <c r="KXY68" s="935"/>
      <c r="KXZ68" s="992" t="s">
        <v>1061</v>
      </c>
      <c r="KYA68" s="934"/>
      <c r="KYB68" s="935"/>
      <c r="KYC68" s="992" t="s">
        <v>1062</v>
      </c>
      <c r="KYD68" s="935"/>
      <c r="KYE68" s="992" t="s">
        <v>1060</v>
      </c>
      <c r="KYF68" s="934"/>
      <c r="KYG68" s="935"/>
      <c r="KYH68" s="992" t="s">
        <v>1061</v>
      </c>
      <c r="KYI68" s="934"/>
      <c r="KYJ68" s="935"/>
      <c r="KYK68" s="992" t="s">
        <v>1062</v>
      </c>
      <c r="KYL68" s="935"/>
      <c r="KYM68" s="992" t="s">
        <v>1060</v>
      </c>
      <c r="KYN68" s="934"/>
      <c r="KYO68" s="935"/>
      <c r="KYP68" s="992" t="s">
        <v>1061</v>
      </c>
      <c r="KYQ68" s="934"/>
      <c r="KYR68" s="935"/>
      <c r="KYS68" s="992" t="s">
        <v>1062</v>
      </c>
      <c r="KYT68" s="935"/>
      <c r="KYU68" s="992" t="s">
        <v>1060</v>
      </c>
      <c r="KYV68" s="934"/>
      <c r="KYW68" s="935"/>
      <c r="KYX68" s="992" t="s">
        <v>1061</v>
      </c>
      <c r="KYY68" s="934"/>
      <c r="KYZ68" s="935"/>
      <c r="KZA68" s="992" t="s">
        <v>1062</v>
      </c>
      <c r="KZB68" s="935"/>
      <c r="KZC68" s="992" t="s">
        <v>1060</v>
      </c>
      <c r="KZD68" s="934"/>
      <c r="KZE68" s="935"/>
      <c r="KZF68" s="992" t="s">
        <v>1061</v>
      </c>
      <c r="KZG68" s="934"/>
      <c r="KZH68" s="935"/>
      <c r="KZI68" s="992" t="s">
        <v>1062</v>
      </c>
      <c r="KZJ68" s="935"/>
      <c r="KZK68" s="992" t="s">
        <v>1060</v>
      </c>
      <c r="KZL68" s="934"/>
      <c r="KZM68" s="935"/>
      <c r="KZN68" s="992" t="s">
        <v>1061</v>
      </c>
      <c r="KZO68" s="934"/>
      <c r="KZP68" s="935"/>
      <c r="KZQ68" s="992" t="s">
        <v>1062</v>
      </c>
      <c r="KZR68" s="935"/>
      <c r="KZS68" s="992" t="s">
        <v>1060</v>
      </c>
      <c r="KZT68" s="934"/>
      <c r="KZU68" s="935"/>
      <c r="KZV68" s="992" t="s">
        <v>1061</v>
      </c>
      <c r="KZW68" s="934"/>
      <c r="KZX68" s="935"/>
      <c r="KZY68" s="992" t="s">
        <v>1062</v>
      </c>
      <c r="KZZ68" s="935"/>
      <c r="LAA68" s="992" t="s">
        <v>1060</v>
      </c>
      <c r="LAB68" s="934"/>
      <c r="LAC68" s="935"/>
      <c r="LAD68" s="992" t="s">
        <v>1061</v>
      </c>
      <c r="LAE68" s="934"/>
      <c r="LAF68" s="935"/>
      <c r="LAG68" s="992" t="s">
        <v>1062</v>
      </c>
      <c r="LAH68" s="935"/>
      <c r="LAI68" s="992" t="s">
        <v>1060</v>
      </c>
      <c r="LAJ68" s="934"/>
      <c r="LAK68" s="935"/>
      <c r="LAL68" s="992" t="s">
        <v>1061</v>
      </c>
      <c r="LAM68" s="934"/>
      <c r="LAN68" s="935"/>
      <c r="LAO68" s="992" t="s">
        <v>1062</v>
      </c>
      <c r="LAP68" s="935"/>
      <c r="LAQ68" s="992" t="s">
        <v>1060</v>
      </c>
      <c r="LAR68" s="934"/>
      <c r="LAS68" s="935"/>
      <c r="LAT68" s="992" t="s">
        <v>1061</v>
      </c>
      <c r="LAU68" s="934"/>
      <c r="LAV68" s="935"/>
      <c r="LAW68" s="992" t="s">
        <v>1062</v>
      </c>
      <c r="LAX68" s="935"/>
      <c r="LAY68" s="992" t="s">
        <v>1060</v>
      </c>
      <c r="LAZ68" s="934"/>
      <c r="LBA68" s="935"/>
      <c r="LBB68" s="992" t="s">
        <v>1061</v>
      </c>
      <c r="LBC68" s="934"/>
      <c r="LBD68" s="935"/>
      <c r="LBE68" s="992" t="s">
        <v>1062</v>
      </c>
      <c r="LBF68" s="935"/>
      <c r="LBG68" s="992" t="s">
        <v>1060</v>
      </c>
      <c r="LBH68" s="934"/>
      <c r="LBI68" s="935"/>
      <c r="LBJ68" s="992" t="s">
        <v>1061</v>
      </c>
      <c r="LBK68" s="934"/>
      <c r="LBL68" s="935"/>
      <c r="LBM68" s="992" t="s">
        <v>1062</v>
      </c>
      <c r="LBN68" s="935"/>
      <c r="LBO68" s="992" t="s">
        <v>1060</v>
      </c>
      <c r="LBP68" s="934"/>
      <c r="LBQ68" s="935"/>
      <c r="LBR68" s="992" t="s">
        <v>1061</v>
      </c>
      <c r="LBS68" s="934"/>
      <c r="LBT68" s="935"/>
      <c r="LBU68" s="992" t="s">
        <v>1062</v>
      </c>
      <c r="LBV68" s="935"/>
      <c r="LBW68" s="992" t="s">
        <v>1060</v>
      </c>
      <c r="LBX68" s="934"/>
      <c r="LBY68" s="935"/>
      <c r="LBZ68" s="992" t="s">
        <v>1061</v>
      </c>
      <c r="LCA68" s="934"/>
      <c r="LCB68" s="935"/>
      <c r="LCC68" s="992" t="s">
        <v>1062</v>
      </c>
      <c r="LCD68" s="935"/>
      <c r="LCE68" s="992" t="s">
        <v>1060</v>
      </c>
      <c r="LCF68" s="934"/>
      <c r="LCG68" s="935"/>
      <c r="LCH68" s="992" t="s">
        <v>1061</v>
      </c>
      <c r="LCI68" s="934"/>
      <c r="LCJ68" s="935"/>
      <c r="LCK68" s="992" t="s">
        <v>1062</v>
      </c>
      <c r="LCL68" s="935"/>
      <c r="LCM68" s="992" t="s">
        <v>1060</v>
      </c>
      <c r="LCN68" s="934"/>
      <c r="LCO68" s="935"/>
      <c r="LCP68" s="992" t="s">
        <v>1061</v>
      </c>
      <c r="LCQ68" s="934"/>
      <c r="LCR68" s="935"/>
      <c r="LCS68" s="992" t="s">
        <v>1062</v>
      </c>
      <c r="LCT68" s="935"/>
      <c r="LCU68" s="992" t="s">
        <v>1060</v>
      </c>
      <c r="LCV68" s="934"/>
      <c r="LCW68" s="935"/>
      <c r="LCX68" s="992" t="s">
        <v>1061</v>
      </c>
      <c r="LCY68" s="934"/>
      <c r="LCZ68" s="935"/>
      <c r="LDA68" s="992" t="s">
        <v>1062</v>
      </c>
      <c r="LDB68" s="935"/>
      <c r="LDC68" s="992" t="s">
        <v>1060</v>
      </c>
      <c r="LDD68" s="934"/>
      <c r="LDE68" s="935"/>
      <c r="LDF68" s="992" t="s">
        <v>1061</v>
      </c>
      <c r="LDG68" s="934"/>
      <c r="LDH68" s="935"/>
      <c r="LDI68" s="992" t="s">
        <v>1062</v>
      </c>
      <c r="LDJ68" s="935"/>
      <c r="LDK68" s="992" t="s">
        <v>1060</v>
      </c>
      <c r="LDL68" s="934"/>
      <c r="LDM68" s="935"/>
      <c r="LDN68" s="992" t="s">
        <v>1061</v>
      </c>
      <c r="LDO68" s="934"/>
      <c r="LDP68" s="935"/>
      <c r="LDQ68" s="992" t="s">
        <v>1062</v>
      </c>
      <c r="LDR68" s="935"/>
      <c r="LDS68" s="992" t="s">
        <v>1060</v>
      </c>
      <c r="LDT68" s="934"/>
      <c r="LDU68" s="935"/>
      <c r="LDV68" s="992" t="s">
        <v>1061</v>
      </c>
      <c r="LDW68" s="934"/>
      <c r="LDX68" s="935"/>
      <c r="LDY68" s="992" t="s">
        <v>1062</v>
      </c>
      <c r="LDZ68" s="935"/>
      <c r="LEA68" s="992" t="s">
        <v>1060</v>
      </c>
      <c r="LEB68" s="934"/>
      <c r="LEC68" s="935"/>
      <c r="LED68" s="992" t="s">
        <v>1061</v>
      </c>
      <c r="LEE68" s="934"/>
      <c r="LEF68" s="935"/>
      <c r="LEG68" s="992" t="s">
        <v>1062</v>
      </c>
      <c r="LEH68" s="935"/>
      <c r="LEI68" s="992" t="s">
        <v>1060</v>
      </c>
      <c r="LEJ68" s="934"/>
      <c r="LEK68" s="935"/>
      <c r="LEL68" s="992" t="s">
        <v>1061</v>
      </c>
      <c r="LEM68" s="934"/>
      <c r="LEN68" s="935"/>
      <c r="LEO68" s="992" t="s">
        <v>1062</v>
      </c>
      <c r="LEP68" s="935"/>
      <c r="LEQ68" s="992" t="s">
        <v>1060</v>
      </c>
      <c r="LER68" s="934"/>
      <c r="LES68" s="935"/>
      <c r="LET68" s="992" t="s">
        <v>1061</v>
      </c>
      <c r="LEU68" s="934"/>
      <c r="LEV68" s="935"/>
      <c r="LEW68" s="992" t="s">
        <v>1062</v>
      </c>
      <c r="LEX68" s="935"/>
      <c r="LEY68" s="992" t="s">
        <v>1060</v>
      </c>
      <c r="LEZ68" s="934"/>
      <c r="LFA68" s="935"/>
      <c r="LFB68" s="992" t="s">
        <v>1061</v>
      </c>
      <c r="LFC68" s="934"/>
      <c r="LFD68" s="935"/>
      <c r="LFE68" s="992" t="s">
        <v>1062</v>
      </c>
      <c r="LFF68" s="935"/>
      <c r="LFG68" s="992" t="s">
        <v>1060</v>
      </c>
      <c r="LFH68" s="934"/>
      <c r="LFI68" s="935"/>
      <c r="LFJ68" s="992" t="s">
        <v>1061</v>
      </c>
      <c r="LFK68" s="934"/>
      <c r="LFL68" s="935"/>
      <c r="LFM68" s="992" t="s">
        <v>1062</v>
      </c>
      <c r="LFN68" s="935"/>
      <c r="LFO68" s="992" t="s">
        <v>1060</v>
      </c>
      <c r="LFP68" s="934"/>
      <c r="LFQ68" s="935"/>
      <c r="LFR68" s="992" t="s">
        <v>1061</v>
      </c>
      <c r="LFS68" s="934"/>
      <c r="LFT68" s="935"/>
      <c r="LFU68" s="992" t="s">
        <v>1062</v>
      </c>
      <c r="LFV68" s="935"/>
      <c r="LFW68" s="992" t="s">
        <v>1060</v>
      </c>
      <c r="LFX68" s="934"/>
      <c r="LFY68" s="935"/>
      <c r="LFZ68" s="992" t="s">
        <v>1061</v>
      </c>
      <c r="LGA68" s="934"/>
      <c r="LGB68" s="935"/>
      <c r="LGC68" s="992" t="s">
        <v>1062</v>
      </c>
      <c r="LGD68" s="935"/>
      <c r="LGE68" s="992" t="s">
        <v>1060</v>
      </c>
      <c r="LGF68" s="934"/>
      <c r="LGG68" s="935"/>
      <c r="LGH68" s="992" t="s">
        <v>1061</v>
      </c>
      <c r="LGI68" s="934"/>
      <c r="LGJ68" s="935"/>
      <c r="LGK68" s="992" t="s">
        <v>1062</v>
      </c>
      <c r="LGL68" s="935"/>
      <c r="LGM68" s="992" t="s">
        <v>1060</v>
      </c>
      <c r="LGN68" s="934"/>
      <c r="LGO68" s="935"/>
      <c r="LGP68" s="992" t="s">
        <v>1061</v>
      </c>
      <c r="LGQ68" s="934"/>
      <c r="LGR68" s="935"/>
      <c r="LGS68" s="992" t="s">
        <v>1062</v>
      </c>
      <c r="LGT68" s="935"/>
      <c r="LGU68" s="992" t="s">
        <v>1060</v>
      </c>
      <c r="LGV68" s="934"/>
      <c r="LGW68" s="935"/>
      <c r="LGX68" s="992" t="s">
        <v>1061</v>
      </c>
      <c r="LGY68" s="934"/>
      <c r="LGZ68" s="935"/>
      <c r="LHA68" s="992" t="s">
        <v>1062</v>
      </c>
      <c r="LHB68" s="935"/>
      <c r="LHC68" s="992" t="s">
        <v>1060</v>
      </c>
      <c r="LHD68" s="934"/>
      <c r="LHE68" s="935"/>
      <c r="LHF68" s="992" t="s">
        <v>1061</v>
      </c>
      <c r="LHG68" s="934"/>
      <c r="LHH68" s="935"/>
      <c r="LHI68" s="992" t="s">
        <v>1062</v>
      </c>
      <c r="LHJ68" s="935"/>
      <c r="LHK68" s="992" t="s">
        <v>1060</v>
      </c>
      <c r="LHL68" s="934"/>
      <c r="LHM68" s="935"/>
      <c r="LHN68" s="992" t="s">
        <v>1061</v>
      </c>
      <c r="LHO68" s="934"/>
      <c r="LHP68" s="935"/>
      <c r="LHQ68" s="992" t="s">
        <v>1062</v>
      </c>
      <c r="LHR68" s="935"/>
      <c r="LHS68" s="992" t="s">
        <v>1060</v>
      </c>
      <c r="LHT68" s="934"/>
      <c r="LHU68" s="935"/>
      <c r="LHV68" s="992" t="s">
        <v>1061</v>
      </c>
      <c r="LHW68" s="934"/>
      <c r="LHX68" s="935"/>
      <c r="LHY68" s="992" t="s">
        <v>1062</v>
      </c>
      <c r="LHZ68" s="935"/>
      <c r="LIA68" s="992" t="s">
        <v>1060</v>
      </c>
      <c r="LIB68" s="934"/>
      <c r="LIC68" s="935"/>
      <c r="LID68" s="992" t="s">
        <v>1061</v>
      </c>
      <c r="LIE68" s="934"/>
      <c r="LIF68" s="935"/>
      <c r="LIG68" s="992" t="s">
        <v>1062</v>
      </c>
      <c r="LIH68" s="935"/>
      <c r="LII68" s="992" t="s">
        <v>1060</v>
      </c>
      <c r="LIJ68" s="934"/>
      <c r="LIK68" s="935"/>
      <c r="LIL68" s="992" t="s">
        <v>1061</v>
      </c>
      <c r="LIM68" s="934"/>
      <c r="LIN68" s="935"/>
      <c r="LIO68" s="992" t="s">
        <v>1062</v>
      </c>
      <c r="LIP68" s="935"/>
      <c r="LIQ68" s="992" t="s">
        <v>1060</v>
      </c>
      <c r="LIR68" s="934"/>
      <c r="LIS68" s="935"/>
      <c r="LIT68" s="992" t="s">
        <v>1061</v>
      </c>
      <c r="LIU68" s="934"/>
      <c r="LIV68" s="935"/>
      <c r="LIW68" s="992" t="s">
        <v>1062</v>
      </c>
      <c r="LIX68" s="935"/>
      <c r="LIY68" s="992" t="s">
        <v>1060</v>
      </c>
      <c r="LIZ68" s="934"/>
      <c r="LJA68" s="935"/>
      <c r="LJB68" s="992" t="s">
        <v>1061</v>
      </c>
      <c r="LJC68" s="934"/>
      <c r="LJD68" s="935"/>
      <c r="LJE68" s="992" t="s">
        <v>1062</v>
      </c>
      <c r="LJF68" s="935"/>
      <c r="LJG68" s="992" t="s">
        <v>1060</v>
      </c>
      <c r="LJH68" s="934"/>
      <c r="LJI68" s="935"/>
      <c r="LJJ68" s="992" t="s">
        <v>1061</v>
      </c>
      <c r="LJK68" s="934"/>
      <c r="LJL68" s="935"/>
      <c r="LJM68" s="992" t="s">
        <v>1062</v>
      </c>
      <c r="LJN68" s="935"/>
      <c r="LJO68" s="992" t="s">
        <v>1060</v>
      </c>
      <c r="LJP68" s="934"/>
      <c r="LJQ68" s="935"/>
      <c r="LJR68" s="992" t="s">
        <v>1061</v>
      </c>
      <c r="LJS68" s="934"/>
      <c r="LJT68" s="935"/>
      <c r="LJU68" s="992" t="s">
        <v>1062</v>
      </c>
      <c r="LJV68" s="935"/>
      <c r="LJW68" s="992" t="s">
        <v>1060</v>
      </c>
      <c r="LJX68" s="934"/>
      <c r="LJY68" s="935"/>
      <c r="LJZ68" s="992" t="s">
        <v>1061</v>
      </c>
      <c r="LKA68" s="934"/>
      <c r="LKB68" s="935"/>
      <c r="LKC68" s="992" t="s">
        <v>1062</v>
      </c>
      <c r="LKD68" s="935"/>
      <c r="LKE68" s="992" t="s">
        <v>1060</v>
      </c>
      <c r="LKF68" s="934"/>
      <c r="LKG68" s="935"/>
      <c r="LKH68" s="992" t="s">
        <v>1061</v>
      </c>
      <c r="LKI68" s="934"/>
      <c r="LKJ68" s="935"/>
      <c r="LKK68" s="992" t="s">
        <v>1062</v>
      </c>
      <c r="LKL68" s="935"/>
      <c r="LKM68" s="992" t="s">
        <v>1060</v>
      </c>
      <c r="LKN68" s="934"/>
      <c r="LKO68" s="935"/>
      <c r="LKP68" s="992" t="s">
        <v>1061</v>
      </c>
      <c r="LKQ68" s="934"/>
      <c r="LKR68" s="935"/>
      <c r="LKS68" s="992" t="s">
        <v>1062</v>
      </c>
      <c r="LKT68" s="935"/>
      <c r="LKU68" s="992" t="s">
        <v>1060</v>
      </c>
      <c r="LKV68" s="934"/>
      <c r="LKW68" s="935"/>
      <c r="LKX68" s="992" t="s">
        <v>1061</v>
      </c>
      <c r="LKY68" s="934"/>
      <c r="LKZ68" s="935"/>
      <c r="LLA68" s="992" t="s">
        <v>1062</v>
      </c>
      <c r="LLB68" s="935"/>
      <c r="LLC68" s="992" t="s">
        <v>1060</v>
      </c>
      <c r="LLD68" s="934"/>
      <c r="LLE68" s="935"/>
      <c r="LLF68" s="992" t="s">
        <v>1061</v>
      </c>
      <c r="LLG68" s="934"/>
      <c r="LLH68" s="935"/>
      <c r="LLI68" s="992" t="s">
        <v>1062</v>
      </c>
      <c r="LLJ68" s="935"/>
      <c r="LLK68" s="992" t="s">
        <v>1060</v>
      </c>
      <c r="LLL68" s="934"/>
      <c r="LLM68" s="935"/>
      <c r="LLN68" s="992" t="s">
        <v>1061</v>
      </c>
      <c r="LLO68" s="934"/>
      <c r="LLP68" s="935"/>
      <c r="LLQ68" s="992" t="s">
        <v>1062</v>
      </c>
      <c r="LLR68" s="935"/>
      <c r="LLS68" s="992" t="s">
        <v>1060</v>
      </c>
      <c r="LLT68" s="934"/>
      <c r="LLU68" s="935"/>
      <c r="LLV68" s="992" t="s">
        <v>1061</v>
      </c>
      <c r="LLW68" s="934"/>
      <c r="LLX68" s="935"/>
      <c r="LLY68" s="992" t="s">
        <v>1062</v>
      </c>
      <c r="LLZ68" s="935"/>
      <c r="LMA68" s="992" t="s">
        <v>1060</v>
      </c>
      <c r="LMB68" s="934"/>
      <c r="LMC68" s="935"/>
      <c r="LMD68" s="992" t="s">
        <v>1061</v>
      </c>
      <c r="LME68" s="934"/>
      <c r="LMF68" s="935"/>
      <c r="LMG68" s="992" t="s">
        <v>1062</v>
      </c>
      <c r="LMH68" s="935"/>
      <c r="LMI68" s="992" t="s">
        <v>1060</v>
      </c>
      <c r="LMJ68" s="934"/>
      <c r="LMK68" s="935"/>
      <c r="LML68" s="992" t="s">
        <v>1061</v>
      </c>
      <c r="LMM68" s="934"/>
      <c r="LMN68" s="935"/>
      <c r="LMO68" s="992" t="s">
        <v>1062</v>
      </c>
      <c r="LMP68" s="935"/>
      <c r="LMQ68" s="992" t="s">
        <v>1060</v>
      </c>
      <c r="LMR68" s="934"/>
      <c r="LMS68" s="935"/>
      <c r="LMT68" s="992" t="s">
        <v>1061</v>
      </c>
      <c r="LMU68" s="934"/>
      <c r="LMV68" s="935"/>
      <c r="LMW68" s="992" t="s">
        <v>1062</v>
      </c>
      <c r="LMX68" s="935"/>
      <c r="LMY68" s="992" t="s">
        <v>1060</v>
      </c>
      <c r="LMZ68" s="934"/>
      <c r="LNA68" s="935"/>
      <c r="LNB68" s="992" t="s">
        <v>1061</v>
      </c>
      <c r="LNC68" s="934"/>
      <c r="LND68" s="935"/>
      <c r="LNE68" s="992" t="s">
        <v>1062</v>
      </c>
      <c r="LNF68" s="935"/>
      <c r="LNG68" s="992" t="s">
        <v>1060</v>
      </c>
      <c r="LNH68" s="934"/>
      <c r="LNI68" s="935"/>
      <c r="LNJ68" s="992" t="s">
        <v>1061</v>
      </c>
      <c r="LNK68" s="934"/>
      <c r="LNL68" s="935"/>
      <c r="LNM68" s="992" t="s">
        <v>1062</v>
      </c>
      <c r="LNN68" s="935"/>
      <c r="LNO68" s="992" t="s">
        <v>1060</v>
      </c>
      <c r="LNP68" s="934"/>
      <c r="LNQ68" s="935"/>
      <c r="LNR68" s="992" t="s">
        <v>1061</v>
      </c>
      <c r="LNS68" s="934"/>
      <c r="LNT68" s="935"/>
      <c r="LNU68" s="992" t="s">
        <v>1062</v>
      </c>
      <c r="LNV68" s="935"/>
      <c r="LNW68" s="992" t="s">
        <v>1060</v>
      </c>
      <c r="LNX68" s="934"/>
      <c r="LNY68" s="935"/>
      <c r="LNZ68" s="992" t="s">
        <v>1061</v>
      </c>
      <c r="LOA68" s="934"/>
      <c r="LOB68" s="935"/>
      <c r="LOC68" s="992" t="s">
        <v>1062</v>
      </c>
      <c r="LOD68" s="935"/>
      <c r="LOE68" s="992" t="s">
        <v>1060</v>
      </c>
      <c r="LOF68" s="934"/>
      <c r="LOG68" s="935"/>
      <c r="LOH68" s="992" t="s">
        <v>1061</v>
      </c>
      <c r="LOI68" s="934"/>
      <c r="LOJ68" s="935"/>
      <c r="LOK68" s="992" t="s">
        <v>1062</v>
      </c>
      <c r="LOL68" s="935"/>
      <c r="LOM68" s="992" t="s">
        <v>1060</v>
      </c>
      <c r="LON68" s="934"/>
      <c r="LOO68" s="935"/>
      <c r="LOP68" s="992" t="s">
        <v>1061</v>
      </c>
      <c r="LOQ68" s="934"/>
      <c r="LOR68" s="935"/>
      <c r="LOS68" s="992" t="s">
        <v>1062</v>
      </c>
      <c r="LOT68" s="935"/>
      <c r="LOU68" s="992" t="s">
        <v>1060</v>
      </c>
      <c r="LOV68" s="934"/>
      <c r="LOW68" s="935"/>
      <c r="LOX68" s="992" t="s">
        <v>1061</v>
      </c>
      <c r="LOY68" s="934"/>
      <c r="LOZ68" s="935"/>
      <c r="LPA68" s="992" t="s">
        <v>1062</v>
      </c>
      <c r="LPB68" s="935"/>
      <c r="LPC68" s="992" t="s">
        <v>1060</v>
      </c>
      <c r="LPD68" s="934"/>
      <c r="LPE68" s="935"/>
      <c r="LPF68" s="992" t="s">
        <v>1061</v>
      </c>
      <c r="LPG68" s="934"/>
      <c r="LPH68" s="935"/>
      <c r="LPI68" s="992" t="s">
        <v>1062</v>
      </c>
      <c r="LPJ68" s="935"/>
      <c r="LPK68" s="992" t="s">
        <v>1060</v>
      </c>
      <c r="LPL68" s="934"/>
      <c r="LPM68" s="935"/>
      <c r="LPN68" s="992" t="s">
        <v>1061</v>
      </c>
      <c r="LPO68" s="934"/>
      <c r="LPP68" s="935"/>
      <c r="LPQ68" s="992" t="s">
        <v>1062</v>
      </c>
      <c r="LPR68" s="935"/>
      <c r="LPS68" s="992" t="s">
        <v>1060</v>
      </c>
      <c r="LPT68" s="934"/>
      <c r="LPU68" s="935"/>
      <c r="LPV68" s="992" t="s">
        <v>1061</v>
      </c>
      <c r="LPW68" s="934"/>
      <c r="LPX68" s="935"/>
      <c r="LPY68" s="992" t="s">
        <v>1062</v>
      </c>
      <c r="LPZ68" s="935"/>
      <c r="LQA68" s="992" t="s">
        <v>1060</v>
      </c>
      <c r="LQB68" s="934"/>
      <c r="LQC68" s="935"/>
      <c r="LQD68" s="992" t="s">
        <v>1061</v>
      </c>
      <c r="LQE68" s="934"/>
      <c r="LQF68" s="935"/>
      <c r="LQG68" s="992" t="s">
        <v>1062</v>
      </c>
      <c r="LQH68" s="935"/>
      <c r="LQI68" s="992" t="s">
        <v>1060</v>
      </c>
      <c r="LQJ68" s="934"/>
      <c r="LQK68" s="935"/>
      <c r="LQL68" s="992" t="s">
        <v>1061</v>
      </c>
      <c r="LQM68" s="934"/>
      <c r="LQN68" s="935"/>
      <c r="LQO68" s="992" t="s">
        <v>1062</v>
      </c>
      <c r="LQP68" s="935"/>
      <c r="LQQ68" s="992" t="s">
        <v>1060</v>
      </c>
      <c r="LQR68" s="934"/>
      <c r="LQS68" s="935"/>
      <c r="LQT68" s="992" t="s">
        <v>1061</v>
      </c>
      <c r="LQU68" s="934"/>
      <c r="LQV68" s="935"/>
      <c r="LQW68" s="992" t="s">
        <v>1062</v>
      </c>
      <c r="LQX68" s="935"/>
      <c r="LQY68" s="992" t="s">
        <v>1060</v>
      </c>
      <c r="LQZ68" s="934"/>
      <c r="LRA68" s="935"/>
      <c r="LRB68" s="992" t="s">
        <v>1061</v>
      </c>
      <c r="LRC68" s="934"/>
      <c r="LRD68" s="935"/>
      <c r="LRE68" s="992" t="s">
        <v>1062</v>
      </c>
      <c r="LRF68" s="935"/>
      <c r="LRG68" s="992" t="s">
        <v>1060</v>
      </c>
      <c r="LRH68" s="934"/>
      <c r="LRI68" s="935"/>
      <c r="LRJ68" s="992" t="s">
        <v>1061</v>
      </c>
      <c r="LRK68" s="934"/>
      <c r="LRL68" s="935"/>
      <c r="LRM68" s="992" t="s">
        <v>1062</v>
      </c>
      <c r="LRN68" s="935"/>
      <c r="LRO68" s="992" t="s">
        <v>1060</v>
      </c>
      <c r="LRP68" s="934"/>
      <c r="LRQ68" s="935"/>
      <c r="LRR68" s="992" t="s">
        <v>1061</v>
      </c>
      <c r="LRS68" s="934"/>
      <c r="LRT68" s="935"/>
      <c r="LRU68" s="992" t="s">
        <v>1062</v>
      </c>
      <c r="LRV68" s="935"/>
      <c r="LRW68" s="992" t="s">
        <v>1060</v>
      </c>
      <c r="LRX68" s="934"/>
      <c r="LRY68" s="935"/>
      <c r="LRZ68" s="992" t="s">
        <v>1061</v>
      </c>
      <c r="LSA68" s="934"/>
      <c r="LSB68" s="935"/>
      <c r="LSC68" s="992" t="s">
        <v>1062</v>
      </c>
      <c r="LSD68" s="935"/>
      <c r="LSE68" s="992" t="s">
        <v>1060</v>
      </c>
      <c r="LSF68" s="934"/>
      <c r="LSG68" s="935"/>
      <c r="LSH68" s="992" t="s">
        <v>1061</v>
      </c>
      <c r="LSI68" s="934"/>
      <c r="LSJ68" s="935"/>
      <c r="LSK68" s="992" t="s">
        <v>1062</v>
      </c>
      <c r="LSL68" s="935"/>
      <c r="LSM68" s="992" t="s">
        <v>1060</v>
      </c>
      <c r="LSN68" s="934"/>
      <c r="LSO68" s="935"/>
      <c r="LSP68" s="992" t="s">
        <v>1061</v>
      </c>
      <c r="LSQ68" s="934"/>
      <c r="LSR68" s="935"/>
      <c r="LSS68" s="992" t="s">
        <v>1062</v>
      </c>
      <c r="LST68" s="935"/>
      <c r="LSU68" s="992" t="s">
        <v>1060</v>
      </c>
      <c r="LSV68" s="934"/>
      <c r="LSW68" s="935"/>
      <c r="LSX68" s="992" t="s">
        <v>1061</v>
      </c>
      <c r="LSY68" s="934"/>
      <c r="LSZ68" s="935"/>
      <c r="LTA68" s="992" t="s">
        <v>1062</v>
      </c>
      <c r="LTB68" s="935"/>
      <c r="LTC68" s="992" t="s">
        <v>1060</v>
      </c>
      <c r="LTD68" s="934"/>
      <c r="LTE68" s="935"/>
      <c r="LTF68" s="992" t="s">
        <v>1061</v>
      </c>
      <c r="LTG68" s="934"/>
      <c r="LTH68" s="935"/>
      <c r="LTI68" s="992" t="s">
        <v>1062</v>
      </c>
      <c r="LTJ68" s="935"/>
      <c r="LTK68" s="992" t="s">
        <v>1060</v>
      </c>
      <c r="LTL68" s="934"/>
      <c r="LTM68" s="935"/>
      <c r="LTN68" s="992" t="s">
        <v>1061</v>
      </c>
      <c r="LTO68" s="934"/>
      <c r="LTP68" s="935"/>
      <c r="LTQ68" s="992" t="s">
        <v>1062</v>
      </c>
      <c r="LTR68" s="935"/>
      <c r="LTS68" s="992" t="s">
        <v>1060</v>
      </c>
      <c r="LTT68" s="934"/>
      <c r="LTU68" s="935"/>
      <c r="LTV68" s="992" t="s">
        <v>1061</v>
      </c>
      <c r="LTW68" s="934"/>
      <c r="LTX68" s="935"/>
      <c r="LTY68" s="992" t="s">
        <v>1062</v>
      </c>
      <c r="LTZ68" s="935"/>
      <c r="LUA68" s="992" t="s">
        <v>1060</v>
      </c>
      <c r="LUB68" s="934"/>
      <c r="LUC68" s="935"/>
      <c r="LUD68" s="992" t="s">
        <v>1061</v>
      </c>
      <c r="LUE68" s="934"/>
      <c r="LUF68" s="935"/>
      <c r="LUG68" s="992" t="s">
        <v>1062</v>
      </c>
      <c r="LUH68" s="935"/>
      <c r="LUI68" s="992" t="s">
        <v>1060</v>
      </c>
      <c r="LUJ68" s="934"/>
      <c r="LUK68" s="935"/>
      <c r="LUL68" s="992" t="s">
        <v>1061</v>
      </c>
      <c r="LUM68" s="934"/>
      <c r="LUN68" s="935"/>
      <c r="LUO68" s="992" t="s">
        <v>1062</v>
      </c>
      <c r="LUP68" s="935"/>
      <c r="LUQ68" s="992" t="s">
        <v>1060</v>
      </c>
      <c r="LUR68" s="934"/>
      <c r="LUS68" s="935"/>
      <c r="LUT68" s="992" t="s">
        <v>1061</v>
      </c>
      <c r="LUU68" s="934"/>
      <c r="LUV68" s="935"/>
      <c r="LUW68" s="992" t="s">
        <v>1062</v>
      </c>
      <c r="LUX68" s="935"/>
      <c r="LUY68" s="992" t="s">
        <v>1060</v>
      </c>
      <c r="LUZ68" s="934"/>
      <c r="LVA68" s="935"/>
      <c r="LVB68" s="992" t="s">
        <v>1061</v>
      </c>
      <c r="LVC68" s="934"/>
      <c r="LVD68" s="935"/>
      <c r="LVE68" s="992" t="s">
        <v>1062</v>
      </c>
      <c r="LVF68" s="935"/>
      <c r="LVG68" s="992" t="s">
        <v>1060</v>
      </c>
      <c r="LVH68" s="934"/>
      <c r="LVI68" s="935"/>
      <c r="LVJ68" s="992" t="s">
        <v>1061</v>
      </c>
      <c r="LVK68" s="934"/>
      <c r="LVL68" s="935"/>
      <c r="LVM68" s="992" t="s">
        <v>1062</v>
      </c>
      <c r="LVN68" s="935"/>
      <c r="LVO68" s="992" t="s">
        <v>1060</v>
      </c>
      <c r="LVP68" s="934"/>
      <c r="LVQ68" s="935"/>
      <c r="LVR68" s="992" t="s">
        <v>1061</v>
      </c>
      <c r="LVS68" s="934"/>
      <c r="LVT68" s="935"/>
      <c r="LVU68" s="992" t="s">
        <v>1062</v>
      </c>
      <c r="LVV68" s="935"/>
      <c r="LVW68" s="992" t="s">
        <v>1060</v>
      </c>
      <c r="LVX68" s="934"/>
      <c r="LVY68" s="935"/>
      <c r="LVZ68" s="992" t="s">
        <v>1061</v>
      </c>
      <c r="LWA68" s="934"/>
      <c r="LWB68" s="935"/>
      <c r="LWC68" s="992" t="s">
        <v>1062</v>
      </c>
      <c r="LWD68" s="935"/>
      <c r="LWE68" s="992" t="s">
        <v>1060</v>
      </c>
      <c r="LWF68" s="934"/>
      <c r="LWG68" s="935"/>
      <c r="LWH68" s="992" t="s">
        <v>1061</v>
      </c>
      <c r="LWI68" s="934"/>
      <c r="LWJ68" s="935"/>
      <c r="LWK68" s="992" t="s">
        <v>1062</v>
      </c>
      <c r="LWL68" s="935"/>
      <c r="LWM68" s="992" t="s">
        <v>1060</v>
      </c>
      <c r="LWN68" s="934"/>
      <c r="LWO68" s="935"/>
      <c r="LWP68" s="992" t="s">
        <v>1061</v>
      </c>
      <c r="LWQ68" s="934"/>
      <c r="LWR68" s="935"/>
      <c r="LWS68" s="992" t="s">
        <v>1062</v>
      </c>
      <c r="LWT68" s="935"/>
      <c r="LWU68" s="992" t="s">
        <v>1060</v>
      </c>
      <c r="LWV68" s="934"/>
      <c r="LWW68" s="935"/>
      <c r="LWX68" s="992" t="s">
        <v>1061</v>
      </c>
      <c r="LWY68" s="934"/>
      <c r="LWZ68" s="935"/>
      <c r="LXA68" s="992" t="s">
        <v>1062</v>
      </c>
      <c r="LXB68" s="935"/>
      <c r="LXC68" s="992" t="s">
        <v>1060</v>
      </c>
      <c r="LXD68" s="934"/>
      <c r="LXE68" s="935"/>
      <c r="LXF68" s="992" t="s">
        <v>1061</v>
      </c>
      <c r="LXG68" s="934"/>
      <c r="LXH68" s="935"/>
      <c r="LXI68" s="992" t="s">
        <v>1062</v>
      </c>
      <c r="LXJ68" s="935"/>
      <c r="LXK68" s="992" t="s">
        <v>1060</v>
      </c>
      <c r="LXL68" s="934"/>
      <c r="LXM68" s="935"/>
      <c r="LXN68" s="992" t="s">
        <v>1061</v>
      </c>
      <c r="LXO68" s="934"/>
      <c r="LXP68" s="935"/>
      <c r="LXQ68" s="992" t="s">
        <v>1062</v>
      </c>
      <c r="LXR68" s="935"/>
      <c r="LXS68" s="992" t="s">
        <v>1060</v>
      </c>
      <c r="LXT68" s="934"/>
      <c r="LXU68" s="935"/>
      <c r="LXV68" s="992" t="s">
        <v>1061</v>
      </c>
      <c r="LXW68" s="934"/>
      <c r="LXX68" s="935"/>
      <c r="LXY68" s="992" t="s">
        <v>1062</v>
      </c>
      <c r="LXZ68" s="935"/>
      <c r="LYA68" s="992" t="s">
        <v>1060</v>
      </c>
      <c r="LYB68" s="934"/>
      <c r="LYC68" s="935"/>
      <c r="LYD68" s="992" t="s">
        <v>1061</v>
      </c>
      <c r="LYE68" s="934"/>
      <c r="LYF68" s="935"/>
      <c r="LYG68" s="992" t="s">
        <v>1062</v>
      </c>
      <c r="LYH68" s="935"/>
      <c r="LYI68" s="992" t="s">
        <v>1060</v>
      </c>
      <c r="LYJ68" s="934"/>
      <c r="LYK68" s="935"/>
      <c r="LYL68" s="992" t="s">
        <v>1061</v>
      </c>
      <c r="LYM68" s="934"/>
      <c r="LYN68" s="935"/>
      <c r="LYO68" s="992" t="s">
        <v>1062</v>
      </c>
      <c r="LYP68" s="935"/>
      <c r="LYQ68" s="992" t="s">
        <v>1060</v>
      </c>
      <c r="LYR68" s="934"/>
      <c r="LYS68" s="935"/>
      <c r="LYT68" s="992" t="s">
        <v>1061</v>
      </c>
      <c r="LYU68" s="934"/>
      <c r="LYV68" s="935"/>
      <c r="LYW68" s="992" t="s">
        <v>1062</v>
      </c>
      <c r="LYX68" s="935"/>
      <c r="LYY68" s="992" t="s">
        <v>1060</v>
      </c>
      <c r="LYZ68" s="934"/>
      <c r="LZA68" s="935"/>
      <c r="LZB68" s="992" t="s">
        <v>1061</v>
      </c>
      <c r="LZC68" s="934"/>
      <c r="LZD68" s="935"/>
      <c r="LZE68" s="992" t="s">
        <v>1062</v>
      </c>
      <c r="LZF68" s="935"/>
      <c r="LZG68" s="992" t="s">
        <v>1060</v>
      </c>
      <c r="LZH68" s="934"/>
      <c r="LZI68" s="935"/>
      <c r="LZJ68" s="992" t="s">
        <v>1061</v>
      </c>
      <c r="LZK68" s="934"/>
      <c r="LZL68" s="935"/>
      <c r="LZM68" s="992" t="s">
        <v>1062</v>
      </c>
      <c r="LZN68" s="935"/>
      <c r="LZO68" s="992" t="s">
        <v>1060</v>
      </c>
      <c r="LZP68" s="934"/>
      <c r="LZQ68" s="935"/>
      <c r="LZR68" s="992" t="s">
        <v>1061</v>
      </c>
      <c r="LZS68" s="934"/>
      <c r="LZT68" s="935"/>
      <c r="LZU68" s="992" t="s">
        <v>1062</v>
      </c>
      <c r="LZV68" s="935"/>
      <c r="LZW68" s="992" t="s">
        <v>1060</v>
      </c>
      <c r="LZX68" s="934"/>
      <c r="LZY68" s="935"/>
      <c r="LZZ68" s="992" t="s">
        <v>1061</v>
      </c>
      <c r="MAA68" s="934"/>
      <c r="MAB68" s="935"/>
      <c r="MAC68" s="992" t="s">
        <v>1062</v>
      </c>
      <c r="MAD68" s="935"/>
      <c r="MAE68" s="992" t="s">
        <v>1060</v>
      </c>
      <c r="MAF68" s="934"/>
      <c r="MAG68" s="935"/>
      <c r="MAH68" s="992" t="s">
        <v>1061</v>
      </c>
      <c r="MAI68" s="934"/>
      <c r="MAJ68" s="935"/>
      <c r="MAK68" s="992" t="s">
        <v>1062</v>
      </c>
      <c r="MAL68" s="935"/>
      <c r="MAM68" s="992" t="s">
        <v>1060</v>
      </c>
      <c r="MAN68" s="934"/>
      <c r="MAO68" s="935"/>
      <c r="MAP68" s="992" t="s">
        <v>1061</v>
      </c>
      <c r="MAQ68" s="934"/>
      <c r="MAR68" s="935"/>
      <c r="MAS68" s="992" t="s">
        <v>1062</v>
      </c>
      <c r="MAT68" s="935"/>
      <c r="MAU68" s="992" t="s">
        <v>1060</v>
      </c>
      <c r="MAV68" s="934"/>
      <c r="MAW68" s="935"/>
      <c r="MAX68" s="992" t="s">
        <v>1061</v>
      </c>
      <c r="MAY68" s="934"/>
      <c r="MAZ68" s="935"/>
      <c r="MBA68" s="992" t="s">
        <v>1062</v>
      </c>
      <c r="MBB68" s="935"/>
      <c r="MBC68" s="992" t="s">
        <v>1060</v>
      </c>
      <c r="MBD68" s="934"/>
      <c r="MBE68" s="935"/>
      <c r="MBF68" s="992" t="s">
        <v>1061</v>
      </c>
      <c r="MBG68" s="934"/>
      <c r="MBH68" s="935"/>
      <c r="MBI68" s="992" t="s">
        <v>1062</v>
      </c>
      <c r="MBJ68" s="935"/>
      <c r="MBK68" s="992" t="s">
        <v>1060</v>
      </c>
      <c r="MBL68" s="934"/>
      <c r="MBM68" s="935"/>
      <c r="MBN68" s="992" t="s">
        <v>1061</v>
      </c>
      <c r="MBO68" s="934"/>
      <c r="MBP68" s="935"/>
      <c r="MBQ68" s="992" t="s">
        <v>1062</v>
      </c>
      <c r="MBR68" s="935"/>
      <c r="MBS68" s="992" t="s">
        <v>1060</v>
      </c>
      <c r="MBT68" s="934"/>
      <c r="MBU68" s="935"/>
      <c r="MBV68" s="992" t="s">
        <v>1061</v>
      </c>
      <c r="MBW68" s="934"/>
      <c r="MBX68" s="935"/>
      <c r="MBY68" s="992" t="s">
        <v>1062</v>
      </c>
      <c r="MBZ68" s="935"/>
      <c r="MCA68" s="992" t="s">
        <v>1060</v>
      </c>
      <c r="MCB68" s="934"/>
      <c r="MCC68" s="935"/>
      <c r="MCD68" s="992" t="s">
        <v>1061</v>
      </c>
      <c r="MCE68" s="934"/>
      <c r="MCF68" s="935"/>
      <c r="MCG68" s="992" t="s">
        <v>1062</v>
      </c>
      <c r="MCH68" s="935"/>
      <c r="MCI68" s="992" t="s">
        <v>1060</v>
      </c>
      <c r="MCJ68" s="934"/>
      <c r="MCK68" s="935"/>
      <c r="MCL68" s="992" t="s">
        <v>1061</v>
      </c>
      <c r="MCM68" s="934"/>
      <c r="MCN68" s="935"/>
      <c r="MCO68" s="992" t="s">
        <v>1062</v>
      </c>
      <c r="MCP68" s="935"/>
      <c r="MCQ68" s="992" t="s">
        <v>1060</v>
      </c>
      <c r="MCR68" s="934"/>
      <c r="MCS68" s="935"/>
      <c r="MCT68" s="992" t="s">
        <v>1061</v>
      </c>
      <c r="MCU68" s="934"/>
      <c r="MCV68" s="935"/>
      <c r="MCW68" s="992" t="s">
        <v>1062</v>
      </c>
      <c r="MCX68" s="935"/>
      <c r="MCY68" s="992" t="s">
        <v>1060</v>
      </c>
      <c r="MCZ68" s="934"/>
      <c r="MDA68" s="935"/>
      <c r="MDB68" s="992" t="s">
        <v>1061</v>
      </c>
      <c r="MDC68" s="934"/>
      <c r="MDD68" s="935"/>
      <c r="MDE68" s="992" t="s">
        <v>1062</v>
      </c>
      <c r="MDF68" s="935"/>
      <c r="MDG68" s="992" t="s">
        <v>1060</v>
      </c>
      <c r="MDH68" s="934"/>
      <c r="MDI68" s="935"/>
      <c r="MDJ68" s="992" t="s">
        <v>1061</v>
      </c>
      <c r="MDK68" s="934"/>
      <c r="MDL68" s="935"/>
      <c r="MDM68" s="992" t="s">
        <v>1062</v>
      </c>
      <c r="MDN68" s="935"/>
      <c r="MDO68" s="992" t="s">
        <v>1060</v>
      </c>
      <c r="MDP68" s="934"/>
      <c r="MDQ68" s="935"/>
      <c r="MDR68" s="992" t="s">
        <v>1061</v>
      </c>
      <c r="MDS68" s="934"/>
      <c r="MDT68" s="935"/>
      <c r="MDU68" s="992" t="s">
        <v>1062</v>
      </c>
      <c r="MDV68" s="935"/>
      <c r="MDW68" s="992" t="s">
        <v>1060</v>
      </c>
      <c r="MDX68" s="934"/>
      <c r="MDY68" s="935"/>
      <c r="MDZ68" s="992" t="s">
        <v>1061</v>
      </c>
      <c r="MEA68" s="934"/>
      <c r="MEB68" s="935"/>
      <c r="MEC68" s="992" t="s">
        <v>1062</v>
      </c>
      <c r="MED68" s="935"/>
      <c r="MEE68" s="992" t="s">
        <v>1060</v>
      </c>
      <c r="MEF68" s="934"/>
      <c r="MEG68" s="935"/>
      <c r="MEH68" s="992" t="s">
        <v>1061</v>
      </c>
      <c r="MEI68" s="934"/>
      <c r="MEJ68" s="935"/>
      <c r="MEK68" s="992" t="s">
        <v>1062</v>
      </c>
      <c r="MEL68" s="935"/>
      <c r="MEM68" s="992" t="s">
        <v>1060</v>
      </c>
      <c r="MEN68" s="934"/>
      <c r="MEO68" s="935"/>
      <c r="MEP68" s="992" t="s">
        <v>1061</v>
      </c>
      <c r="MEQ68" s="934"/>
      <c r="MER68" s="935"/>
      <c r="MES68" s="992" t="s">
        <v>1062</v>
      </c>
      <c r="MET68" s="935"/>
      <c r="MEU68" s="992" t="s">
        <v>1060</v>
      </c>
      <c r="MEV68" s="934"/>
      <c r="MEW68" s="935"/>
      <c r="MEX68" s="992" t="s">
        <v>1061</v>
      </c>
      <c r="MEY68" s="934"/>
      <c r="MEZ68" s="935"/>
      <c r="MFA68" s="992" t="s">
        <v>1062</v>
      </c>
      <c r="MFB68" s="935"/>
      <c r="MFC68" s="992" t="s">
        <v>1060</v>
      </c>
      <c r="MFD68" s="934"/>
      <c r="MFE68" s="935"/>
      <c r="MFF68" s="992" t="s">
        <v>1061</v>
      </c>
      <c r="MFG68" s="934"/>
      <c r="MFH68" s="935"/>
      <c r="MFI68" s="992" t="s">
        <v>1062</v>
      </c>
      <c r="MFJ68" s="935"/>
      <c r="MFK68" s="992" t="s">
        <v>1060</v>
      </c>
      <c r="MFL68" s="934"/>
      <c r="MFM68" s="935"/>
      <c r="MFN68" s="992" t="s">
        <v>1061</v>
      </c>
      <c r="MFO68" s="934"/>
      <c r="MFP68" s="935"/>
      <c r="MFQ68" s="992" t="s">
        <v>1062</v>
      </c>
      <c r="MFR68" s="935"/>
      <c r="MFS68" s="992" t="s">
        <v>1060</v>
      </c>
      <c r="MFT68" s="934"/>
      <c r="MFU68" s="935"/>
      <c r="MFV68" s="992" t="s">
        <v>1061</v>
      </c>
      <c r="MFW68" s="934"/>
      <c r="MFX68" s="935"/>
      <c r="MFY68" s="992" t="s">
        <v>1062</v>
      </c>
      <c r="MFZ68" s="935"/>
      <c r="MGA68" s="992" t="s">
        <v>1060</v>
      </c>
      <c r="MGB68" s="934"/>
      <c r="MGC68" s="935"/>
      <c r="MGD68" s="992" t="s">
        <v>1061</v>
      </c>
      <c r="MGE68" s="934"/>
      <c r="MGF68" s="935"/>
      <c r="MGG68" s="992" t="s">
        <v>1062</v>
      </c>
      <c r="MGH68" s="935"/>
      <c r="MGI68" s="992" t="s">
        <v>1060</v>
      </c>
      <c r="MGJ68" s="934"/>
      <c r="MGK68" s="935"/>
      <c r="MGL68" s="992" t="s">
        <v>1061</v>
      </c>
      <c r="MGM68" s="934"/>
      <c r="MGN68" s="935"/>
      <c r="MGO68" s="992" t="s">
        <v>1062</v>
      </c>
      <c r="MGP68" s="935"/>
      <c r="MGQ68" s="992" t="s">
        <v>1060</v>
      </c>
      <c r="MGR68" s="934"/>
      <c r="MGS68" s="935"/>
      <c r="MGT68" s="992" t="s">
        <v>1061</v>
      </c>
      <c r="MGU68" s="934"/>
      <c r="MGV68" s="935"/>
      <c r="MGW68" s="992" t="s">
        <v>1062</v>
      </c>
      <c r="MGX68" s="935"/>
      <c r="MGY68" s="992" t="s">
        <v>1060</v>
      </c>
      <c r="MGZ68" s="934"/>
      <c r="MHA68" s="935"/>
      <c r="MHB68" s="992" t="s">
        <v>1061</v>
      </c>
      <c r="MHC68" s="934"/>
      <c r="MHD68" s="935"/>
      <c r="MHE68" s="992" t="s">
        <v>1062</v>
      </c>
      <c r="MHF68" s="935"/>
      <c r="MHG68" s="992" t="s">
        <v>1060</v>
      </c>
      <c r="MHH68" s="934"/>
      <c r="MHI68" s="935"/>
      <c r="MHJ68" s="992" t="s">
        <v>1061</v>
      </c>
      <c r="MHK68" s="934"/>
      <c r="MHL68" s="935"/>
      <c r="MHM68" s="992" t="s">
        <v>1062</v>
      </c>
      <c r="MHN68" s="935"/>
      <c r="MHO68" s="992" t="s">
        <v>1060</v>
      </c>
      <c r="MHP68" s="934"/>
      <c r="MHQ68" s="935"/>
      <c r="MHR68" s="992" t="s">
        <v>1061</v>
      </c>
      <c r="MHS68" s="934"/>
      <c r="MHT68" s="935"/>
      <c r="MHU68" s="992" t="s">
        <v>1062</v>
      </c>
      <c r="MHV68" s="935"/>
      <c r="MHW68" s="992" t="s">
        <v>1060</v>
      </c>
      <c r="MHX68" s="934"/>
      <c r="MHY68" s="935"/>
      <c r="MHZ68" s="992" t="s">
        <v>1061</v>
      </c>
      <c r="MIA68" s="934"/>
      <c r="MIB68" s="935"/>
      <c r="MIC68" s="992" t="s">
        <v>1062</v>
      </c>
      <c r="MID68" s="935"/>
      <c r="MIE68" s="992" t="s">
        <v>1060</v>
      </c>
      <c r="MIF68" s="934"/>
      <c r="MIG68" s="935"/>
      <c r="MIH68" s="992" t="s">
        <v>1061</v>
      </c>
      <c r="MII68" s="934"/>
      <c r="MIJ68" s="935"/>
      <c r="MIK68" s="992" t="s">
        <v>1062</v>
      </c>
      <c r="MIL68" s="935"/>
      <c r="MIM68" s="992" t="s">
        <v>1060</v>
      </c>
      <c r="MIN68" s="934"/>
      <c r="MIO68" s="935"/>
      <c r="MIP68" s="992" t="s">
        <v>1061</v>
      </c>
      <c r="MIQ68" s="934"/>
      <c r="MIR68" s="935"/>
      <c r="MIS68" s="992" t="s">
        <v>1062</v>
      </c>
      <c r="MIT68" s="935"/>
      <c r="MIU68" s="992" t="s">
        <v>1060</v>
      </c>
      <c r="MIV68" s="934"/>
      <c r="MIW68" s="935"/>
      <c r="MIX68" s="992" t="s">
        <v>1061</v>
      </c>
      <c r="MIY68" s="934"/>
      <c r="MIZ68" s="935"/>
      <c r="MJA68" s="992" t="s">
        <v>1062</v>
      </c>
      <c r="MJB68" s="935"/>
      <c r="MJC68" s="992" t="s">
        <v>1060</v>
      </c>
      <c r="MJD68" s="934"/>
      <c r="MJE68" s="935"/>
      <c r="MJF68" s="992" t="s">
        <v>1061</v>
      </c>
      <c r="MJG68" s="934"/>
      <c r="MJH68" s="935"/>
      <c r="MJI68" s="992" t="s">
        <v>1062</v>
      </c>
      <c r="MJJ68" s="935"/>
      <c r="MJK68" s="992" t="s">
        <v>1060</v>
      </c>
      <c r="MJL68" s="934"/>
      <c r="MJM68" s="935"/>
      <c r="MJN68" s="992" t="s">
        <v>1061</v>
      </c>
      <c r="MJO68" s="934"/>
      <c r="MJP68" s="935"/>
      <c r="MJQ68" s="992" t="s">
        <v>1062</v>
      </c>
      <c r="MJR68" s="935"/>
      <c r="MJS68" s="992" t="s">
        <v>1060</v>
      </c>
      <c r="MJT68" s="934"/>
      <c r="MJU68" s="935"/>
      <c r="MJV68" s="992" t="s">
        <v>1061</v>
      </c>
      <c r="MJW68" s="934"/>
      <c r="MJX68" s="935"/>
      <c r="MJY68" s="992" t="s">
        <v>1062</v>
      </c>
      <c r="MJZ68" s="935"/>
      <c r="MKA68" s="992" t="s">
        <v>1060</v>
      </c>
      <c r="MKB68" s="934"/>
      <c r="MKC68" s="935"/>
      <c r="MKD68" s="992" t="s">
        <v>1061</v>
      </c>
      <c r="MKE68" s="934"/>
      <c r="MKF68" s="935"/>
      <c r="MKG68" s="992" t="s">
        <v>1062</v>
      </c>
      <c r="MKH68" s="935"/>
      <c r="MKI68" s="992" t="s">
        <v>1060</v>
      </c>
      <c r="MKJ68" s="934"/>
      <c r="MKK68" s="935"/>
      <c r="MKL68" s="992" t="s">
        <v>1061</v>
      </c>
      <c r="MKM68" s="934"/>
      <c r="MKN68" s="935"/>
      <c r="MKO68" s="992" t="s">
        <v>1062</v>
      </c>
      <c r="MKP68" s="935"/>
      <c r="MKQ68" s="992" t="s">
        <v>1060</v>
      </c>
      <c r="MKR68" s="934"/>
      <c r="MKS68" s="935"/>
      <c r="MKT68" s="992" t="s">
        <v>1061</v>
      </c>
      <c r="MKU68" s="934"/>
      <c r="MKV68" s="935"/>
      <c r="MKW68" s="992" t="s">
        <v>1062</v>
      </c>
      <c r="MKX68" s="935"/>
      <c r="MKY68" s="992" t="s">
        <v>1060</v>
      </c>
      <c r="MKZ68" s="934"/>
      <c r="MLA68" s="935"/>
      <c r="MLB68" s="992" t="s">
        <v>1061</v>
      </c>
      <c r="MLC68" s="934"/>
      <c r="MLD68" s="935"/>
      <c r="MLE68" s="992" t="s">
        <v>1062</v>
      </c>
      <c r="MLF68" s="935"/>
      <c r="MLG68" s="992" t="s">
        <v>1060</v>
      </c>
      <c r="MLH68" s="934"/>
      <c r="MLI68" s="935"/>
      <c r="MLJ68" s="992" t="s">
        <v>1061</v>
      </c>
      <c r="MLK68" s="934"/>
      <c r="MLL68" s="935"/>
      <c r="MLM68" s="992" t="s">
        <v>1062</v>
      </c>
      <c r="MLN68" s="935"/>
      <c r="MLO68" s="992" t="s">
        <v>1060</v>
      </c>
      <c r="MLP68" s="934"/>
      <c r="MLQ68" s="935"/>
      <c r="MLR68" s="992" t="s">
        <v>1061</v>
      </c>
      <c r="MLS68" s="934"/>
      <c r="MLT68" s="935"/>
      <c r="MLU68" s="992" t="s">
        <v>1062</v>
      </c>
      <c r="MLV68" s="935"/>
      <c r="MLW68" s="992" t="s">
        <v>1060</v>
      </c>
      <c r="MLX68" s="934"/>
      <c r="MLY68" s="935"/>
      <c r="MLZ68" s="992" t="s">
        <v>1061</v>
      </c>
      <c r="MMA68" s="934"/>
      <c r="MMB68" s="935"/>
      <c r="MMC68" s="992" t="s">
        <v>1062</v>
      </c>
      <c r="MMD68" s="935"/>
      <c r="MME68" s="992" t="s">
        <v>1060</v>
      </c>
      <c r="MMF68" s="934"/>
      <c r="MMG68" s="935"/>
      <c r="MMH68" s="992" t="s">
        <v>1061</v>
      </c>
      <c r="MMI68" s="934"/>
      <c r="MMJ68" s="935"/>
      <c r="MMK68" s="992" t="s">
        <v>1062</v>
      </c>
      <c r="MML68" s="935"/>
      <c r="MMM68" s="992" t="s">
        <v>1060</v>
      </c>
      <c r="MMN68" s="934"/>
      <c r="MMO68" s="935"/>
      <c r="MMP68" s="992" t="s">
        <v>1061</v>
      </c>
      <c r="MMQ68" s="934"/>
      <c r="MMR68" s="935"/>
      <c r="MMS68" s="992" t="s">
        <v>1062</v>
      </c>
      <c r="MMT68" s="935"/>
      <c r="MMU68" s="992" t="s">
        <v>1060</v>
      </c>
      <c r="MMV68" s="934"/>
      <c r="MMW68" s="935"/>
      <c r="MMX68" s="992" t="s">
        <v>1061</v>
      </c>
      <c r="MMY68" s="934"/>
      <c r="MMZ68" s="935"/>
      <c r="MNA68" s="992" t="s">
        <v>1062</v>
      </c>
      <c r="MNB68" s="935"/>
      <c r="MNC68" s="992" t="s">
        <v>1060</v>
      </c>
      <c r="MND68" s="934"/>
      <c r="MNE68" s="935"/>
      <c r="MNF68" s="992" t="s">
        <v>1061</v>
      </c>
      <c r="MNG68" s="934"/>
      <c r="MNH68" s="935"/>
      <c r="MNI68" s="992" t="s">
        <v>1062</v>
      </c>
      <c r="MNJ68" s="935"/>
      <c r="MNK68" s="992" t="s">
        <v>1060</v>
      </c>
      <c r="MNL68" s="934"/>
      <c r="MNM68" s="935"/>
      <c r="MNN68" s="992" t="s">
        <v>1061</v>
      </c>
      <c r="MNO68" s="934"/>
      <c r="MNP68" s="935"/>
      <c r="MNQ68" s="992" t="s">
        <v>1062</v>
      </c>
      <c r="MNR68" s="935"/>
      <c r="MNS68" s="992" t="s">
        <v>1060</v>
      </c>
      <c r="MNT68" s="934"/>
      <c r="MNU68" s="935"/>
      <c r="MNV68" s="992" t="s">
        <v>1061</v>
      </c>
      <c r="MNW68" s="934"/>
      <c r="MNX68" s="935"/>
      <c r="MNY68" s="992" t="s">
        <v>1062</v>
      </c>
      <c r="MNZ68" s="935"/>
      <c r="MOA68" s="992" t="s">
        <v>1060</v>
      </c>
      <c r="MOB68" s="934"/>
      <c r="MOC68" s="935"/>
      <c r="MOD68" s="992" t="s">
        <v>1061</v>
      </c>
      <c r="MOE68" s="934"/>
      <c r="MOF68" s="935"/>
      <c r="MOG68" s="992" t="s">
        <v>1062</v>
      </c>
      <c r="MOH68" s="935"/>
      <c r="MOI68" s="992" t="s">
        <v>1060</v>
      </c>
      <c r="MOJ68" s="934"/>
      <c r="MOK68" s="935"/>
      <c r="MOL68" s="992" t="s">
        <v>1061</v>
      </c>
      <c r="MOM68" s="934"/>
      <c r="MON68" s="935"/>
      <c r="MOO68" s="992" t="s">
        <v>1062</v>
      </c>
      <c r="MOP68" s="935"/>
      <c r="MOQ68" s="992" t="s">
        <v>1060</v>
      </c>
      <c r="MOR68" s="934"/>
      <c r="MOS68" s="935"/>
      <c r="MOT68" s="992" t="s">
        <v>1061</v>
      </c>
      <c r="MOU68" s="934"/>
      <c r="MOV68" s="935"/>
      <c r="MOW68" s="992" t="s">
        <v>1062</v>
      </c>
      <c r="MOX68" s="935"/>
      <c r="MOY68" s="992" t="s">
        <v>1060</v>
      </c>
      <c r="MOZ68" s="934"/>
      <c r="MPA68" s="935"/>
      <c r="MPB68" s="992" t="s">
        <v>1061</v>
      </c>
      <c r="MPC68" s="934"/>
      <c r="MPD68" s="935"/>
      <c r="MPE68" s="992" t="s">
        <v>1062</v>
      </c>
      <c r="MPF68" s="935"/>
      <c r="MPG68" s="992" t="s">
        <v>1060</v>
      </c>
      <c r="MPH68" s="934"/>
      <c r="MPI68" s="935"/>
      <c r="MPJ68" s="992" t="s">
        <v>1061</v>
      </c>
      <c r="MPK68" s="934"/>
      <c r="MPL68" s="935"/>
      <c r="MPM68" s="992" t="s">
        <v>1062</v>
      </c>
      <c r="MPN68" s="935"/>
      <c r="MPO68" s="992" t="s">
        <v>1060</v>
      </c>
      <c r="MPP68" s="934"/>
      <c r="MPQ68" s="935"/>
      <c r="MPR68" s="992" t="s">
        <v>1061</v>
      </c>
      <c r="MPS68" s="934"/>
      <c r="MPT68" s="935"/>
      <c r="MPU68" s="992" t="s">
        <v>1062</v>
      </c>
      <c r="MPV68" s="935"/>
      <c r="MPW68" s="992" t="s">
        <v>1060</v>
      </c>
      <c r="MPX68" s="934"/>
      <c r="MPY68" s="935"/>
      <c r="MPZ68" s="992" t="s">
        <v>1061</v>
      </c>
      <c r="MQA68" s="934"/>
      <c r="MQB68" s="935"/>
      <c r="MQC68" s="992" t="s">
        <v>1062</v>
      </c>
      <c r="MQD68" s="935"/>
      <c r="MQE68" s="992" t="s">
        <v>1060</v>
      </c>
      <c r="MQF68" s="934"/>
      <c r="MQG68" s="935"/>
      <c r="MQH68" s="992" t="s">
        <v>1061</v>
      </c>
      <c r="MQI68" s="934"/>
      <c r="MQJ68" s="935"/>
      <c r="MQK68" s="992" t="s">
        <v>1062</v>
      </c>
      <c r="MQL68" s="935"/>
      <c r="MQM68" s="992" t="s">
        <v>1060</v>
      </c>
      <c r="MQN68" s="934"/>
      <c r="MQO68" s="935"/>
      <c r="MQP68" s="992" t="s">
        <v>1061</v>
      </c>
      <c r="MQQ68" s="934"/>
      <c r="MQR68" s="935"/>
      <c r="MQS68" s="992" t="s">
        <v>1062</v>
      </c>
      <c r="MQT68" s="935"/>
      <c r="MQU68" s="992" t="s">
        <v>1060</v>
      </c>
      <c r="MQV68" s="934"/>
      <c r="MQW68" s="935"/>
      <c r="MQX68" s="992" t="s">
        <v>1061</v>
      </c>
      <c r="MQY68" s="934"/>
      <c r="MQZ68" s="935"/>
      <c r="MRA68" s="992" t="s">
        <v>1062</v>
      </c>
      <c r="MRB68" s="935"/>
      <c r="MRC68" s="992" t="s">
        <v>1060</v>
      </c>
      <c r="MRD68" s="934"/>
      <c r="MRE68" s="935"/>
      <c r="MRF68" s="992" t="s">
        <v>1061</v>
      </c>
      <c r="MRG68" s="934"/>
      <c r="MRH68" s="935"/>
      <c r="MRI68" s="992" t="s">
        <v>1062</v>
      </c>
      <c r="MRJ68" s="935"/>
      <c r="MRK68" s="992" t="s">
        <v>1060</v>
      </c>
      <c r="MRL68" s="934"/>
      <c r="MRM68" s="935"/>
      <c r="MRN68" s="992" t="s">
        <v>1061</v>
      </c>
      <c r="MRO68" s="934"/>
      <c r="MRP68" s="935"/>
      <c r="MRQ68" s="992" t="s">
        <v>1062</v>
      </c>
      <c r="MRR68" s="935"/>
      <c r="MRS68" s="992" t="s">
        <v>1060</v>
      </c>
      <c r="MRT68" s="934"/>
      <c r="MRU68" s="935"/>
      <c r="MRV68" s="992" t="s">
        <v>1061</v>
      </c>
      <c r="MRW68" s="934"/>
      <c r="MRX68" s="935"/>
      <c r="MRY68" s="992" t="s">
        <v>1062</v>
      </c>
      <c r="MRZ68" s="935"/>
      <c r="MSA68" s="992" t="s">
        <v>1060</v>
      </c>
      <c r="MSB68" s="934"/>
      <c r="MSC68" s="935"/>
      <c r="MSD68" s="992" t="s">
        <v>1061</v>
      </c>
      <c r="MSE68" s="934"/>
      <c r="MSF68" s="935"/>
      <c r="MSG68" s="992" t="s">
        <v>1062</v>
      </c>
      <c r="MSH68" s="935"/>
      <c r="MSI68" s="992" t="s">
        <v>1060</v>
      </c>
      <c r="MSJ68" s="934"/>
      <c r="MSK68" s="935"/>
      <c r="MSL68" s="992" t="s">
        <v>1061</v>
      </c>
      <c r="MSM68" s="934"/>
      <c r="MSN68" s="935"/>
      <c r="MSO68" s="992" t="s">
        <v>1062</v>
      </c>
      <c r="MSP68" s="935"/>
      <c r="MSQ68" s="992" t="s">
        <v>1060</v>
      </c>
      <c r="MSR68" s="934"/>
      <c r="MSS68" s="935"/>
      <c r="MST68" s="992" t="s">
        <v>1061</v>
      </c>
      <c r="MSU68" s="934"/>
      <c r="MSV68" s="935"/>
      <c r="MSW68" s="992" t="s">
        <v>1062</v>
      </c>
      <c r="MSX68" s="935"/>
      <c r="MSY68" s="992" t="s">
        <v>1060</v>
      </c>
      <c r="MSZ68" s="934"/>
      <c r="MTA68" s="935"/>
      <c r="MTB68" s="992" t="s">
        <v>1061</v>
      </c>
      <c r="MTC68" s="934"/>
      <c r="MTD68" s="935"/>
      <c r="MTE68" s="992" t="s">
        <v>1062</v>
      </c>
      <c r="MTF68" s="935"/>
      <c r="MTG68" s="992" t="s">
        <v>1060</v>
      </c>
      <c r="MTH68" s="934"/>
      <c r="MTI68" s="935"/>
      <c r="MTJ68" s="992" t="s">
        <v>1061</v>
      </c>
      <c r="MTK68" s="934"/>
      <c r="MTL68" s="935"/>
      <c r="MTM68" s="992" t="s">
        <v>1062</v>
      </c>
      <c r="MTN68" s="935"/>
      <c r="MTO68" s="992" t="s">
        <v>1060</v>
      </c>
      <c r="MTP68" s="934"/>
      <c r="MTQ68" s="935"/>
      <c r="MTR68" s="992" t="s">
        <v>1061</v>
      </c>
      <c r="MTS68" s="934"/>
      <c r="MTT68" s="935"/>
      <c r="MTU68" s="992" t="s">
        <v>1062</v>
      </c>
      <c r="MTV68" s="935"/>
      <c r="MTW68" s="992" t="s">
        <v>1060</v>
      </c>
      <c r="MTX68" s="934"/>
      <c r="MTY68" s="935"/>
      <c r="MTZ68" s="992" t="s">
        <v>1061</v>
      </c>
      <c r="MUA68" s="934"/>
      <c r="MUB68" s="935"/>
      <c r="MUC68" s="992" t="s">
        <v>1062</v>
      </c>
      <c r="MUD68" s="935"/>
      <c r="MUE68" s="992" t="s">
        <v>1060</v>
      </c>
      <c r="MUF68" s="934"/>
      <c r="MUG68" s="935"/>
      <c r="MUH68" s="992" t="s">
        <v>1061</v>
      </c>
      <c r="MUI68" s="934"/>
      <c r="MUJ68" s="935"/>
      <c r="MUK68" s="992" t="s">
        <v>1062</v>
      </c>
      <c r="MUL68" s="935"/>
      <c r="MUM68" s="992" t="s">
        <v>1060</v>
      </c>
      <c r="MUN68" s="934"/>
      <c r="MUO68" s="935"/>
      <c r="MUP68" s="992" t="s">
        <v>1061</v>
      </c>
      <c r="MUQ68" s="934"/>
      <c r="MUR68" s="935"/>
      <c r="MUS68" s="992" t="s">
        <v>1062</v>
      </c>
      <c r="MUT68" s="935"/>
      <c r="MUU68" s="992" t="s">
        <v>1060</v>
      </c>
      <c r="MUV68" s="934"/>
      <c r="MUW68" s="935"/>
      <c r="MUX68" s="992" t="s">
        <v>1061</v>
      </c>
      <c r="MUY68" s="934"/>
      <c r="MUZ68" s="935"/>
      <c r="MVA68" s="992" t="s">
        <v>1062</v>
      </c>
      <c r="MVB68" s="935"/>
      <c r="MVC68" s="992" t="s">
        <v>1060</v>
      </c>
      <c r="MVD68" s="934"/>
      <c r="MVE68" s="935"/>
      <c r="MVF68" s="992" t="s">
        <v>1061</v>
      </c>
      <c r="MVG68" s="934"/>
      <c r="MVH68" s="935"/>
      <c r="MVI68" s="992" t="s">
        <v>1062</v>
      </c>
      <c r="MVJ68" s="935"/>
      <c r="MVK68" s="992" t="s">
        <v>1060</v>
      </c>
      <c r="MVL68" s="934"/>
      <c r="MVM68" s="935"/>
      <c r="MVN68" s="992" t="s">
        <v>1061</v>
      </c>
      <c r="MVO68" s="934"/>
      <c r="MVP68" s="935"/>
      <c r="MVQ68" s="992" t="s">
        <v>1062</v>
      </c>
      <c r="MVR68" s="935"/>
      <c r="MVS68" s="992" t="s">
        <v>1060</v>
      </c>
      <c r="MVT68" s="934"/>
      <c r="MVU68" s="935"/>
      <c r="MVV68" s="992" t="s">
        <v>1061</v>
      </c>
      <c r="MVW68" s="934"/>
      <c r="MVX68" s="935"/>
      <c r="MVY68" s="992" t="s">
        <v>1062</v>
      </c>
      <c r="MVZ68" s="935"/>
      <c r="MWA68" s="992" t="s">
        <v>1060</v>
      </c>
      <c r="MWB68" s="934"/>
      <c r="MWC68" s="935"/>
      <c r="MWD68" s="992" t="s">
        <v>1061</v>
      </c>
      <c r="MWE68" s="934"/>
      <c r="MWF68" s="935"/>
      <c r="MWG68" s="992" t="s">
        <v>1062</v>
      </c>
      <c r="MWH68" s="935"/>
      <c r="MWI68" s="992" t="s">
        <v>1060</v>
      </c>
      <c r="MWJ68" s="934"/>
      <c r="MWK68" s="935"/>
      <c r="MWL68" s="992" t="s">
        <v>1061</v>
      </c>
      <c r="MWM68" s="934"/>
      <c r="MWN68" s="935"/>
      <c r="MWO68" s="992" t="s">
        <v>1062</v>
      </c>
      <c r="MWP68" s="935"/>
      <c r="MWQ68" s="992" t="s">
        <v>1060</v>
      </c>
      <c r="MWR68" s="934"/>
      <c r="MWS68" s="935"/>
      <c r="MWT68" s="992" t="s">
        <v>1061</v>
      </c>
      <c r="MWU68" s="934"/>
      <c r="MWV68" s="935"/>
      <c r="MWW68" s="992" t="s">
        <v>1062</v>
      </c>
      <c r="MWX68" s="935"/>
      <c r="MWY68" s="992" t="s">
        <v>1060</v>
      </c>
      <c r="MWZ68" s="934"/>
      <c r="MXA68" s="935"/>
      <c r="MXB68" s="992" t="s">
        <v>1061</v>
      </c>
      <c r="MXC68" s="934"/>
      <c r="MXD68" s="935"/>
      <c r="MXE68" s="992" t="s">
        <v>1062</v>
      </c>
      <c r="MXF68" s="935"/>
      <c r="MXG68" s="992" t="s">
        <v>1060</v>
      </c>
      <c r="MXH68" s="934"/>
      <c r="MXI68" s="935"/>
      <c r="MXJ68" s="992" t="s">
        <v>1061</v>
      </c>
      <c r="MXK68" s="934"/>
      <c r="MXL68" s="935"/>
      <c r="MXM68" s="992" t="s">
        <v>1062</v>
      </c>
      <c r="MXN68" s="935"/>
      <c r="MXO68" s="992" t="s">
        <v>1060</v>
      </c>
      <c r="MXP68" s="934"/>
      <c r="MXQ68" s="935"/>
      <c r="MXR68" s="992" t="s">
        <v>1061</v>
      </c>
      <c r="MXS68" s="934"/>
      <c r="MXT68" s="935"/>
      <c r="MXU68" s="992" t="s">
        <v>1062</v>
      </c>
      <c r="MXV68" s="935"/>
      <c r="MXW68" s="992" t="s">
        <v>1060</v>
      </c>
      <c r="MXX68" s="934"/>
      <c r="MXY68" s="935"/>
      <c r="MXZ68" s="992" t="s">
        <v>1061</v>
      </c>
      <c r="MYA68" s="934"/>
      <c r="MYB68" s="935"/>
      <c r="MYC68" s="992" t="s">
        <v>1062</v>
      </c>
      <c r="MYD68" s="935"/>
      <c r="MYE68" s="992" t="s">
        <v>1060</v>
      </c>
      <c r="MYF68" s="934"/>
      <c r="MYG68" s="935"/>
      <c r="MYH68" s="992" t="s">
        <v>1061</v>
      </c>
      <c r="MYI68" s="934"/>
      <c r="MYJ68" s="935"/>
      <c r="MYK68" s="992" t="s">
        <v>1062</v>
      </c>
      <c r="MYL68" s="935"/>
      <c r="MYM68" s="992" t="s">
        <v>1060</v>
      </c>
      <c r="MYN68" s="934"/>
      <c r="MYO68" s="935"/>
      <c r="MYP68" s="992" t="s">
        <v>1061</v>
      </c>
      <c r="MYQ68" s="934"/>
      <c r="MYR68" s="935"/>
      <c r="MYS68" s="992" t="s">
        <v>1062</v>
      </c>
      <c r="MYT68" s="935"/>
      <c r="MYU68" s="992" t="s">
        <v>1060</v>
      </c>
      <c r="MYV68" s="934"/>
      <c r="MYW68" s="935"/>
      <c r="MYX68" s="992" t="s">
        <v>1061</v>
      </c>
      <c r="MYY68" s="934"/>
      <c r="MYZ68" s="935"/>
      <c r="MZA68" s="992" t="s">
        <v>1062</v>
      </c>
      <c r="MZB68" s="935"/>
      <c r="MZC68" s="992" t="s">
        <v>1060</v>
      </c>
      <c r="MZD68" s="934"/>
      <c r="MZE68" s="935"/>
      <c r="MZF68" s="992" t="s">
        <v>1061</v>
      </c>
      <c r="MZG68" s="934"/>
      <c r="MZH68" s="935"/>
      <c r="MZI68" s="992" t="s">
        <v>1062</v>
      </c>
      <c r="MZJ68" s="935"/>
      <c r="MZK68" s="992" t="s">
        <v>1060</v>
      </c>
      <c r="MZL68" s="934"/>
      <c r="MZM68" s="935"/>
      <c r="MZN68" s="992" t="s">
        <v>1061</v>
      </c>
      <c r="MZO68" s="934"/>
      <c r="MZP68" s="935"/>
      <c r="MZQ68" s="992" t="s">
        <v>1062</v>
      </c>
      <c r="MZR68" s="935"/>
      <c r="MZS68" s="992" t="s">
        <v>1060</v>
      </c>
      <c r="MZT68" s="934"/>
      <c r="MZU68" s="935"/>
      <c r="MZV68" s="992" t="s">
        <v>1061</v>
      </c>
      <c r="MZW68" s="934"/>
      <c r="MZX68" s="935"/>
      <c r="MZY68" s="992" t="s">
        <v>1062</v>
      </c>
      <c r="MZZ68" s="935"/>
      <c r="NAA68" s="992" t="s">
        <v>1060</v>
      </c>
      <c r="NAB68" s="934"/>
      <c r="NAC68" s="935"/>
      <c r="NAD68" s="992" t="s">
        <v>1061</v>
      </c>
      <c r="NAE68" s="934"/>
      <c r="NAF68" s="935"/>
      <c r="NAG68" s="992" t="s">
        <v>1062</v>
      </c>
      <c r="NAH68" s="935"/>
      <c r="NAI68" s="992" t="s">
        <v>1060</v>
      </c>
      <c r="NAJ68" s="934"/>
      <c r="NAK68" s="935"/>
      <c r="NAL68" s="992" t="s">
        <v>1061</v>
      </c>
      <c r="NAM68" s="934"/>
      <c r="NAN68" s="935"/>
      <c r="NAO68" s="992" t="s">
        <v>1062</v>
      </c>
      <c r="NAP68" s="935"/>
      <c r="NAQ68" s="992" t="s">
        <v>1060</v>
      </c>
      <c r="NAR68" s="934"/>
      <c r="NAS68" s="935"/>
      <c r="NAT68" s="992" t="s">
        <v>1061</v>
      </c>
      <c r="NAU68" s="934"/>
      <c r="NAV68" s="935"/>
      <c r="NAW68" s="992" t="s">
        <v>1062</v>
      </c>
      <c r="NAX68" s="935"/>
      <c r="NAY68" s="992" t="s">
        <v>1060</v>
      </c>
      <c r="NAZ68" s="934"/>
      <c r="NBA68" s="935"/>
      <c r="NBB68" s="992" t="s">
        <v>1061</v>
      </c>
      <c r="NBC68" s="934"/>
      <c r="NBD68" s="935"/>
      <c r="NBE68" s="992" t="s">
        <v>1062</v>
      </c>
      <c r="NBF68" s="935"/>
      <c r="NBG68" s="992" t="s">
        <v>1060</v>
      </c>
      <c r="NBH68" s="934"/>
      <c r="NBI68" s="935"/>
      <c r="NBJ68" s="992" t="s">
        <v>1061</v>
      </c>
      <c r="NBK68" s="934"/>
      <c r="NBL68" s="935"/>
      <c r="NBM68" s="992" t="s">
        <v>1062</v>
      </c>
      <c r="NBN68" s="935"/>
      <c r="NBO68" s="992" t="s">
        <v>1060</v>
      </c>
      <c r="NBP68" s="934"/>
      <c r="NBQ68" s="935"/>
      <c r="NBR68" s="992" t="s">
        <v>1061</v>
      </c>
      <c r="NBS68" s="934"/>
      <c r="NBT68" s="935"/>
      <c r="NBU68" s="992" t="s">
        <v>1062</v>
      </c>
      <c r="NBV68" s="935"/>
      <c r="NBW68" s="992" t="s">
        <v>1060</v>
      </c>
      <c r="NBX68" s="934"/>
      <c r="NBY68" s="935"/>
      <c r="NBZ68" s="992" t="s">
        <v>1061</v>
      </c>
      <c r="NCA68" s="934"/>
      <c r="NCB68" s="935"/>
      <c r="NCC68" s="992" t="s">
        <v>1062</v>
      </c>
      <c r="NCD68" s="935"/>
      <c r="NCE68" s="992" t="s">
        <v>1060</v>
      </c>
      <c r="NCF68" s="934"/>
      <c r="NCG68" s="935"/>
      <c r="NCH68" s="992" t="s">
        <v>1061</v>
      </c>
      <c r="NCI68" s="934"/>
      <c r="NCJ68" s="935"/>
      <c r="NCK68" s="992" t="s">
        <v>1062</v>
      </c>
      <c r="NCL68" s="935"/>
      <c r="NCM68" s="992" t="s">
        <v>1060</v>
      </c>
      <c r="NCN68" s="934"/>
      <c r="NCO68" s="935"/>
      <c r="NCP68" s="992" t="s">
        <v>1061</v>
      </c>
      <c r="NCQ68" s="934"/>
      <c r="NCR68" s="935"/>
      <c r="NCS68" s="992" t="s">
        <v>1062</v>
      </c>
      <c r="NCT68" s="935"/>
      <c r="NCU68" s="992" t="s">
        <v>1060</v>
      </c>
      <c r="NCV68" s="934"/>
      <c r="NCW68" s="935"/>
      <c r="NCX68" s="992" t="s">
        <v>1061</v>
      </c>
      <c r="NCY68" s="934"/>
      <c r="NCZ68" s="935"/>
      <c r="NDA68" s="992" t="s">
        <v>1062</v>
      </c>
      <c r="NDB68" s="935"/>
      <c r="NDC68" s="992" t="s">
        <v>1060</v>
      </c>
      <c r="NDD68" s="934"/>
      <c r="NDE68" s="935"/>
      <c r="NDF68" s="992" t="s">
        <v>1061</v>
      </c>
      <c r="NDG68" s="934"/>
      <c r="NDH68" s="935"/>
      <c r="NDI68" s="992" t="s">
        <v>1062</v>
      </c>
      <c r="NDJ68" s="935"/>
      <c r="NDK68" s="992" t="s">
        <v>1060</v>
      </c>
      <c r="NDL68" s="934"/>
      <c r="NDM68" s="935"/>
      <c r="NDN68" s="992" t="s">
        <v>1061</v>
      </c>
      <c r="NDO68" s="934"/>
      <c r="NDP68" s="935"/>
      <c r="NDQ68" s="992" t="s">
        <v>1062</v>
      </c>
      <c r="NDR68" s="935"/>
      <c r="NDS68" s="992" t="s">
        <v>1060</v>
      </c>
      <c r="NDT68" s="934"/>
      <c r="NDU68" s="935"/>
      <c r="NDV68" s="992" t="s">
        <v>1061</v>
      </c>
      <c r="NDW68" s="934"/>
      <c r="NDX68" s="935"/>
      <c r="NDY68" s="992" t="s">
        <v>1062</v>
      </c>
      <c r="NDZ68" s="935"/>
      <c r="NEA68" s="992" t="s">
        <v>1060</v>
      </c>
      <c r="NEB68" s="934"/>
      <c r="NEC68" s="935"/>
      <c r="NED68" s="992" t="s">
        <v>1061</v>
      </c>
      <c r="NEE68" s="934"/>
      <c r="NEF68" s="935"/>
      <c r="NEG68" s="992" t="s">
        <v>1062</v>
      </c>
      <c r="NEH68" s="935"/>
      <c r="NEI68" s="992" t="s">
        <v>1060</v>
      </c>
      <c r="NEJ68" s="934"/>
      <c r="NEK68" s="935"/>
      <c r="NEL68" s="992" t="s">
        <v>1061</v>
      </c>
      <c r="NEM68" s="934"/>
      <c r="NEN68" s="935"/>
      <c r="NEO68" s="992" t="s">
        <v>1062</v>
      </c>
      <c r="NEP68" s="935"/>
      <c r="NEQ68" s="992" t="s">
        <v>1060</v>
      </c>
      <c r="NER68" s="934"/>
      <c r="NES68" s="935"/>
      <c r="NET68" s="992" t="s">
        <v>1061</v>
      </c>
      <c r="NEU68" s="934"/>
      <c r="NEV68" s="935"/>
      <c r="NEW68" s="992" t="s">
        <v>1062</v>
      </c>
      <c r="NEX68" s="935"/>
      <c r="NEY68" s="992" t="s">
        <v>1060</v>
      </c>
      <c r="NEZ68" s="934"/>
      <c r="NFA68" s="935"/>
      <c r="NFB68" s="992" t="s">
        <v>1061</v>
      </c>
      <c r="NFC68" s="934"/>
      <c r="NFD68" s="935"/>
      <c r="NFE68" s="992" t="s">
        <v>1062</v>
      </c>
      <c r="NFF68" s="935"/>
      <c r="NFG68" s="992" t="s">
        <v>1060</v>
      </c>
      <c r="NFH68" s="934"/>
      <c r="NFI68" s="935"/>
      <c r="NFJ68" s="992" t="s">
        <v>1061</v>
      </c>
      <c r="NFK68" s="934"/>
      <c r="NFL68" s="935"/>
      <c r="NFM68" s="992" t="s">
        <v>1062</v>
      </c>
      <c r="NFN68" s="935"/>
      <c r="NFO68" s="992" t="s">
        <v>1060</v>
      </c>
      <c r="NFP68" s="934"/>
      <c r="NFQ68" s="935"/>
      <c r="NFR68" s="992" t="s">
        <v>1061</v>
      </c>
      <c r="NFS68" s="934"/>
      <c r="NFT68" s="935"/>
      <c r="NFU68" s="992" t="s">
        <v>1062</v>
      </c>
      <c r="NFV68" s="935"/>
      <c r="NFW68" s="992" t="s">
        <v>1060</v>
      </c>
      <c r="NFX68" s="934"/>
      <c r="NFY68" s="935"/>
      <c r="NFZ68" s="992" t="s">
        <v>1061</v>
      </c>
      <c r="NGA68" s="934"/>
      <c r="NGB68" s="935"/>
      <c r="NGC68" s="992" t="s">
        <v>1062</v>
      </c>
      <c r="NGD68" s="935"/>
      <c r="NGE68" s="992" t="s">
        <v>1060</v>
      </c>
      <c r="NGF68" s="934"/>
      <c r="NGG68" s="935"/>
      <c r="NGH68" s="992" t="s">
        <v>1061</v>
      </c>
      <c r="NGI68" s="934"/>
      <c r="NGJ68" s="935"/>
      <c r="NGK68" s="992" t="s">
        <v>1062</v>
      </c>
      <c r="NGL68" s="935"/>
      <c r="NGM68" s="992" t="s">
        <v>1060</v>
      </c>
      <c r="NGN68" s="934"/>
      <c r="NGO68" s="935"/>
      <c r="NGP68" s="992" t="s">
        <v>1061</v>
      </c>
      <c r="NGQ68" s="934"/>
      <c r="NGR68" s="935"/>
      <c r="NGS68" s="992" t="s">
        <v>1062</v>
      </c>
      <c r="NGT68" s="935"/>
      <c r="NGU68" s="992" t="s">
        <v>1060</v>
      </c>
      <c r="NGV68" s="934"/>
      <c r="NGW68" s="935"/>
      <c r="NGX68" s="992" t="s">
        <v>1061</v>
      </c>
      <c r="NGY68" s="934"/>
      <c r="NGZ68" s="935"/>
      <c r="NHA68" s="992" t="s">
        <v>1062</v>
      </c>
      <c r="NHB68" s="935"/>
      <c r="NHC68" s="992" t="s">
        <v>1060</v>
      </c>
      <c r="NHD68" s="934"/>
      <c r="NHE68" s="935"/>
      <c r="NHF68" s="992" t="s">
        <v>1061</v>
      </c>
      <c r="NHG68" s="934"/>
      <c r="NHH68" s="935"/>
      <c r="NHI68" s="992" t="s">
        <v>1062</v>
      </c>
      <c r="NHJ68" s="935"/>
      <c r="NHK68" s="992" t="s">
        <v>1060</v>
      </c>
      <c r="NHL68" s="934"/>
      <c r="NHM68" s="935"/>
      <c r="NHN68" s="992" t="s">
        <v>1061</v>
      </c>
      <c r="NHO68" s="934"/>
      <c r="NHP68" s="935"/>
      <c r="NHQ68" s="992" t="s">
        <v>1062</v>
      </c>
      <c r="NHR68" s="935"/>
      <c r="NHS68" s="992" t="s">
        <v>1060</v>
      </c>
      <c r="NHT68" s="934"/>
      <c r="NHU68" s="935"/>
      <c r="NHV68" s="992" t="s">
        <v>1061</v>
      </c>
      <c r="NHW68" s="934"/>
      <c r="NHX68" s="935"/>
      <c r="NHY68" s="992" t="s">
        <v>1062</v>
      </c>
      <c r="NHZ68" s="935"/>
      <c r="NIA68" s="992" t="s">
        <v>1060</v>
      </c>
      <c r="NIB68" s="934"/>
      <c r="NIC68" s="935"/>
      <c r="NID68" s="992" t="s">
        <v>1061</v>
      </c>
      <c r="NIE68" s="934"/>
      <c r="NIF68" s="935"/>
      <c r="NIG68" s="992" t="s">
        <v>1062</v>
      </c>
      <c r="NIH68" s="935"/>
      <c r="NII68" s="992" t="s">
        <v>1060</v>
      </c>
      <c r="NIJ68" s="934"/>
      <c r="NIK68" s="935"/>
      <c r="NIL68" s="992" t="s">
        <v>1061</v>
      </c>
      <c r="NIM68" s="934"/>
      <c r="NIN68" s="935"/>
      <c r="NIO68" s="992" t="s">
        <v>1062</v>
      </c>
      <c r="NIP68" s="935"/>
      <c r="NIQ68" s="992" t="s">
        <v>1060</v>
      </c>
      <c r="NIR68" s="934"/>
      <c r="NIS68" s="935"/>
      <c r="NIT68" s="992" t="s">
        <v>1061</v>
      </c>
      <c r="NIU68" s="934"/>
      <c r="NIV68" s="935"/>
      <c r="NIW68" s="992" t="s">
        <v>1062</v>
      </c>
      <c r="NIX68" s="935"/>
      <c r="NIY68" s="992" t="s">
        <v>1060</v>
      </c>
      <c r="NIZ68" s="934"/>
      <c r="NJA68" s="935"/>
      <c r="NJB68" s="992" t="s">
        <v>1061</v>
      </c>
      <c r="NJC68" s="934"/>
      <c r="NJD68" s="935"/>
      <c r="NJE68" s="992" t="s">
        <v>1062</v>
      </c>
      <c r="NJF68" s="935"/>
      <c r="NJG68" s="992" t="s">
        <v>1060</v>
      </c>
      <c r="NJH68" s="934"/>
      <c r="NJI68" s="935"/>
      <c r="NJJ68" s="992" t="s">
        <v>1061</v>
      </c>
      <c r="NJK68" s="934"/>
      <c r="NJL68" s="935"/>
      <c r="NJM68" s="992" t="s">
        <v>1062</v>
      </c>
      <c r="NJN68" s="935"/>
      <c r="NJO68" s="992" t="s">
        <v>1060</v>
      </c>
      <c r="NJP68" s="934"/>
      <c r="NJQ68" s="935"/>
      <c r="NJR68" s="992" t="s">
        <v>1061</v>
      </c>
      <c r="NJS68" s="934"/>
      <c r="NJT68" s="935"/>
      <c r="NJU68" s="992" t="s">
        <v>1062</v>
      </c>
      <c r="NJV68" s="935"/>
      <c r="NJW68" s="992" t="s">
        <v>1060</v>
      </c>
      <c r="NJX68" s="934"/>
      <c r="NJY68" s="935"/>
      <c r="NJZ68" s="992" t="s">
        <v>1061</v>
      </c>
      <c r="NKA68" s="934"/>
      <c r="NKB68" s="935"/>
      <c r="NKC68" s="992" t="s">
        <v>1062</v>
      </c>
      <c r="NKD68" s="935"/>
      <c r="NKE68" s="992" t="s">
        <v>1060</v>
      </c>
      <c r="NKF68" s="934"/>
      <c r="NKG68" s="935"/>
      <c r="NKH68" s="992" t="s">
        <v>1061</v>
      </c>
      <c r="NKI68" s="934"/>
      <c r="NKJ68" s="935"/>
      <c r="NKK68" s="992" t="s">
        <v>1062</v>
      </c>
      <c r="NKL68" s="935"/>
      <c r="NKM68" s="992" t="s">
        <v>1060</v>
      </c>
      <c r="NKN68" s="934"/>
      <c r="NKO68" s="935"/>
      <c r="NKP68" s="992" t="s">
        <v>1061</v>
      </c>
      <c r="NKQ68" s="934"/>
      <c r="NKR68" s="935"/>
      <c r="NKS68" s="992" t="s">
        <v>1062</v>
      </c>
      <c r="NKT68" s="935"/>
      <c r="NKU68" s="992" t="s">
        <v>1060</v>
      </c>
      <c r="NKV68" s="934"/>
      <c r="NKW68" s="935"/>
      <c r="NKX68" s="992" t="s">
        <v>1061</v>
      </c>
      <c r="NKY68" s="934"/>
      <c r="NKZ68" s="935"/>
      <c r="NLA68" s="992" t="s">
        <v>1062</v>
      </c>
      <c r="NLB68" s="935"/>
      <c r="NLC68" s="992" t="s">
        <v>1060</v>
      </c>
      <c r="NLD68" s="934"/>
      <c r="NLE68" s="935"/>
      <c r="NLF68" s="992" t="s">
        <v>1061</v>
      </c>
      <c r="NLG68" s="934"/>
      <c r="NLH68" s="935"/>
      <c r="NLI68" s="992" t="s">
        <v>1062</v>
      </c>
      <c r="NLJ68" s="935"/>
      <c r="NLK68" s="992" t="s">
        <v>1060</v>
      </c>
      <c r="NLL68" s="934"/>
      <c r="NLM68" s="935"/>
      <c r="NLN68" s="992" t="s">
        <v>1061</v>
      </c>
      <c r="NLO68" s="934"/>
      <c r="NLP68" s="935"/>
      <c r="NLQ68" s="992" t="s">
        <v>1062</v>
      </c>
      <c r="NLR68" s="935"/>
      <c r="NLS68" s="992" t="s">
        <v>1060</v>
      </c>
      <c r="NLT68" s="934"/>
      <c r="NLU68" s="935"/>
      <c r="NLV68" s="992" t="s">
        <v>1061</v>
      </c>
      <c r="NLW68" s="934"/>
      <c r="NLX68" s="935"/>
      <c r="NLY68" s="992" t="s">
        <v>1062</v>
      </c>
      <c r="NLZ68" s="935"/>
      <c r="NMA68" s="992" t="s">
        <v>1060</v>
      </c>
      <c r="NMB68" s="934"/>
      <c r="NMC68" s="935"/>
      <c r="NMD68" s="992" t="s">
        <v>1061</v>
      </c>
      <c r="NME68" s="934"/>
      <c r="NMF68" s="935"/>
      <c r="NMG68" s="992" t="s">
        <v>1062</v>
      </c>
      <c r="NMH68" s="935"/>
      <c r="NMI68" s="992" t="s">
        <v>1060</v>
      </c>
      <c r="NMJ68" s="934"/>
      <c r="NMK68" s="935"/>
      <c r="NML68" s="992" t="s">
        <v>1061</v>
      </c>
      <c r="NMM68" s="934"/>
      <c r="NMN68" s="935"/>
      <c r="NMO68" s="992" t="s">
        <v>1062</v>
      </c>
      <c r="NMP68" s="935"/>
      <c r="NMQ68" s="992" t="s">
        <v>1060</v>
      </c>
      <c r="NMR68" s="934"/>
      <c r="NMS68" s="935"/>
      <c r="NMT68" s="992" t="s">
        <v>1061</v>
      </c>
      <c r="NMU68" s="934"/>
      <c r="NMV68" s="935"/>
      <c r="NMW68" s="992" t="s">
        <v>1062</v>
      </c>
      <c r="NMX68" s="935"/>
      <c r="NMY68" s="992" t="s">
        <v>1060</v>
      </c>
      <c r="NMZ68" s="934"/>
      <c r="NNA68" s="935"/>
      <c r="NNB68" s="992" t="s">
        <v>1061</v>
      </c>
      <c r="NNC68" s="934"/>
      <c r="NND68" s="935"/>
      <c r="NNE68" s="992" t="s">
        <v>1062</v>
      </c>
      <c r="NNF68" s="935"/>
      <c r="NNG68" s="992" t="s">
        <v>1060</v>
      </c>
      <c r="NNH68" s="934"/>
      <c r="NNI68" s="935"/>
      <c r="NNJ68" s="992" t="s">
        <v>1061</v>
      </c>
      <c r="NNK68" s="934"/>
      <c r="NNL68" s="935"/>
      <c r="NNM68" s="992" t="s">
        <v>1062</v>
      </c>
      <c r="NNN68" s="935"/>
      <c r="NNO68" s="992" t="s">
        <v>1060</v>
      </c>
      <c r="NNP68" s="934"/>
      <c r="NNQ68" s="935"/>
      <c r="NNR68" s="992" t="s">
        <v>1061</v>
      </c>
      <c r="NNS68" s="934"/>
      <c r="NNT68" s="935"/>
      <c r="NNU68" s="992" t="s">
        <v>1062</v>
      </c>
      <c r="NNV68" s="935"/>
      <c r="NNW68" s="992" t="s">
        <v>1060</v>
      </c>
      <c r="NNX68" s="934"/>
      <c r="NNY68" s="935"/>
      <c r="NNZ68" s="992" t="s">
        <v>1061</v>
      </c>
      <c r="NOA68" s="934"/>
      <c r="NOB68" s="935"/>
      <c r="NOC68" s="992" t="s">
        <v>1062</v>
      </c>
      <c r="NOD68" s="935"/>
      <c r="NOE68" s="992" t="s">
        <v>1060</v>
      </c>
      <c r="NOF68" s="934"/>
      <c r="NOG68" s="935"/>
      <c r="NOH68" s="992" t="s">
        <v>1061</v>
      </c>
      <c r="NOI68" s="934"/>
      <c r="NOJ68" s="935"/>
      <c r="NOK68" s="992" t="s">
        <v>1062</v>
      </c>
      <c r="NOL68" s="935"/>
      <c r="NOM68" s="992" t="s">
        <v>1060</v>
      </c>
      <c r="NON68" s="934"/>
      <c r="NOO68" s="935"/>
      <c r="NOP68" s="992" t="s">
        <v>1061</v>
      </c>
      <c r="NOQ68" s="934"/>
      <c r="NOR68" s="935"/>
      <c r="NOS68" s="992" t="s">
        <v>1062</v>
      </c>
      <c r="NOT68" s="935"/>
      <c r="NOU68" s="992" t="s">
        <v>1060</v>
      </c>
      <c r="NOV68" s="934"/>
      <c r="NOW68" s="935"/>
      <c r="NOX68" s="992" t="s">
        <v>1061</v>
      </c>
      <c r="NOY68" s="934"/>
      <c r="NOZ68" s="935"/>
      <c r="NPA68" s="992" t="s">
        <v>1062</v>
      </c>
      <c r="NPB68" s="935"/>
      <c r="NPC68" s="992" t="s">
        <v>1060</v>
      </c>
      <c r="NPD68" s="934"/>
      <c r="NPE68" s="935"/>
      <c r="NPF68" s="992" t="s">
        <v>1061</v>
      </c>
      <c r="NPG68" s="934"/>
      <c r="NPH68" s="935"/>
      <c r="NPI68" s="992" t="s">
        <v>1062</v>
      </c>
      <c r="NPJ68" s="935"/>
      <c r="NPK68" s="992" t="s">
        <v>1060</v>
      </c>
      <c r="NPL68" s="934"/>
      <c r="NPM68" s="935"/>
      <c r="NPN68" s="992" t="s">
        <v>1061</v>
      </c>
      <c r="NPO68" s="934"/>
      <c r="NPP68" s="935"/>
      <c r="NPQ68" s="992" t="s">
        <v>1062</v>
      </c>
      <c r="NPR68" s="935"/>
      <c r="NPS68" s="992" t="s">
        <v>1060</v>
      </c>
      <c r="NPT68" s="934"/>
      <c r="NPU68" s="935"/>
      <c r="NPV68" s="992" t="s">
        <v>1061</v>
      </c>
      <c r="NPW68" s="934"/>
      <c r="NPX68" s="935"/>
      <c r="NPY68" s="992" t="s">
        <v>1062</v>
      </c>
      <c r="NPZ68" s="935"/>
      <c r="NQA68" s="992" t="s">
        <v>1060</v>
      </c>
      <c r="NQB68" s="934"/>
      <c r="NQC68" s="935"/>
      <c r="NQD68" s="992" t="s">
        <v>1061</v>
      </c>
      <c r="NQE68" s="934"/>
      <c r="NQF68" s="935"/>
      <c r="NQG68" s="992" t="s">
        <v>1062</v>
      </c>
      <c r="NQH68" s="935"/>
      <c r="NQI68" s="992" t="s">
        <v>1060</v>
      </c>
      <c r="NQJ68" s="934"/>
      <c r="NQK68" s="935"/>
      <c r="NQL68" s="992" t="s">
        <v>1061</v>
      </c>
      <c r="NQM68" s="934"/>
      <c r="NQN68" s="935"/>
      <c r="NQO68" s="992" t="s">
        <v>1062</v>
      </c>
      <c r="NQP68" s="935"/>
      <c r="NQQ68" s="992" t="s">
        <v>1060</v>
      </c>
      <c r="NQR68" s="934"/>
      <c r="NQS68" s="935"/>
      <c r="NQT68" s="992" t="s">
        <v>1061</v>
      </c>
      <c r="NQU68" s="934"/>
      <c r="NQV68" s="935"/>
      <c r="NQW68" s="992" t="s">
        <v>1062</v>
      </c>
      <c r="NQX68" s="935"/>
      <c r="NQY68" s="992" t="s">
        <v>1060</v>
      </c>
      <c r="NQZ68" s="934"/>
      <c r="NRA68" s="935"/>
      <c r="NRB68" s="992" t="s">
        <v>1061</v>
      </c>
      <c r="NRC68" s="934"/>
      <c r="NRD68" s="935"/>
      <c r="NRE68" s="992" t="s">
        <v>1062</v>
      </c>
      <c r="NRF68" s="935"/>
      <c r="NRG68" s="992" t="s">
        <v>1060</v>
      </c>
      <c r="NRH68" s="934"/>
      <c r="NRI68" s="935"/>
      <c r="NRJ68" s="992" t="s">
        <v>1061</v>
      </c>
      <c r="NRK68" s="934"/>
      <c r="NRL68" s="935"/>
      <c r="NRM68" s="992" t="s">
        <v>1062</v>
      </c>
      <c r="NRN68" s="935"/>
      <c r="NRO68" s="992" t="s">
        <v>1060</v>
      </c>
      <c r="NRP68" s="934"/>
      <c r="NRQ68" s="935"/>
      <c r="NRR68" s="992" t="s">
        <v>1061</v>
      </c>
      <c r="NRS68" s="934"/>
      <c r="NRT68" s="935"/>
      <c r="NRU68" s="992" t="s">
        <v>1062</v>
      </c>
      <c r="NRV68" s="935"/>
      <c r="NRW68" s="992" t="s">
        <v>1060</v>
      </c>
      <c r="NRX68" s="934"/>
      <c r="NRY68" s="935"/>
      <c r="NRZ68" s="992" t="s">
        <v>1061</v>
      </c>
      <c r="NSA68" s="934"/>
      <c r="NSB68" s="935"/>
      <c r="NSC68" s="992" t="s">
        <v>1062</v>
      </c>
      <c r="NSD68" s="935"/>
      <c r="NSE68" s="992" t="s">
        <v>1060</v>
      </c>
      <c r="NSF68" s="934"/>
      <c r="NSG68" s="935"/>
      <c r="NSH68" s="992" t="s">
        <v>1061</v>
      </c>
      <c r="NSI68" s="934"/>
      <c r="NSJ68" s="935"/>
      <c r="NSK68" s="992" t="s">
        <v>1062</v>
      </c>
      <c r="NSL68" s="935"/>
      <c r="NSM68" s="992" t="s">
        <v>1060</v>
      </c>
      <c r="NSN68" s="934"/>
      <c r="NSO68" s="935"/>
      <c r="NSP68" s="992" t="s">
        <v>1061</v>
      </c>
      <c r="NSQ68" s="934"/>
      <c r="NSR68" s="935"/>
      <c r="NSS68" s="992" t="s">
        <v>1062</v>
      </c>
      <c r="NST68" s="935"/>
      <c r="NSU68" s="992" t="s">
        <v>1060</v>
      </c>
      <c r="NSV68" s="934"/>
      <c r="NSW68" s="935"/>
      <c r="NSX68" s="992" t="s">
        <v>1061</v>
      </c>
      <c r="NSY68" s="934"/>
      <c r="NSZ68" s="935"/>
      <c r="NTA68" s="992" t="s">
        <v>1062</v>
      </c>
      <c r="NTB68" s="935"/>
      <c r="NTC68" s="992" t="s">
        <v>1060</v>
      </c>
      <c r="NTD68" s="934"/>
      <c r="NTE68" s="935"/>
      <c r="NTF68" s="992" t="s">
        <v>1061</v>
      </c>
      <c r="NTG68" s="934"/>
      <c r="NTH68" s="935"/>
      <c r="NTI68" s="992" t="s">
        <v>1062</v>
      </c>
      <c r="NTJ68" s="935"/>
      <c r="NTK68" s="992" t="s">
        <v>1060</v>
      </c>
      <c r="NTL68" s="934"/>
      <c r="NTM68" s="935"/>
      <c r="NTN68" s="992" t="s">
        <v>1061</v>
      </c>
      <c r="NTO68" s="934"/>
      <c r="NTP68" s="935"/>
      <c r="NTQ68" s="992" t="s">
        <v>1062</v>
      </c>
      <c r="NTR68" s="935"/>
      <c r="NTS68" s="992" t="s">
        <v>1060</v>
      </c>
      <c r="NTT68" s="934"/>
      <c r="NTU68" s="935"/>
      <c r="NTV68" s="992" t="s">
        <v>1061</v>
      </c>
      <c r="NTW68" s="934"/>
      <c r="NTX68" s="935"/>
      <c r="NTY68" s="992" t="s">
        <v>1062</v>
      </c>
      <c r="NTZ68" s="935"/>
      <c r="NUA68" s="992" t="s">
        <v>1060</v>
      </c>
      <c r="NUB68" s="934"/>
      <c r="NUC68" s="935"/>
      <c r="NUD68" s="992" t="s">
        <v>1061</v>
      </c>
      <c r="NUE68" s="934"/>
      <c r="NUF68" s="935"/>
      <c r="NUG68" s="992" t="s">
        <v>1062</v>
      </c>
      <c r="NUH68" s="935"/>
      <c r="NUI68" s="992" t="s">
        <v>1060</v>
      </c>
      <c r="NUJ68" s="934"/>
      <c r="NUK68" s="935"/>
      <c r="NUL68" s="992" t="s">
        <v>1061</v>
      </c>
      <c r="NUM68" s="934"/>
      <c r="NUN68" s="935"/>
      <c r="NUO68" s="992" t="s">
        <v>1062</v>
      </c>
      <c r="NUP68" s="935"/>
      <c r="NUQ68" s="992" t="s">
        <v>1060</v>
      </c>
      <c r="NUR68" s="934"/>
      <c r="NUS68" s="935"/>
      <c r="NUT68" s="992" t="s">
        <v>1061</v>
      </c>
      <c r="NUU68" s="934"/>
      <c r="NUV68" s="935"/>
      <c r="NUW68" s="992" t="s">
        <v>1062</v>
      </c>
      <c r="NUX68" s="935"/>
      <c r="NUY68" s="992" t="s">
        <v>1060</v>
      </c>
      <c r="NUZ68" s="934"/>
      <c r="NVA68" s="935"/>
      <c r="NVB68" s="992" t="s">
        <v>1061</v>
      </c>
      <c r="NVC68" s="934"/>
      <c r="NVD68" s="935"/>
      <c r="NVE68" s="992" t="s">
        <v>1062</v>
      </c>
      <c r="NVF68" s="935"/>
      <c r="NVG68" s="992" t="s">
        <v>1060</v>
      </c>
      <c r="NVH68" s="934"/>
      <c r="NVI68" s="935"/>
      <c r="NVJ68" s="992" t="s">
        <v>1061</v>
      </c>
      <c r="NVK68" s="934"/>
      <c r="NVL68" s="935"/>
      <c r="NVM68" s="992" t="s">
        <v>1062</v>
      </c>
      <c r="NVN68" s="935"/>
      <c r="NVO68" s="992" t="s">
        <v>1060</v>
      </c>
      <c r="NVP68" s="934"/>
      <c r="NVQ68" s="935"/>
      <c r="NVR68" s="992" t="s">
        <v>1061</v>
      </c>
      <c r="NVS68" s="934"/>
      <c r="NVT68" s="935"/>
      <c r="NVU68" s="992" t="s">
        <v>1062</v>
      </c>
      <c r="NVV68" s="935"/>
      <c r="NVW68" s="992" t="s">
        <v>1060</v>
      </c>
      <c r="NVX68" s="934"/>
      <c r="NVY68" s="935"/>
      <c r="NVZ68" s="992" t="s">
        <v>1061</v>
      </c>
      <c r="NWA68" s="934"/>
      <c r="NWB68" s="935"/>
      <c r="NWC68" s="992" t="s">
        <v>1062</v>
      </c>
      <c r="NWD68" s="935"/>
      <c r="NWE68" s="992" t="s">
        <v>1060</v>
      </c>
      <c r="NWF68" s="934"/>
      <c r="NWG68" s="935"/>
      <c r="NWH68" s="992" t="s">
        <v>1061</v>
      </c>
      <c r="NWI68" s="934"/>
      <c r="NWJ68" s="935"/>
      <c r="NWK68" s="992" t="s">
        <v>1062</v>
      </c>
      <c r="NWL68" s="935"/>
      <c r="NWM68" s="992" t="s">
        <v>1060</v>
      </c>
      <c r="NWN68" s="934"/>
      <c r="NWO68" s="935"/>
      <c r="NWP68" s="992" t="s">
        <v>1061</v>
      </c>
      <c r="NWQ68" s="934"/>
      <c r="NWR68" s="935"/>
      <c r="NWS68" s="992" t="s">
        <v>1062</v>
      </c>
      <c r="NWT68" s="935"/>
      <c r="NWU68" s="992" t="s">
        <v>1060</v>
      </c>
      <c r="NWV68" s="934"/>
      <c r="NWW68" s="935"/>
      <c r="NWX68" s="992" t="s">
        <v>1061</v>
      </c>
      <c r="NWY68" s="934"/>
      <c r="NWZ68" s="935"/>
      <c r="NXA68" s="992" t="s">
        <v>1062</v>
      </c>
      <c r="NXB68" s="935"/>
      <c r="NXC68" s="992" t="s">
        <v>1060</v>
      </c>
      <c r="NXD68" s="934"/>
      <c r="NXE68" s="935"/>
      <c r="NXF68" s="992" t="s">
        <v>1061</v>
      </c>
      <c r="NXG68" s="934"/>
      <c r="NXH68" s="935"/>
      <c r="NXI68" s="992" t="s">
        <v>1062</v>
      </c>
      <c r="NXJ68" s="935"/>
      <c r="NXK68" s="992" t="s">
        <v>1060</v>
      </c>
      <c r="NXL68" s="934"/>
      <c r="NXM68" s="935"/>
      <c r="NXN68" s="992" t="s">
        <v>1061</v>
      </c>
      <c r="NXO68" s="934"/>
      <c r="NXP68" s="935"/>
      <c r="NXQ68" s="992" t="s">
        <v>1062</v>
      </c>
      <c r="NXR68" s="935"/>
      <c r="NXS68" s="992" t="s">
        <v>1060</v>
      </c>
      <c r="NXT68" s="934"/>
      <c r="NXU68" s="935"/>
      <c r="NXV68" s="992" t="s">
        <v>1061</v>
      </c>
      <c r="NXW68" s="934"/>
      <c r="NXX68" s="935"/>
      <c r="NXY68" s="992" t="s">
        <v>1062</v>
      </c>
      <c r="NXZ68" s="935"/>
      <c r="NYA68" s="992" t="s">
        <v>1060</v>
      </c>
      <c r="NYB68" s="934"/>
      <c r="NYC68" s="935"/>
      <c r="NYD68" s="992" t="s">
        <v>1061</v>
      </c>
      <c r="NYE68" s="934"/>
      <c r="NYF68" s="935"/>
      <c r="NYG68" s="992" t="s">
        <v>1062</v>
      </c>
      <c r="NYH68" s="935"/>
      <c r="NYI68" s="992" t="s">
        <v>1060</v>
      </c>
      <c r="NYJ68" s="934"/>
      <c r="NYK68" s="935"/>
      <c r="NYL68" s="992" t="s">
        <v>1061</v>
      </c>
      <c r="NYM68" s="934"/>
      <c r="NYN68" s="935"/>
      <c r="NYO68" s="992" t="s">
        <v>1062</v>
      </c>
      <c r="NYP68" s="935"/>
      <c r="NYQ68" s="992" t="s">
        <v>1060</v>
      </c>
      <c r="NYR68" s="934"/>
      <c r="NYS68" s="935"/>
      <c r="NYT68" s="992" t="s">
        <v>1061</v>
      </c>
      <c r="NYU68" s="934"/>
      <c r="NYV68" s="935"/>
      <c r="NYW68" s="992" t="s">
        <v>1062</v>
      </c>
      <c r="NYX68" s="935"/>
      <c r="NYY68" s="992" t="s">
        <v>1060</v>
      </c>
      <c r="NYZ68" s="934"/>
      <c r="NZA68" s="935"/>
      <c r="NZB68" s="992" t="s">
        <v>1061</v>
      </c>
      <c r="NZC68" s="934"/>
      <c r="NZD68" s="935"/>
      <c r="NZE68" s="992" t="s">
        <v>1062</v>
      </c>
      <c r="NZF68" s="935"/>
      <c r="NZG68" s="992" t="s">
        <v>1060</v>
      </c>
      <c r="NZH68" s="934"/>
      <c r="NZI68" s="935"/>
      <c r="NZJ68" s="992" t="s">
        <v>1061</v>
      </c>
      <c r="NZK68" s="934"/>
      <c r="NZL68" s="935"/>
      <c r="NZM68" s="992" t="s">
        <v>1062</v>
      </c>
      <c r="NZN68" s="935"/>
      <c r="NZO68" s="992" t="s">
        <v>1060</v>
      </c>
      <c r="NZP68" s="934"/>
      <c r="NZQ68" s="935"/>
      <c r="NZR68" s="992" t="s">
        <v>1061</v>
      </c>
      <c r="NZS68" s="934"/>
      <c r="NZT68" s="935"/>
      <c r="NZU68" s="992" t="s">
        <v>1062</v>
      </c>
      <c r="NZV68" s="935"/>
      <c r="NZW68" s="992" t="s">
        <v>1060</v>
      </c>
      <c r="NZX68" s="934"/>
      <c r="NZY68" s="935"/>
      <c r="NZZ68" s="992" t="s">
        <v>1061</v>
      </c>
      <c r="OAA68" s="934"/>
      <c r="OAB68" s="935"/>
      <c r="OAC68" s="992" t="s">
        <v>1062</v>
      </c>
      <c r="OAD68" s="935"/>
      <c r="OAE68" s="992" t="s">
        <v>1060</v>
      </c>
      <c r="OAF68" s="934"/>
      <c r="OAG68" s="935"/>
      <c r="OAH68" s="992" t="s">
        <v>1061</v>
      </c>
      <c r="OAI68" s="934"/>
      <c r="OAJ68" s="935"/>
      <c r="OAK68" s="992" t="s">
        <v>1062</v>
      </c>
      <c r="OAL68" s="935"/>
      <c r="OAM68" s="992" t="s">
        <v>1060</v>
      </c>
      <c r="OAN68" s="934"/>
      <c r="OAO68" s="935"/>
      <c r="OAP68" s="992" t="s">
        <v>1061</v>
      </c>
      <c r="OAQ68" s="934"/>
      <c r="OAR68" s="935"/>
      <c r="OAS68" s="992" t="s">
        <v>1062</v>
      </c>
      <c r="OAT68" s="935"/>
      <c r="OAU68" s="992" t="s">
        <v>1060</v>
      </c>
      <c r="OAV68" s="934"/>
      <c r="OAW68" s="935"/>
      <c r="OAX68" s="992" t="s">
        <v>1061</v>
      </c>
      <c r="OAY68" s="934"/>
      <c r="OAZ68" s="935"/>
      <c r="OBA68" s="992" t="s">
        <v>1062</v>
      </c>
      <c r="OBB68" s="935"/>
      <c r="OBC68" s="992" t="s">
        <v>1060</v>
      </c>
      <c r="OBD68" s="934"/>
      <c r="OBE68" s="935"/>
      <c r="OBF68" s="992" t="s">
        <v>1061</v>
      </c>
      <c r="OBG68" s="934"/>
      <c r="OBH68" s="935"/>
      <c r="OBI68" s="992" t="s">
        <v>1062</v>
      </c>
      <c r="OBJ68" s="935"/>
      <c r="OBK68" s="992" t="s">
        <v>1060</v>
      </c>
      <c r="OBL68" s="934"/>
      <c r="OBM68" s="935"/>
      <c r="OBN68" s="992" t="s">
        <v>1061</v>
      </c>
      <c r="OBO68" s="934"/>
      <c r="OBP68" s="935"/>
      <c r="OBQ68" s="992" t="s">
        <v>1062</v>
      </c>
      <c r="OBR68" s="935"/>
      <c r="OBS68" s="992" t="s">
        <v>1060</v>
      </c>
      <c r="OBT68" s="934"/>
      <c r="OBU68" s="935"/>
      <c r="OBV68" s="992" t="s">
        <v>1061</v>
      </c>
      <c r="OBW68" s="934"/>
      <c r="OBX68" s="935"/>
      <c r="OBY68" s="992" t="s">
        <v>1062</v>
      </c>
      <c r="OBZ68" s="935"/>
      <c r="OCA68" s="992" t="s">
        <v>1060</v>
      </c>
      <c r="OCB68" s="934"/>
      <c r="OCC68" s="935"/>
      <c r="OCD68" s="992" t="s">
        <v>1061</v>
      </c>
      <c r="OCE68" s="934"/>
      <c r="OCF68" s="935"/>
      <c r="OCG68" s="992" t="s">
        <v>1062</v>
      </c>
      <c r="OCH68" s="935"/>
      <c r="OCI68" s="992" t="s">
        <v>1060</v>
      </c>
      <c r="OCJ68" s="934"/>
      <c r="OCK68" s="935"/>
      <c r="OCL68" s="992" t="s">
        <v>1061</v>
      </c>
      <c r="OCM68" s="934"/>
      <c r="OCN68" s="935"/>
      <c r="OCO68" s="992" t="s">
        <v>1062</v>
      </c>
      <c r="OCP68" s="935"/>
      <c r="OCQ68" s="992" t="s">
        <v>1060</v>
      </c>
      <c r="OCR68" s="934"/>
      <c r="OCS68" s="935"/>
      <c r="OCT68" s="992" t="s">
        <v>1061</v>
      </c>
      <c r="OCU68" s="934"/>
      <c r="OCV68" s="935"/>
      <c r="OCW68" s="992" t="s">
        <v>1062</v>
      </c>
      <c r="OCX68" s="935"/>
      <c r="OCY68" s="992" t="s">
        <v>1060</v>
      </c>
      <c r="OCZ68" s="934"/>
      <c r="ODA68" s="935"/>
      <c r="ODB68" s="992" t="s">
        <v>1061</v>
      </c>
      <c r="ODC68" s="934"/>
      <c r="ODD68" s="935"/>
      <c r="ODE68" s="992" t="s">
        <v>1062</v>
      </c>
      <c r="ODF68" s="935"/>
      <c r="ODG68" s="992" t="s">
        <v>1060</v>
      </c>
      <c r="ODH68" s="934"/>
      <c r="ODI68" s="935"/>
      <c r="ODJ68" s="992" t="s">
        <v>1061</v>
      </c>
      <c r="ODK68" s="934"/>
      <c r="ODL68" s="935"/>
      <c r="ODM68" s="992" t="s">
        <v>1062</v>
      </c>
      <c r="ODN68" s="935"/>
      <c r="ODO68" s="992" t="s">
        <v>1060</v>
      </c>
      <c r="ODP68" s="934"/>
      <c r="ODQ68" s="935"/>
      <c r="ODR68" s="992" t="s">
        <v>1061</v>
      </c>
      <c r="ODS68" s="934"/>
      <c r="ODT68" s="935"/>
      <c r="ODU68" s="992" t="s">
        <v>1062</v>
      </c>
      <c r="ODV68" s="935"/>
      <c r="ODW68" s="992" t="s">
        <v>1060</v>
      </c>
      <c r="ODX68" s="934"/>
      <c r="ODY68" s="935"/>
      <c r="ODZ68" s="992" t="s">
        <v>1061</v>
      </c>
      <c r="OEA68" s="934"/>
      <c r="OEB68" s="935"/>
      <c r="OEC68" s="992" t="s">
        <v>1062</v>
      </c>
      <c r="OED68" s="935"/>
      <c r="OEE68" s="992" t="s">
        <v>1060</v>
      </c>
      <c r="OEF68" s="934"/>
      <c r="OEG68" s="935"/>
      <c r="OEH68" s="992" t="s">
        <v>1061</v>
      </c>
      <c r="OEI68" s="934"/>
      <c r="OEJ68" s="935"/>
      <c r="OEK68" s="992" t="s">
        <v>1062</v>
      </c>
      <c r="OEL68" s="935"/>
      <c r="OEM68" s="992" t="s">
        <v>1060</v>
      </c>
      <c r="OEN68" s="934"/>
      <c r="OEO68" s="935"/>
      <c r="OEP68" s="992" t="s">
        <v>1061</v>
      </c>
      <c r="OEQ68" s="934"/>
      <c r="OER68" s="935"/>
      <c r="OES68" s="992" t="s">
        <v>1062</v>
      </c>
      <c r="OET68" s="935"/>
      <c r="OEU68" s="992" t="s">
        <v>1060</v>
      </c>
      <c r="OEV68" s="934"/>
      <c r="OEW68" s="935"/>
      <c r="OEX68" s="992" t="s">
        <v>1061</v>
      </c>
      <c r="OEY68" s="934"/>
      <c r="OEZ68" s="935"/>
      <c r="OFA68" s="992" t="s">
        <v>1062</v>
      </c>
      <c r="OFB68" s="935"/>
      <c r="OFC68" s="992" t="s">
        <v>1060</v>
      </c>
      <c r="OFD68" s="934"/>
      <c r="OFE68" s="935"/>
      <c r="OFF68" s="992" t="s">
        <v>1061</v>
      </c>
      <c r="OFG68" s="934"/>
      <c r="OFH68" s="935"/>
      <c r="OFI68" s="992" t="s">
        <v>1062</v>
      </c>
      <c r="OFJ68" s="935"/>
      <c r="OFK68" s="992" t="s">
        <v>1060</v>
      </c>
      <c r="OFL68" s="934"/>
      <c r="OFM68" s="935"/>
      <c r="OFN68" s="992" t="s">
        <v>1061</v>
      </c>
      <c r="OFO68" s="934"/>
      <c r="OFP68" s="935"/>
      <c r="OFQ68" s="992" t="s">
        <v>1062</v>
      </c>
      <c r="OFR68" s="935"/>
      <c r="OFS68" s="992" t="s">
        <v>1060</v>
      </c>
      <c r="OFT68" s="934"/>
      <c r="OFU68" s="935"/>
      <c r="OFV68" s="992" t="s">
        <v>1061</v>
      </c>
      <c r="OFW68" s="934"/>
      <c r="OFX68" s="935"/>
      <c r="OFY68" s="992" t="s">
        <v>1062</v>
      </c>
      <c r="OFZ68" s="935"/>
      <c r="OGA68" s="992" t="s">
        <v>1060</v>
      </c>
      <c r="OGB68" s="934"/>
      <c r="OGC68" s="935"/>
      <c r="OGD68" s="992" t="s">
        <v>1061</v>
      </c>
      <c r="OGE68" s="934"/>
      <c r="OGF68" s="935"/>
      <c r="OGG68" s="992" t="s">
        <v>1062</v>
      </c>
      <c r="OGH68" s="935"/>
      <c r="OGI68" s="992" t="s">
        <v>1060</v>
      </c>
      <c r="OGJ68" s="934"/>
      <c r="OGK68" s="935"/>
      <c r="OGL68" s="992" t="s">
        <v>1061</v>
      </c>
      <c r="OGM68" s="934"/>
      <c r="OGN68" s="935"/>
      <c r="OGO68" s="992" t="s">
        <v>1062</v>
      </c>
      <c r="OGP68" s="935"/>
      <c r="OGQ68" s="992" t="s">
        <v>1060</v>
      </c>
      <c r="OGR68" s="934"/>
      <c r="OGS68" s="935"/>
      <c r="OGT68" s="992" t="s">
        <v>1061</v>
      </c>
      <c r="OGU68" s="934"/>
      <c r="OGV68" s="935"/>
      <c r="OGW68" s="992" t="s">
        <v>1062</v>
      </c>
      <c r="OGX68" s="935"/>
      <c r="OGY68" s="992" t="s">
        <v>1060</v>
      </c>
      <c r="OGZ68" s="934"/>
      <c r="OHA68" s="935"/>
      <c r="OHB68" s="992" t="s">
        <v>1061</v>
      </c>
      <c r="OHC68" s="934"/>
      <c r="OHD68" s="935"/>
      <c r="OHE68" s="992" t="s">
        <v>1062</v>
      </c>
      <c r="OHF68" s="935"/>
      <c r="OHG68" s="992" t="s">
        <v>1060</v>
      </c>
      <c r="OHH68" s="934"/>
      <c r="OHI68" s="935"/>
      <c r="OHJ68" s="992" t="s">
        <v>1061</v>
      </c>
      <c r="OHK68" s="934"/>
      <c r="OHL68" s="935"/>
      <c r="OHM68" s="992" t="s">
        <v>1062</v>
      </c>
      <c r="OHN68" s="935"/>
      <c r="OHO68" s="992" t="s">
        <v>1060</v>
      </c>
      <c r="OHP68" s="934"/>
      <c r="OHQ68" s="935"/>
      <c r="OHR68" s="992" t="s">
        <v>1061</v>
      </c>
      <c r="OHS68" s="934"/>
      <c r="OHT68" s="935"/>
      <c r="OHU68" s="992" t="s">
        <v>1062</v>
      </c>
      <c r="OHV68" s="935"/>
      <c r="OHW68" s="992" t="s">
        <v>1060</v>
      </c>
      <c r="OHX68" s="934"/>
      <c r="OHY68" s="935"/>
      <c r="OHZ68" s="992" t="s">
        <v>1061</v>
      </c>
      <c r="OIA68" s="934"/>
      <c r="OIB68" s="935"/>
      <c r="OIC68" s="992" t="s">
        <v>1062</v>
      </c>
      <c r="OID68" s="935"/>
      <c r="OIE68" s="992" t="s">
        <v>1060</v>
      </c>
      <c r="OIF68" s="934"/>
      <c r="OIG68" s="935"/>
      <c r="OIH68" s="992" t="s">
        <v>1061</v>
      </c>
      <c r="OII68" s="934"/>
      <c r="OIJ68" s="935"/>
      <c r="OIK68" s="992" t="s">
        <v>1062</v>
      </c>
      <c r="OIL68" s="935"/>
      <c r="OIM68" s="992" t="s">
        <v>1060</v>
      </c>
      <c r="OIN68" s="934"/>
      <c r="OIO68" s="935"/>
      <c r="OIP68" s="992" t="s">
        <v>1061</v>
      </c>
      <c r="OIQ68" s="934"/>
      <c r="OIR68" s="935"/>
      <c r="OIS68" s="992" t="s">
        <v>1062</v>
      </c>
      <c r="OIT68" s="935"/>
      <c r="OIU68" s="992" t="s">
        <v>1060</v>
      </c>
      <c r="OIV68" s="934"/>
      <c r="OIW68" s="935"/>
      <c r="OIX68" s="992" t="s">
        <v>1061</v>
      </c>
      <c r="OIY68" s="934"/>
      <c r="OIZ68" s="935"/>
      <c r="OJA68" s="992" t="s">
        <v>1062</v>
      </c>
      <c r="OJB68" s="935"/>
      <c r="OJC68" s="992" t="s">
        <v>1060</v>
      </c>
      <c r="OJD68" s="934"/>
      <c r="OJE68" s="935"/>
      <c r="OJF68" s="992" t="s">
        <v>1061</v>
      </c>
      <c r="OJG68" s="934"/>
      <c r="OJH68" s="935"/>
      <c r="OJI68" s="992" t="s">
        <v>1062</v>
      </c>
      <c r="OJJ68" s="935"/>
      <c r="OJK68" s="992" t="s">
        <v>1060</v>
      </c>
      <c r="OJL68" s="934"/>
      <c r="OJM68" s="935"/>
      <c r="OJN68" s="992" t="s">
        <v>1061</v>
      </c>
      <c r="OJO68" s="934"/>
      <c r="OJP68" s="935"/>
      <c r="OJQ68" s="992" t="s">
        <v>1062</v>
      </c>
      <c r="OJR68" s="935"/>
      <c r="OJS68" s="992" t="s">
        <v>1060</v>
      </c>
      <c r="OJT68" s="934"/>
      <c r="OJU68" s="935"/>
      <c r="OJV68" s="992" t="s">
        <v>1061</v>
      </c>
      <c r="OJW68" s="934"/>
      <c r="OJX68" s="935"/>
      <c r="OJY68" s="992" t="s">
        <v>1062</v>
      </c>
      <c r="OJZ68" s="935"/>
      <c r="OKA68" s="992" t="s">
        <v>1060</v>
      </c>
      <c r="OKB68" s="934"/>
      <c r="OKC68" s="935"/>
      <c r="OKD68" s="992" t="s">
        <v>1061</v>
      </c>
      <c r="OKE68" s="934"/>
      <c r="OKF68" s="935"/>
      <c r="OKG68" s="992" t="s">
        <v>1062</v>
      </c>
      <c r="OKH68" s="935"/>
      <c r="OKI68" s="992" t="s">
        <v>1060</v>
      </c>
      <c r="OKJ68" s="934"/>
      <c r="OKK68" s="935"/>
      <c r="OKL68" s="992" t="s">
        <v>1061</v>
      </c>
      <c r="OKM68" s="934"/>
      <c r="OKN68" s="935"/>
      <c r="OKO68" s="992" t="s">
        <v>1062</v>
      </c>
      <c r="OKP68" s="935"/>
      <c r="OKQ68" s="992" t="s">
        <v>1060</v>
      </c>
      <c r="OKR68" s="934"/>
      <c r="OKS68" s="935"/>
      <c r="OKT68" s="992" t="s">
        <v>1061</v>
      </c>
      <c r="OKU68" s="934"/>
      <c r="OKV68" s="935"/>
      <c r="OKW68" s="992" t="s">
        <v>1062</v>
      </c>
      <c r="OKX68" s="935"/>
      <c r="OKY68" s="992" t="s">
        <v>1060</v>
      </c>
      <c r="OKZ68" s="934"/>
      <c r="OLA68" s="935"/>
      <c r="OLB68" s="992" t="s">
        <v>1061</v>
      </c>
      <c r="OLC68" s="934"/>
      <c r="OLD68" s="935"/>
      <c r="OLE68" s="992" t="s">
        <v>1062</v>
      </c>
      <c r="OLF68" s="935"/>
      <c r="OLG68" s="992" t="s">
        <v>1060</v>
      </c>
      <c r="OLH68" s="934"/>
      <c r="OLI68" s="935"/>
      <c r="OLJ68" s="992" t="s">
        <v>1061</v>
      </c>
      <c r="OLK68" s="934"/>
      <c r="OLL68" s="935"/>
      <c r="OLM68" s="992" t="s">
        <v>1062</v>
      </c>
      <c r="OLN68" s="935"/>
      <c r="OLO68" s="992" t="s">
        <v>1060</v>
      </c>
      <c r="OLP68" s="934"/>
      <c r="OLQ68" s="935"/>
      <c r="OLR68" s="992" t="s">
        <v>1061</v>
      </c>
      <c r="OLS68" s="934"/>
      <c r="OLT68" s="935"/>
      <c r="OLU68" s="992" t="s">
        <v>1062</v>
      </c>
      <c r="OLV68" s="935"/>
      <c r="OLW68" s="992" t="s">
        <v>1060</v>
      </c>
      <c r="OLX68" s="934"/>
      <c r="OLY68" s="935"/>
      <c r="OLZ68" s="992" t="s">
        <v>1061</v>
      </c>
      <c r="OMA68" s="934"/>
      <c r="OMB68" s="935"/>
      <c r="OMC68" s="992" t="s">
        <v>1062</v>
      </c>
      <c r="OMD68" s="935"/>
      <c r="OME68" s="992" t="s">
        <v>1060</v>
      </c>
      <c r="OMF68" s="934"/>
      <c r="OMG68" s="935"/>
      <c r="OMH68" s="992" t="s">
        <v>1061</v>
      </c>
      <c r="OMI68" s="934"/>
      <c r="OMJ68" s="935"/>
      <c r="OMK68" s="992" t="s">
        <v>1062</v>
      </c>
      <c r="OML68" s="935"/>
      <c r="OMM68" s="992" t="s">
        <v>1060</v>
      </c>
      <c r="OMN68" s="934"/>
      <c r="OMO68" s="935"/>
      <c r="OMP68" s="992" t="s">
        <v>1061</v>
      </c>
      <c r="OMQ68" s="934"/>
      <c r="OMR68" s="935"/>
      <c r="OMS68" s="992" t="s">
        <v>1062</v>
      </c>
      <c r="OMT68" s="935"/>
      <c r="OMU68" s="992" t="s">
        <v>1060</v>
      </c>
      <c r="OMV68" s="934"/>
      <c r="OMW68" s="935"/>
      <c r="OMX68" s="992" t="s">
        <v>1061</v>
      </c>
      <c r="OMY68" s="934"/>
      <c r="OMZ68" s="935"/>
      <c r="ONA68" s="992" t="s">
        <v>1062</v>
      </c>
      <c r="ONB68" s="935"/>
      <c r="ONC68" s="992" t="s">
        <v>1060</v>
      </c>
      <c r="OND68" s="934"/>
      <c r="ONE68" s="935"/>
      <c r="ONF68" s="992" t="s">
        <v>1061</v>
      </c>
      <c r="ONG68" s="934"/>
      <c r="ONH68" s="935"/>
      <c r="ONI68" s="992" t="s">
        <v>1062</v>
      </c>
      <c r="ONJ68" s="935"/>
      <c r="ONK68" s="992" t="s">
        <v>1060</v>
      </c>
      <c r="ONL68" s="934"/>
      <c r="ONM68" s="935"/>
      <c r="ONN68" s="992" t="s">
        <v>1061</v>
      </c>
      <c r="ONO68" s="934"/>
      <c r="ONP68" s="935"/>
      <c r="ONQ68" s="992" t="s">
        <v>1062</v>
      </c>
      <c r="ONR68" s="935"/>
      <c r="ONS68" s="992" t="s">
        <v>1060</v>
      </c>
      <c r="ONT68" s="934"/>
      <c r="ONU68" s="935"/>
      <c r="ONV68" s="992" t="s">
        <v>1061</v>
      </c>
      <c r="ONW68" s="934"/>
      <c r="ONX68" s="935"/>
      <c r="ONY68" s="992" t="s">
        <v>1062</v>
      </c>
      <c r="ONZ68" s="935"/>
      <c r="OOA68" s="992" t="s">
        <v>1060</v>
      </c>
      <c r="OOB68" s="934"/>
      <c r="OOC68" s="935"/>
      <c r="OOD68" s="992" t="s">
        <v>1061</v>
      </c>
      <c r="OOE68" s="934"/>
      <c r="OOF68" s="935"/>
      <c r="OOG68" s="992" t="s">
        <v>1062</v>
      </c>
      <c r="OOH68" s="935"/>
      <c r="OOI68" s="992" t="s">
        <v>1060</v>
      </c>
      <c r="OOJ68" s="934"/>
      <c r="OOK68" s="935"/>
      <c r="OOL68" s="992" t="s">
        <v>1061</v>
      </c>
      <c r="OOM68" s="934"/>
      <c r="OON68" s="935"/>
      <c r="OOO68" s="992" t="s">
        <v>1062</v>
      </c>
      <c r="OOP68" s="935"/>
      <c r="OOQ68" s="992" t="s">
        <v>1060</v>
      </c>
      <c r="OOR68" s="934"/>
      <c r="OOS68" s="935"/>
      <c r="OOT68" s="992" t="s">
        <v>1061</v>
      </c>
      <c r="OOU68" s="934"/>
      <c r="OOV68" s="935"/>
      <c r="OOW68" s="992" t="s">
        <v>1062</v>
      </c>
      <c r="OOX68" s="935"/>
      <c r="OOY68" s="992" t="s">
        <v>1060</v>
      </c>
      <c r="OOZ68" s="934"/>
      <c r="OPA68" s="935"/>
      <c r="OPB68" s="992" t="s">
        <v>1061</v>
      </c>
      <c r="OPC68" s="934"/>
      <c r="OPD68" s="935"/>
      <c r="OPE68" s="992" t="s">
        <v>1062</v>
      </c>
      <c r="OPF68" s="935"/>
      <c r="OPG68" s="992" t="s">
        <v>1060</v>
      </c>
      <c r="OPH68" s="934"/>
      <c r="OPI68" s="935"/>
      <c r="OPJ68" s="992" t="s">
        <v>1061</v>
      </c>
      <c r="OPK68" s="934"/>
      <c r="OPL68" s="935"/>
      <c r="OPM68" s="992" t="s">
        <v>1062</v>
      </c>
      <c r="OPN68" s="935"/>
      <c r="OPO68" s="992" t="s">
        <v>1060</v>
      </c>
      <c r="OPP68" s="934"/>
      <c r="OPQ68" s="935"/>
      <c r="OPR68" s="992" t="s">
        <v>1061</v>
      </c>
      <c r="OPS68" s="934"/>
      <c r="OPT68" s="935"/>
      <c r="OPU68" s="992" t="s">
        <v>1062</v>
      </c>
      <c r="OPV68" s="935"/>
      <c r="OPW68" s="992" t="s">
        <v>1060</v>
      </c>
      <c r="OPX68" s="934"/>
      <c r="OPY68" s="935"/>
      <c r="OPZ68" s="992" t="s">
        <v>1061</v>
      </c>
      <c r="OQA68" s="934"/>
      <c r="OQB68" s="935"/>
      <c r="OQC68" s="992" t="s">
        <v>1062</v>
      </c>
      <c r="OQD68" s="935"/>
      <c r="OQE68" s="992" t="s">
        <v>1060</v>
      </c>
      <c r="OQF68" s="934"/>
      <c r="OQG68" s="935"/>
      <c r="OQH68" s="992" t="s">
        <v>1061</v>
      </c>
      <c r="OQI68" s="934"/>
      <c r="OQJ68" s="935"/>
      <c r="OQK68" s="992" t="s">
        <v>1062</v>
      </c>
      <c r="OQL68" s="935"/>
      <c r="OQM68" s="992" t="s">
        <v>1060</v>
      </c>
      <c r="OQN68" s="934"/>
      <c r="OQO68" s="935"/>
      <c r="OQP68" s="992" t="s">
        <v>1061</v>
      </c>
      <c r="OQQ68" s="934"/>
      <c r="OQR68" s="935"/>
      <c r="OQS68" s="992" t="s">
        <v>1062</v>
      </c>
      <c r="OQT68" s="935"/>
      <c r="OQU68" s="992" t="s">
        <v>1060</v>
      </c>
      <c r="OQV68" s="934"/>
      <c r="OQW68" s="935"/>
      <c r="OQX68" s="992" t="s">
        <v>1061</v>
      </c>
      <c r="OQY68" s="934"/>
      <c r="OQZ68" s="935"/>
      <c r="ORA68" s="992" t="s">
        <v>1062</v>
      </c>
      <c r="ORB68" s="935"/>
      <c r="ORC68" s="992" t="s">
        <v>1060</v>
      </c>
      <c r="ORD68" s="934"/>
      <c r="ORE68" s="935"/>
      <c r="ORF68" s="992" t="s">
        <v>1061</v>
      </c>
      <c r="ORG68" s="934"/>
      <c r="ORH68" s="935"/>
      <c r="ORI68" s="992" t="s">
        <v>1062</v>
      </c>
      <c r="ORJ68" s="935"/>
      <c r="ORK68" s="992" t="s">
        <v>1060</v>
      </c>
      <c r="ORL68" s="934"/>
      <c r="ORM68" s="935"/>
      <c r="ORN68" s="992" t="s">
        <v>1061</v>
      </c>
      <c r="ORO68" s="934"/>
      <c r="ORP68" s="935"/>
      <c r="ORQ68" s="992" t="s">
        <v>1062</v>
      </c>
      <c r="ORR68" s="935"/>
      <c r="ORS68" s="992" t="s">
        <v>1060</v>
      </c>
      <c r="ORT68" s="934"/>
      <c r="ORU68" s="935"/>
      <c r="ORV68" s="992" t="s">
        <v>1061</v>
      </c>
      <c r="ORW68" s="934"/>
      <c r="ORX68" s="935"/>
      <c r="ORY68" s="992" t="s">
        <v>1062</v>
      </c>
      <c r="ORZ68" s="935"/>
      <c r="OSA68" s="992" t="s">
        <v>1060</v>
      </c>
      <c r="OSB68" s="934"/>
      <c r="OSC68" s="935"/>
      <c r="OSD68" s="992" t="s">
        <v>1061</v>
      </c>
      <c r="OSE68" s="934"/>
      <c r="OSF68" s="935"/>
      <c r="OSG68" s="992" t="s">
        <v>1062</v>
      </c>
      <c r="OSH68" s="935"/>
      <c r="OSI68" s="992" t="s">
        <v>1060</v>
      </c>
      <c r="OSJ68" s="934"/>
      <c r="OSK68" s="935"/>
      <c r="OSL68" s="992" t="s">
        <v>1061</v>
      </c>
      <c r="OSM68" s="934"/>
      <c r="OSN68" s="935"/>
      <c r="OSO68" s="992" t="s">
        <v>1062</v>
      </c>
      <c r="OSP68" s="935"/>
      <c r="OSQ68" s="992" t="s">
        <v>1060</v>
      </c>
      <c r="OSR68" s="934"/>
      <c r="OSS68" s="935"/>
      <c r="OST68" s="992" t="s">
        <v>1061</v>
      </c>
      <c r="OSU68" s="934"/>
      <c r="OSV68" s="935"/>
      <c r="OSW68" s="992" t="s">
        <v>1062</v>
      </c>
      <c r="OSX68" s="935"/>
      <c r="OSY68" s="992" t="s">
        <v>1060</v>
      </c>
      <c r="OSZ68" s="934"/>
      <c r="OTA68" s="935"/>
      <c r="OTB68" s="992" t="s">
        <v>1061</v>
      </c>
      <c r="OTC68" s="934"/>
      <c r="OTD68" s="935"/>
      <c r="OTE68" s="992" t="s">
        <v>1062</v>
      </c>
      <c r="OTF68" s="935"/>
      <c r="OTG68" s="992" t="s">
        <v>1060</v>
      </c>
      <c r="OTH68" s="934"/>
      <c r="OTI68" s="935"/>
      <c r="OTJ68" s="992" t="s">
        <v>1061</v>
      </c>
      <c r="OTK68" s="934"/>
      <c r="OTL68" s="935"/>
      <c r="OTM68" s="992" t="s">
        <v>1062</v>
      </c>
      <c r="OTN68" s="935"/>
      <c r="OTO68" s="992" t="s">
        <v>1060</v>
      </c>
      <c r="OTP68" s="934"/>
      <c r="OTQ68" s="935"/>
      <c r="OTR68" s="992" t="s">
        <v>1061</v>
      </c>
      <c r="OTS68" s="934"/>
      <c r="OTT68" s="935"/>
      <c r="OTU68" s="992" t="s">
        <v>1062</v>
      </c>
      <c r="OTV68" s="935"/>
      <c r="OTW68" s="992" t="s">
        <v>1060</v>
      </c>
      <c r="OTX68" s="934"/>
      <c r="OTY68" s="935"/>
      <c r="OTZ68" s="992" t="s">
        <v>1061</v>
      </c>
      <c r="OUA68" s="934"/>
      <c r="OUB68" s="935"/>
      <c r="OUC68" s="992" t="s">
        <v>1062</v>
      </c>
      <c r="OUD68" s="935"/>
      <c r="OUE68" s="992" t="s">
        <v>1060</v>
      </c>
      <c r="OUF68" s="934"/>
      <c r="OUG68" s="935"/>
      <c r="OUH68" s="992" t="s">
        <v>1061</v>
      </c>
      <c r="OUI68" s="934"/>
      <c r="OUJ68" s="935"/>
      <c r="OUK68" s="992" t="s">
        <v>1062</v>
      </c>
      <c r="OUL68" s="935"/>
      <c r="OUM68" s="992" t="s">
        <v>1060</v>
      </c>
      <c r="OUN68" s="934"/>
      <c r="OUO68" s="935"/>
      <c r="OUP68" s="992" t="s">
        <v>1061</v>
      </c>
      <c r="OUQ68" s="934"/>
      <c r="OUR68" s="935"/>
      <c r="OUS68" s="992" t="s">
        <v>1062</v>
      </c>
      <c r="OUT68" s="935"/>
      <c r="OUU68" s="992" t="s">
        <v>1060</v>
      </c>
      <c r="OUV68" s="934"/>
      <c r="OUW68" s="935"/>
      <c r="OUX68" s="992" t="s">
        <v>1061</v>
      </c>
      <c r="OUY68" s="934"/>
      <c r="OUZ68" s="935"/>
      <c r="OVA68" s="992" t="s">
        <v>1062</v>
      </c>
      <c r="OVB68" s="935"/>
      <c r="OVC68" s="992" t="s">
        <v>1060</v>
      </c>
      <c r="OVD68" s="934"/>
      <c r="OVE68" s="935"/>
      <c r="OVF68" s="992" t="s">
        <v>1061</v>
      </c>
      <c r="OVG68" s="934"/>
      <c r="OVH68" s="935"/>
      <c r="OVI68" s="992" t="s">
        <v>1062</v>
      </c>
      <c r="OVJ68" s="935"/>
      <c r="OVK68" s="992" t="s">
        <v>1060</v>
      </c>
      <c r="OVL68" s="934"/>
      <c r="OVM68" s="935"/>
      <c r="OVN68" s="992" t="s">
        <v>1061</v>
      </c>
      <c r="OVO68" s="934"/>
      <c r="OVP68" s="935"/>
      <c r="OVQ68" s="992" t="s">
        <v>1062</v>
      </c>
      <c r="OVR68" s="935"/>
      <c r="OVS68" s="992" t="s">
        <v>1060</v>
      </c>
      <c r="OVT68" s="934"/>
      <c r="OVU68" s="935"/>
      <c r="OVV68" s="992" t="s">
        <v>1061</v>
      </c>
      <c r="OVW68" s="934"/>
      <c r="OVX68" s="935"/>
      <c r="OVY68" s="992" t="s">
        <v>1062</v>
      </c>
      <c r="OVZ68" s="935"/>
      <c r="OWA68" s="992" t="s">
        <v>1060</v>
      </c>
      <c r="OWB68" s="934"/>
      <c r="OWC68" s="935"/>
      <c r="OWD68" s="992" t="s">
        <v>1061</v>
      </c>
      <c r="OWE68" s="934"/>
      <c r="OWF68" s="935"/>
      <c r="OWG68" s="992" t="s">
        <v>1062</v>
      </c>
      <c r="OWH68" s="935"/>
      <c r="OWI68" s="992" t="s">
        <v>1060</v>
      </c>
      <c r="OWJ68" s="934"/>
      <c r="OWK68" s="935"/>
      <c r="OWL68" s="992" t="s">
        <v>1061</v>
      </c>
      <c r="OWM68" s="934"/>
      <c r="OWN68" s="935"/>
      <c r="OWO68" s="992" t="s">
        <v>1062</v>
      </c>
      <c r="OWP68" s="935"/>
      <c r="OWQ68" s="992" t="s">
        <v>1060</v>
      </c>
      <c r="OWR68" s="934"/>
      <c r="OWS68" s="935"/>
      <c r="OWT68" s="992" t="s">
        <v>1061</v>
      </c>
      <c r="OWU68" s="934"/>
      <c r="OWV68" s="935"/>
      <c r="OWW68" s="992" t="s">
        <v>1062</v>
      </c>
      <c r="OWX68" s="935"/>
      <c r="OWY68" s="992" t="s">
        <v>1060</v>
      </c>
      <c r="OWZ68" s="934"/>
      <c r="OXA68" s="935"/>
      <c r="OXB68" s="992" t="s">
        <v>1061</v>
      </c>
      <c r="OXC68" s="934"/>
      <c r="OXD68" s="935"/>
      <c r="OXE68" s="992" t="s">
        <v>1062</v>
      </c>
      <c r="OXF68" s="935"/>
      <c r="OXG68" s="992" t="s">
        <v>1060</v>
      </c>
      <c r="OXH68" s="934"/>
      <c r="OXI68" s="935"/>
      <c r="OXJ68" s="992" t="s">
        <v>1061</v>
      </c>
      <c r="OXK68" s="934"/>
      <c r="OXL68" s="935"/>
      <c r="OXM68" s="992" t="s">
        <v>1062</v>
      </c>
      <c r="OXN68" s="935"/>
      <c r="OXO68" s="992" t="s">
        <v>1060</v>
      </c>
      <c r="OXP68" s="934"/>
      <c r="OXQ68" s="935"/>
      <c r="OXR68" s="992" t="s">
        <v>1061</v>
      </c>
      <c r="OXS68" s="934"/>
      <c r="OXT68" s="935"/>
      <c r="OXU68" s="992" t="s">
        <v>1062</v>
      </c>
      <c r="OXV68" s="935"/>
      <c r="OXW68" s="992" t="s">
        <v>1060</v>
      </c>
      <c r="OXX68" s="934"/>
      <c r="OXY68" s="935"/>
      <c r="OXZ68" s="992" t="s">
        <v>1061</v>
      </c>
      <c r="OYA68" s="934"/>
      <c r="OYB68" s="935"/>
      <c r="OYC68" s="992" t="s">
        <v>1062</v>
      </c>
      <c r="OYD68" s="935"/>
      <c r="OYE68" s="992" t="s">
        <v>1060</v>
      </c>
      <c r="OYF68" s="934"/>
      <c r="OYG68" s="935"/>
      <c r="OYH68" s="992" t="s">
        <v>1061</v>
      </c>
      <c r="OYI68" s="934"/>
      <c r="OYJ68" s="935"/>
      <c r="OYK68" s="992" t="s">
        <v>1062</v>
      </c>
      <c r="OYL68" s="935"/>
      <c r="OYM68" s="992" t="s">
        <v>1060</v>
      </c>
      <c r="OYN68" s="934"/>
      <c r="OYO68" s="935"/>
      <c r="OYP68" s="992" t="s">
        <v>1061</v>
      </c>
      <c r="OYQ68" s="934"/>
      <c r="OYR68" s="935"/>
      <c r="OYS68" s="992" t="s">
        <v>1062</v>
      </c>
      <c r="OYT68" s="935"/>
      <c r="OYU68" s="992" t="s">
        <v>1060</v>
      </c>
      <c r="OYV68" s="934"/>
      <c r="OYW68" s="935"/>
      <c r="OYX68" s="992" t="s">
        <v>1061</v>
      </c>
      <c r="OYY68" s="934"/>
      <c r="OYZ68" s="935"/>
      <c r="OZA68" s="992" t="s">
        <v>1062</v>
      </c>
      <c r="OZB68" s="935"/>
      <c r="OZC68" s="992" t="s">
        <v>1060</v>
      </c>
      <c r="OZD68" s="934"/>
      <c r="OZE68" s="935"/>
      <c r="OZF68" s="992" t="s">
        <v>1061</v>
      </c>
      <c r="OZG68" s="934"/>
      <c r="OZH68" s="935"/>
      <c r="OZI68" s="992" t="s">
        <v>1062</v>
      </c>
      <c r="OZJ68" s="935"/>
      <c r="OZK68" s="992" t="s">
        <v>1060</v>
      </c>
      <c r="OZL68" s="934"/>
      <c r="OZM68" s="935"/>
      <c r="OZN68" s="992" t="s">
        <v>1061</v>
      </c>
      <c r="OZO68" s="934"/>
      <c r="OZP68" s="935"/>
      <c r="OZQ68" s="992" t="s">
        <v>1062</v>
      </c>
      <c r="OZR68" s="935"/>
      <c r="OZS68" s="992" t="s">
        <v>1060</v>
      </c>
      <c r="OZT68" s="934"/>
      <c r="OZU68" s="935"/>
      <c r="OZV68" s="992" t="s">
        <v>1061</v>
      </c>
      <c r="OZW68" s="934"/>
      <c r="OZX68" s="935"/>
      <c r="OZY68" s="992" t="s">
        <v>1062</v>
      </c>
      <c r="OZZ68" s="935"/>
      <c r="PAA68" s="992" t="s">
        <v>1060</v>
      </c>
      <c r="PAB68" s="934"/>
      <c r="PAC68" s="935"/>
      <c r="PAD68" s="992" t="s">
        <v>1061</v>
      </c>
      <c r="PAE68" s="934"/>
      <c r="PAF68" s="935"/>
      <c r="PAG68" s="992" t="s">
        <v>1062</v>
      </c>
      <c r="PAH68" s="935"/>
      <c r="PAI68" s="992" t="s">
        <v>1060</v>
      </c>
      <c r="PAJ68" s="934"/>
      <c r="PAK68" s="935"/>
      <c r="PAL68" s="992" t="s">
        <v>1061</v>
      </c>
      <c r="PAM68" s="934"/>
      <c r="PAN68" s="935"/>
      <c r="PAO68" s="992" t="s">
        <v>1062</v>
      </c>
      <c r="PAP68" s="935"/>
      <c r="PAQ68" s="992" t="s">
        <v>1060</v>
      </c>
      <c r="PAR68" s="934"/>
      <c r="PAS68" s="935"/>
      <c r="PAT68" s="992" t="s">
        <v>1061</v>
      </c>
      <c r="PAU68" s="934"/>
      <c r="PAV68" s="935"/>
      <c r="PAW68" s="992" t="s">
        <v>1062</v>
      </c>
      <c r="PAX68" s="935"/>
      <c r="PAY68" s="992" t="s">
        <v>1060</v>
      </c>
      <c r="PAZ68" s="934"/>
      <c r="PBA68" s="935"/>
      <c r="PBB68" s="992" t="s">
        <v>1061</v>
      </c>
      <c r="PBC68" s="934"/>
      <c r="PBD68" s="935"/>
      <c r="PBE68" s="992" t="s">
        <v>1062</v>
      </c>
      <c r="PBF68" s="935"/>
      <c r="PBG68" s="992" t="s">
        <v>1060</v>
      </c>
      <c r="PBH68" s="934"/>
      <c r="PBI68" s="935"/>
      <c r="PBJ68" s="992" t="s">
        <v>1061</v>
      </c>
      <c r="PBK68" s="934"/>
      <c r="PBL68" s="935"/>
      <c r="PBM68" s="992" t="s">
        <v>1062</v>
      </c>
      <c r="PBN68" s="935"/>
      <c r="PBO68" s="992" t="s">
        <v>1060</v>
      </c>
      <c r="PBP68" s="934"/>
      <c r="PBQ68" s="935"/>
      <c r="PBR68" s="992" t="s">
        <v>1061</v>
      </c>
      <c r="PBS68" s="934"/>
      <c r="PBT68" s="935"/>
      <c r="PBU68" s="992" t="s">
        <v>1062</v>
      </c>
      <c r="PBV68" s="935"/>
      <c r="PBW68" s="992" t="s">
        <v>1060</v>
      </c>
      <c r="PBX68" s="934"/>
      <c r="PBY68" s="935"/>
      <c r="PBZ68" s="992" t="s">
        <v>1061</v>
      </c>
      <c r="PCA68" s="934"/>
      <c r="PCB68" s="935"/>
      <c r="PCC68" s="992" t="s">
        <v>1062</v>
      </c>
      <c r="PCD68" s="935"/>
      <c r="PCE68" s="992" t="s">
        <v>1060</v>
      </c>
      <c r="PCF68" s="934"/>
      <c r="PCG68" s="935"/>
      <c r="PCH68" s="992" t="s">
        <v>1061</v>
      </c>
      <c r="PCI68" s="934"/>
      <c r="PCJ68" s="935"/>
      <c r="PCK68" s="992" t="s">
        <v>1062</v>
      </c>
      <c r="PCL68" s="935"/>
      <c r="PCM68" s="992" t="s">
        <v>1060</v>
      </c>
      <c r="PCN68" s="934"/>
      <c r="PCO68" s="935"/>
      <c r="PCP68" s="992" t="s">
        <v>1061</v>
      </c>
      <c r="PCQ68" s="934"/>
      <c r="PCR68" s="935"/>
      <c r="PCS68" s="992" t="s">
        <v>1062</v>
      </c>
      <c r="PCT68" s="935"/>
      <c r="PCU68" s="992" t="s">
        <v>1060</v>
      </c>
      <c r="PCV68" s="934"/>
      <c r="PCW68" s="935"/>
      <c r="PCX68" s="992" t="s">
        <v>1061</v>
      </c>
      <c r="PCY68" s="934"/>
      <c r="PCZ68" s="935"/>
      <c r="PDA68" s="992" t="s">
        <v>1062</v>
      </c>
      <c r="PDB68" s="935"/>
      <c r="PDC68" s="992" t="s">
        <v>1060</v>
      </c>
      <c r="PDD68" s="934"/>
      <c r="PDE68" s="935"/>
      <c r="PDF68" s="992" t="s">
        <v>1061</v>
      </c>
      <c r="PDG68" s="934"/>
      <c r="PDH68" s="935"/>
      <c r="PDI68" s="992" t="s">
        <v>1062</v>
      </c>
      <c r="PDJ68" s="935"/>
      <c r="PDK68" s="992" t="s">
        <v>1060</v>
      </c>
      <c r="PDL68" s="934"/>
      <c r="PDM68" s="935"/>
      <c r="PDN68" s="992" t="s">
        <v>1061</v>
      </c>
      <c r="PDO68" s="934"/>
      <c r="PDP68" s="935"/>
      <c r="PDQ68" s="992" t="s">
        <v>1062</v>
      </c>
      <c r="PDR68" s="935"/>
      <c r="PDS68" s="992" t="s">
        <v>1060</v>
      </c>
      <c r="PDT68" s="934"/>
      <c r="PDU68" s="935"/>
      <c r="PDV68" s="992" t="s">
        <v>1061</v>
      </c>
      <c r="PDW68" s="934"/>
      <c r="PDX68" s="935"/>
      <c r="PDY68" s="992" t="s">
        <v>1062</v>
      </c>
      <c r="PDZ68" s="935"/>
      <c r="PEA68" s="992" t="s">
        <v>1060</v>
      </c>
      <c r="PEB68" s="934"/>
      <c r="PEC68" s="935"/>
      <c r="PED68" s="992" t="s">
        <v>1061</v>
      </c>
      <c r="PEE68" s="934"/>
      <c r="PEF68" s="935"/>
      <c r="PEG68" s="992" t="s">
        <v>1062</v>
      </c>
      <c r="PEH68" s="935"/>
      <c r="PEI68" s="992" t="s">
        <v>1060</v>
      </c>
      <c r="PEJ68" s="934"/>
      <c r="PEK68" s="935"/>
      <c r="PEL68" s="992" t="s">
        <v>1061</v>
      </c>
      <c r="PEM68" s="934"/>
      <c r="PEN68" s="935"/>
      <c r="PEO68" s="992" t="s">
        <v>1062</v>
      </c>
      <c r="PEP68" s="935"/>
      <c r="PEQ68" s="992" t="s">
        <v>1060</v>
      </c>
      <c r="PER68" s="934"/>
      <c r="PES68" s="935"/>
      <c r="PET68" s="992" t="s">
        <v>1061</v>
      </c>
      <c r="PEU68" s="934"/>
      <c r="PEV68" s="935"/>
      <c r="PEW68" s="992" t="s">
        <v>1062</v>
      </c>
      <c r="PEX68" s="935"/>
      <c r="PEY68" s="992" t="s">
        <v>1060</v>
      </c>
      <c r="PEZ68" s="934"/>
      <c r="PFA68" s="935"/>
      <c r="PFB68" s="992" t="s">
        <v>1061</v>
      </c>
      <c r="PFC68" s="934"/>
      <c r="PFD68" s="935"/>
      <c r="PFE68" s="992" t="s">
        <v>1062</v>
      </c>
      <c r="PFF68" s="935"/>
      <c r="PFG68" s="992" t="s">
        <v>1060</v>
      </c>
      <c r="PFH68" s="934"/>
      <c r="PFI68" s="935"/>
      <c r="PFJ68" s="992" t="s">
        <v>1061</v>
      </c>
      <c r="PFK68" s="934"/>
      <c r="PFL68" s="935"/>
      <c r="PFM68" s="992" t="s">
        <v>1062</v>
      </c>
      <c r="PFN68" s="935"/>
      <c r="PFO68" s="992" t="s">
        <v>1060</v>
      </c>
      <c r="PFP68" s="934"/>
      <c r="PFQ68" s="935"/>
      <c r="PFR68" s="992" t="s">
        <v>1061</v>
      </c>
      <c r="PFS68" s="934"/>
      <c r="PFT68" s="935"/>
      <c r="PFU68" s="992" t="s">
        <v>1062</v>
      </c>
      <c r="PFV68" s="935"/>
      <c r="PFW68" s="992" t="s">
        <v>1060</v>
      </c>
      <c r="PFX68" s="934"/>
      <c r="PFY68" s="935"/>
      <c r="PFZ68" s="992" t="s">
        <v>1061</v>
      </c>
      <c r="PGA68" s="934"/>
      <c r="PGB68" s="935"/>
      <c r="PGC68" s="992" t="s">
        <v>1062</v>
      </c>
      <c r="PGD68" s="935"/>
      <c r="PGE68" s="992" t="s">
        <v>1060</v>
      </c>
      <c r="PGF68" s="934"/>
      <c r="PGG68" s="935"/>
      <c r="PGH68" s="992" t="s">
        <v>1061</v>
      </c>
      <c r="PGI68" s="934"/>
      <c r="PGJ68" s="935"/>
      <c r="PGK68" s="992" t="s">
        <v>1062</v>
      </c>
      <c r="PGL68" s="935"/>
      <c r="PGM68" s="992" t="s">
        <v>1060</v>
      </c>
      <c r="PGN68" s="934"/>
      <c r="PGO68" s="935"/>
      <c r="PGP68" s="992" t="s">
        <v>1061</v>
      </c>
      <c r="PGQ68" s="934"/>
      <c r="PGR68" s="935"/>
      <c r="PGS68" s="992" t="s">
        <v>1062</v>
      </c>
      <c r="PGT68" s="935"/>
      <c r="PGU68" s="992" t="s">
        <v>1060</v>
      </c>
      <c r="PGV68" s="934"/>
      <c r="PGW68" s="935"/>
      <c r="PGX68" s="992" t="s">
        <v>1061</v>
      </c>
      <c r="PGY68" s="934"/>
      <c r="PGZ68" s="935"/>
      <c r="PHA68" s="992" t="s">
        <v>1062</v>
      </c>
      <c r="PHB68" s="935"/>
      <c r="PHC68" s="992" t="s">
        <v>1060</v>
      </c>
      <c r="PHD68" s="934"/>
      <c r="PHE68" s="935"/>
      <c r="PHF68" s="992" t="s">
        <v>1061</v>
      </c>
      <c r="PHG68" s="934"/>
      <c r="PHH68" s="935"/>
      <c r="PHI68" s="992" t="s">
        <v>1062</v>
      </c>
      <c r="PHJ68" s="935"/>
      <c r="PHK68" s="992" t="s">
        <v>1060</v>
      </c>
      <c r="PHL68" s="934"/>
      <c r="PHM68" s="935"/>
      <c r="PHN68" s="992" t="s">
        <v>1061</v>
      </c>
      <c r="PHO68" s="934"/>
      <c r="PHP68" s="935"/>
      <c r="PHQ68" s="992" t="s">
        <v>1062</v>
      </c>
      <c r="PHR68" s="935"/>
      <c r="PHS68" s="992" t="s">
        <v>1060</v>
      </c>
      <c r="PHT68" s="934"/>
      <c r="PHU68" s="935"/>
      <c r="PHV68" s="992" t="s">
        <v>1061</v>
      </c>
      <c r="PHW68" s="934"/>
      <c r="PHX68" s="935"/>
      <c r="PHY68" s="992" t="s">
        <v>1062</v>
      </c>
      <c r="PHZ68" s="935"/>
      <c r="PIA68" s="992" t="s">
        <v>1060</v>
      </c>
      <c r="PIB68" s="934"/>
      <c r="PIC68" s="935"/>
      <c r="PID68" s="992" t="s">
        <v>1061</v>
      </c>
      <c r="PIE68" s="934"/>
      <c r="PIF68" s="935"/>
      <c r="PIG68" s="992" t="s">
        <v>1062</v>
      </c>
      <c r="PIH68" s="935"/>
      <c r="PII68" s="992" t="s">
        <v>1060</v>
      </c>
      <c r="PIJ68" s="934"/>
      <c r="PIK68" s="935"/>
      <c r="PIL68" s="992" t="s">
        <v>1061</v>
      </c>
      <c r="PIM68" s="934"/>
      <c r="PIN68" s="935"/>
      <c r="PIO68" s="992" t="s">
        <v>1062</v>
      </c>
      <c r="PIP68" s="935"/>
      <c r="PIQ68" s="992" t="s">
        <v>1060</v>
      </c>
      <c r="PIR68" s="934"/>
      <c r="PIS68" s="935"/>
      <c r="PIT68" s="992" t="s">
        <v>1061</v>
      </c>
      <c r="PIU68" s="934"/>
      <c r="PIV68" s="935"/>
      <c r="PIW68" s="992" t="s">
        <v>1062</v>
      </c>
      <c r="PIX68" s="935"/>
      <c r="PIY68" s="992" t="s">
        <v>1060</v>
      </c>
      <c r="PIZ68" s="934"/>
      <c r="PJA68" s="935"/>
      <c r="PJB68" s="992" t="s">
        <v>1061</v>
      </c>
      <c r="PJC68" s="934"/>
      <c r="PJD68" s="935"/>
      <c r="PJE68" s="992" t="s">
        <v>1062</v>
      </c>
      <c r="PJF68" s="935"/>
      <c r="PJG68" s="992" t="s">
        <v>1060</v>
      </c>
      <c r="PJH68" s="934"/>
      <c r="PJI68" s="935"/>
      <c r="PJJ68" s="992" t="s">
        <v>1061</v>
      </c>
      <c r="PJK68" s="934"/>
      <c r="PJL68" s="935"/>
      <c r="PJM68" s="992" t="s">
        <v>1062</v>
      </c>
      <c r="PJN68" s="935"/>
      <c r="PJO68" s="992" t="s">
        <v>1060</v>
      </c>
      <c r="PJP68" s="934"/>
      <c r="PJQ68" s="935"/>
      <c r="PJR68" s="992" t="s">
        <v>1061</v>
      </c>
      <c r="PJS68" s="934"/>
      <c r="PJT68" s="935"/>
      <c r="PJU68" s="992" t="s">
        <v>1062</v>
      </c>
      <c r="PJV68" s="935"/>
      <c r="PJW68" s="992" t="s">
        <v>1060</v>
      </c>
      <c r="PJX68" s="934"/>
      <c r="PJY68" s="935"/>
      <c r="PJZ68" s="992" t="s">
        <v>1061</v>
      </c>
      <c r="PKA68" s="934"/>
      <c r="PKB68" s="935"/>
      <c r="PKC68" s="992" t="s">
        <v>1062</v>
      </c>
      <c r="PKD68" s="935"/>
      <c r="PKE68" s="992" t="s">
        <v>1060</v>
      </c>
      <c r="PKF68" s="934"/>
      <c r="PKG68" s="935"/>
      <c r="PKH68" s="992" t="s">
        <v>1061</v>
      </c>
      <c r="PKI68" s="934"/>
      <c r="PKJ68" s="935"/>
      <c r="PKK68" s="992" t="s">
        <v>1062</v>
      </c>
      <c r="PKL68" s="935"/>
      <c r="PKM68" s="992" t="s">
        <v>1060</v>
      </c>
      <c r="PKN68" s="934"/>
      <c r="PKO68" s="935"/>
      <c r="PKP68" s="992" t="s">
        <v>1061</v>
      </c>
      <c r="PKQ68" s="934"/>
      <c r="PKR68" s="935"/>
      <c r="PKS68" s="992" t="s">
        <v>1062</v>
      </c>
      <c r="PKT68" s="935"/>
      <c r="PKU68" s="992" t="s">
        <v>1060</v>
      </c>
      <c r="PKV68" s="934"/>
      <c r="PKW68" s="935"/>
      <c r="PKX68" s="992" t="s">
        <v>1061</v>
      </c>
      <c r="PKY68" s="934"/>
      <c r="PKZ68" s="935"/>
      <c r="PLA68" s="992" t="s">
        <v>1062</v>
      </c>
      <c r="PLB68" s="935"/>
      <c r="PLC68" s="992" t="s">
        <v>1060</v>
      </c>
      <c r="PLD68" s="934"/>
      <c r="PLE68" s="935"/>
      <c r="PLF68" s="992" t="s">
        <v>1061</v>
      </c>
      <c r="PLG68" s="934"/>
      <c r="PLH68" s="935"/>
      <c r="PLI68" s="992" t="s">
        <v>1062</v>
      </c>
      <c r="PLJ68" s="935"/>
      <c r="PLK68" s="992" t="s">
        <v>1060</v>
      </c>
      <c r="PLL68" s="934"/>
      <c r="PLM68" s="935"/>
      <c r="PLN68" s="992" t="s">
        <v>1061</v>
      </c>
      <c r="PLO68" s="934"/>
      <c r="PLP68" s="935"/>
      <c r="PLQ68" s="992" t="s">
        <v>1062</v>
      </c>
      <c r="PLR68" s="935"/>
      <c r="PLS68" s="992" t="s">
        <v>1060</v>
      </c>
      <c r="PLT68" s="934"/>
      <c r="PLU68" s="935"/>
      <c r="PLV68" s="992" t="s">
        <v>1061</v>
      </c>
      <c r="PLW68" s="934"/>
      <c r="PLX68" s="935"/>
      <c r="PLY68" s="992" t="s">
        <v>1062</v>
      </c>
      <c r="PLZ68" s="935"/>
      <c r="PMA68" s="992" t="s">
        <v>1060</v>
      </c>
      <c r="PMB68" s="934"/>
      <c r="PMC68" s="935"/>
      <c r="PMD68" s="992" t="s">
        <v>1061</v>
      </c>
      <c r="PME68" s="934"/>
      <c r="PMF68" s="935"/>
      <c r="PMG68" s="992" t="s">
        <v>1062</v>
      </c>
      <c r="PMH68" s="935"/>
      <c r="PMI68" s="992" t="s">
        <v>1060</v>
      </c>
      <c r="PMJ68" s="934"/>
      <c r="PMK68" s="935"/>
      <c r="PML68" s="992" t="s">
        <v>1061</v>
      </c>
      <c r="PMM68" s="934"/>
      <c r="PMN68" s="935"/>
      <c r="PMO68" s="992" t="s">
        <v>1062</v>
      </c>
      <c r="PMP68" s="935"/>
      <c r="PMQ68" s="992" t="s">
        <v>1060</v>
      </c>
      <c r="PMR68" s="934"/>
      <c r="PMS68" s="935"/>
      <c r="PMT68" s="992" t="s">
        <v>1061</v>
      </c>
      <c r="PMU68" s="934"/>
      <c r="PMV68" s="935"/>
      <c r="PMW68" s="992" t="s">
        <v>1062</v>
      </c>
      <c r="PMX68" s="935"/>
      <c r="PMY68" s="992" t="s">
        <v>1060</v>
      </c>
      <c r="PMZ68" s="934"/>
      <c r="PNA68" s="935"/>
      <c r="PNB68" s="992" t="s">
        <v>1061</v>
      </c>
      <c r="PNC68" s="934"/>
      <c r="PND68" s="935"/>
      <c r="PNE68" s="992" t="s">
        <v>1062</v>
      </c>
      <c r="PNF68" s="935"/>
      <c r="PNG68" s="992" t="s">
        <v>1060</v>
      </c>
      <c r="PNH68" s="934"/>
      <c r="PNI68" s="935"/>
      <c r="PNJ68" s="992" t="s">
        <v>1061</v>
      </c>
      <c r="PNK68" s="934"/>
      <c r="PNL68" s="935"/>
      <c r="PNM68" s="992" t="s">
        <v>1062</v>
      </c>
      <c r="PNN68" s="935"/>
      <c r="PNO68" s="992" t="s">
        <v>1060</v>
      </c>
      <c r="PNP68" s="934"/>
      <c r="PNQ68" s="935"/>
      <c r="PNR68" s="992" t="s">
        <v>1061</v>
      </c>
      <c r="PNS68" s="934"/>
      <c r="PNT68" s="935"/>
      <c r="PNU68" s="992" t="s">
        <v>1062</v>
      </c>
      <c r="PNV68" s="935"/>
      <c r="PNW68" s="992" t="s">
        <v>1060</v>
      </c>
      <c r="PNX68" s="934"/>
      <c r="PNY68" s="935"/>
      <c r="PNZ68" s="992" t="s">
        <v>1061</v>
      </c>
      <c r="POA68" s="934"/>
      <c r="POB68" s="935"/>
      <c r="POC68" s="992" t="s">
        <v>1062</v>
      </c>
      <c r="POD68" s="935"/>
      <c r="POE68" s="992" t="s">
        <v>1060</v>
      </c>
      <c r="POF68" s="934"/>
      <c r="POG68" s="935"/>
      <c r="POH68" s="992" t="s">
        <v>1061</v>
      </c>
      <c r="POI68" s="934"/>
      <c r="POJ68" s="935"/>
      <c r="POK68" s="992" t="s">
        <v>1062</v>
      </c>
      <c r="POL68" s="935"/>
      <c r="POM68" s="992" t="s">
        <v>1060</v>
      </c>
      <c r="PON68" s="934"/>
      <c r="POO68" s="935"/>
      <c r="POP68" s="992" t="s">
        <v>1061</v>
      </c>
      <c r="POQ68" s="934"/>
      <c r="POR68" s="935"/>
      <c r="POS68" s="992" t="s">
        <v>1062</v>
      </c>
      <c r="POT68" s="935"/>
      <c r="POU68" s="992" t="s">
        <v>1060</v>
      </c>
      <c r="POV68" s="934"/>
      <c r="POW68" s="935"/>
      <c r="POX68" s="992" t="s">
        <v>1061</v>
      </c>
      <c r="POY68" s="934"/>
      <c r="POZ68" s="935"/>
      <c r="PPA68" s="992" t="s">
        <v>1062</v>
      </c>
      <c r="PPB68" s="935"/>
      <c r="PPC68" s="992" t="s">
        <v>1060</v>
      </c>
      <c r="PPD68" s="934"/>
      <c r="PPE68" s="935"/>
      <c r="PPF68" s="992" t="s">
        <v>1061</v>
      </c>
      <c r="PPG68" s="934"/>
      <c r="PPH68" s="935"/>
      <c r="PPI68" s="992" t="s">
        <v>1062</v>
      </c>
      <c r="PPJ68" s="935"/>
      <c r="PPK68" s="992" t="s">
        <v>1060</v>
      </c>
      <c r="PPL68" s="934"/>
      <c r="PPM68" s="935"/>
      <c r="PPN68" s="992" t="s">
        <v>1061</v>
      </c>
      <c r="PPO68" s="934"/>
      <c r="PPP68" s="935"/>
      <c r="PPQ68" s="992" t="s">
        <v>1062</v>
      </c>
      <c r="PPR68" s="935"/>
      <c r="PPS68" s="992" t="s">
        <v>1060</v>
      </c>
      <c r="PPT68" s="934"/>
      <c r="PPU68" s="935"/>
      <c r="PPV68" s="992" t="s">
        <v>1061</v>
      </c>
      <c r="PPW68" s="934"/>
      <c r="PPX68" s="935"/>
      <c r="PPY68" s="992" t="s">
        <v>1062</v>
      </c>
      <c r="PPZ68" s="935"/>
      <c r="PQA68" s="992" t="s">
        <v>1060</v>
      </c>
      <c r="PQB68" s="934"/>
      <c r="PQC68" s="935"/>
      <c r="PQD68" s="992" t="s">
        <v>1061</v>
      </c>
      <c r="PQE68" s="934"/>
      <c r="PQF68" s="935"/>
      <c r="PQG68" s="992" t="s">
        <v>1062</v>
      </c>
      <c r="PQH68" s="935"/>
      <c r="PQI68" s="992" t="s">
        <v>1060</v>
      </c>
      <c r="PQJ68" s="934"/>
      <c r="PQK68" s="935"/>
      <c r="PQL68" s="992" t="s">
        <v>1061</v>
      </c>
      <c r="PQM68" s="934"/>
      <c r="PQN68" s="935"/>
      <c r="PQO68" s="992" t="s">
        <v>1062</v>
      </c>
      <c r="PQP68" s="935"/>
      <c r="PQQ68" s="992" t="s">
        <v>1060</v>
      </c>
      <c r="PQR68" s="934"/>
      <c r="PQS68" s="935"/>
      <c r="PQT68" s="992" t="s">
        <v>1061</v>
      </c>
      <c r="PQU68" s="934"/>
      <c r="PQV68" s="935"/>
      <c r="PQW68" s="992" t="s">
        <v>1062</v>
      </c>
      <c r="PQX68" s="935"/>
      <c r="PQY68" s="992" t="s">
        <v>1060</v>
      </c>
      <c r="PQZ68" s="934"/>
      <c r="PRA68" s="935"/>
      <c r="PRB68" s="992" t="s">
        <v>1061</v>
      </c>
      <c r="PRC68" s="934"/>
      <c r="PRD68" s="935"/>
      <c r="PRE68" s="992" t="s">
        <v>1062</v>
      </c>
      <c r="PRF68" s="935"/>
      <c r="PRG68" s="992" t="s">
        <v>1060</v>
      </c>
      <c r="PRH68" s="934"/>
      <c r="PRI68" s="935"/>
      <c r="PRJ68" s="992" t="s">
        <v>1061</v>
      </c>
      <c r="PRK68" s="934"/>
      <c r="PRL68" s="935"/>
      <c r="PRM68" s="992" t="s">
        <v>1062</v>
      </c>
      <c r="PRN68" s="935"/>
      <c r="PRO68" s="992" t="s">
        <v>1060</v>
      </c>
      <c r="PRP68" s="934"/>
      <c r="PRQ68" s="935"/>
      <c r="PRR68" s="992" t="s">
        <v>1061</v>
      </c>
      <c r="PRS68" s="934"/>
      <c r="PRT68" s="935"/>
      <c r="PRU68" s="992" t="s">
        <v>1062</v>
      </c>
      <c r="PRV68" s="935"/>
      <c r="PRW68" s="992" t="s">
        <v>1060</v>
      </c>
      <c r="PRX68" s="934"/>
      <c r="PRY68" s="935"/>
      <c r="PRZ68" s="992" t="s">
        <v>1061</v>
      </c>
      <c r="PSA68" s="934"/>
      <c r="PSB68" s="935"/>
      <c r="PSC68" s="992" t="s">
        <v>1062</v>
      </c>
      <c r="PSD68" s="935"/>
      <c r="PSE68" s="992" t="s">
        <v>1060</v>
      </c>
      <c r="PSF68" s="934"/>
      <c r="PSG68" s="935"/>
      <c r="PSH68" s="992" t="s">
        <v>1061</v>
      </c>
      <c r="PSI68" s="934"/>
      <c r="PSJ68" s="935"/>
      <c r="PSK68" s="992" t="s">
        <v>1062</v>
      </c>
      <c r="PSL68" s="935"/>
      <c r="PSM68" s="992" t="s">
        <v>1060</v>
      </c>
      <c r="PSN68" s="934"/>
      <c r="PSO68" s="935"/>
      <c r="PSP68" s="992" t="s">
        <v>1061</v>
      </c>
      <c r="PSQ68" s="934"/>
      <c r="PSR68" s="935"/>
      <c r="PSS68" s="992" t="s">
        <v>1062</v>
      </c>
      <c r="PST68" s="935"/>
      <c r="PSU68" s="992" t="s">
        <v>1060</v>
      </c>
      <c r="PSV68" s="934"/>
      <c r="PSW68" s="935"/>
      <c r="PSX68" s="992" t="s">
        <v>1061</v>
      </c>
      <c r="PSY68" s="934"/>
      <c r="PSZ68" s="935"/>
      <c r="PTA68" s="992" t="s">
        <v>1062</v>
      </c>
      <c r="PTB68" s="935"/>
      <c r="PTC68" s="992" t="s">
        <v>1060</v>
      </c>
      <c r="PTD68" s="934"/>
      <c r="PTE68" s="935"/>
      <c r="PTF68" s="992" t="s">
        <v>1061</v>
      </c>
      <c r="PTG68" s="934"/>
      <c r="PTH68" s="935"/>
      <c r="PTI68" s="992" t="s">
        <v>1062</v>
      </c>
      <c r="PTJ68" s="935"/>
      <c r="PTK68" s="992" t="s">
        <v>1060</v>
      </c>
      <c r="PTL68" s="934"/>
      <c r="PTM68" s="935"/>
      <c r="PTN68" s="992" t="s">
        <v>1061</v>
      </c>
      <c r="PTO68" s="934"/>
      <c r="PTP68" s="935"/>
      <c r="PTQ68" s="992" t="s">
        <v>1062</v>
      </c>
      <c r="PTR68" s="935"/>
      <c r="PTS68" s="992" t="s">
        <v>1060</v>
      </c>
      <c r="PTT68" s="934"/>
      <c r="PTU68" s="935"/>
      <c r="PTV68" s="992" t="s">
        <v>1061</v>
      </c>
      <c r="PTW68" s="934"/>
      <c r="PTX68" s="935"/>
      <c r="PTY68" s="992" t="s">
        <v>1062</v>
      </c>
      <c r="PTZ68" s="935"/>
      <c r="PUA68" s="992" t="s">
        <v>1060</v>
      </c>
      <c r="PUB68" s="934"/>
      <c r="PUC68" s="935"/>
      <c r="PUD68" s="992" t="s">
        <v>1061</v>
      </c>
      <c r="PUE68" s="934"/>
      <c r="PUF68" s="935"/>
      <c r="PUG68" s="992" t="s">
        <v>1062</v>
      </c>
      <c r="PUH68" s="935"/>
      <c r="PUI68" s="992" t="s">
        <v>1060</v>
      </c>
      <c r="PUJ68" s="934"/>
      <c r="PUK68" s="935"/>
      <c r="PUL68" s="992" t="s">
        <v>1061</v>
      </c>
      <c r="PUM68" s="934"/>
      <c r="PUN68" s="935"/>
      <c r="PUO68" s="992" t="s">
        <v>1062</v>
      </c>
      <c r="PUP68" s="935"/>
      <c r="PUQ68" s="992" t="s">
        <v>1060</v>
      </c>
      <c r="PUR68" s="934"/>
      <c r="PUS68" s="935"/>
      <c r="PUT68" s="992" t="s">
        <v>1061</v>
      </c>
      <c r="PUU68" s="934"/>
      <c r="PUV68" s="935"/>
      <c r="PUW68" s="992" t="s">
        <v>1062</v>
      </c>
      <c r="PUX68" s="935"/>
      <c r="PUY68" s="992" t="s">
        <v>1060</v>
      </c>
      <c r="PUZ68" s="934"/>
      <c r="PVA68" s="935"/>
      <c r="PVB68" s="992" t="s">
        <v>1061</v>
      </c>
      <c r="PVC68" s="934"/>
      <c r="PVD68" s="935"/>
      <c r="PVE68" s="992" t="s">
        <v>1062</v>
      </c>
      <c r="PVF68" s="935"/>
      <c r="PVG68" s="992" t="s">
        <v>1060</v>
      </c>
      <c r="PVH68" s="934"/>
      <c r="PVI68" s="935"/>
      <c r="PVJ68" s="992" t="s">
        <v>1061</v>
      </c>
      <c r="PVK68" s="934"/>
      <c r="PVL68" s="935"/>
      <c r="PVM68" s="992" t="s">
        <v>1062</v>
      </c>
      <c r="PVN68" s="935"/>
      <c r="PVO68" s="992" t="s">
        <v>1060</v>
      </c>
      <c r="PVP68" s="934"/>
      <c r="PVQ68" s="935"/>
      <c r="PVR68" s="992" t="s">
        <v>1061</v>
      </c>
      <c r="PVS68" s="934"/>
      <c r="PVT68" s="935"/>
      <c r="PVU68" s="992" t="s">
        <v>1062</v>
      </c>
      <c r="PVV68" s="935"/>
      <c r="PVW68" s="992" t="s">
        <v>1060</v>
      </c>
      <c r="PVX68" s="934"/>
      <c r="PVY68" s="935"/>
      <c r="PVZ68" s="992" t="s">
        <v>1061</v>
      </c>
      <c r="PWA68" s="934"/>
      <c r="PWB68" s="935"/>
      <c r="PWC68" s="992" t="s">
        <v>1062</v>
      </c>
      <c r="PWD68" s="935"/>
      <c r="PWE68" s="992" t="s">
        <v>1060</v>
      </c>
      <c r="PWF68" s="934"/>
      <c r="PWG68" s="935"/>
      <c r="PWH68" s="992" t="s">
        <v>1061</v>
      </c>
      <c r="PWI68" s="934"/>
      <c r="PWJ68" s="935"/>
      <c r="PWK68" s="992" t="s">
        <v>1062</v>
      </c>
      <c r="PWL68" s="935"/>
      <c r="PWM68" s="992" t="s">
        <v>1060</v>
      </c>
      <c r="PWN68" s="934"/>
      <c r="PWO68" s="935"/>
      <c r="PWP68" s="992" t="s">
        <v>1061</v>
      </c>
      <c r="PWQ68" s="934"/>
      <c r="PWR68" s="935"/>
      <c r="PWS68" s="992" t="s">
        <v>1062</v>
      </c>
      <c r="PWT68" s="935"/>
      <c r="PWU68" s="992" t="s">
        <v>1060</v>
      </c>
      <c r="PWV68" s="934"/>
      <c r="PWW68" s="935"/>
      <c r="PWX68" s="992" t="s">
        <v>1061</v>
      </c>
      <c r="PWY68" s="934"/>
      <c r="PWZ68" s="935"/>
      <c r="PXA68" s="992" t="s">
        <v>1062</v>
      </c>
      <c r="PXB68" s="935"/>
      <c r="PXC68" s="992" t="s">
        <v>1060</v>
      </c>
      <c r="PXD68" s="934"/>
      <c r="PXE68" s="935"/>
      <c r="PXF68" s="992" t="s">
        <v>1061</v>
      </c>
      <c r="PXG68" s="934"/>
      <c r="PXH68" s="935"/>
      <c r="PXI68" s="992" t="s">
        <v>1062</v>
      </c>
      <c r="PXJ68" s="935"/>
      <c r="PXK68" s="992" t="s">
        <v>1060</v>
      </c>
      <c r="PXL68" s="934"/>
      <c r="PXM68" s="935"/>
      <c r="PXN68" s="992" t="s">
        <v>1061</v>
      </c>
      <c r="PXO68" s="934"/>
      <c r="PXP68" s="935"/>
      <c r="PXQ68" s="992" t="s">
        <v>1062</v>
      </c>
      <c r="PXR68" s="935"/>
      <c r="PXS68" s="992" t="s">
        <v>1060</v>
      </c>
      <c r="PXT68" s="934"/>
      <c r="PXU68" s="935"/>
      <c r="PXV68" s="992" t="s">
        <v>1061</v>
      </c>
      <c r="PXW68" s="934"/>
      <c r="PXX68" s="935"/>
      <c r="PXY68" s="992" t="s">
        <v>1062</v>
      </c>
      <c r="PXZ68" s="935"/>
      <c r="PYA68" s="992" t="s">
        <v>1060</v>
      </c>
      <c r="PYB68" s="934"/>
      <c r="PYC68" s="935"/>
      <c r="PYD68" s="992" t="s">
        <v>1061</v>
      </c>
      <c r="PYE68" s="934"/>
      <c r="PYF68" s="935"/>
      <c r="PYG68" s="992" t="s">
        <v>1062</v>
      </c>
      <c r="PYH68" s="935"/>
      <c r="PYI68" s="992" t="s">
        <v>1060</v>
      </c>
      <c r="PYJ68" s="934"/>
      <c r="PYK68" s="935"/>
      <c r="PYL68" s="992" t="s">
        <v>1061</v>
      </c>
      <c r="PYM68" s="934"/>
      <c r="PYN68" s="935"/>
      <c r="PYO68" s="992" t="s">
        <v>1062</v>
      </c>
      <c r="PYP68" s="935"/>
      <c r="PYQ68" s="992" t="s">
        <v>1060</v>
      </c>
      <c r="PYR68" s="934"/>
      <c r="PYS68" s="935"/>
      <c r="PYT68" s="992" t="s">
        <v>1061</v>
      </c>
      <c r="PYU68" s="934"/>
      <c r="PYV68" s="935"/>
      <c r="PYW68" s="992" t="s">
        <v>1062</v>
      </c>
      <c r="PYX68" s="935"/>
      <c r="PYY68" s="992" t="s">
        <v>1060</v>
      </c>
      <c r="PYZ68" s="934"/>
      <c r="PZA68" s="935"/>
      <c r="PZB68" s="992" t="s">
        <v>1061</v>
      </c>
      <c r="PZC68" s="934"/>
      <c r="PZD68" s="935"/>
      <c r="PZE68" s="992" t="s">
        <v>1062</v>
      </c>
      <c r="PZF68" s="935"/>
      <c r="PZG68" s="992" t="s">
        <v>1060</v>
      </c>
      <c r="PZH68" s="934"/>
      <c r="PZI68" s="935"/>
      <c r="PZJ68" s="992" t="s">
        <v>1061</v>
      </c>
      <c r="PZK68" s="934"/>
      <c r="PZL68" s="935"/>
      <c r="PZM68" s="992" t="s">
        <v>1062</v>
      </c>
      <c r="PZN68" s="935"/>
      <c r="PZO68" s="992" t="s">
        <v>1060</v>
      </c>
      <c r="PZP68" s="934"/>
      <c r="PZQ68" s="935"/>
      <c r="PZR68" s="992" t="s">
        <v>1061</v>
      </c>
      <c r="PZS68" s="934"/>
      <c r="PZT68" s="935"/>
      <c r="PZU68" s="992" t="s">
        <v>1062</v>
      </c>
      <c r="PZV68" s="935"/>
      <c r="PZW68" s="992" t="s">
        <v>1060</v>
      </c>
      <c r="PZX68" s="934"/>
      <c r="PZY68" s="935"/>
      <c r="PZZ68" s="992" t="s">
        <v>1061</v>
      </c>
      <c r="QAA68" s="934"/>
      <c r="QAB68" s="935"/>
      <c r="QAC68" s="992" t="s">
        <v>1062</v>
      </c>
      <c r="QAD68" s="935"/>
      <c r="QAE68" s="992" t="s">
        <v>1060</v>
      </c>
      <c r="QAF68" s="934"/>
      <c r="QAG68" s="935"/>
      <c r="QAH68" s="992" t="s">
        <v>1061</v>
      </c>
      <c r="QAI68" s="934"/>
      <c r="QAJ68" s="935"/>
      <c r="QAK68" s="992" t="s">
        <v>1062</v>
      </c>
      <c r="QAL68" s="935"/>
      <c r="QAM68" s="992" t="s">
        <v>1060</v>
      </c>
      <c r="QAN68" s="934"/>
      <c r="QAO68" s="935"/>
      <c r="QAP68" s="992" t="s">
        <v>1061</v>
      </c>
      <c r="QAQ68" s="934"/>
      <c r="QAR68" s="935"/>
      <c r="QAS68" s="992" t="s">
        <v>1062</v>
      </c>
      <c r="QAT68" s="935"/>
      <c r="QAU68" s="992" t="s">
        <v>1060</v>
      </c>
      <c r="QAV68" s="934"/>
      <c r="QAW68" s="935"/>
      <c r="QAX68" s="992" t="s">
        <v>1061</v>
      </c>
      <c r="QAY68" s="934"/>
      <c r="QAZ68" s="935"/>
      <c r="QBA68" s="992" t="s">
        <v>1062</v>
      </c>
      <c r="QBB68" s="935"/>
      <c r="QBC68" s="992" t="s">
        <v>1060</v>
      </c>
      <c r="QBD68" s="934"/>
      <c r="QBE68" s="935"/>
      <c r="QBF68" s="992" t="s">
        <v>1061</v>
      </c>
      <c r="QBG68" s="934"/>
      <c r="QBH68" s="935"/>
      <c r="QBI68" s="992" t="s">
        <v>1062</v>
      </c>
      <c r="QBJ68" s="935"/>
      <c r="QBK68" s="992" t="s">
        <v>1060</v>
      </c>
      <c r="QBL68" s="934"/>
      <c r="QBM68" s="935"/>
      <c r="QBN68" s="992" t="s">
        <v>1061</v>
      </c>
      <c r="QBO68" s="934"/>
      <c r="QBP68" s="935"/>
      <c r="QBQ68" s="992" t="s">
        <v>1062</v>
      </c>
      <c r="QBR68" s="935"/>
      <c r="QBS68" s="992" t="s">
        <v>1060</v>
      </c>
      <c r="QBT68" s="934"/>
      <c r="QBU68" s="935"/>
      <c r="QBV68" s="992" t="s">
        <v>1061</v>
      </c>
      <c r="QBW68" s="934"/>
      <c r="QBX68" s="935"/>
      <c r="QBY68" s="992" t="s">
        <v>1062</v>
      </c>
      <c r="QBZ68" s="935"/>
      <c r="QCA68" s="992" t="s">
        <v>1060</v>
      </c>
      <c r="QCB68" s="934"/>
      <c r="QCC68" s="935"/>
      <c r="QCD68" s="992" t="s">
        <v>1061</v>
      </c>
      <c r="QCE68" s="934"/>
      <c r="QCF68" s="935"/>
      <c r="QCG68" s="992" t="s">
        <v>1062</v>
      </c>
      <c r="QCH68" s="935"/>
      <c r="QCI68" s="992" t="s">
        <v>1060</v>
      </c>
      <c r="QCJ68" s="934"/>
      <c r="QCK68" s="935"/>
      <c r="QCL68" s="992" t="s">
        <v>1061</v>
      </c>
      <c r="QCM68" s="934"/>
      <c r="QCN68" s="935"/>
      <c r="QCO68" s="992" t="s">
        <v>1062</v>
      </c>
      <c r="QCP68" s="935"/>
      <c r="QCQ68" s="992" t="s">
        <v>1060</v>
      </c>
      <c r="QCR68" s="934"/>
      <c r="QCS68" s="935"/>
      <c r="QCT68" s="992" t="s">
        <v>1061</v>
      </c>
      <c r="QCU68" s="934"/>
      <c r="QCV68" s="935"/>
      <c r="QCW68" s="992" t="s">
        <v>1062</v>
      </c>
      <c r="QCX68" s="935"/>
      <c r="QCY68" s="992" t="s">
        <v>1060</v>
      </c>
      <c r="QCZ68" s="934"/>
      <c r="QDA68" s="935"/>
      <c r="QDB68" s="992" t="s">
        <v>1061</v>
      </c>
      <c r="QDC68" s="934"/>
      <c r="QDD68" s="935"/>
      <c r="QDE68" s="992" t="s">
        <v>1062</v>
      </c>
      <c r="QDF68" s="935"/>
      <c r="QDG68" s="992" t="s">
        <v>1060</v>
      </c>
      <c r="QDH68" s="934"/>
      <c r="QDI68" s="935"/>
      <c r="QDJ68" s="992" t="s">
        <v>1061</v>
      </c>
      <c r="QDK68" s="934"/>
      <c r="QDL68" s="935"/>
      <c r="QDM68" s="992" t="s">
        <v>1062</v>
      </c>
      <c r="QDN68" s="935"/>
      <c r="QDO68" s="992" t="s">
        <v>1060</v>
      </c>
      <c r="QDP68" s="934"/>
      <c r="QDQ68" s="935"/>
      <c r="QDR68" s="992" t="s">
        <v>1061</v>
      </c>
      <c r="QDS68" s="934"/>
      <c r="QDT68" s="935"/>
      <c r="QDU68" s="992" t="s">
        <v>1062</v>
      </c>
      <c r="QDV68" s="935"/>
      <c r="QDW68" s="992" t="s">
        <v>1060</v>
      </c>
      <c r="QDX68" s="934"/>
      <c r="QDY68" s="935"/>
      <c r="QDZ68" s="992" t="s">
        <v>1061</v>
      </c>
      <c r="QEA68" s="934"/>
      <c r="QEB68" s="935"/>
      <c r="QEC68" s="992" t="s">
        <v>1062</v>
      </c>
      <c r="QED68" s="935"/>
      <c r="QEE68" s="992" t="s">
        <v>1060</v>
      </c>
      <c r="QEF68" s="934"/>
      <c r="QEG68" s="935"/>
      <c r="QEH68" s="992" t="s">
        <v>1061</v>
      </c>
      <c r="QEI68" s="934"/>
      <c r="QEJ68" s="935"/>
      <c r="QEK68" s="992" t="s">
        <v>1062</v>
      </c>
      <c r="QEL68" s="935"/>
      <c r="QEM68" s="992" t="s">
        <v>1060</v>
      </c>
      <c r="QEN68" s="934"/>
      <c r="QEO68" s="935"/>
      <c r="QEP68" s="992" t="s">
        <v>1061</v>
      </c>
      <c r="QEQ68" s="934"/>
      <c r="QER68" s="935"/>
      <c r="QES68" s="992" t="s">
        <v>1062</v>
      </c>
      <c r="QET68" s="935"/>
      <c r="QEU68" s="992" t="s">
        <v>1060</v>
      </c>
      <c r="QEV68" s="934"/>
      <c r="QEW68" s="935"/>
      <c r="QEX68" s="992" t="s">
        <v>1061</v>
      </c>
      <c r="QEY68" s="934"/>
      <c r="QEZ68" s="935"/>
      <c r="QFA68" s="992" t="s">
        <v>1062</v>
      </c>
      <c r="QFB68" s="935"/>
      <c r="QFC68" s="992" t="s">
        <v>1060</v>
      </c>
      <c r="QFD68" s="934"/>
      <c r="QFE68" s="935"/>
      <c r="QFF68" s="992" t="s">
        <v>1061</v>
      </c>
      <c r="QFG68" s="934"/>
      <c r="QFH68" s="935"/>
      <c r="QFI68" s="992" t="s">
        <v>1062</v>
      </c>
      <c r="QFJ68" s="935"/>
      <c r="QFK68" s="992" t="s">
        <v>1060</v>
      </c>
      <c r="QFL68" s="934"/>
      <c r="QFM68" s="935"/>
      <c r="QFN68" s="992" t="s">
        <v>1061</v>
      </c>
      <c r="QFO68" s="934"/>
      <c r="QFP68" s="935"/>
      <c r="QFQ68" s="992" t="s">
        <v>1062</v>
      </c>
      <c r="QFR68" s="935"/>
      <c r="QFS68" s="992" t="s">
        <v>1060</v>
      </c>
      <c r="QFT68" s="934"/>
      <c r="QFU68" s="935"/>
      <c r="QFV68" s="992" t="s">
        <v>1061</v>
      </c>
      <c r="QFW68" s="934"/>
      <c r="QFX68" s="935"/>
      <c r="QFY68" s="992" t="s">
        <v>1062</v>
      </c>
      <c r="QFZ68" s="935"/>
      <c r="QGA68" s="992" t="s">
        <v>1060</v>
      </c>
      <c r="QGB68" s="934"/>
      <c r="QGC68" s="935"/>
      <c r="QGD68" s="992" t="s">
        <v>1061</v>
      </c>
      <c r="QGE68" s="934"/>
      <c r="QGF68" s="935"/>
      <c r="QGG68" s="992" t="s">
        <v>1062</v>
      </c>
      <c r="QGH68" s="935"/>
      <c r="QGI68" s="992" t="s">
        <v>1060</v>
      </c>
      <c r="QGJ68" s="934"/>
      <c r="QGK68" s="935"/>
      <c r="QGL68" s="992" t="s">
        <v>1061</v>
      </c>
      <c r="QGM68" s="934"/>
      <c r="QGN68" s="935"/>
      <c r="QGO68" s="992" t="s">
        <v>1062</v>
      </c>
      <c r="QGP68" s="935"/>
      <c r="QGQ68" s="992" t="s">
        <v>1060</v>
      </c>
      <c r="QGR68" s="934"/>
      <c r="QGS68" s="935"/>
      <c r="QGT68" s="992" t="s">
        <v>1061</v>
      </c>
      <c r="QGU68" s="934"/>
      <c r="QGV68" s="935"/>
      <c r="QGW68" s="992" t="s">
        <v>1062</v>
      </c>
      <c r="QGX68" s="935"/>
      <c r="QGY68" s="992" t="s">
        <v>1060</v>
      </c>
      <c r="QGZ68" s="934"/>
      <c r="QHA68" s="935"/>
      <c r="QHB68" s="992" t="s">
        <v>1061</v>
      </c>
      <c r="QHC68" s="934"/>
      <c r="QHD68" s="935"/>
      <c r="QHE68" s="992" t="s">
        <v>1062</v>
      </c>
      <c r="QHF68" s="935"/>
      <c r="QHG68" s="992" t="s">
        <v>1060</v>
      </c>
      <c r="QHH68" s="934"/>
      <c r="QHI68" s="935"/>
      <c r="QHJ68" s="992" t="s">
        <v>1061</v>
      </c>
      <c r="QHK68" s="934"/>
      <c r="QHL68" s="935"/>
      <c r="QHM68" s="992" t="s">
        <v>1062</v>
      </c>
      <c r="QHN68" s="935"/>
      <c r="QHO68" s="992" t="s">
        <v>1060</v>
      </c>
      <c r="QHP68" s="934"/>
      <c r="QHQ68" s="935"/>
      <c r="QHR68" s="992" t="s">
        <v>1061</v>
      </c>
      <c r="QHS68" s="934"/>
      <c r="QHT68" s="935"/>
      <c r="QHU68" s="992" t="s">
        <v>1062</v>
      </c>
      <c r="QHV68" s="935"/>
      <c r="QHW68" s="992" t="s">
        <v>1060</v>
      </c>
      <c r="QHX68" s="934"/>
      <c r="QHY68" s="935"/>
      <c r="QHZ68" s="992" t="s">
        <v>1061</v>
      </c>
      <c r="QIA68" s="934"/>
      <c r="QIB68" s="935"/>
      <c r="QIC68" s="992" t="s">
        <v>1062</v>
      </c>
      <c r="QID68" s="935"/>
      <c r="QIE68" s="992" t="s">
        <v>1060</v>
      </c>
      <c r="QIF68" s="934"/>
      <c r="QIG68" s="935"/>
      <c r="QIH68" s="992" t="s">
        <v>1061</v>
      </c>
      <c r="QII68" s="934"/>
      <c r="QIJ68" s="935"/>
      <c r="QIK68" s="992" t="s">
        <v>1062</v>
      </c>
      <c r="QIL68" s="935"/>
      <c r="QIM68" s="992" t="s">
        <v>1060</v>
      </c>
      <c r="QIN68" s="934"/>
      <c r="QIO68" s="935"/>
      <c r="QIP68" s="992" t="s">
        <v>1061</v>
      </c>
      <c r="QIQ68" s="934"/>
      <c r="QIR68" s="935"/>
      <c r="QIS68" s="992" t="s">
        <v>1062</v>
      </c>
      <c r="QIT68" s="935"/>
      <c r="QIU68" s="992" t="s">
        <v>1060</v>
      </c>
      <c r="QIV68" s="934"/>
      <c r="QIW68" s="935"/>
      <c r="QIX68" s="992" t="s">
        <v>1061</v>
      </c>
      <c r="QIY68" s="934"/>
      <c r="QIZ68" s="935"/>
      <c r="QJA68" s="992" t="s">
        <v>1062</v>
      </c>
      <c r="QJB68" s="935"/>
      <c r="QJC68" s="992" t="s">
        <v>1060</v>
      </c>
      <c r="QJD68" s="934"/>
      <c r="QJE68" s="935"/>
      <c r="QJF68" s="992" t="s">
        <v>1061</v>
      </c>
      <c r="QJG68" s="934"/>
      <c r="QJH68" s="935"/>
      <c r="QJI68" s="992" t="s">
        <v>1062</v>
      </c>
      <c r="QJJ68" s="935"/>
      <c r="QJK68" s="992" t="s">
        <v>1060</v>
      </c>
      <c r="QJL68" s="934"/>
      <c r="QJM68" s="935"/>
      <c r="QJN68" s="992" t="s">
        <v>1061</v>
      </c>
      <c r="QJO68" s="934"/>
      <c r="QJP68" s="935"/>
      <c r="QJQ68" s="992" t="s">
        <v>1062</v>
      </c>
      <c r="QJR68" s="935"/>
      <c r="QJS68" s="992" t="s">
        <v>1060</v>
      </c>
      <c r="QJT68" s="934"/>
      <c r="QJU68" s="935"/>
      <c r="QJV68" s="992" t="s">
        <v>1061</v>
      </c>
      <c r="QJW68" s="934"/>
      <c r="QJX68" s="935"/>
      <c r="QJY68" s="992" t="s">
        <v>1062</v>
      </c>
      <c r="QJZ68" s="935"/>
      <c r="QKA68" s="992" t="s">
        <v>1060</v>
      </c>
      <c r="QKB68" s="934"/>
      <c r="QKC68" s="935"/>
      <c r="QKD68" s="992" t="s">
        <v>1061</v>
      </c>
      <c r="QKE68" s="934"/>
      <c r="QKF68" s="935"/>
      <c r="QKG68" s="992" t="s">
        <v>1062</v>
      </c>
      <c r="QKH68" s="935"/>
      <c r="QKI68" s="992" t="s">
        <v>1060</v>
      </c>
      <c r="QKJ68" s="934"/>
      <c r="QKK68" s="935"/>
      <c r="QKL68" s="992" t="s">
        <v>1061</v>
      </c>
      <c r="QKM68" s="934"/>
      <c r="QKN68" s="935"/>
      <c r="QKO68" s="992" t="s">
        <v>1062</v>
      </c>
      <c r="QKP68" s="935"/>
      <c r="QKQ68" s="992" t="s">
        <v>1060</v>
      </c>
      <c r="QKR68" s="934"/>
      <c r="QKS68" s="935"/>
      <c r="QKT68" s="992" t="s">
        <v>1061</v>
      </c>
      <c r="QKU68" s="934"/>
      <c r="QKV68" s="935"/>
      <c r="QKW68" s="992" t="s">
        <v>1062</v>
      </c>
      <c r="QKX68" s="935"/>
      <c r="QKY68" s="992" t="s">
        <v>1060</v>
      </c>
      <c r="QKZ68" s="934"/>
      <c r="QLA68" s="935"/>
      <c r="QLB68" s="992" t="s">
        <v>1061</v>
      </c>
      <c r="QLC68" s="934"/>
      <c r="QLD68" s="935"/>
      <c r="QLE68" s="992" t="s">
        <v>1062</v>
      </c>
      <c r="QLF68" s="935"/>
      <c r="QLG68" s="992" t="s">
        <v>1060</v>
      </c>
      <c r="QLH68" s="934"/>
      <c r="QLI68" s="935"/>
      <c r="QLJ68" s="992" t="s">
        <v>1061</v>
      </c>
      <c r="QLK68" s="934"/>
      <c r="QLL68" s="935"/>
      <c r="QLM68" s="992" t="s">
        <v>1062</v>
      </c>
      <c r="QLN68" s="935"/>
      <c r="QLO68" s="992" t="s">
        <v>1060</v>
      </c>
      <c r="QLP68" s="934"/>
      <c r="QLQ68" s="935"/>
      <c r="QLR68" s="992" t="s">
        <v>1061</v>
      </c>
      <c r="QLS68" s="934"/>
      <c r="QLT68" s="935"/>
      <c r="QLU68" s="992" t="s">
        <v>1062</v>
      </c>
      <c r="QLV68" s="935"/>
      <c r="QLW68" s="992" t="s">
        <v>1060</v>
      </c>
      <c r="QLX68" s="934"/>
      <c r="QLY68" s="935"/>
      <c r="QLZ68" s="992" t="s">
        <v>1061</v>
      </c>
      <c r="QMA68" s="934"/>
      <c r="QMB68" s="935"/>
      <c r="QMC68" s="992" t="s">
        <v>1062</v>
      </c>
      <c r="QMD68" s="935"/>
      <c r="QME68" s="992" t="s">
        <v>1060</v>
      </c>
      <c r="QMF68" s="934"/>
      <c r="QMG68" s="935"/>
      <c r="QMH68" s="992" t="s">
        <v>1061</v>
      </c>
      <c r="QMI68" s="934"/>
      <c r="QMJ68" s="935"/>
      <c r="QMK68" s="992" t="s">
        <v>1062</v>
      </c>
      <c r="QML68" s="935"/>
      <c r="QMM68" s="992" t="s">
        <v>1060</v>
      </c>
      <c r="QMN68" s="934"/>
      <c r="QMO68" s="935"/>
      <c r="QMP68" s="992" t="s">
        <v>1061</v>
      </c>
      <c r="QMQ68" s="934"/>
      <c r="QMR68" s="935"/>
      <c r="QMS68" s="992" t="s">
        <v>1062</v>
      </c>
      <c r="QMT68" s="935"/>
      <c r="QMU68" s="992" t="s">
        <v>1060</v>
      </c>
      <c r="QMV68" s="934"/>
      <c r="QMW68" s="935"/>
      <c r="QMX68" s="992" t="s">
        <v>1061</v>
      </c>
      <c r="QMY68" s="934"/>
      <c r="QMZ68" s="935"/>
      <c r="QNA68" s="992" t="s">
        <v>1062</v>
      </c>
      <c r="QNB68" s="935"/>
      <c r="QNC68" s="992" t="s">
        <v>1060</v>
      </c>
      <c r="QND68" s="934"/>
      <c r="QNE68" s="935"/>
      <c r="QNF68" s="992" t="s">
        <v>1061</v>
      </c>
      <c r="QNG68" s="934"/>
      <c r="QNH68" s="935"/>
      <c r="QNI68" s="992" t="s">
        <v>1062</v>
      </c>
      <c r="QNJ68" s="935"/>
      <c r="QNK68" s="992" t="s">
        <v>1060</v>
      </c>
      <c r="QNL68" s="934"/>
      <c r="QNM68" s="935"/>
      <c r="QNN68" s="992" t="s">
        <v>1061</v>
      </c>
      <c r="QNO68" s="934"/>
      <c r="QNP68" s="935"/>
      <c r="QNQ68" s="992" t="s">
        <v>1062</v>
      </c>
      <c r="QNR68" s="935"/>
      <c r="QNS68" s="992" t="s">
        <v>1060</v>
      </c>
      <c r="QNT68" s="934"/>
      <c r="QNU68" s="935"/>
      <c r="QNV68" s="992" t="s">
        <v>1061</v>
      </c>
      <c r="QNW68" s="934"/>
      <c r="QNX68" s="935"/>
      <c r="QNY68" s="992" t="s">
        <v>1062</v>
      </c>
      <c r="QNZ68" s="935"/>
      <c r="QOA68" s="992" t="s">
        <v>1060</v>
      </c>
      <c r="QOB68" s="934"/>
      <c r="QOC68" s="935"/>
      <c r="QOD68" s="992" t="s">
        <v>1061</v>
      </c>
      <c r="QOE68" s="934"/>
      <c r="QOF68" s="935"/>
      <c r="QOG68" s="992" t="s">
        <v>1062</v>
      </c>
      <c r="QOH68" s="935"/>
      <c r="QOI68" s="992" t="s">
        <v>1060</v>
      </c>
      <c r="QOJ68" s="934"/>
      <c r="QOK68" s="935"/>
      <c r="QOL68" s="992" t="s">
        <v>1061</v>
      </c>
      <c r="QOM68" s="934"/>
      <c r="QON68" s="935"/>
      <c r="QOO68" s="992" t="s">
        <v>1062</v>
      </c>
      <c r="QOP68" s="935"/>
      <c r="QOQ68" s="992" t="s">
        <v>1060</v>
      </c>
      <c r="QOR68" s="934"/>
      <c r="QOS68" s="935"/>
      <c r="QOT68" s="992" t="s">
        <v>1061</v>
      </c>
      <c r="QOU68" s="934"/>
      <c r="QOV68" s="935"/>
      <c r="QOW68" s="992" t="s">
        <v>1062</v>
      </c>
      <c r="QOX68" s="935"/>
      <c r="QOY68" s="992" t="s">
        <v>1060</v>
      </c>
      <c r="QOZ68" s="934"/>
      <c r="QPA68" s="935"/>
      <c r="QPB68" s="992" t="s">
        <v>1061</v>
      </c>
      <c r="QPC68" s="934"/>
      <c r="QPD68" s="935"/>
      <c r="QPE68" s="992" t="s">
        <v>1062</v>
      </c>
      <c r="QPF68" s="935"/>
      <c r="QPG68" s="992" t="s">
        <v>1060</v>
      </c>
      <c r="QPH68" s="934"/>
      <c r="QPI68" s="935"/>
      <c r="QPJ68" s="992" t="s">
        <v>1061</v>
      </c>
      <c r="QPK68" s="934"/>
      <c r="QPL68" s="935"/>
      <c r="QPM68" s="992" t="s">
        <v>1062</v>
      </c>
      <c r="QPN68" s="935"/>
      <c r="QPO68" s="992" t="s">
        <v>1060</v>
      </c>
      <c r="QPP68" s="934"/>
      <c r="QPQ68" s="935"/>
      <c r="QPR68" s="992" t="s">
        <v>1061</v>
      </c>
      <c r="QPS68" s="934"/>
      <c r="QPT68" s="935"/>
      <c r="QPU68" s="992" t="s">
        <v>1062</v>
      </c>
      <c r="QPV68" s="935"/>
      <c r="QPW68" s="992" t="s">
        <v>1060</v>
      </c>
      <c r="QPX68" s="934"/>
      <c r="QPY68" s="935"/>
      <c r="QPZ68" s="992" t="s">
        <v>1061</v>
      </c>
      <c r="QQA68" s="934"/>
      <c r="QQB68" s="935"/>
      <c r="QQC68" s="992" t="s">
        <v>1062</v>
      </c>
      <c r="QQD68" s="935"/>
      <c r="QQE68" s="992" t="s">
        <v>1060</v>
      </c>
      <c r="QQF68" s="934"/>
      <c r="QQG68" s="935"/>
      <c r="QQH68" s="992" t="s">
        <v>1061</v>
      </c>
      <c r="QQI68" s="934"/>
      <c r="QQJ68" s="935"/>
      <c r="QQK68" s="992" t="s">
        <v>1062</v>
      </c>
      <c r="QQL68" s="935"/>
      <c r="QQM68" s="992" t="s">
        <v>1060</v>
      </c>
      <c r="QQN68" s="934"/>
      <c r="QQO68" s="935"/>
      <c r="QQP68" s="992" t="s">
        <v>1061</v>
      </c>
      <c r="QQQ68" s="934"/>
      <c r="QQR68" s="935"/>
      <c r="QQS68" s="992" t="s">
        <v>1062</v>
      </c>
      <c r="QQT68" s="935"/>
      <c r="QQU68" s="992" t="s">
        <v>1060</v>
      </c>
      <c r="QQV68" s="934"/>
      <c r="QQW68" s="935"/>
      <c r="QQX68" s="992" t="s">
        <v>1061</v>
      </c>
      <c r="QQY68" s="934"/>
      <c r="QQZ68" s="935"/>
      <c r="QRA68" s="992" t="s">
        <v>1062</v>
      </c>
      <c r="QRB68" s="935"/>
      <c r="QRC68" s="992" t="s">
        <v>1060</v>
      </c>
      <c r="QRD68" s="934"/>
      <c r="QRE68" s="935"/>
      <c r="QRF68" s="992" t="s">
        <v>1061</v>
      </c>
      <c r="QRG68" s="934"/>
      <c r="QRH68" s="935"/>
      <c r="QRI68" s="992" t="s">
        <v>1062</v>
      </c>
      <c r="QRJ68" s="935"/>
      <c r="QRK68" s="992" t="s">
        <v>1060</v>
      </c>
      <c r="QRL68" s="934"/>
      <c r="QRM68" s="935"/>
      <c r="QRN68" s="992" t="s">
        <v>1061</v>
      </c>
      <c r="QRO68" s="934"/>
      <c r="QRP68" s="935"/>
      <c r="QRQ68" s="992" t="s">
        <v>1062</v>
      </c>
      <c r="QRR68" s="935"/>
      <c r="QRS68" s="992" t="s">
        <v>1060</v>
      </c>
      <c r="QRT68" s="934"/>
      <c r="QRU68" s="935"/>
      <c r="QRV68" s="992" t="s">
        <v>1061</v>
      </c>
      <c r="QRW68" s="934"/>
      <c r="QRX68" s="935"/>
      <c r="QRY68" s="992" t="s">
        <v>1062</v>
      </c>
      <c r="QRZ68" s="935"/>
      <c r="QSA68" s="992" t="s">
        <v>1060</v>
      </c>
      <c r="QSB68" s="934"/>
      <c r="QSC68" s="935"/>
      <c r="QSD68" s="992" t="s">
        <v>1061</v>
      </c>
      <c r="QSE68" s="934"/>
      <c r="QSF68" s="935"/>
      <c r="QSG68" s="992" t="s">
        <v>1062</v>
      </c>
      <c r="QSH68" s="935"/>
      <c r="QSI68" s="992" t="s">
        <v>1060</v>
      </c>
      <c r="QSJ68" s="934"/>
      <c r="QSK68" s="935"/>
      <c r="QSL68" s="992" t="s">
        <v>1061</v>
      </c>
      <c r="QSM68" s="934"/>
      <c r="QSN68" s="935"/>
      <c r="QSO68" s="992" t="s">
        <v>1062</v>
      </c>
      <c r="QSP68" s="935"/>
      <c r="QSQ68" s="992" t="s">
        <v>1060</v>
      </c>
      <c r="QSR68" s="934"/>
      <c r="QSS68" s="935"/>
      <c r="QST68" s="992" t="s">
        <v>1061</v>
      </c>
      <c r="QSU68" s="934"/>
      <c r="QSV68" s="935"/>
      <c r="QSW68" s="992" t="s">
        <v>1062</v>
      </c>
      <c r="QSX68" s="935"/>
      <c r="QSY68" s="992" t="s">
        <v>1060</v>
      </c>
      <c r="QSZ68" s="934"/>
      <c r="QTA68" s="935"/>
      <c r="QTB68" s="992" t="s">
        <v>1061</v>
      </c>
      <c r="QTC68" s="934"/>
      <c r="QTD68" s="935"/>
      <c r="QTE68" s="992" t="s">
        <v>1062</v>
      </c>
      <c r="QTF68" s="935"/>
      <c r="QTG68" s="992" t="s">
        <v>1060</v>
      </c>
      <c r="QTH68" s="934"/>
      <c r="QTI68" s="935"/>
      <c r="QTJ68" s="992" t="s">
        <v>1061</v>
      </c>
      <c r="QTK68" s="934"/>
      <c r="QTL68" s="935"/>
      <c r="QTM68" s="992" t="s">
        <v>1062</v>
      </c>
      <c r="QTN68" s="935"/>
      <c r="QTO68" s="992" t="s">
        <v>1060</v>
      </c>
      <c r="QTP68" s="934"/>
      <c r="QTQ68" s="935"/>
      <c r="QTR68" s="992" t="s">
        <v>1061</v>
      </c>
      <c r="QTS68" s="934"/>
      <c r="QTT68" s="935"/>
      <c r="QTU68" s="992" t="s">
        <v>1062</v>
      </c>
      <c r="QTV68" s="935"/>
      <c r="QTW68" s="992" t="s">
        <v>1060</v>
      </c>
      <c r="QTX68" s="934"/>
      <c r="QTY68" s="935"/>
      <c r="QTZ68" s="992" t="s">
        <v>1061</v>
      </c>
      <c r="QUA68" s="934"/>
      <c r="QUB68" s="935"/>
      <c r="QUC68" s="992" t="s">
        <v>1062</v>
      </c>
      <c r="QUD68" s="935"/>
      <c r="QUE68" s="992" t="s">
        <v>1060</v>
      </c>
      <c r="QUF68" s="934"/>
      <c r="QUG68" s="935"/>
      <c r="QUH68" s="992" t="s">
        <v>1061</v>
      </c>
      <c r="QUI68" s="934"/>
      <c r="QUJ68" s="935"/>
      <c r="QUK68" s="992" t="s">
        <v>1062</v>
      </c>
      <c r="QUL68" s="935"/>
      <c r="QUM68" s="992" t="s">
        <v>1060</v>
      </c>
      <c r="QUN68" s="934"/>
      <c r="QUO68" s="935"/>
      <c r="QUP68" s="992" t="s">
        <v>1061</v>
      </c>
      <c r="QUQ68" s="934"/>
      <c r="QUR68" s="935"/>
      <c r="QUS68" s="992" t="s">
        <v>1062</v>
      </c>
      <c r="QUT68" s="935"/>
      <c r="QUU68" s="992" t="s">
        <v>1060</v>
      </c>
      <c r="QUV68" s="934"/>
      <c r="QUW68" s="935"/>
      <c r="QUX68" s="992" t="s">
        <v>1061</v>
      </c>
      <c r="QUY68" s="934"/>
      <c r="QUZ68" s="935"/>
      <c r="QVA68" s="992" t="s">
        <v>1062</v>
      </c>
      <c r="QVB68" s="935"/>
      <c r="QVC68" s="992" t="s">
        <v>1060</v>
      </c>
      <c r="QVD68" s="934"/>
      <c r="QVE68" s="935"/>
      <c r="QVF68" s="992" t="s">
        <v>1061</v>
      </c>
      <c r="QVG68" s="934"/>
      <c r="QVH68" s="935"/>
      <c r="QVI68" s="992" t="s">
        <v>1062</v>
      </c>
      <c r="QVJ68" s="935"/>
      <c r="QVK68" s="992" t="s">
        <v>1060</v>
      </c>
      <c r="QVL68" s="934"/>
      <c r="QVM68" s="935"/>
      <c r="QVN68" s="992" t="s">
        <v>1061</v>
      </c>
      <c r="QVO68" s="934"/>
      <c r="QVP68" s="935"/>
      <c r="QVQ68" s="992" t="s">
        <v>1062</v>
      </c>
      <c r="QVR68" s="935"/>
      <c r="QVS68" s="992" t="s">
        <v>1060</v>
      </c>
      <c r="QVT68" s="934"/>
      <c r="QVU68" s="935"/>
      <c r="QVV68" s="992" t="s">
        <v>1061</v>
      </c>
      <c r="QVW68" s="934"/>
      <c r="QVX68" s="935"/>
      <c r="QVY68" s="992" t="s">
        <v>1062</v>
      </c>
      <c r="QVZ68" s="935"/>
      <c r="QWA68" s="992" t="s">
        <v>1060</v>
      </c>
      <c r="QWB68" s="934"/>
      <c r="QWC68" s="935"/>
      <c r="QWD68" s="992" t="s">
        <v>1061</v>
      </c>
      <c r="QWE68" s="934"/>
      <c r="QWF68" s="935"/>
      <c r="QWG68" s="992" t="s">
        <v>1062</v>
      </c>
      <c r="QWH68" s="935"/>
      <c r="QWI68" s="992" t="s">
        <v>1060</v>
      </c>
      <c r="QWJ68" s="934"/>
      <c r="QWK68" s="935"/>
      <c r="QWL68" s="992" t="s">
        <v>1061</v>
      </c>
      <c r="QWM68" s="934"/>
      <c r="QWN68" s="935"/>
      <c r="QWO68" s="992" t="s">
        <v>1062</v>
      </c>
      <c r="QWP68" s="935"/>
      <c r="QWQ68" s="992" t="s">
        <v>1060</v>
      </c>
      <c r="QWR68" s="934"/>
      <c r="QWS68" s="935"/>
      <c r="QWT68" s="992" t="s">
        <v>1061</v>
      </c>
      <c r="QWU68" s="934"/>
      <c r="QWV68" s="935"/>
      <c r="QWW68" s="992" t="s">
        <v>1062</v>
      </c>
      <c r="QWX68" s="935"/>
      <c r="QWY68" s="992" t="s">
        <v>1060</v>
      </c>
      <c r="QWZ68" s="934"/>
      <c r="QXA68" s="935"/>
      <c r="QXB68" s="992" t="s">
        <v>1061</v>
      </c>
      <c r="QXC68" s="934"/>
      <c r="QXD68" s="935"/>
      <c r="QXE68" s="992" t="s">
        <v>1062</v>
      </c>
      <c r="QXF68" s="935"/>
      <c r="QXG68" s="992" t="s">
        <v>1060</v>
      </c>
      <c r="QXH68" s="934"/>
      <c r="QXI68" s="935"/>
      <c r="QXJ68" s="992" t="s">
        <v>1061</v>
      </c>
      <c r="QXK68" s="934"/>
      <c r="QXL68" s="935"/>
      <c r="QXM68" s="992" t="s">
        <v>1062</v>
      </c>
      <c r="QXN68" s="935"/>
      <c r="QXO68" s="992" t="s">
        <v>1060</v>
      </c>
      <c r="QXP68" s="934"/>
      <c r="QXQ68" s="935"/>
      <c r="QXR68" s="992" t="s">
        <v>1061</v>
      </c>
      <c r="QXS68" s="934"/>
      <c r="QXT68" s="935"/>
      <c r="QXU68" s="992" t="s">
        <v>1062</v>
      </c>
      <c r="QXV68" s="935"/>
      <c r="QXW68" s="992" t="s">
        <v>1060</v>
      </c>
      <c r="QXX68" s="934"/>
      <c r="QXY68" s="935"/>
      <c r="QXZ68" s="992" t="s">
        <v>1061</v>
      </c>
      <c r="QYA68" s="934"/>
      <c r="QYB68" s="935"/>
      <c r="QYC68" s="992" t="s">
        <v>1062</v>
      </c>
      <c r="QYD68" s="935"/>
      <c r="QYE68" s="992" t="s">
        <v>1060</v>
      </c>
      <c r="QYF68" s="934"/>
      <c r="QYG68" s="935"/>
      <c r="QYH68" s="992" t="s">
        <v>1061</v>
      </c>
      <c r="QYI68" s="934"/>
      <c r="QYJ68" s="935"/>
      <c r="QYK68" s="992" t="s">
        <v>1062</v>
      </c>
      <c r="QYL68" s="935"/>
      <c r="QYM68" s="992" t="s">
        <v>1060</v>
      </c>
      <c r="QYN68" s="934"/>
      <c r="QYO68" s="935"/>
      <c r="QYP68" s="992" t="s">
        <v>1061</v>
      </c>
      <c r="QYQ68" s="934"/>
      <c r="QYR68" s="935"/>
      <c r="QYS68" s="992" t="s">
        <v>1062</v>
      </c>
      <c r="QYT68" s="935"/>
      <c r="QYU68" s="992" t="s">
        <v>1060</v>
      </c>
      <c r="QYV68" s="934"/>
      <c r="QYW68" s="935"/>
      <c r="QYX68" s="992" t="s">
        <v>1061</v>
      </c>
      <c r="QYY68" s="934"/>
      <c r="QYZ68" s="935"/>
      <c r="QZA68" s="992" t="s">
        <v>1062</v>
      </c>
      <c r="QZB68" s="935"/>
      <c r="QZC68" s="992" t="s">
        <v>1060</v>
      </c>
      <c r="QZD68" s="934"/>
      <c r="QZE68" s="935"/>
      <c r="QZF68" s="992" t="s">
        <v>1061</v>
      </c>
      <c r="QZG68" s="934"/>
      <c r="QZH68" s="935"/>
      <c r="QZI68" s="992" t="s">
        <v>1062</v>
      </c>
      <c r="QZJ68" s="935"/>
      <c r="QZK68" s="992" t="s">
        <v>1060</v>
      </c>
      <c r="QZL68" s="934"/>
      <c r="QZM68" s="935"/>
      <c r="QZN68" s="992" t="s">
        <v>1061</v>
      </c>
      <c r="QZO68" s="934"/>
      <c r="QZP68" s="935"/>
      <c r="QZQ68" s="992" t="s">
        <v>1062</v>
      </c>
      <c r="QZR68" s="935"/>
      <c r="QZS68" s="992" t="s">
        <v>1060</v>
      </c>
      <c r="QZT68" s="934"/>
      <c r="QZU68" s="935"/>
      <c r="QZV68" s="992" t="s">
        <v>1061</v>
      </c>
      <c r="QZW68" s="934"/>
      <c r="QZX68" s="935"/>
      <c r="QZY68" s="992" t="s">
        <v>1062</v>
      </c>
      <c r="QZZ68" s="935"/>
      <c r="RAA68" s="992" t="s">
        <v>1060</v>
      </c>
      <c r="RAB68" s="934"/>
      <c r="RAC68" s="935"/>
      <c r="RAD68" s="992" t="s">
        <v>1061</v>
      </c>
      <c r="RAE68" s="934"/>
      <c r="RAF68" s="935"/>
      <c r="RAG68" s="992" t="s">
        <v>1062</v>
      </c>
      <c r="RAH68" s="935"/>
      <c r="RAI68" s="992" t="s">
        <v>1060</v>
      </c>
      <c r="RAJ68" s="934"/>
      <c r="RAK68" s="935"/>
      <c r="RAL68" s="992" t="s">
        <v>1061</v>
      </c>
      <c r="RAM68" s="934"/>
      <c r="RAN68" s="935"/>
      <c r="RAO68" s="992" t="s">
        <v>1062</v>
      </c>
      <c r="RAP68" s="935"/>
      <c r="RAQ68" s="992" t="s">
        <v>1060</v>
      </c>
      <c r="RAR68" s="934"/>
      <c r="RAS68" s="935"/>
      <c r="RAT68" s="992" t="s">
        <v>1061</v>
      </c>
      <c r="RAU68" s="934"/>
      <c r="RAV68" s="935"/>
      <c r="RAW68" s="992" t="s">
        <v>1062</v>
      </c>
      <c r="RAX68" s="935"/>
      <c r="RAY68" s="992" t="s">
        <v>1060</v>
      </c>
      <c r="RAZ68" s="934"/>
      <c r="RBA68" s="935"/>
      <c r="RBB68" s="992" t="s">
        <v>1061</v>
      </c>
      <c r="RBC68" s="934"/>
      <c r="RBD68" s="935"/>
      <c r="RBE68" s="992" t="s">
        <v>1062</v>
      </c>
      <c r="RBF68" s="935"/>
      <c r="RBG68" s="992" t="s">
        <v>1060</v>
      </c>
      <c r="RBH68" s="934"/>
      <c r="RBI68" s="935"/>
      <c r="RBJ68" s="992" t="s">
        <v>1061</v>
      </c>
      <c r="RBK68" s="934"/>
      <c r="RBL68" s="935"/>
      <c r="RBM68" s="992" t="s">
        <v>1062</v>
      </c>
      <c r="RBN68" s="935"/>
      <c r="RBO68" s="992" t="s">
        <v>1060</v>
      </c>
      <c r="RBP68" s="934"/>
      <c r="RBQ68" s="935"/>
      <c r="RBR68" s="992" t="s">
        <v>1061</v>
      </c>
      <c r="RBS68" s="934"/>
      <c r="RBT68" s="935"/>
      <c r="RBU68" s="992" t="s">
        <v>1062</v>
      </c>
      <c r="RBV68" s="935"/>
      <c r="RBW68" s="992" t="s">
        <v>1060</v>
      </c>
      <c r="RBX68" s="934"/>
      <c r="RBY68" s="935"/>
      <c r="RBZ68" s="992" t="s">
        <v>1061</v>
      </c>
      <c r="RCA68" s="934"/>
      <c r="RCB68" s="935"/>
      <c r="RCC68" s="992" t="s">
        <v>1062</v>
      </c>
      <c r="RCD68" s="935"/>
      <c r="RCE68" s="992" t="s">
        <v>1060</v>
      </c>
      <c r="RCF68" s="934"/>
      <c r="RCG68" s="935"/>
      <c r="RCH68" s="992" t="s">
        <v>1061</v>
      </c>
      <c r="RCI68" s="934"/>
      <c r="RCJ68" s="935"/>
      <c r="RCK68" s="992" t="s">
        <v>1062</v>
      </c>
      <c r="RCL68" s="935"/>
      <c r="RCM68" s="992" t="s">
        <v>1060</v>
      </c>
      <c r="RCN68" s="934"/>
      <c r="RCO68" s="935"/>
      <c r="RCP68" s="992" t="s">
        <v>1061</v>
      </c>
      <c r="RCQ68" s="934"/>
      <c r="RCR68" s="935"/>
      <c r="RCS68" s="992" t="s">
        <v>1062</v>
      </c>
      <c r="RCT68" s="935"/>
      <c r="RCU68" s="992" t="s">
        <v>1060</v>
      </c>
      <c r="RCV68" s="934"/>
      <c r="RCW68" s="935"/>
      <c r="RCX68" s="992" t="s">
        <v>1061</v>
      </c>
      <c r="RCY68" s="934"/>
      <c r="RCZ68" s="935"/>
      <c r="RDA68" s="992" t="s">
        <v>1062</v>
      </c>
      <c r="RDB68" s="935"/>
      <c r="RDC68" s="992" t="s">
        <v>1060</v>
      </c>
      <c r="RDD68" s="934"/>
      <c r="RDE68" s="935"/>
      <c r="RDF68" s="992" t="s">
        <v>1061</v>
      </c>
      <c r="RDG68" s="934"/>
      <c r="RDH68" s="935"/>
      <c r="RDI68" s="992" t="s">
        <v>1062</v>
      </c>
      <c r="RDJ68" s="935"/>
      <c r="RDK68" s="992" t="s">
        <v>1060</v>
      </c>
      <c r="RDL68" s="934"/>
      <c r="RDM68" s="935"/>
      <c r="RDN68" s="992" t="s">
        <v>1061</v>
      </c>
      <c r="RDO68" s="934"/>
      <c r="RDP68" s="935"/>
      <c r="RDQ68" s="992" t="s">
        <v>1062</v>
      </c>
      <c r="RDR68" s="935"/>
      <c r="RDS68" s="992" t="s">
        <v>1060</v>
      </c>
      <c r="RDT68" s="934"/>
      <c r="RDU68" s="935"/>
      <c r="RDV68" s="992" t="s">
        <v>1061</v>
      </c>
      <c r="RDW68" s="934"/>
      <c r="RDX68" s="935"/>
      <c r="RDY68" s="992" t="s">
        <v>1062</v>
      </c>
      <c r="RDZ68" s="935"/>
      <c r="REA68" s="992" t="s">
        <v>1060</v>
      </c>
      <c r="REB68" s="934"/>
      <c r="REC68" s="935"/>
      <c r="RED68" s="992" t="s">
        <v>1061</v>
      </c>
      <c r="REE68" s="934"/>
      <c r="REF68" s="935"/>
      <c r="REG68" s="992" t="s">
        <v>1062</v>
      </c>
      <c r="REH68" s="935"/>
      <c r="REI68" s="992" t="s">
        <v>1060</v>
      </c>
      <c r="REJ68" s="934"/>
      <c r="REK68" s="935"/>
      <c r="REL68" s="992" t="s">
        <v>1061</v>
      </c>
      <c r="REM68" s="934"/>
      <c r="REN68" s="935"/>
      <c r="REO68" s="992" t="s">
        <v>1062</v>
      </c>
      <c r="REP68" s="935"/>
      <c r="REQ68" s="992" t="s">
        <v>1060</v>
      </c>
      <c r="RER68" s="934"/>
      <c r="RES68" s="935"/>
      <c r="RET68" s="992" t="s">
        <v>1061</v>
      </c>
      <c r="REU68" s="934"/>
      <c r="REV68" s="935"/>
      <c r="REW68" s="992" t="s">
        <v>1062</v>
      </c>
      <c r="REX68" s="935"/>
      <c r="REY68" s="992" t="s">
        <v>1060</v>
      </c>
      <c r="REZ68" s="934"/>
      <c r="RFA68" s="935"/>
      <c r="RFB68" s="992" t="s">
        <v>1061</v>
      </c>
      <c r="RFC68" s="934"/>
      <c r="RFD68" s="935"/>
      <c r="RFE68" s="992" t="s">
        <v>1062</v>
      </c>
      <c r="RFF68" s="935"/>
      <c r="RFG68" s="992" t="s">
        <v>1060</v>
      </c>
      <c r="RFH68" s="934"/>
      <c r="RFI68" s="935"/>
      <c r="RFJ68" s="992" t="s">
        <v>1061</v>
      </c>
      <c r="RFK68" s="934"/>
      <c r="RFL68" s="935"/>
      <c r="RFM68" s="992" t="s">
        <v>1062</v>
      </c>
      <c r="RFN68" s="935"/>
      <c r="RFO68" s="992" t="s">
        <v>1060</v>
      </c>
      <c r="RFP68" s="934"/>
      <c r="RFQ68" s="935"/>
      <c r="RFR68" s="992" t="s">
        <v>1061</v>
      </c>
      <c r="RFS68" s="934"/>
      <c r="RFT68" s="935"/>
      <c r="RFU68" s="992" t="s">
        <v>1062</v>
      </c>
      <c r="RFV68" s="935"/>
      <c r="RFW68" s="992" t="s">
        <v>1060</v>
      </c>
      <c r="RFX68" s="934"/>
      <c r="RFY68" s="935"/>
      <c r="RFZ68" s="992" t="s">
        <v>1061</v>
      </c>
      <c r="RGA68" s="934"/>
      <c r="RGB68" s="935"/>
      <c r="RGC68" s="992" t="s">
        <v>1062</v>
      </c>
      <c r="RGD68" s="935"/>
      <c r="RGE68" s="992" t="s">
        <v>1060</v>
      </c>
      <c r="RGF68" s="934"/>
      <c r="RGG68" s="935"/>
      <c r="RGH68" s="992" t="s">
        <v>1061</v>
      </c>
      <c r="RGI68" s="934"/>
      <c r="RGJ68" s="935"/>
      <c r="RGK68" s="992" t="s">
        <v>1062</v>
      </c>
      <c r="RGL68" s="935"/>
      <c r="RGM68" s="992" t="s">
        <v>1060</v>
      </c>
      <c r="RGN68" s="934"/>
      <c r="RGO68" s="935"/>
      <c r="RGP68" s="992" t="s">
        <v>1061</v>
      </c>
      <c r="RGQ68" s="934"/>
      <c r="RGR68" s="935"/>
      <c r="RGS68" s="992" t="s">
        <v>1062</v>
      </c>
      <c r="RGT68" s="935"/>
      <c r="RGU68" s="992" t="s">
        <v>1060</v>
      </c>
      <c r="RGV68" s="934"/>
      <c r="RGW68" s="935"/>
      <c r="RGX68" s="992" t="s">
        <v>1061</v>
      </c>
      <c r="RGY68" s="934"/>
      <c r="RGZ68" s="935"/>
      <c r="RHA68" s="992" t="s">
        <v>1062</v>
      </c>
      <c r="RHB68" s="935"/>
      <c r="RHC68" s="992" t="s">
        <v>1060</v>
      </c>
      <c r="RHD68" s="934"/>
      <c r="RHE68" s="935"/>
      <c r="RHF68" s="992" t="s">
        <v>1061</v>
      </c>
      <c r="RHG68" s="934"/>
      <c r="RHH68" s="935"/>
      <c r="RHI68" s="992" t="s">
        <v>1062</v>
      </c>
      <c r="RHJ68" s="935"/>
      <c r="RHK68" s="992" t="s">
        <v>1060</v>
      </c>
      <c r="RHL68" s="934"/>
      <c r="RHM68" s="935"/>
      <c r="RHN68" s="992" t="s">
        <v>1061</v>
      </c>
      <c r="RHO68" s="934"/>
      <c r="RHP68" s="935"/>
      <c r="RHQ68" s="992" t="s">
        <v>1062</v>
      </c>
      <c r="RHR68" s="935"/>
      <c r="RHS68" s="992" t="s">
        <v>1060</v>
      </c>
      <c r="RHT68" s="934"/>
      <c r="RHU68" s="935"/>
      <c r="RHV68" s="992" t="s">
        <v>1061</v>
      </c>
      <c r="RHW68" s="934"/>
      <c r="RHX68" s="935"/>
      <c r="RHY68" s="992" t="s">
        <v>1062</v>
      </c>
      <c r="RHZ68" s="935"/>
      <c r="RIA68" s="992" t="s">
        <v>1060</v>
      </c>
      <c r="RIB68" s="934"/>
      <c r="RIC68" s="935"/>
      <c r="RID68" s="992" t="s">
        <v>1061</v>
      </c>
      <c r="RIE68" s="934"/>
      <c r="RIF68" s="935"/>
      <c r="RIG68" s="992" t="s">
        <v>1062</v>
      </c>
      <c r="RIH68" s="935"/>
      <c r="RII68" s="992" t="s">
        <v>1060</v>
      </c>
      <c r="RIJ68" s="934"/>
      <c r="RIK68" s="935"/>
      <c r="RIL68" s="992" t="s">
        <v>1061</v>
      </c>
      <c r="RIM68" s="934"/>
      <c r="RIN68" s="935"/>
      <c r="RIO68" s="992" t="s">
        <v>1062</v>
      </c>
      <c r="RIP68" s="935"/>
      <c r="RIQ68" s="992" t="s">
        <v>1060</v>
      </c>
      <c r="RIR68" s="934"/>
      <c r="RIS68" s="935"/>
      <c r="RIT68" s="992" t="s">
        <v>1061</v>
      </c>
      <c r="RIU68" s="934"/>
      <c r="RIV68" s="935"/>
      <c r="RIW68" s="992" t="s">
        <v>1062</v>
      </c>
      <c r="RIX68" s="935"/>
      <c r="RIY68" s="992" t="s">
        <v>1060</v>
      </c>
      <c r="RIZ68" s="934"/>
      <c r="RJA68" s="935"/>
      <c r="RJB68" s="992" t="s">
        <v>1061</v>
      </c>
      <c r="RJC68" s="934"/>
      <c r="RJD68" s="935"/>
      <c r="RJE68" s="992" t="s">
        <v>1062</v>
      </c>
      <c r="RJF68" s="935"/>
      <c r="RJG68" s="992" t="s">
        <v>1060</v>
      </c>
      <c r="RJH68" s="934"/>
      <c r="RJI68" s="935"/>
      <c r="RJJ68" s="992" t="s">
        <v>1061</v>
      </c>
      <c r="RJK68" s="934"/>
      <c r="RJL68" s="935"/>
      <c r="RJM68" s="992" t="s">
        <v>1062</v>
      </c>
      <c r="RJN68" s="935"/>
      <c r="RJO68" s="992" t="s">
        <v>1060</v>
      </c>
      <c r="RJP68" s="934"/>
      <c r="RJQ68" s="935"/>
      <c r="RJR68" s="992" t="s">
        <v>1061</v>
      </c>
      <c r="RJS68" s="934"/>
      <c r="RJT68" s="935"/>
      <c r="RJU68" s="992" t="s">
        <v>1062</v>
      </c>
      <c r="RJV68" s="935"/>
      <c r="RJW68" s="992" t="s">
        <v>1060</v>
      </c>
      <c r="RJX68" s="934"/>
      <c r="RJY68" s="935"/>
      <c r="RJZ68" s="992" t="s">
        <v>1061</v>
      </c>
      <c r="RKA68" s="934"/>
      <c r="RKB68" s="935"/>
      <c r="RKC68" s="992" t="s">
        <v>1062</v>
      </c>
      <c r="RKD68" s="935"/>
      <c r="RKE68" s="992" t="s">
        <v>1060</v>
      </c>
      <c r="RKF68" s="934"/>
      <c r="RKG68" s="935"/>
      <c r="RKH68" s="992" t="s">
        <v>1061</v>
      </c>
      <c r="RKI68" s="934"/>
      <c r="RKJ68" s="935"/>
      <c r="RKK68" s="992" t="s">
        <v>1062</v>
      </c>
      <c r="RKL68" s="935"/>
      <c r="RKM68" s="992" t="s">
        <v>1060</v>
      </c>
      <c r="RKN68" s="934"/>
      <c r="RKO68" s="935"/>
      <c r="RKP68" s="992" t="s">
        <v>1061</v>
      </c>
      <c r="RKQ68" s="934"/>
      <c r="RKR68" s="935"/>
      <c r="RKS68" s="992" t="s">
        <v>1062</v>
      </c>
      <c r="RKT68" s="935"/>
      <c r="RKU68" s="992" t="s">
        <v>1060</v>
      </c>
      <c r="RKV68" s="934"/>
      <c r="RKW68" s="935"/>
      <c r="RKX68" s="992" t="s">
        <v>1061</v>
      </c>
      <c r="RKY68" s="934"/>
      <c r="RKZ68" s="935"/>
      <c r="RLA68" s="992" t="s">
        <v>1062</v>
      </c>
      <c r="RLB68" s="935"/>
      <c r="RLC68" s="992" t="s">
        <v>1060</v>
      </c>
      <c r="RLD68" s="934"/>
      <c r="RLE68" s="935"/>
      <c r="RLF68" s="992" t="s">
        <v>1061</v>
      </c>
      <c r="RLG68" s="934"/>
      <c r="RLH68" s="935"/>
      <c r="RLI68" s="992" t="s">
        <v>1062</v>
      </c>
      <c r="RLJ68" s="935"/>
      <c r="RLK68" s="992" t="s">
        <v>1060</v>
      </c>
      <c r="RLL68" s="934"/>
      <c r="RLM68" s="935"/>
      <c r="RLN68" s="992" t="s">
        <v>1061</v>
      </c>
      <c r="RLO68" s="934"/>
      <c r="RLP68" s="935"/>
      <c r="RLQ68" s="992" t="s">
        <v>1062</v>
      </c>
      <c r="RLR68" s="935"/>
      <c r="RLS68" s="992" t="s">
        <v>1060</v>
      </c>
      <c r="RLT68" s="934"/>
      <c r="RLU68" s="935"/>
      <c r="RLV68" s="992" t="s">
        <v>1061</v>
      </c>
      <c r="RLW68" s="934"/>
      <c r="RLX68" s="935"/>
      <c r="RLY68" s="992" t="s">
        <v>1062</v>
      </c>
      <c r="RLZ68" s="935"/>
      <c r="RMA68" s="992" t="s">
        <v>1060</v>
      </c>
      <c r="RMB68" s="934"/>
      <c r="RMC68" s="935"/>
      <c r="RMD68" s="992" t="s">
        <v>1061</v>
      </c>
      <c r="RME68" s="934"/>
      <c r="RMF68" s="935"/>
      <c r="RMG68" s="992" t="s">
        <v>1062</v>
      </c>
      <c r="RMH68" s="935"/>
      <c r="RMI68" s="992" t="s">
        <v>1060</v>
      </c>
      <c r="RMJ68" s="934"/>
      <c r="RMK68" s="935"/>
      <c r="RML68" s="992" t="s">
        <v>1061</v>
      </c>
      <c r="RMM68" s="934"/>
      <c r="RMN68" s="935"/>
      <c r="RMO68" s="992" t="s">
        <v>1062</v>
      </c>
      <c r="RMP68" s="935"/>
      <c r="RMQ68" s="992" t="s">
        <v>1060</v>
      </c>
      <c r="RMR68" s="934"/>
      <c r="RMS68" s="935"/>
      <c r="RMT68" s="992" t="s">
        <v>1061</v>
      </c>
      <c r="RMU68" s="934"/>
      <c r="RMV68" s="935"/>
      <c r="RMW68" s="992" t="s">
        <v>1062</v>
      </c>
      <c r="RMX68" s="935"/>
      <c r="RMY68" s="992" t="s">
        <v>1060</v>
      </c>
      <c r="RMZ68" s="934"/>
      <c r="RNA68" s="935"/>
      <c r="RNB68" s="992" t="s">
        <v>1061</v>
      </c>
      <c r="RNC68" s="934"/>
      <c r="RND68" s="935"/>
      <c r="RNE68" s="992" t="s">
        <v>1062</v>
      </c>
      <c r="RNF68" s="935"/>
      <c r="RNG68" s="992" t="s">
        <v>1060</v>
      </c>
      <c r="RNH68" s="934"/>
      <c r="RNI68" s="935"/>
      <c r="RNJ68" s="992" t="s">
        <v>1061</v>
      </c>
      <c r="RNK68" s="934"/>
      <c r="RNL68" s="935"/>
      <c r="RNM68" s="992" t="s">
        <v>1062</v>
      </c>
      <c r="RNN68" s="935"/>
      <c r="RNO68" s="992" t="s">
        <v>1060</v>
      </c>
      <c r="RNP68" s="934"/>
      <c r="RNQ68" s="935"/>
      <c r="RNR68" s="992" t="s">
        <v>1061</v>
      </c>
      <c r="RNS68" s="934"/>
      <c r="RNT68" s="935"/>
      <c r="RNU68" s="992" t="s">
        <v>1062</v>
      </c>
      <c r="RNV68" s="935"/>
      <c r="RNW68" s="992" t="s">
        <v>1060</v>
      </c>
      <c r="RNX68" s="934"/>
      <c r="RNY68" s="935"/>
      <c r="RNZ68" s="992" t="s">
        <v>1061</v>
      </c>
      <c r="ROA68" s="934"/>
      <c r="ROB68" s="935"/>
      <c r="ROC68" s="992" t="s">
        <v>1062</v>
      </c>
      <c r="ROD68" s="935"/>
      <c r="ROE68" s="992" t="s">
        <v>1060</v>
      </c>
      <c r="ROF68" s="934"/>
      <c r="ROG68" s="935"/>
      <c r="ROH68" s="992" t="s">
        <v>1061</v>
      </c>
      <c r="ROI68" s="934"/>
      <c r="ROJ68" s="935"/>
      <c r="ROK68" s="992" t="s">
        <v>1062</v>
      </c>
      <c r="ROL68" s="935"/>
      <c r="ROM68" s="992" t="s">
        <v>1060</v>
      </c>
      <c r="RON68" s="934"/>
      <c r="ROO68" s="935"/>
      <c r="ROP68" s="992" t="s">
        <v>1061</v>
      </c>
      <c r="ROQ68" s="934"/>
      <c r="ROR68" s="935"/>
      <c r="ROS68" s="992" t="s">
        <v>1062</v>
      </c>
      <c r="ROT68" s="935"/>
      <c r="ROU68" s="992" t="s">
        <v>1060</v>
      </c>
      <c r="ROV68" s="934"/>
      <c r="ROW68" s="935"/>
      <c r="ROX68" s="992" t="s">
        <v>1061</v>
      </c>
      <c r="ROY68" s="934"/>
      <c r="ROZ68" s="935"/>
      <c r="RPA68" s="992" t="s">
        <v>1062</v>
      </c>
      <c r="RPB68" s="935"/>
      <c r="RPC68" s="992" t="s">
        <v>1060</v>
      </c>
      <c r="RPD68" s="934"/>
      <c r="RPE68" s="935"/>
      <c r="RPF68" s="992" t="s">
        <v>1061</v>
      </c>
      <c r="RPG68" s="934"/>
      <c r="RPH68" s="935"/>
      <c r="RPI68" s="992" t="s">
        <v>1062</v>
      </c>
      <c r="RPJ68" s="935"/>
      <c r="RPK68" s="992" t="s">
        <v>1060</v>
      </c>
      <c r="RPL68" s="934"/>
      <c r="RPM68" s="935"/>
      <c r="RPN68" s="992" t="s">
        <v>1061</v>
      </c>
      <c r="RPO68" s="934"/>
      <c r="RPP68" s="935"/>
      <c r="RPQ68" s="992" t="s">
        <v>1062</v>
      </c>
      <c r="RPR68" s="935"/>
      <c r="RPS68" s="992" t="s">
        <v>1060</v>
      </c>
      <c r="RPT68" s="934"/>
      <c r="RPU68" s="935"/>
      <c r="RPV68" s="992" t="s">
        <v>1061</v>
      </c>
      <c r="RPW68" s="934"/>
      <c r="RPX68" s="935"/>
      <c r="RPY68" s="992" t="s">
        <v>1062</v>
      </c>
      <c r="RPZ68" s="935"/>
      <c r="RQA68" s="992" t="s">
        <v>1060</v>
      </c>
      <c r="RQB68" s="934"/>
      <c r="RQC68" s="935"/>
      <c r="RQD68" s="992" t="s">
        <v>1061</v>
      </c>
      <c r="RQE68" s="934"/>
      <c r="RQF68" s="935"/>
      <c r="RQG68" s="992" t="s">
        <v>1062</v>
      </c>
      <c r="RQH68" s="935"/>
      <c r="RQI68" s="992" t="s">
        <v>1060</v>
      </c>
      <c r="RQJ68" s="934"/>
      <c r="RQK68" s="935"/>
      <c r="RQL68" s="992" t="s">
        <v>1061</v>
      </c>
      <c r="RQM68" s="934"/>
      <c r="RQN68" s="935"/>
      <c r="RQO68" s="992" t="s">
        <v>1062</v>
      </c>
      <c r="RQP68" s="935"/>
      <c r="RQQ68" s="992" t="s">
        <v>1060</v>
      </c>
      <c r="RQR68" s="934"/>
      <c r="RQS68" s="935"/>
      <c r="RQT68" s="992" t="s">
        <v>1061</v>
      </c>
      <c r="RQU68" s="934"/>
      <c r="RQV68" s="935"/>
      <c r="RQW68" s="992" t="s">
        <v>1062</v>
      </c>
      <c r="RQX68" s="935"/>
      <c r="RQY68" s="992" t="s">
        <v>1060</v>
      </c>
      <c r="RQZ68" s="934"/>
      <c r="RRA68" s="935"/>
      <c r="RRB68" s="992" t="s">
        <v>1061</v>
      </c>
      <c r="RRC68" s="934"/>
      <c r="RRD68" s="935"/>
      <c r="RRE68" s="992" t="s">
        <v>1062</v>
      </c>
      <c r="RRF68" s="935"/>
      <c r="RRG68" s="992" t="s">
        <v>1060</v>
      </c>
      <c r="RRH68" s="934"/>
      <c r="RRI68" s="935"/>
      <c r="RRJ68" s="992" t="s">
        <v>1061</v>
      </c>
      <c r="RRK68" s="934"/>
      <c r="RRL68" s="935"/>
      <c r="RRM68" s="992" t="s">
        <v>1062</v>
      </c>
      <c r="RRN68" s="935"/>
      <c r="RRO68" s="992" t="s">
        <v>1060</v>
      </c>
      <c r="RRP68" s="934"/>
      <c r="RRQ68" s="935"/>
      <c r="RRR68" s="992" t="s">
        <v>1061</v>
      </c>
      <c r="RRS68" s="934"/>
      <c r="RRT68" s="935"/>
      <c r="RRU68" s="992" t="s">
        <v>1062</v>
      </c>
      <c r="RRV68" s="935"/>
      <c r="RRW68" s="992" t="s">
        <v>1060</v>
      </c>
      <c r="RRX68" s="934"/>
      <c r="RRY68" s="935"/>
      <c r="RRZ68" s="992" t="s">
        <v>1061</v>
      </c>
      <c r="RSA68" s="934"/>
      <c r="RSB68" s="935"/>
      <c r="RSC68" s="992" t="s">
        <v>1062</v>
      </c>
      <c r="RSD68" s="935"/>
      <c r="RSE68" s="992" t="s">
        <v>1060</v>
      </c>
      <c r="RSF68" s="934"/>
      <c r="RSG68" s="935"/>
      <c r="RSH68" s="992" t="s">
        <v>1061</v>
      </c>
      <c r="RSI68" s="934"/>
      <c r="RSJ68" s="935"/>
      <c r="RSK68" s="992" t="s">
        <v>1062</v>
      </c>
      <c r="RSL68" s="935"/>
      <c r="RSM68" s="992" t="s">
        <v>1060</v>
      </c>
      <c r="RSN68" s="934"/>
      <c r="RSO68" s="935"/>
      <c r="RSP68" s="992" t="s">
        <v>1061</v>
      </c>
      <c r="RSQ68" s="934"/>
      <c r="RSR68" s="935"/>
      <c r="RSS68" s="992" t="s">
        <v>1062</v>
      </c>
      <c r="RST68" s="935"/>
      <c r="RSU68" s="992" t="s">
        <v>1060</v>
      </c>
      <c r="RSV68" s="934"/>
      <c r="RSW68" s="935"/>
      <c r="RSX68" s="992" t="s">
        <v>1061</v>
      </c>
      <c r="RSY68" s="934"/>
      <c r="RSZ68" s="935"/>
      <c r="RTA68" s="992" t="s">
        <v>1062</v>
      </c>
      <c r="RTB68" s="935"/>
      <c r="RTC68" s="992" t="s">
        <v>1060</v>
      </c>
      <c r="RTD68" s="934"/>
      <c r="RTE68" s="935"/>
      <c r="RTF68" s="992" t="s">
        <v>1061</v>
      </c>
      <c r="RTG68" s="934"/>
      <c r="RTH68" s="935"/>
      <c r="RTI68" s="992" t="s">
        <v>1062</v>
      </c>
      <c r="RTJ68" s="935"/>
      <c r="RTK68" s="992" t="s">
        <v>1060</v>
      </c>
      <c r="RTL68" s="934"/>
      <c r="RTM68" s="935"/>
      <c r="RTN68" s="992" t="s">
        <v>1061</v>
      </c>
      <c r="RTO68" s="934"/>
      <c r="RTP68" s="935"/>
      <c r="RTQ68" s="992" t="s">
        <v>1062</v>
      </c>
      <c r="RTR68" s="935"/>
      <c r="RTS68" s="992" t="s">
        <v>1060</v>
      </c>
      <c r="RTT68" s="934"/>
      <c r="RTU68" s="935"/>
      <c r="RTV68" s="992" t="s">
        <v>1061</v>
      </c>
      <c r="RTW68" s="934"/>
      <c r="RTX68" s="935"/>
      <c r="RTY68" s="992" t="s">
        <v>1062</v>
      </c>
      <c r="RTZ68" s="935"/>
      <c r="RUA68" s="992" t="s">
        <v>1060</v>
      </c>
      <c r="RUB68" s="934"/>
      <c r="RUC68" s="935"/>
      <c r="RUD68" s="992" t="s">
        <v>1061</v>
      </c>
      <c r="RUE68" s="934"/>
      <c r="RUF68" s="935"/>
      <c r="RUG68" s="992" t="s">
        <v>1062</v>
      </c>
      <c r="RUH68" s="935"/>
      <c r="RUI68" s="992" t="s">
        <v>1060</v>
      </c>
      <c r="RUJ68" s="934"/>
      <c r="RUK68" s="935"/>
      <c r="RUL68" s="992" t="s">
        <v>1061</v>
      </c>
      <c r="RUM68" s="934"/>
      <c r="RUN68" s="935"/>
      <c r="RUO68" s="992" t="s">
        <v>1062</v>
      </c>
      <c r="RUP68" s="935"/>
      <c r="RUQ68" s="992" t="s">
        <v>1060</v>
      </c>
      <c r="RUR68" s="934"/>
      <c r="RUS68" s="935"/>
      <c r="RUT68" s="992" t="s">
        <v>1061</v>
      </c>
      <c r="RUU68" s="934"/>
      <c r="RUV68" s="935"/>
      <c r="RUW68" s="992" t="s">
        <v>1062</v>
      </c>
      <c r="RUX68" s="935"/>
      <c r="RUY68" s="992" t="s">
        <v>1060</v>
      </c>
      <c r="RUZ68" s="934"/>
      <c r="RVA68" s="935"/>
      <c r="RVB68" s="992" t="s">
        <v>1061</v>
      </c>
      <c r="RVC68" s="934"/>
      <c r="RVD68" s="935"/>
      <c r="RVE68" s="992" t="s">
        <v>1062</v>
      </c>
      <c r="RVF68" s="935"/>
      <c r="RVG68" s="992" t="s">
        <v>1060</v>
      </c>
      <c r="RVH68" s="934"/>
      <c r="RVI68" s="935"/>
      <c r="RVJ68" s="992" t="s">
        <v>1061</v>
      </c>
      <c r="RVK68" s="934"/>
      <c r="RVL68" s="935"/>
      <c r="RVM68" s="992" t="s">
        <v>1062</v>
      </c>
      <c r="RVN68" s="935"/>
      <c r="RVO68" s="992" t="s">
        <v>1060</v>
      </c>
      <c r="RVP68" s="934"/>
      <c r="RVQ68" s="935"/>
      <c r="RVR68" s="992" t="s">
        <v>1061</v>
      </c>
      <c r="RVS68" s="934"/>
      <c r="RVT68" s="935"/>
      <c r="RVU68" s="992" t="s">
        <v>1062</v>
      </c>
      <c r="RVV68" s="935"/>
      <c r="RVW68" s="992" t="s">
        <v>1060</v>
      </c>
      <c r="RVX68" s="934"/>
      <c r="RVY68" s="935"/>
      <c r="RVZ68" s="992" t="s">
        <v>1061</v>
      </c>
      <c r="RWA68" s="934"/>
      <c r="RWB68" s="935"/>
      <c r="RWC68" s="992" t="s">
        <v>1062</v>
      </c>
      <c r="RWD68" s="935"/>
      <c r="RWE68" s="992" t="s">
        <v>1060</v>
      </c>
      <c r="RWF68" s="934"/>
      <c r="RWG68" s="935"/>
      <c r="RWH68" s="992" t="s">
        <v>1061</v>
      </c>
      <c r="RWI68" s="934"/>
      <c r="RWJ68" s="935"/>
      <c r="RWK68" s="992" t="s">
        <v>1062</v>
      </c>
      <c r="RWL68" s="935"/>
      <c r="RWM68" s="992" t="s">
        <v>1060</v>
      </c>
      <c r="RWN68" s="934"/>
      <c r="RWO68" s="935"/>
      <c r="RWP68" s="992" t="s">
        <v>1061</v>
      </c>
      <c r="RWQ68" s="934"/>
      <c r="RWR68" s="935"/>
      <c r="RWS68" s="992" t="s">
        <v>1062</v>
      </c>
      <c r="RWT68" s="935"/>
      <c r="RWU68" s="992" t="s">
        <v>1060</v>
      </c>
      <c r="RWV68" s="934"/>
      <c r="RWW68" s="935"/>
      <c r="RWX68" s="992" t="s">
        <v>1061</v>
      </c>
      <c r="RWY68" s="934"/>
      <c r="RWZ68" s="935"/>
      <c r="RXA68" s="992" t="s">
        <v>1062</v>
      </c>
      <c r="RXB68" s="935"/>
      <c r="RXC68" s="992" t="s">
        <v>1060</v>
      </c>
      <c r="RXD68" s="934"/>
      <c r="RXE68" s="935"/>
      <c r="RXF68" s="992" t="s">
        <v>1061</v>
      </c>
      <c r="RXG68" s="934"/>
      <c r="RXH68" s="935"/>
      <c r="RXI68" s="992" t="s">
        <v>1062</v>
      </c>
      <c r="RXJ68" s="935"/>
      <c r="RXK68" s="992" t="s">
        <v>1060</v>
      </c>
      <c r="RXL68" s="934"/>
      <c r="RXM68" s="935"/>
      <c r="RXN68" s="992" t="s">
        <v>1061</v>
      </c>
      <c r="RXO68" s="934"/>
      <c r="RXP68" s="935"/>
      <c r="RXQ68" s="992" t="s">
        <v>1062</v>
      </c>
      <c r="RXR68" s="935"/>
      <c r="RXS68" s="992" t="s">
        <v>1060</v>
      </c>
      <c r="RXT68" s="934"/>
      <c r="RXU68" s="935"/>
      <c r="RXV68" s="992" t="s">
        <v>1061</v>
      </c>
      <c r="RXW68" s="934"/>
      <c r="RXX68" s="935"/>
      <c r="RXY68" s="992" t="s">
        <v>1062</v>
      </c>
      <c r="RXZ68" s="935"/>
      <c r="RYA68" s="992" t="s">
        <v>1060</v>
      </c>
      <c r="RYB68" s="934"/>
      <c r="RYC68" s="935"/>
      <c r="RYD68" s="992" t="s">
        <v>1061</v>
      </c>
      <c r="RYE68" s="934"/>
      <c r="RYF68" s="935"/>
      <c r="RYG68" s="992" t="s">
        <v>1062</v>
      </c>
      <c r="RYH68" s="935"/>
      <c r="RYI68" s="992" t="s">
        <v>1060</v>
      </c>
      <c r="RYJ68" s="934"/>
      <c r="RYK68" s="935"/>
      <c r="RYL68" s="992" t="s">
        <v>1061</v>
      </c>
      <c r="RYM68" s="934"/>
      <c r="RYN68" s="935"/>
      <c r="RYO68" s="992" t="s">
        <v>1062</v>
      </c>
      <c r="RYP68" s="935"/>
      <c r="RYQ68" s="992" t="s">
        <v>1060</v>
      </c>
      <c r="RYR68" s="934"/>
      <c r="RYS68" s="935"/>
      <c r="RYT68" s="992" t="s">
        <v>1061</v>
      </c>
      <c r="RYU68" s="934"/>
      <c r="RYV68" s="935"/>
      <c r="RYW68" s="992" t="s">
        <v>1062</v>
      </c>
      <c r="RYX68" s="935"/>
      <c r="RYY68" s="992" t="s">
        <v>1060</v>
      </c>
      <c r="RYZ68" s="934"/>
      <c r="RZA68" s="935"/>
      <c r="RZB68" s="992" t="s">
        <v>1061</v>
      </c>
      <c r="RZC68" s="934"/>
      <c r="RZD68" s="935"/>
      <c r="RZE68" s="992" t="s">
        <v>1062</v>
      </c>
      <c r="RZF68" s="935"/>
      <c r="RZG68" s="992" t="s">
        <v>1060</v>
      </c>
      <c r="RZH68" s="934"/>
      <c r="RZI68" s="935"/>
      <c r="RZJ68" s="992" t="s">
        <v>1061</v>
      </c>
      <c r="RZK68" s="934"/>
      <c r="RZL68" s="935"/>
      <c r="RZM68" s="992" t="s">
        <v>1062</v>
      </c>
      <c r="RZN68" s="935"/>
      <c r="RZO68" s="992" t="s">
        <v>1060</v>
      </c>
      <c r="RZP68" s="934"/>
      <c r="RZQ68" s="935"/>
      <c r="RZR68" s="992" t="s">
        <v>1061</v>
      </c>
      <c r="RZS68" s="934"/>
      <c r="RZT68" s="935"/>
      <c r="RZU68" s="992" t="s">
        <v>1062</v>
      </c>
      <c r="RZV68" s="935"/>
      <c r="RZW68" s="992" t="s">
        <v>1060</v>
      </c>
      <c r="RZX68" s="934"/>
      <c r="RZY68" s="935"/>
      <c r="RZZ68" s="992" t="s">
        <v>1061</v>
      </c>
      <c r="SAA68" s="934"/>
      <c r="SAB68" s="935"/>
      <c r="SAC68" s="992" t="s">
        <v>1062</v>
      </c>
      <c r="SAD68" s="935"/>
      <c r="SAE68" s="992" t="s">
        <v>1060</v>
      </c>
      <c r="SAF68" s="934"/>
      <c r="SAG68" s="935"/>
      <c r="SAH68" s="992" t="s">
        <v>1061</v>
      </c>
      <c r="SAI68" s="934"/>
      <c r="SAJ68" s="935"/>
      <c r="SAK68" s="992" t="s">
        <v>1062</v>
      </c>
      <c r="SAL68" s="935"/>
      <c r="SAM68" s="992" t="s">
        <v>1060</v>
      </c>
      <c r="SAN68" s="934"/>
      <c r="SAO68" s="935"/>
      <c r="SAP68" s="992" t="s">
        <v>1061</v>
      </c>
      <c r="SAQ68" s="934"/>
      <c r="SAR68" s="935"/>
      <c r="SAS68" s="992" t="s">
        <v>1062</v>
      </c>
      <c r="SAT68" s="935"/>
      <c r="SAU68" s="992" t="s">
        <v>1060</v>
      </c>
      <c r="SAV68" s="934"/>
      <c r="SAW68" s="935"/>
      <c r="SAX68" s="992" t="s">
        <v>1061</v>
      </c>
      <c r="SAY68" s="934"/>
      <c r="SAZ68" s="935"/>
      <c r="SBA68" s="992" t="s">
        <v>1062</v>
      </c>
      <c r="SBB68" s="935"/>
      <c r="SBC68" s="992" t="s">
        <v>1060</v>
      </c>
      <c r="SBD68" s="934"/>
      <c r="SBE68" s="935"/>
      <c r="SBF68" s="992" t="s">
        <v>1061</v>
      </c>
      <c r="SBG68" s="934"/>
      <c r="SBH68" s="935"/>
      <c r="SBI68" s="992" t="s">
        <v>1062</v>
      </c>
      <c r="SBJ68" s="935"/>
      <c r="SBK68" s="992" t="s">
        <v>1060</v>
      </c>
      <c r="SBL68" s="934"/>
      <c r="SBM68" s="935"/>
      <c r="SBN68" s="992" t="s">
        <v>1061</v>
      </c>
      <c r="SBO68" s="934"/>
      <c r="SBP68" s="935"/>
      <c r="SBQ68" s="992" t="s">
        <v>1062</v>
      </c>
      <c r="SBR68" s="935"/>
      <c r="SBS68" s="992" t="s">
        <v>1060</v>
      </c>
      <c r="SBT68" s="934"/>
      <c r="SBU68" s="935"/>
      <c r="SBV68" s="992" t="s">
        <v>1061</v>
      </c>
      <c r="SBW68" s="934"/>
      <c r="SBX68" s="935"/>
      <c r="SBY68" s="992" t="s">
        <v>1062</v>
      </c>
      <c r="SBZ68" s="935"/>
      <c r="SCA68" s="992" t="s">
        <v>1060</v>
      </c>
      <c r="SCB68" s="934"/>
      <c r="SCC68" s="935"/>
      <c r="SCD68" s="992" t="s">
        <v>1061</v>
      </c>
      <c r="SCE68" s="934"/>
      <c r="SCF68" s="935"/>
      <c r="SCG68" s="992" t="s">
        <v>1062</v>
      </c>
      <c r="SCH68" s="935"/>
      <c r="SCI68" s="992" t="s">
        <v>1060</v>
      </c>
      <c r="SCJ68" s="934"/>
      <c r="SCK68" s="935"/>
      <c r="SCL68" s="992" t="s">
        <v>1061</v>
      </c>
      <c r="SCM68" s="934"/>
      <c r="SCN68" s="935"/>
      <c r="SCO68" s="992" t="s">
        <v>1062</v>
      </c>
      <c r="SCP68" s="935"/>
      <c r="SCQ68" s="992" t="s">
        <v>1060</v>
      </c>
      <c r="SCR68" s="934"/>
      <c r="SCS68" s="935"/>
      <c r="SCT68" s="992" t="s">
        <v>1061</v>
      </c>
      <c r="SCU68" s="934"/>
      <c r="SCV68" s="935"/>
      <c r="SCW68" s="992" t="s">
        <v>1062</v>
      </c>
      <c r="SCX68" s="935"/>
      <c r="SCY68" s="992" t="s">
        <v>1060</v>
      </c>
      <c r="SCZ68" s="934"/>
      <c r="SDA68" s="935"/>
      <c r="SDB68" s="992" t="s">
        <v>1061</v>
      </c>
      <c r="SDC68" s="934"/>
      <c r="SDD68" s="935"/>
      <c r="SDE68" s="992" t="s">
        <v>1062</v>
      </c>
      <c r="SDF68" s="935"/>
      <c r="SDG68" s="992" t="s">
        <v>1060</v>
      </c>
      <c r="SDH68" s="934"/>
      <c r="SDI68" s="935"/>
      <c r="SDJ68" s="992" t="s">
        <v>1061</v>
      </c>
      <c r="SDK68" s="934"/>
      <c r="SDL68" s="935"/>
      <c r="SDM68" s="992" t="s">
        <v>1062</v>
      </c>
      <c r="SDN68" s="935"/>
      <c r="SDO68" s="992" t="s">
        <v>1060</v>
      </c>
      <c r="SDP68" s="934"/>
      <c r="SDQ68" s="935"/>
      <c r="SDR68" s="992" t="s">
        <v>1061</v>
      </c>
      <c r="SDS68" s="934"/>
      <c r="SDT68" s="935"/>
      <c r="SDU68" s="992" t="s">
        <v>1062</v>
      </c>
      <c r="SDV68" s="935"/>
      <c r="SDW68" s="992" t="s">
        <v>1060</v>
      </c>
      <c r="SDX68" s="934"/>
      <c r="SDY68" s="935"/>
      <c r="SDZ68" s="992" t="s">
        <v>1061</v>
      </c>
      <c r="SEA68" s="934"/>
      <c r="SEB68" s="935"/>
      <c r="SEC68" s="992" t="s">
        <v>1062</v>
      </c>
      <c r="SED68" s="935"/>
      <c r="SEE68" s="992" t="s">
        <v>1060</v>
      </c>
      <c r="SEF68" s="934"/>
      <c r="SEG68" s="935"/>
      <c r="SEH68" s="992" t="s">
        <v>1061</v>
      </c>
      <c r="SEI68" s="934"/>
      <c r="SEJ68" s="935"/>
      <c r="SEK68" s="992" t="s">
        <v>1062</v>
      </c>
      <c r="SEL68" s="935"/>
      <c r="SEM68" s="992" t="s">
        <v>1060</v>
      </c>
      <c r="SEN68" s="934"/>
      <c r="SEO68" s="935"/>
      <c r="SEP68" s="992" t="s">
        <v>1061</v>
      </c>
      <c r="SEQ68" s="934"/>
      <c r="SER68" s="935"/>
      <c r="SES68" s="992" t="s">
        <v>1062</v>
      </c>
      <c r="SET68" s="935"/>
      <c r="SEU68" s="992" t="s">
        <v>1060</v>
      </c>
      <c r="SEV68" s="934"/>
      <c r="SEW68" s="935"/>
      <c r="SEX68" s="992" t="s">
        <v>1061</v>
      </c>
      <c r="SEY68" s="934"/>
      <c r="SEZ68" s="935"/>
      <c r="SFA68" s="992" t="s">
        <v>1062</v>
      </c>
      <c r="SFB68" s="935"/>
      <c r="SFC68" s="992" t="s">
        <v>1060</v>
      </c>
      <c r="SFD68" s="934"/>
      <c r="SFE68" s="935"/>
      <c r="SFF68" s="992" t="s">
        <v>1061</v>
      </c>
      <c r="SFG68" s="934"/>
      <c r="SFH68" s="935"/>
      <c r="SFI68" s="992" t="s">
        <v>1062</v>
      </c>
      <c r="SFJ68" s="935"/>
      <c r="SFK68" s="992" t="s">
        <v>1060</v>
      </c>
      <c r="SFL68" s="934"/>
      <c r="SFM68" s="935"/>
      <c r="SFN68" s="992" t="s">
        <v>1061</v>
      </c>
      <c r="SFO68" s="934"/>
      <c r="SFP68" s="935"/>
      <c r="SFQ68" s="992" t="s">
        <v>1062</v>
      </c>
      <c r="SFR68" s="935"/>
      <c r="SFS68" s="992" t="s">
        <v>1060</v>
      </c>
      <c r="SFT68" s="934"/>
      <c r="SFU68" s="935"/>
      <c r="SFV68" s="992" t="s">
        <v>1061</v>
      </c>
      <c r="SFW68" s="934"/>
      <c r="SFX68" s="935"/>
      <c r="SFY68" s="992" t="s">
        <v>1062</v>
      </c>
      <c r="SFZ68" s="935"/>
      <c r="SGA68" s="992" t="s">
        <v>1060</v>
      </c>
      <c r="SGB68" s="934"/>
      <c r="SGC68" s="935"/>
      <c r="SGD68" s="992" t="s">
        <v>1061</v>
      </c>
      <c r="SGE68" s="934"/>
      <c r="SGF68" s="935"/>
      <c r="SGG68" s="992" t="s">
        <v>1062</v>
      </c>
      <c r="SGH68" s="935"/>
      <c r="SGI68" s="992" t="s">
        <v>1060</v>
      </c>
      <c r="SGJ68" s="934"/>
      <c r="SGK68" s="935"/>
      <c r="SGL68" s="992" t="s">
        <v>1061</v>
      </c>
      <c r="SGM68" s="934"/>
      <c r="SGN68" s="935"/>
      <c r="SGO68" s="992" t="s">
        <v>1062</v>
      </c>
      <c r="SGP68" s="935"/>
      <c r="SGQ68" s="992" t="s">
        <v>1060</v>
      </c>
      <c r="SGR68" s="934"/>
      <c r="SGS68" s="935"/>
      <c r="SGT68" s="992" t="s">
        <v>1061</v>
      </c>
      <c r="SGU68" s="934"/>
      <c r="SGV68" s="935"/>
      <c r="SGW68" s="992" t="s">
        <v>1062</v>
      </c>
      <c r="SGX68" s="935"/>
      <c r="SGY68" s="992" t="s">
        <v>1060</v>
      </c>
      <c r="SGZ68" s="934"/>
      <c r="SHA68" s="935"/>
      <c r="SHB68" s="992" t="s">
        <v>1061</v>
      </c>
      <c r="SHC68" s="934"/>
      <c r="SHD68" s="935"/>
      <c r="SHE68" s="992" t="s">
        <v>1062</v>
      </c>
      <c r="SHF68" s="935"/>
      <c r="SHG68" s="992" t="s">
        <v>1060</v>
      </c>
      <c r="SHH68" s="934"/>
      <c r="SHI68" s="935"/>
      <c r="SHJ68" s="992" t="s">
        <v>1061</v>
      </c>
      <c r="SHK68" s="934"/>
      <c r="SHL68" s="935"/>
      <c r="SHM68" s="992" t="s">
        <v>1062</v>
      </c>
      <c r="SHN68" s="935"/>
      <c r="SHO68" s="992" t="s">
        <v>1060</v>
      </c>
      <c r="SHP68" s="934"/>
      <c r="SHQ68" s="935"/>
      <c r="SHR68" s="992" t="s">
        <v>1061</v>
      </c>
      <c r="SHS68" s="934"/>
      <c r="SHT68" s="935"/>
      <c r="SHU68" s="992" t="s">
        <v>1062</v>
      </c>
      <c r="SHV68" s="935"/>
      <c r="SHW68" s="992" t="s">
        <v>1060</v>
      </c>
      <c r="SHX68" s="934"/>
      <c r="SHY68" s="935"/>
      <c r="SHZ68" s="992" t="s">
        <v>1061</v>
      </c>
      <c r="SIA68" s="934"/>
      <c r="SIB68" s="935"/>
      <c r="SIC68" s="992" t="s">
        <v>1062</v>
      </c>
      <c r="SID68" s="935"/>
      <c r="SIE68" s="992" t="s">
        <v>1060</v>
      </c>
      <c r="SIF68" s="934"/>
      <c r="SIG68" s="935"/>
      <c r="SIH68" s="992" t="s">
        <v>1061</v>
      </c>
      <c r="SII68" s="934"/>
      <c r="SIJ68" s="935"/>
      <c r="SIK68" s="992" t="s">
        <v>1062</v>
      </c>
      <c r="SIL68" s="935"/>
      <c r="SIM68" s="992" t="s">
        <v>1060</v>
      </c>
      <c r="SIN68" s="934"/>
      <c r="SIO68" s="935"/>
      <c r="SIP68" s="992" t="s">
        <v>1061</v>
      </c>
      <c r="SIQ68" s="934"/>
      <c r="SIR68" s="935"/>
      <c r="SIS68" s="992" t="s">
        <v>1062</v>
      </c>
      <c r="SIT68" s="935"/>
      <c r="SIU68" s="992" t="s">
        <v>1060</v>
      </c>
      <c r="SIV68" s="934"/>
      <c r="SIW68" s="935"/>
      <c r="SIX68" s="992" t="s">
        <v>1061</v>
      </c>
      <c r="SIY68" s="934"/>
      <c r="SIZ68" s="935"/>
      <c r="SJA68" s="992" t="s">
        <v>1062</v>
      </c>
      <c r="SJB68" s="935"/>
      <c r="SJC68" s="992" t="s">
        <v>1060</v>
      </c>
      <c r="SJD68" s="934"/>
      <c r="SJE68" s="935"/>
      <c r="SJF68" s="992" t="s">
        <v>1061</v>
      </c>
      <c r="SJG68" s="934"/>
      <c r="SJH68" s="935"/>
      <c r="SJI68" s="992" t="s">
        <v>1062</v>
      </c>
      <c r="SJJ68" s="935"/>
      <c r="SJK68" s="992" t="s">
        <v>1060</v>
      </c>
      <c r="SJL68" s="934"/>
      <c r="SJM68" s="935"/>
      <c r="SJN68" s="992" t="s">
        <v>1061</v>
      </c>
      <c r="SJO68" s="934"/>
      <c r="SJP68" s="935"/>
      <c r="SJQ68" s="992" t="s">
        <v>1062</v>
      </c>
      <c r="SJR68" s="935"/>
      <c r="SJS68" s="992" t="s">
        <v>1060</v>
      </c>
      <c r="SJT68" s="934"/>
      <c r="SJU68" s="935"/>
      <c r="SJV68" s="992" t="s">
        <v>1061</v>
      </c>
      <c r="SJW68" s="934"/>
      <c r="SJX68" s="935"/>
      <c r="SJY68" s="992" t="s">
        <v>1062</v>
      </c>
      <c r="SJZ68" s="935"/>
      <c r="SKA68" s="992" t="s">
        <v>1060</v>
      </c>
      <c r="SKB68" s="934"/>
      <c r="SKC68" s="935"/>
      <c r="SKD68" s="992" t="s">
        <v>1061</v>
      </c>
      <c r="SKE68" s="934"/>
      <c r="SKF68" s="935"/>
      <c r="SKG68" s="992" t="s">
        <v>1062</v>
      </c>
      <c r="SKH68" s="935"/>
      <c r="SKI68" s="992" t="s">
        <v>1060</v>
      </c>
      <c r="SKJ68" s="934"/>
      <c r="SKK68" s="935"/>
      <c r="SKL68" s="992" t="s">
        <v>1061</v>
      </c>
      <c r="SKM68" s="934"/>
      <c r="SKN68" s="935"/>
      <c r="SKO68" s="992" t="s">
        <v>1062</v>
      </c>
      <c r="SKP68" s="935"/>
      <c r="SKQ68" s="992" t="s">
        <v>1060</v>
      </c>
      <c r="SKR68" s="934"/>
      <c r="SKS68" s="935"/>
      <c r="SKT68" s="992" t="s">
        <v>1061</v>
      </c>
      <c r="SKU68" s="934"/>
      <c r="SKV68" s="935"/>
      <c r="SKW68" s="992" t="s">
        <v>1062</v>
      </c>
      <c r="SKX68" s="935"/>
      <c r="SKY68" s="992" t="s">
        <v>1060</v>
      </c>
      <c r="SKZ68" s="934"/>
      <c r="SLA68" s="935"/>
      <c r="SLB68" s="992" t="s">
        <v>1061</v>
      </c>
      <c r="SLC68" s="934"/>
      <c r="SLD68" s="935"/>
      <c r="SLE68" s="992" t="s">
        <v>1062</v>
      </c>
      <c r="SLF68" s="935"/>
      <c r="SLG68" s="992" t="s">
        <v>1060</v>
      </c>
      <c r="SLH68" s="934"/>
      <c r="SLI68" s="935"/>
      <c r="SLJ68" s="992" t="s">
        <v>1061</v>
      </c>
      <c r="SLK68" s="934"/>
      <c r="SLL68" s="935"/>
      <c r="SLM68" s="992" t="s">
        <v>1062</v>
      </c>
      <c r="SLN68" s="935"/>
      <c r="SLO68" s="992" t="s">
        <v>1060</v>
      </c>
      <c r="SLP68" s="934"/>
      <c r="SLQ68" s="935"/>
      <c r="SLR68" s="992" t="s">
        <v>1061</v>
      </c>
      <c r="SLS68" s="934"/>
      <c r="SLT68" s="935"/>
      <c r="SLU68" s="992" t="s">
        <v>1062</v>
      </c>
      <c r="SLV68" s="935"/>
      <c r="SLW68" s="992" t="s">
        <v>1060</v>
      </c>
      <c r="SLX68" s="934"/>
      <c r="SLY68" s="935"/>
      <c r="SLZ68" s="992" t="s">
        <v>1061</v>
      </c>
      <c r="SMA68" s="934"/>
      <c r="SMB68" s="935"/>
      <c r="SMC68" s="992" t="s">
        <v>1062</v>
      </c>
      <c r="SMD68" s="935"/>
      <c r="SME68" s="992" t="s">
        <v>1060</v>
      </c>
      <c r="SMF68" s="934"/>
      <c r="SMG68" s="935"/>
      <c r="SMH68" s="992" t="s">
        <v>1061</v>
      </c>
      <c r="SMI68" s="934"/>
      <c r="SMJ68" s="935"/>
      <c r="SMK68" s="992" t="s">
        <v>1062</v>
      </c>
      <c r="SML68" s="935"/>
      <c r="SMM68" s="992" t="s">
        <v>1060</v>
      </c>
      <c r="SMN68" s="934"/>
      <c r="SMO68" s="935"/>
      <c r="SMP68" s="992" t="s">
        <v>1061</v>
      </c>
      <c r="SMQ68" s="934"/>
      <c r="SMR68" s="935"/>
      <c r="SMS68" s="992" t="s">
        <v>1062</v>
      </c>
      <c r="SMT68" s="935"/>
      <c r="SMU68" s="992" t="s">
        <v>1060</v>
      </c>
      <c r="SMV68" s="934"/>
      <c r="SMW68" s="935"/>
      <c r="SMX68" s="992" t="s">
        <v>1061</v>
      </c>
      <c r="SMY68" s="934"/>
      <c r="SMZ68" s="935"/>
      <c r="SNA68" s="992" t="s">
        <v>1062</v>
      </c>
      <c r="SNB68" s="935"/>
      <c r="SNC68" s="992" t="s">
        <v>1060</v>
      </c>
      <c r="SND68" s="934"/>
      <c r="SNE68" s="935"/>
      <c r="SNF68" s="992" t="s">
        <v>1061</v>
      </c>
      <c r="SNG68" s="934"/>
      <c r="SNH68" s="935"/>
      <c r="SNI68" s="992" t="s">
        <v>1062</v>
      </c>
      <c r="SNJ68" s="935"/>
      <c r="SNK68" s="992" t="s">
        <v>1060</v>
      </c>
      <c r="SNL68" s="934"/>
      <c r="SNM68" s="935"/>
      <c r="SNN68" s="992" t="s">
        <v>1061</v>
      </c>
      <c r="SNO68" s="934"/>
      <c r="SNP68" s="935"/>
      <c r="SNQ68" s="992" t="s">
        <v>1062</v>
      </c>
      <c r="SNR68" s="935"/>
      <c r="SNS68" s="992" t="s">
        <v>1060</v>
      </c>
      <c r="SNT68" s="934"/>
      <c r="SNU68" s="935"/>
      <c r="SNV68" s="992" t="s">
        <v>1061</v>
      </c>
      <c r="SNW68" s="934"/>
      <c r="SNX68" s="935"/>
      <c r="SNY68" s="992" t="s">
        <v>1062</v>
      </c>
      <c r="SNZ68" s="935"/>
      <c r="SOA68" s="992" t="s">
        <v>1060</v>
      </c>
      <c r="SOB68" s="934"/>
      <c r="SOC68" s="935"/>
      <c r="SOD68" s="992" t="s">
        <v>1061</v>
      </c>
      <c r="SOE68" s="934"/>
      <c r="SOF68" s="935"/>
      <c r="SOG68" s="992" t="s">
        <v>1062</v>
      </c>
      <c r="SOH68" s="935"/>
      <c r="SOI68" s="992" t="s">
        <v>1060</v>
      </c>
      <c r="SOJ68" s="934"/>
      <c r="SOK68" s="935"/>
      <c r="SOL68" s="992" t="s">
        <v>1061</v>
      </c>
      <c r="SOM68" s="934"/>
      <c r="SON68" s="935"/>
      <c r="SOO68" s="992" t="s">
        <v>1062</v>
      </c>
      <c r="SOP68" s="935"/>
      <c r="SOQ68" s="992" t="s">
        <v>1060</v>
      </c>
      <c r="SOR68" s="934"/>
      <c r="SOS68" s="935"/>
      <c r="SOT68" s="992" t="s">
        <v>1061</v>
      </c>
      <c r="SOU68" s="934"/>
      <c r="SOV68" s="935"/>
      <c r="SOW68" s="992" t="s">
        <v>1062</v>
      </c>
      <c r="SOX68" s="935"/>
      <c r="SOY68" s="992" t="s">
        <v>1060</v>
      </c>
      <c r="SOZ68" s="934"/>
      <c r="SPA68" s="935"/>
      <c r="SPB68" s="992" t="s">
        <v>1061</v>
      </c>
      <c r="SPC68" s="934"/>
      <c r="SPD68" s="935"/>
      <c r="SPE68" s="992" t="s">
        <v>1062</v>
      </c>
      <c r="SPF68" s="935"/>
      <c r="SPG68" s="992" t="s">
        <v>1060</v>
      </c>
      <c r="SPH68" s="934"/>
      <c r="SPI68" s="935"/>
      <c r="SPJ68" s="992" t="s">
        <v>1061</v>
      </c>
      <c r="SPK68" s="934"/>
      <c r="SPL68" s="935"/>
      <c r="SPM68" s="992" t="s">
        <v>1062</v>
      </c>
      <c r="SPN68" s="935"/>
      <c r="SPO68" s="992" t="s">
        <v>1060</v>
      </c>
      <c r="SPP68" s="934"/>
      <c r="SPQ68" s="935"/>
      <c r="SPR68" s="992" t="s">
        <v>1061</v>
      </c>
      <c r="SPS68" s="934"/>
      <c r="SPT68" s="935"/>
      <c r="SPU68" s="992" t="s">
        <v>1062</v>
      </c>
      <c r="SPV68" s="935"/>
      <c r="SPW68" s="992" t="s">
        <v>1060</v>
      </c>
      <c r="SPX68" s="934"/>
      <c r="SPY68" s="935"/>
      <c r="SPZ68" s="992" t="s">
        <v>1061</v>
      </c>
      <c r="SQA68" s="934"/>
      <c r="SQB68" s="935"/>
      <c r="SQC68" s="992" t="s">
        <v>1062</v>
      </c>
      <c r="SQD68" s="935"/>
      <c r="SQE68" s="992" t="s">
        <v>1060</v>
      </c>
      <c r="SQF68" s="934"/>
      <c r="SQG68" s="935"/>
      <c r="SQH68" s="992" t="s">
        <v>1061</v>
      </c>
      <c r="SQI68" s="934"/>
      <c r="SQJ68" s="935"/>
      <c r="SQK68" s="992" t="s">
        <v>1062</v>
      </c>
      <c r="SQL68" s="935"/>
      <c r="SQM68" s="992" t="s">
        <v>1060</v>
      </c>
      <c r="SQN68" s="934"/>
      <c r="SQO68" s="935"/>
      <c r="SQP68" s="992" t="s">
        <v>1061</v>
      </c>
      <c r="SQQ68" s="934"/>
      <c r="SQR68" s="935"/>
      <c r="SQS68" s="992" t="s">
        <v>1062</v>
      </c>
      <c r="SQT68" s="935"/>
      <c r="SQU68" s="992" t="s">
        <v>1060</v>
      </c>
      <c r="SQV68" s="934"/>
      <c r="SQW68" s="935"/>
      <c r="SQX68" s="992" t="s">
        <v>1061</v>
      </c>
      <c r="SQY68" s="934"/>
      <c r="SQZ68" s="935"/>
      <c r="SRA68" s="992" t="s">
        <v>1062</v>
      </c>
      <c r="SRB68" s="935"/>
      <c r="SRC68" s="992" t="s">
        <v>1060</v>
      </c>
      <c r="SRD68" s="934"/>
      <c r="SRE68" s="935"/>
      <c r="SRF68" s="992" t="s">
        <v>1061</v>
      </c>
      <c r="SRG68" s="934"/>
      <c r="SRH68" s="935"/>
      <c r="SRI68" s="992" t="s">
        <v>1062</v>
      </c>
      <c r="SRJ68" s="935"/>
      <c r="SRK68" s="992" t="s">
        <v>1060</v>
      </c>
      <c r="SRL68" s="934"/>
      <c r="SRM68" s="935"/>
      <c r="SRN68" s="992" t="s">
        <v>1061</v>
      </c>
      <c r="SRO68" s="934"/>
      <c r="SRP68" s="935"/>
      <c r="SRQ68" s="992" t="s">
        <v>1062</v>
      </c>
      <c r="SRR68" s="935"/>
      <c r="SRS68" s="992" t="s">
        <v>1060</v>
      </c>
      <c r="SRT68" s="934"/>
      <c r="SRU68" s="935"/>
      <c r="SRV68" s="992" t="s">
        <v>1061</v>
      </c>
      <c r="SRW68" s="934"/>
      <c r="SRX68" s="935"/>
      <c r="SRY68" s="992" t="s">
        <v>1062</v>
      </c>
      <c r="SRZ68" s="935"/>
      <c r="SSA68" s="992" t="s">
        <v>1060</v>
      </c>
      <c r="SSB68" s="934"/>
      <c r="SSC68" s="935"/>
      <c r="SSD68" s="992" t="s">
        <v>1061</v>
      </c>
      <c r="SSE68" s="934"/>
      <c r="SSF68" s="935"/>
      <c r="SSG68" s="992" t="s">
        <v>1062</v>
      </c>
      <c r="SSH68" s="935"/>
      <c r="SSI68" s="992" t="s">
        <v>1060</v>
      </c>
      <c r="SSJ68" s="934"/>
      <c r="SSK68" s="935"/>
      <c r="SSL68" s="992" t="s">
        <v>1061</v>
      </c>
      <c r="SSM68" s="934"/>
      <c r="SSN68" s="935"/>
      <c r="SSO68" s="992" t="s">
        <v>1062</v>
      </c>
      <c r="SSP68" s="935"/>
      <c r="SSQ68" s="992" t="s">
        <v>1060</v>
      </c>
      <c r="SSR68" s="934"/>
      <c r="SSS68" s="935"/>
      <c r="SST68" s="992" t="s">
        <v>1061</v>
      </c>
      <c r="SSU68" s="934"/>
      <c r="SSV68" s="935"/>
      <c r="SSW68" s="992" t="s">
        <v>1062</v>
      </c>
      <c r="SSX68" s="935"/>
      <c r="SSY68" s="992" t="s">
        <v>1060</v>
      </c>
      <c r="SSZ68" s="934"/>
      <c r="STA68" s="935"/>
      <c r="STB68" s="992" t="s">
        <v>1061</v>
      </c>
      <c r="STC68" s="934"/>
      <c r="STD68" s="935"/>
      <c r="STE68" s="992" t="s">
        <v>1062</v>
      </c>
      <c r="STF68" s="935"/>
      <c r="STG68" s="992" t="s">
        <v>1060</v>
      </c>
      <c r="STH68" s="934"/>
      <c r="STI68" s="935"/>
      <c r="STJ68" s="992" t="s">
        <v>1061</v>
      </c>
      <c r="STK68" s="934"/>
      <c r="STL68" s="935"/>
      <c r="STM68" s="992" t="s">
        <v>1062</v>
      </c>
      <c r="STN68" s="935"/>
      <c r="STO68" s="992" t="s">
        <v>1060</v>
      </c>
      <c r="STP68" s="934"/>
      <c r="STQ68" s="935"/>
      <c r="STR68" s="992" t="s">
        <v>1061</v>
      </c>
      <c r="STS68" s="934"/>
      <c r="STT68" s="935"/>
      <c r="STU68" s="992" t="s">
        <v>1062</v>
      </c>
      <c r="STV68" s="935"/>
      <c r="STW68" s="992" t="s">
        <v>1060</v>
      </c>
      <c r="STX68" s="934"/>
      <c r="STY68" s="935"/>
      <c r="STZ68" s="992" t="s">
        <v>1061</v>
      </c>
      <c r="SUA68" s="934"/>
      <c r="SUB68" s="935"/>
      <c r="SUC68" s="992" t="s">
        <v>1062</v>
      </c>
      <c r="SUD68" s="935"/>
      <c r="SUE68" s="992" t="s">
        <v>1060</v>
      </c>
      <c r="SUF68" s="934"/>
      <c r="SUG68" s="935"/>
      <c r="SUH68" s="992" t="s">
        <v>1061</v>
      </c>
      <c r="SUI68" s="934"/>
      <c r="SUJ68" s="935"/>
      <c r="SUK68" s="992" t="s">
        <v>1062</v>
      </c>
      <c r="SUL68" s="935"/>
      <c r="SUM68" s="992" t="s">
        <v>1060</v>
      </c>
      <c r="SUN68" s="934"/>
      <c r="SUO68" s="935"/>
      <c r="SUP68" s="992" t="s">
        <v>1061</v>
      </c>
      <c r="SUQ68" s="934"/>
      <c r="SUR68" s="935"/>
      <c r="SUS68" s="992" t="s">
        <v>1062</v>
      </c>
      <c r="SUT68" s="935"/>
      <c r="SUU68" s="992" t="s">
        <v>1060</v>
      </c>
      <c r="SUV68" s="934"/>
      <c r="SUW68" s="935"/>
      <c r="SUX68" s="992" t="s">
        <v>1061</v>
      </c>
      <c r="SUY68" s="934"/>
      <c r="SUZ68" s="935"/>
      <c r="SVA68" s="992" t="s">
        <v>1062</v>
      </c>
      <c r="SVB68" s="935"/>
      <c r="SVC68" s="992" t="s">
        <v>1060</v>
      </c>
      <c r="SVD68" s="934"/>
      <c r="SVE68" s="935"/>
      <c r="SVF68" s="992" t="s">
        <v>1061</v>
      </c>
      <c r="SVG68" s="934"/>
      <c r="SVH68" s="935"/>
      <c r="SVI68" s="992" t="s">
        <v>1062</v>
      </c>
      <c r="SVJ68" s="935"/>
      <c r="SVK68" s="992" t="s">
        <v>1060</v>
      </c>
      <c r="SVL68" s="934"/>
      <c r="SVM68" s="935"/>
      <c r="SVN68" s="992" t="s">
        <v>1061</v>
      </c>
      <c r="SVO68" s="934"/>
      <c r="SVP68" s="935"/>
      <c r="SVQ68" s="992" t="s">
        <v>1062</v>
      </c>
      <c r="SVR68" s="935"/>
      <c r="SVS68" s="992" t="s">
        <v>1060</v>
      </c>
      <c r="SVT68" s="934"/>
      <c r="SVU68" s="935"/>
      <c r="SVV68" s="992" t="s">
        <v>1061</v>
      </c>
      <c r="SVW68" s="934"/>
      <c r="SVX68" s="935"/>
      <c r="SVY68" s="992" t="s">
        <v>1062</v>
      </c>
      <c r="SVZ68" s="935"/>
      <c r="SWA68" s="992" t="s">
        <v>1060</v>
      </c>
      <c r="SWB68" s="934"/>
      <c r="SWC68" s="935"/>
      <c r="SWD68" s="992" t="s">
        <v>1061</v>
      </c>
      <c r="SWE68" s="934"/>
      <c r="SWF68" s="935"/>
      <c r="SWG68" s="992" t="s">
        <v>1062</v>
      </c>
      <c r="SWH68" s="935"/>
      <c r="SWI68" s="992" t="s">
        <v>1060</v>
      </c>
      <c r="SWJ68" s="934"/>
      <c r="SWK68" s="935"/>
      <c r="SWL68" s="992" t="s">
        <v>1061</v>
      </c>
      <c r="SWM68" s="934"/>
      <c r="SWN68" s="935"/>
      <c r="SWO68" s="992" t="s">
        <v>1062</v>
      </c>
      <c r="SWP68" s="935"/>
      <c r="SWQ68" s="992" t="s">
        <v>1060</v>
      </c>
      <c r="SWR68" s="934"/>
      <c r="SWS68" s="935"/>
      <c r="SWT68" s="992" t="s">
        <v>1061</v>
      </c>
      <c r="SWU68" s="934"/>
      <c r="SWV68" s="935"/>
      <c r="SWW68" s="992" t="s">
        <v>1062</v>
      </c>
      <c r="SWX68" s="935"/>
      <c r="SWY68" s="992" t="s">
        <v>1060</v>
      </c>
      <c r="SWZ68" s="934"/>
      <c r="SXA68" s="935"/>
      <c r="SXB68" s="992" t="s">
        <v>1061</v>
      </c>
      <c r="SXC68" s="934"/>
      <c r="SXD68" s="935"/>
      <c r="SXE68" s="992" t="s">
        <v>1062</v>
      </c>
      <c r="SXF68" s="935"/>
      <c r="SXG68" s="992" t="s">
        <v>1060</v>
      </c>
      <c r="SXH68" s="934"/>
      <c r="SXI68" s="935"/>
      <c r="SXJ68" s="992" t="s">
        <v>1061</v>
      </c>
      <c r="SXK68" s="934"/>
      <c r="SXL68" s="935"/>
      <c r="SXM68" s="992" t="s">
        <v>1062</v>
      </c>
      <c r="SXN68" s="935"/>
      <c r="SXO68" s="992" t="s">
        <v>1060</v>
      </c>
      <c r="SXP68" s="934"/>
      <c r="SXQ68" s="935"/>
      <c r="SXR68" s="992" t="s">
        <v>1061</v>
      </c>
      <c r="SXS68" s="934"/>
      <c r="SXT68" s="935"/>
      <c r="SXU68" s="992" t="s">
        <v>1062</v>
      </c>
      <c r="SXV68" s="935"/>
      <c r="SXW68" s="992" t="s">
        <v>1060</v>
      </c>
      <c r="SXX68" s="934"/>
      <c r="SXY68" s="935"/>
      <c r="SXZ68" s="992" t="s">
        <v>1061</v>
      </c>
      <c r="SYA68" s="934"/>
      <c r="SYB68" s="935"/>
      <c r="SYC68" s="992" t="s">
        <v>1062</v>
      </c>
      <c r="SYD68" s="935"/>
      <c r="SYE68" s="992" t="s">
        <v>1060</v>
      </c>
      <c r="SYF68" s="934"/>
      <c r="SYG68" s="935"/>
      <c r="SYH68" s="992" t="s">
        <v>1061</v>
      </c>
      <c r="SYI68" s="934"/>
      <c r="SYJ68" s="935"/>
      <c r="SYK68" s="992" t="s">
        <v>1062</v>
      </c>
      <c r="SYL68" s="935"/>
      <c r="SYM68" s="992" t="s">
        <v>1060</v>
      </c>
      <c r="SYN68" s="934"/>
      <c r="SYO68" s="935"/>
      <c r="SYP68" s="992" t="s">
        <v>1061</v>
      </c>
      <c r="SYQ68" s="934"/>
      <c r="SYR68" s="935"/>
      <c r="SYS68" s="992" t="s">
        <v>1062</v>
      </c>
      <c r="SYT68" s="935"/>
      <c r="SYU68" s="992" t="s">
        <v>1060</v>
      </c>
      <c r="SYV68" s="934"/>
      <c r="SYW68" s="935"/>
      <c r="SYX68" s="992" t="s">
        <v>1061</v>
      </c>
      <c r="SYY68" s="934"/>
      <c r="SYZ68" s="935"/>
      <c r="SZA68" s="992" t="s">
        <v>1062</v>
      </c>
      <c r="SZB68" s="935"/>
      <c r="SZC68" s="992" t="s">
        <v>1060</v>
      </c>
      <c r="SZD68" s="934"/>
      <c r="SZE68" s="935"/>
      <c r="SZF68" s="992" t="s">
        <v>1061</v>
      </c>
      <c r="SZG68" s="934"/>
      <c r="SZH68" s="935"/>
      <c r="SZI68" s="992" t="s">
        <v>1062</v>
      </c>
      <c r="SZJ68" s="935"/>
      <c r="SZK68" s="992" t="s">
        <v>1060</v>
      </c>
      <c r="SZL68" s="934"/>
      <c r="SZM68" s="935"/>
      <c r="SZN68" s="992" t="s">
        <v>1061</v>
      </c>
      <c r="SZO68" s="934"/>
      <c r="SZP68" s="935"/>
      <c r="SZQ68" s="992" t="s">
        <v>1062</v>
      </c>
      <c r="SZR68" s="935"/>
      <c r="SZS68" s="992" t="s">
        <v>1060</v>
      </c>
      <c r="SZT68" s="934"/>
      <c r="SZU68" s="935"/>
      <c r="SZV68" s="992" t="s">
        <v>1061</v>
      </c>
      <c r="SZW68" s="934"/>
      <c r="SZX68" s="935"/>
      <c r="SZY68" s="992" t="s">
        <v>1062</v>
      </c>
      <c r="SZZ68" s="935"/>
      <c r="TAA68" s="992" t="s">
        <v>1060</v>
      </c>
      <c r="TAB68" s="934"/>
      <c r="TAC68" s="935"/>
      <c r="TAD68" s="992" t="s">
        <v>1061</v>
      </c>
      <c r="TAE68" s="934"/>
      <c r="TAF68" s="935"/>
      <c r="TAG68" s="992" t="s">
        <v>1062</v>
      </c>
      <c r="TAH68" s="935"/>
      <c r="TAI68" s="992" t="s">
        <v>1060</v>
      </c>
      <c r="TAJ68" s="934"/>
      <c r="TAK68" s="935"/>
      <c r="TAL68" s="992" t="s">
        <v>1061</v>
      </c>
      <c r="TAM68" s="934"/>
      <c r="TAN68" s="935"/>
      <c r="TAO68" s="992" t="s">
        <v>1062</v>
      </c>
      <c r="TAP68" s="935"/>
      <c r="TAQ68" s="992" t="s">
        <v>1060</v>
      </c>
      <c r="TAR68" s="934"/>
      <c r="TAS68" s="935"/>
      <c r="TAT68" s="992" t="s">
        <v>1061</v>
      </c>
      <c r="TAU68" s="934"/>
      <c r="TAV68" s="935"/>
      <c r="TAW68" s="992" t="s">
        <v>1062</v>
      </c>
      <c r="TAX68" s="935"/>
      <c r="TAY68" s="992" t="s">
        <v>1060</v>
      </c>
      <c r="TAZ68" s="934"/>
      <c r="TBA68" s="935"/>
      <c r="TBB68" s="992" t="s">
        <v>1061</v>
      </c>
      <c r="TBC68" s="934"/>
      <c r="TBD68" s="935"/>
      <c r="TBE68" s="992" t="s">
        <v>1062</v>
      </c>
      <c r="TBF68" s="935"/>
      <c r="TBG68" s="992" t="s">
        <v>1060</v>
      </c>
      <c r="TBH68" s="934"/>
      <c r="TBI68" s="935"/>
      <c r="TBJ68" s="992" t="s">
        <v>1061</v>
      </c>
      <c r="TBK68" s="934"/>
      <c r="TBL68" s="935"/>
      <c r="TBM68" s="992" t="s">
        <v>1062</v>
      </c>
      <c r="TBN68" s="935"/>
      <c r="TBO68" s="992" t="s">
        <v>1060</v>
      </c>
      <c r="TBP68" s="934"/>
      <c r="TBQ68" s="935"/>
      <c r="TBR68" s="992" t="s">
        <v>1061</v>
      </c>
      <c r="TBS68" s="934"/>
      <c r="TBT68" s="935"/>
      <c r="TBU68" s="992" t="s">
        <v>1062</v>
      </c>
      <c r="TBV68" s="935"/>
      <c r="TBW68" s="992" t="s">
        <v>1060</v>
      </c>
      <c r="TBX68" s="934"/>
      <c r="TBY68" s="935"/>
      <c r="TBZ68" s="992" t="s">
        <v>1061</v>
      </c>
      <c r="TCA68" s="934"/>
      <c r="TCB68" s="935"/>
      <c r="TCC68" s="992" t="s">
        <v>1062</v>
      </c>
      <c r="TCD68" s="935"/>
      <c r="TCE68" s="992" t="s">
        <v>1060</v>
      </c>
      <c r="TCF68" s="934"/>
      <c r="TCG68" s="935"/>
      <c r="TCH68" s="992" t="s">
        <v>1061</v>
      </c>
      <c r="TCI68" s="934"/>
      <c r="TCJ68" s="935"/>
      <c r="TCK68" s="992" t="s">
        <v>1062</v>
      </c>
      <c r="TCL68" s="935"/>
      <c r="TCM68" s="992" t="s">
        <v>1060</v>
      </c>
      <c r="TCN68" s="934"/>
      <c r="TCO68" s="935"/>
      <c r="TCP68" s="992" t="s">
        <v>1061</v>
      </c>
      <c r="TCQ68" s="934"/>
      <c r="TCR68" s="935"/>
      <c r="TCS68" s="992" t="s">
        <v>1062</v>
      </c>
      <c r="TCT68" s="935"/>
      <c r="TCU68" s="992" t="s">
        <v>1060</v>
      </c>
      <c r="TCV68" s="934"/>
      <c r="TCW68" s="935"/>
      <c r="TCX68" s="992" t="s">
        <v>1061</v>
      </c>
      <c r="TCY68" s="934"/>
      <c r="TCZ68" s="935"/>
      <c r="TDA68" s="992" t="s">
        <v>1062</v>
      </c>
      <c r="TDB68" s="935"/>
      <c r="TDC68" s="992" t="s">
        <v>1060</v>
      </c>
      <c r="TDD68" s="934"/>
      <c r="TDE68" s="935"/>
      <c r="TDF68" s="992" t="s">
        <v>1061</v>
      </c>
      <c r="TDG68" s="934"/>
      <c r="TDH68" s="935"/>
      <c r="TDI68" s="992" t="s">
        <v>1062</v>
      </c>
      <c r="TDJ68" s="935"/>
      <c r="TDK68" s="992" t="s">
        <v>1060</v>
      </c>
      <c r="TDL68" s="934"/>
      <c r="TDM68" s="935"/>
      <c r="TDN68" s="992" t="s">
        <v>1061</v>
      </c>
      <c r="TDO68" s="934"/>
      <c r="TDP68" s="935"/>
      <c r="TDQ68" s="992" t="s">
        <v>1062</v>
      </c>
      <c r="TDR68" s="935"/>
      <c r="TDS68" s="992" t="s">
        <v>1060</v>
      </c>
      <c r="TDT68" s="934"/>
      <c r="TDU68" s="935"/>
      <c r="TDV68" s="992" t="s">
        <v>1061</v>
      </c>
      <c r="TDW68" s="934"/>
      <c r="TDX68" s="935"/>
      <c r="TDY68" s="992" t="s">
        <v>1062</v>
      </c>
      <c r="TDZ68" s="935"/>
      <c r="TEA68" s="992" t="s">
        <v>1060</v>
      </c>
      <c r="TEB68" s="934"/>
      <c r="TEC68" s="935"/>
      <c r="TED68" s="992" t="s">
        <v>1061</v>
      </c>
      <c r="TEE68" s="934"/>
      <c r="TEF68" s="935"/>
      <c r="TEG68" s="992" t="s">
        <v>1062</v>
      </c>
      <c r="TEH68" s="935"/>
      <c r="TEI68" s="992" t="s">
        <v>1060</v>
      </c>
      <c r="TEJ68" s="934"/>
      <c r="TEK68" s="935"/>
      <c r="TEL68" s="992" t="s">
        <v>1061</v>
      </c>
      <c r="TEM68" s="934"/>
      <c r="TEN68" s="935"/>
      <c r="TEO68" s="992" t="s">
        <v>1062</v>
      </c>
      <c r="TEP68" s="935"/>
      <c r="TEQ68" s="992" t="s">
        <v>1060</v>
      </c>
      <c r="TER68" s="934"/>
      <c r="TES68" s="935"/>
      <c r="TET68" s="992" t="s">
        <v>1061</v>
      </c>
      <c r="TEU68" s="934"/>
      <c r="TEV68" s="935"/>
      <c r="TEW68" s="992" t="s">
        <v>1062</v>
      </c>
      <c r="TEX68" s="935"/>
      <c r="TEY68" s="992" t="s">
        <v>1060</v>
      </c>
      <c r="TEZ68" s="934"/>
      <c r="TFA68" s="935"/>
      <c r="TFB68" s="992" t="s">
        <v>1061</v>
      </c>
      <c r="TFC68" s="934"/>
      <c r="TFD68" s="935"/>
      <c r="TFE68" s="992" t="s">
        <v>1062</v>
      </c>
      <c r="TFF68" s="935"/>
      <c r="TFG68" s="992" t="s">
        <v>1060</v>
      </c>
      <c r="TFH68" s="934"/>
      <c r="TFI68" s="935"/>
      <c r="TFJ68" s="992" t="s">
        <v>1061</v>
      </c>
      <c r="TFK68" s="934"/>
      <c r="TFL68" s="935"/>
      <c r="TFM68" s="992" t="s">
        <v>1062</v>
      </c>
      <c r="TFN68" s="935"/>
      <c r="TFO68" s="992" t="s">
        <v>1060</v>
      </c>
      <c r="TFP68" s="934"/>
      <c r="TFQ68" s="935"/>
      <c r="TFR68" s="992" t="s">
        <v>1061</v>
      </c>
      <c r="TFS68" s="934"/>
      <c r="TFT68" s="935"/>
      <c r="TFU68" s="992" t="s">
        <v>1062</v>
      </c>
      <c r="TFV68" s="935"/>
      <c r="TFW68" s="992" t="s">
        <v>1060</v>
      </c>
      <c r="TFX68" s="934"/>
      <c r="TFY68" s="935"/>
      <c r="TFZ68" s="992" t="s">
        <v>1061</v>
      </c>
      <c r="TGA68" s="934"/>
      <c r="TGB68" s="935"/>
      <c r="TGC68" s="992" t="s">
        <v>1062</v>
      </c>
      <c r="TGD68" s="935"/>
      <c r="TGE68" s="992" t="s">
        <v>1060</v>
      </c>
      <c r="TGF68" s="934"/>
      <c r="TGG68" s="935"/>
      <c r="TGH68" s="992" t="s">
        <v>1061</v>
      </c>
      <c r="TGI68" s="934"/>
      <c r="TGJ68" s="935"/>
      <c r="TGK68" s="992" t="s">
        <v>1062</v>
      </c>
      <c r="TGL68" s="935"/>
      <c r="TGM68" s="992" t="s">
        <v>1060</v>
      </c>
      <c r="TGN68" s="934"/>
      <c r="TGO68" s="935"/>
      <c r="TGP68" s="992" t="s">
        <v>1061</v>
      </c>
      <c r="TGQ68" s="934"/>
      <c r="TGR68" s="935"/>
      <c r="TGS68" s="992" t="s">
        <v>1062</v>
      </c>
      <c r="TGT68" s="935"/>
      <c r="TGU68" s="992" t="s">
        <v>1060</v>
      </c>
      <c r="TGV68" s="934"/>
      <c r="TGW68" s="935"/>
      <c r="TGX68" s="992" t="s">
        <v>1061</v>
      </c>
      <c r="TGY68" s="934"/>
      <c r="TGZ68" s="935"/>
      <c r="THA68" s="992" t="s">
        <v>1062</v>
      </c>
      <c r="THB68" s="935"/>
      <c r="THC68" s="992" t="s">
        <v>1060</v>
      </c>
      <c r="THD68" s="934"/>
      <c r="THE68" s="935"/>
      <c r="THF68" s="992" t="s">
        <v>1061</v>
      </c>
      <c r="THG68" s="934"/>
      <c r="THH68" s="935"/>
      <c r="THI68" s="992" t="s">
        <v>1062</v>
      </c>
      <c r="THJ68" s="935"/>
      <c r="THK68" s="992" t="s">
        <v>1060</v>
      </c>
      <c r="THL68" s="934"/>
      <c r="THM68" s="935"/>
      <c r="THN68" s="992" t="s">
        <v>1061</v>
      </c>
      <c r="THO68" s="934"/>
      <c r="THP68" s="935"/>
      <c r="THQ68" s="992" t="s">
        <v>1062</v>
      </c>
      <c r="THR68" s="935"/>
      <c r="THS68" s="992" t="s">
        <v>1060</v>
      </c>
      <c r="THT68" s="934"/>
      <c r="THU68" s="935"/>
      <c r="THV68" s="992" t="s">
        <v>1061</v>
      </c>
      <c r="THW68" s="934"/>
      <c r="THX68" s="935"/>
      <c r="THY68" s="992" t="s">
        <v>1062</v>
      </c>
      <c r="THZ68" s="935"/>
      <c r="TIA68" s="992" t="s">
        <v>1060</v>
      </c>
      <c r="TIB68" s="934"/>
      <c r="TIC68" s="935"/>
      <c r="TID68" s="992" t="s">
        <v>1061</v>
      </c>
      <c r="TIE68" s="934"/>
      <c r="TIF68" s="935"/>
      <c r="TIG68" s="992" t="s">
        <v>1062</v>
      </c>
      <c r="TIH68" s="935"/>
      <c r="TII68" s="992" t="s">
        <v>1060</v>
      </c>
      <c r="TIJ68" s="934"/>
      <c r="TIK68" s="935"/>
      <c r="TIL68" s="992" t="s">
        <v>1061</v>
      </c>
      <c r="TIM68" s="934"/>
      <c r="TIN68" s="935"/>
      <c r="TIO68" s="992" t="s">
        <v>1062</v>
      </c>
      <c r="TIP68" s="935"/>
      <c r="TIQ68" s="992" t="s">
        <v>1060</v>
      </c>
      <c r="TIR68" s="934"/>
      <c r="TIS68" s="935"/>
      <c r="TIT68" s="992" t="s">
        <v>1061</v>
      </c>
      <c r="TIU68" s="934"/>
      <c r="TIV68" s="935"/>
      <c r="TIW68" s="992" t="s">
        <v>1062</v>
      </c>
      <c r="TIX68" s="935"/>
      <c r="TIY68" s="992" t="s">
        <v>1060</v>
      </c>
      <c r="TIZ68" s="934"/>
      <c r="TJA68" s="935"/>
      <c r="TJB68" s="992" t="s">
        <v>1061</v>
      </c>
      <c r="TJC68" s="934"/>
      <c r="TJD68" s="935"/>
      <c r="TJE68" s="992" t="s">
        <v>1062</v>
      </c>
      <c r="TJF68" s="935"/>
      <c r="TJG68" s="992" t="s">
        <v>1060</v>
      </c>
      <c r="TJH68" s="934"/>
      <c r="TJI68" s="935"/>
      <c r="TJJ68" s="992" t="s">
        <v>1061</v>
      </c>
      <c r="TJK68" s="934"/>
      <c r="TJL68" s="935"/>
      <c r="TJM68" s="992" t="s">
        <v>1062</v>
      </c>
      <c r="TJN68" s="935"/>
      <c r="TJO68" s="992" t="s">
        <v>1060</v>
      </c>
      <c r="TJP68" s="934"/>
      <c r="TJQ68" s="935"/>
      <c r="TJR68" s="992" t="s">
        <v>1061</v>
      </c>
      <c r="TJS68" s="934"/>
      <c r="TJT68" s="935"/>
      <c r="TJU68" s="992" t="s">
        <v>1062</v>
      </c>
      <c r="TJV68" s="935"/>
      <c r="TJW68" s="992" t="s">
        <v>1060</v>
      </c>
      <c r="TJX68" s="934"/>
      <c r="TJY68" s="935"/>
      <c r="TJZ68" s="992" t="s">
        <v>1061</v>
      </c>
      <c r="TKA68" s="934"/>
      <c r="TKB68" s="935"/>
      <c r="TKC68" s="992" t="s">
        <v>1062</v>
      </c>
      <c r="TKD68" s="935"/>
      <c r="TKE68" s="992" t="s">
        <v>1060</v>
      </c>
      <c r="TKF68" s="934"/>
      <c r="TKG68" s="935"/>
      <c r="TKH68" s="992" t="s">
        <v>1061</v>
      </c>
      <c r="TKI68" s="934"/>
      <c r="TKJ68" s="935"/>
      <c r="TKK68" s="992" t="s">
        <v>1062</v>
      </c>
      <c r="TKL68" s="935"/>
      <c r="TKM68" s="992" t="s">
        <v>1060</v>
      </c>
      <c r="TKN68" s="934"/>
      <c r="TKO68" s="935"/>
      <c r="TKP68" s="992" t="s">
        <v>1061</v>
      </c>
      <c r="TKQ68" s="934"/>
      <c r="TKR68" s="935"/>
      <c r="TKS68" s="992" t="s">
        <v>1062</v>
      </c>
      <c r="TKT68" s="935"/>
      <c r="TKU68" s="992" t="s">
        <v>1060</v>
      </c>
      <c r="TKV68" s="934"/>
      <c r="TKW68" s="935"/>
      <c r="TKX68" s="992" t="s">
        <v>1061</v>
      </c>
      <c r="TKY68" s="934"/>
      <c r="TKZ68" s="935"/>
      <c r="TLA68" s="992" t="s">
        <v>1062</v>
      </c>
      <c r="TLB68" s="935"/>
      <c r="TLC68" s="992" t="s">
        <v>1060</v>
      </c>
      <c r="TLD68" s="934"/>
      <c r="TLE68" s="935"/>
      <c r="TLF68" s="992" t="s">
        <v>1061</v>
      </c>
      <c r="TLG68" s="934"/>
      <c r="TLH68" s="935"/>
      <c r="TLI68" s="992" t="s">
        <v>1062</v>
      </c>
      <c r="TLJ68" s="935"/>
      <c r="TLK68" s="992" t="s">
        <v>1060</v>
      </c>
      <c r="TLL68" s="934"/>
      <c r="TLM68" s="935"/>
      <c r="TLN68" s="992" t="s">
        <v>1061</v>
      </c>
      <c r="TLO68" s="934"/>
      <c r="TLP68" s="935"/>
      <c r="TLQ68" s="992" t="s">
        <v>1062</v>
      </c>
      <c r="TLR68" s="935"/>
      <c r="TLS68" s="992" t="s">
        <v>1060</v>
      </c>
      <c r="TLT68" s="934"/>
      <c r="TLU68" s="935"/>
      <c r="TLV68" s="992" t="s">
        <v>1061</v>
      </c>
      <c r="TLW68" s="934"/>
      <c r="TLX68" s="935"/>
      <c r="TLY68" s="992" t="s">
        <v>1062</v>
      </c>
      <c r="TLZ68" s="935"/>
      <c r="TMA68" s="992" t="s">
        <v>1060</v>
      </c>
      <c r="TMB68" s="934"/>
      <c r="TMC68" s="935"/>
      <c r="TMD68" s="992" t="s">
        <v>1061</v>
      </c>
      <c r="TME68" s="934"/>
      <c r="TMF68" s="935"/>
      <c r="TMG68" s="992" t="s">
        <v>1062</v>
      </c>
      <c r="TMH68" s="935"/>
      <c r="TMI68" s="992" t="s">
        <v>1060</v>
      </c>
      <c r="TMJ68" s="934"/>
      <c r="TMK68" s="935"/>
      <c r="TML68" s="992" t="s">
        <v>1061</v>
      </c>
      <c r="TMM68" s="934"/>
      <c r="TMN68" s="935"/>
      <c r="TMO68" s="992" t="s">
        <v>1062</v>
      </c>
      <c r="TMP68" s="935"/>
      <c r="TMQ68" s="992" t="s">
        <v>1060</v>
      </c>
      <c r="TMR68" s="934"/>
      <c r="TMS68" s="935"/>
      <c r="TMT68" s="992" t="s">
        <v>1061</v>
      </c>
      <c r="TMU68" s="934"/>
      <c r="TMV68" s="935"/>
      <c r="TMW68" s="992" t="s">
        <v>1062</v>
      </c>
      <c r="TMX68" s="935"/>
      <c r="TMY68" s="992" t="s">
        <v>1060</v>
      </c>
      <c r="TMZ68" s="934"/>
      <c r="TNA68" s="935"/>
      <c r="TNB68" s="992" t="s">
        <v>1061</v>
      </c>
      <c r="TNC68" s="934"/>
      <c r="TND68" s="935"/>
      <c r="TNE68" s="992" t="s">
        <v>1062</v>
      </c>
      <c r="TNF68" s="935"/>
      <c r="TNG68" s="992" t="s">
        <v>1060</v>
      </c>
      <c r="TNH68" s="934"/>
      <c r="TNI68" s="935"/>
      <c r="TNJ68" s="992" t="s">
        <v>1061</v>
      </c>
      <c r="TNK68" s="934"/>
      <c r="TNL68" s="935"/>
      <c r="TNM68" s="992" t="s">
        <v>1062</v>
      </c>
      <c r="TNN68" s="935"/>
      <c r="TNO68" s="992" t="s">
        <v>1060</v>
      </c>
      <c r="TNP68" s="934"/>
      <c r="TNQ68" s="935"/>
      <c r="TNR68" s="992" t="s">
        <v>1061</v>
      </c>
      <c r="TNS68" s="934"/>
      <c r="TNT68" s="935"/>
      <c r="TNU68" s="992" t="s">
        <v>1062</v>
      </c>
      <c r="TNV68" s="935"/>
      <c r="TNW68" s="992" t="s">
        <v>1060</v>
      </c>
      <c r="TNX68" s="934"/>
      <c r="TNY68" s="935"/>
      <c r="TNZ68" s="992" t="s">
        <v>1061</v>
      </c>
      <c r="TOA68" s="934"/>
      <c r="TOB68" s="935"/>
      <c r="TOC68" s="992" t="s">
        <v>1062</v>
      </c>
      <c r="TOD68" s="935"/>
      <c r="TOE68" s="992" t="s">
        <v>1060</v>
      </c>
      <c r="TOF68" s="934"/>
      <c r="TOG68" s="935"/>
      <c r="TOH68" s="992" t="s">
        <v>1061</v>
      </c>
      <c r="TOI68" s="934"/>
      <c r="TOJ68" s="935"/>
      <c r="TOK68" s="992" t="s">
        <v>1062</v>
      </c>
      <c r="TOL68" s="935"/>
      <c r="TOM68" s="992" t="s">
        <v>1060</v>
      </c>
      <c r="TON68" s="934"/>
      <c r="TOO68" s="935"/>
      <c r="TOP68" s="992" t="s">
        <v>1061</v>
      </c>
      <c r="TOQ68" s="934"/>
      <c r="TOR68" s="935"/>
      <c r="TOS68" s="992" t="s">
        <v>1062</v>
      </c>
      <c r="TOT68" s="935"/>
      <c r="TOU68" s="992" t="s">
        <v>1060</v>
      </c>
      <c r="TOV68" s="934"/>
      <c r="TOW68" s="935"/>
      <c r="TOX68" s="992" t="s">
        <v>1061</v>
      </c>
      <c r="TOY68" s="934"/>
      <c r="TOZ68" s="935"/>
      <c r="TPA68" s="992" t="s">
        <v>1062</v>
      </c>
      <c r="TPB68" s="935"/>
      <c r="TPC68" s="992" t="s">
        <v>1060</v>
      </c>
      <c r="TPD68" s="934"/>
      <c r="TPE68" s="935"/>
      <c r="TPF68" s="992" t="s">
        <v>1061</v>
      </c>
      <c r="TPG68" s="934"/>
      <c r="TPH68" s="935"/>
      <c r="TPI68" s="992" t="s">
        <v>1062</v>
      </c>
      <c r="TPJ68" s="935"/>
      <c r="TPK68" s="992" t="s">
        <v>1060</v>
      </c>
      <c r="TPL68" s="934"/>
      <c r="TPM68" s="935"/>
      <c r="TPN68" s="992" t="s">
        <v>1061</v>
      </c>
      <c r="TPO68" s="934"/>
      <c r="TPP68" s="935"/>
      <c r="TPQ68" s="992" t="s">
        <v>1062</v>
      </c>
      <c r="TPR68" s="935"/>
      <c r="TPS68" s="992" t="s">
        <v>1060</v>
      </c>
      <c r="TPT68" s="934"/>
      <c r="TPU68" s="935"/>
      <c r="TPV68" s="992" t="s">
        <v>1061</v>
      </c>
      <c r="TPW68" s="934"/>
      <c r="TPX68" s="935"/>
      <c r="TPY68" s="992" t="s">
        <v>1062</v>
      </c>
      <c r="TPZ68" s="935"/>
      <c r="TQA68" s="992" t="s">
        <v>1060</v>
      </c>
      <c r="TQB68" s="934"/>
      <c r="TQC68" s="935"/>
      <c r="TQD68" s="992" t="s">
        <v>1061</v>
      </c>
      <c r="TQE68" s="934"/>
      <c r="TQF68" s="935"/>
      <c r="TQG68" s="992" t="s">
        <v>1062</v>
      </c>
      <c r="TQH68" s="935"/>
      <c r="TQI68" s="992" t="s">
        <v>1060</v>
      </c>
      <c r="TQJ68" s="934"/>
      <c r="TQK68" s="935"/>
      <c r="TQL68" s="992" t="s">
        <v>1061</v>
      </c>
      <c r="TQM68" s="934"/>
      <c r="TQN68" s="935"/>
      <c r="TQO68" s="992" t="s">
        <v>1062</v>
      </c>
      <c r="TQP68" s="935"/>
      <c r="TQQ68" s="992" t="s">
        <v>1060</v>
      </c>
      <c r="TQR68" s="934"/>
      <c r="TQS68" s="935"/>
      <c r="TQT68" s="992" t="s">
        <v>1061</v>
      </c>
      <c r="TQU68" s="934"/>
      <c r="TQV68" s="935"/>
      <c r="TQW68" s="992" t="s">
        <v>1062</v>
      </c>
      <c r="TQX68" s="935"/>
      <c r="TQY68" s="992" t="s">
        <v>1060</v>
      </c>
      <c r="TQZ68" s="934"/>
      <c r="TRA68" s="935"/>
      <c r="TRB68" s="992" t="s">
        <v>1061</v>
      </c>
      <c r="TRC68" s="934"/>
      <c r="TRD68" s="935"/>
      <c r="TRE68" s="992" t="s">
        <v>1062</v>
      </c>
      <c r="TRF68" s="935"/>
      <c r="TRG68" s="992" t="s">
        <v>1060</v>
      </c>
      <c r="TRH68" s="934"/>
      <c r="TRI68" s="935"/>
      <c r="TRJ68" s="992" t="s">
        <v>1061</v>
      </c>
      <c r="TRK68" s="934"/>
      <c r="TRL68" s="935"/>
      <c r="TRM68" s="992" t="s">
        <v>1062</v>
      </c>
      <c r="TRN68" s="935"/>
      <c r="TRO68" s="992" t="s">
        <v>1060</v>
      </c>
      <c r="TRP68" s="934"/>
      <c r="TRQ68" s="935"/>
      <c r="TRR68" s="992" t="s">
        <v>1061</v>
      </c>
      <c r="TRS68" s="934"/>
      <c r="TRT68" s="935"/>
      <c r="TRU68" s="992" t="s">
        <v>1062</v>
      </c>
      <c r="TRV68" s="935"/>
      <c r="TRW68" s="992" t="s">
        <v>1060</v>
      </c>
      <c r="TRX68" s="934"/>
      <c r="TRY68" s="935"/>
      <c r="TRZ68" s="992" t="s">
        <v>1061</v>
      </c>
      <c r="TSA68" s="934"/>
      <c r="TSB68" s="935"/>
      <c r="TSC68" s="992" t="s">
        <v>1062</v>
      </c>
      <c r="TSD68" s="935"/>
      <c r="TSE68" s="992" t="s">
        <v>1060</v>
      </c>
      <c r="TSF68" s="934"/>
      <c r="TSG68" s="935"/>
      <c r="TSH68" s="992" t="s">
        <v>1061</v>
      </c>
      <c r="TSI68" s="934"/>
      <c r="TSJ68" s="935"/>
      <c r="TSK68" s="992" t="s">
        <v>1062</v>
      </c>
      <c r="TSL68" s="935"/>
      <c r="TSM68" s="992" t="s">
        <v>1060</v>
      </c>
      <c r="TSN68" s="934"/>
      <c r="TSO68" s="935"/>
      <c r="TSP68" s="992" t="s">
        <v>1061</v>
      </c>
      <c r="TSQ68" s="934"/>
      <c r="TSR68" s="935"/>
      <c r="TSS68" s="992" t="s">
        <v>1062</v>
      </c>
      <c r="TST68" s="935"/>
      <c r="TSU68" s="992" t="s">
        <v>1060</v>
      </c>
      <c r="TSV68" s="934"/>
      <c r="TSW68" s="935"/>
      <c r="TSX68" s="992" t="s">
        <v>1061</v>
      </c>
      <c r="TSY68" s="934"/>
      <c r="TSZ68" s="935"/>
      <c r="TTA68" s="992" t="s">
        <v>1062</v>
      </c>
      <c r="TTB68" s="935"/>
      <c r="TTC68" s="992" t="s">
        <v>1060</v>
      </c>
      <c r="TTD68" s="934"/>
      <c r="TTE68" s="935"/>
      <c r="TTF68" s="992" t="s">
        <v>1061</v>
      </c>
      <c r="TTG68" s="934"/>
      <c r="TTH68" s="935"/>
      <c r="TTI68" s="992" t="s">
        <v>1062</v>
      </c>
      <c r="TTJ68" s="935"/>
      <c r="TTK68" s="992" t="s">
        <v>1060</v>
      </c>
      <c r="TTL68" s="934"/>
      <c r="TTM68" s="935"/>
      <c r="TTN68" s="992" t="s">
        <v>1061</v>
      </c>
      <c r="TTO68" s="934"/>
      <c r="TTP68" s="935"/>
      <c r="TTQ68" s="992" t="s">
        <v>1062</v>
      </c>
      <c r="TTR68" s="935"/>
      <c r="TTS68" s="992" t="s">
        <v>1060</v>
      </c>
      <c r="TTT68" s="934"/>
      <c r="TTU68" s="935"/>
      <c r="TTV68" s="992" t="s">
        <v>1061</v>
      </c>
      <c r="TTW68" s="934"/>
      <c r="TTX68" s="935"/>
      <c r="TTY68" s="992" t="s">
        <v>1062</v>
      </c>
      <c r="TTZ68" s="935"/>
      <c r="TUA68" s="992" t="s">
        <v>1060</v>
      </c>
      <c r="TUB68" s="934"/>
      <c r="TUC68" s="935"/>
      <c r="TUD68" s="992" t="s">
        <v>1061</v>
      </c>
      <c r="TUE68" s="934"/>
      <c r="TUF68" s="935"/>
      <c r="TUG68" s="992" t="s">
        <v>1062</v>
      </c>
      <c r="TUH68" s="935"/>
      <c r="TUI68" s="992" t="s">
        <v>1060</v>
      </c>
      <c r="TUJ68" s="934"/>
      <c r="TUK68" s="935"/>
      <c r="TUL68" s="992" t="s">
        <v>1061</v>
      </c>
      <c r="TUM68" s="934"/>
      <c r="TUN68" s="935"/>
      <c r="TUO68" s="992" t="s">
        <v>1062</v>
      </c>
      <c r="TUP68" s="935"/>
      <c r="TUQ68" s="992" t="s">
        <v>1060</v>
      </c>
      <c r="TUR68" s="934"/>
      <c r="TUS68" s="935"/>
      <c r="TUT68" s="992" t="s">
        <v>1061</v>
      </c>
      <c r="TUU68" s="934"/>
      <c r="TUV68" s="935"/>
      <c r="TUW68" s="992" t="s">
        <v>1062</v>
      </c>
      <c r="TUX68" s="935"/>
      <c r="TUY68" s="992" t="s">
        <v>1060</v>
      </c>
      <c r="TUZ68" s="934"/>
      <c r="TVA68" s="935"/>
      <c r="TVB68" s="992" t="s">
        <v>1061</v>
      </c>
      <c r="TVC68" s="934"/>
      <c r="TVD68" s="935"/>
      <c r="TVE68" s="992" t="s">
        <v>1062</v>
      </c>
      <c r="TVF68" s="935"/>
      <c r="TVG68" s="992" t="s">
        <v>1060</v>
      </c>
      <c r="TVH68" s="934"/>
      <c r="TVI68" s="935"/>
      <c r="TVJ68" s="992" t="s">
        <v>1061</v>
      </c>
      <c r="TVK68" s="934"/>
      <c r="TVL68" s="935"/>
      <c r="TVM68" s="992" t="s">
        <v>1062</v>
      </c>
      <c r="TVN68" s="935"/>
      <c r="TVO68" s="992" t="s">
        <v>1060</v>
      </c>
      <c r="TVP68" s="934"/>
      <c r="TVQ68" s="935"/>
      <c r="TVR68" s="992" t="s">
        <v>1061</v>
      </c>
      <c r="TVS68" s="934"/>
      <c r="TVT68" s="935"/>
      <c r="TVU68" s="992" t="s">
        <v>1062</v>
      </c>
      <c r="TVV68" s="935"/>
      <c r="TVW68" s="992" t="s">
        <v>1060</v>
      </c>
      <c r="TVX68" s="934"/>
      <c r="TVY68" s="935"/>
      <c r="TVZ68" s="992" t="s">
        <v>1061</v>
      </c>
      <c r="TWA68" s="934"/>
      <c r="TWB68" s="935"/>
      <c r="TWC68" s="992" t="s">
        <v>1062</v>
      </c>
      <c r="TWD68" s="935"/>
      <c r="TWE68" s="992" t="s">
        <v>1060</v>
      </c>
      <c r="TWF68" s="934"/>
      <c r="TWG68" s="935"/>
      <c r="TWH68" s="992" t="s">
        <v>1061</v>
      </c>
      <c r="TWI68" s="934"/>
      <c r="TWJ68" s="935"/>
      <c r="TWK68" s="992" t="s">
        <v>1062</v>
      </c>
      <c r="TWL68" s="935"/>
      <c r="TWM68" s="992" t="s">
        <v>1060</v>
      </c>
      <c r="TWN68" s="934"/>
      <c r="TWO68" s="935"/>
      <c r="TWP68" s="992" t="s">
        <v>1061</v>
      </c>
      <c r="TWQ68" s="934"/>
      <c r="TWR68" s="935"/>
      <c r="TWS68" s="992" t="s">
        <v>1062</v>
      </c>
      <c r="TWT68" s="935"/>
      <c r="TWU68" s="992" t="s">
        <v>1060</v>
      </c>
      <c r="TWV68" s="934"/>
      <c r="TWW68" s="935"/>
      <c r="TWX68" s="992" t="s">
        <v>1061</v>
      </c>
      <c r="TWY68" s="934"/>
      <c r="TWZ68" s="935"/>
      <c r="TXA68" s="992" t="s">
        <v>1062</v>
      </c>
      <c r="TXB68" s="935"/>
      <c r="TXC68" s="992" t="s">
        <v>1060</v>
      </c>
      <c r="TXD68" s="934"/>
      <c r="TXE68" s="935"/>
      <c r="TXF68" s="992" t="s">
        <v>1061</v>
      </c>
      <c r="TXG68" s="934"/>
      <c r="TXH68" s="935"/>
      <c r="TXI68" s="992" t="s">
        <v>1062</v>
      </c>
      <c r="TXJ68" s="935"/>
      <c r="TXK68" s="992" t="s">
        <v>1060</v>
      </c>
      <c r="TXL68" s="934"/>
      <c r="TXM68" s="935"/>
      <c r="TXN68" s="992" t="s">
        <v>1061</v>
      </c>
      <c r="TXO68" s="934"/>
      <c r="TXP68" s="935"/>
      <c r="TXQ68" s="992" t="s">
        <v>1062</v>
      </c>
      <c r="TXR68" s="935"/>
      <c r="TXS68" s="992" t="s">
        <v>1060</v>
      </c>
      <c r="TXT68" s="934"/>
      <c r="TXU68" s="935"/>
      <c r="TXV68" s="992" t="s">
        <v>1061</v>
      </c>
      <c r="TXW68" s="934"/>
      <c r="TXX68" s="935"/>
      <c r="TXY68" s="992" t="s">
        <v>1062</v>
      </c>
      <c r="TXZ68" s="935"/>
      <c r="TYA68" s="992" t="s">
        <v>1060</v>
      </c>
      <c r="TYB68" s="934"/>
      <c r="TYC68" s="935"/>
      <c r="TYD68" s="992" t="s">
        <v>1061</v>
      </c>
      <c r="TYE68" s="934"/>
      <c r="TYF68" s="935"/>
      <c r="TYG68" s="992" t="s">
        <v>1062</v>
      </c>
      <c r="TYH68" s="935"/>
      <c r="TYI68" s="992" t="s">
        <v>1060</v>
      </c>
      <c r="TYJ68" s="934"/>
      <c r="TYK68" s="935"/>
      <c r="TYL68" s="992" t="s">
        <v>1061</v>
      </c>
      <c r="TYM68" s="934"/>
      <c r="TYN68" s="935"/>
      <c r="TYO68" s="992" t="s">
        <v>1062</v>
      </c>
      <c r="TYP68" s="935"/>
      <c r="TYQ68" s="992" t="s">
        <v>1060</v>
      </c>
      <c r="TYR68" s="934"/>
      <c r="TYS68" s="935"/>
      <c r="TYT68" s="992" t="s">
        <v>1061</v>
      </c>
      <c r="TYU68" s="934"/>
      <c r="TYV68" s="935"/>
      <c r="TYW68" s="992" t="s">
        <v>1062</v>
      </c>
      <c r="TYX68" s="935"/>
      <c r="TYY68" s="992" t="s">
        <v>1060</v>
      </c>
      <c r="TYZ68" s="934"/>
      <c r="TZA68" s="935"/>
      <c r="TZB68" s="992" t="s">
        <v>1061</v>
      </c>
      <c r="TZC68" s="934"/>
      <c r="TZD68" s="935"/>
      <c r="TZE68" s="992" t="s">
        <v>1062</v>
      </c>
      <c r="TZF68" s="935"/>
      <c r="TZG68" s="992" t="s">
        <v>1060</v>
      </c>
      <c r="TZH68" s="934"/>
      <c r="TZI68" s="935"/>
      <c r="TZJ68" s="992" t="s">
        <v>1061</v>
      </c>
      <c r="TZK68" s="934"/>
      <c r="TZL68" s="935"/>
      <c r="TZM68" s="992" t="s">
        <v>1062</v>
      </c>
      <c r="TZN68" s="935"/>
      <c r="TZO68" s="992" t="s">
        <v>1060</v>
      </c>
      <c r="TZP68" s="934"/>
      <c r="TZQ68" s="935"/>
      <c r="TZR68" s="992" t="s">
        <v>1061</v>
      </c>
      <c r="TZS68" s="934"/>
      <c r="TZT68" s="935"/>
      <c r="TZU68" s="992" t="s">
        <v>1062</v>
      </c>
      <c r="TZV68" s="935"/>
      <c r="TZW68" s="992" t="s">
        <v>1060</v>
      </c>
      <c r="TZX68" s="934"/>
      <c r="TZY68" s="935"/>
      <c r="TZZ68" s="992" t="s">
        <v>1061</v>
      </c>
      <c r="UAA68" s="934"/>
      <c r="UAB68" s="935"/>
      <c r="UAC68" s="992" t="s">
        <v>1062</v>
      </c>
      <c r="UAD68" s="935"/>
      <c r="UAE68" s="992" t="s">
        <v>1060</v>
      </c>
      <c r="UAF68" s="934"/>
      <c r="UAG68" s="935"/>
      <c r="UAH68" s="992" t="s">
        <v>1061</v>
      </c>
      <c r="UAI68" s="934"/>
      <c r="UAJ68" s="935"/>
      <c r="UAK68" s="992" t="s">
        <v>1062</v>
      </c>
      <c r="UAL68" s="935"/>
      <c r="UAM68" s="992" t="s">
        <v>1060</v>
      </c>
      <c r="UAN68" s="934"/>
      <c r="UAO68" s="935"/>
      <c r="UAP68" s="992" t="s">
        <v>1061</v>
      </c>
      <c r="UAQ68" s="934"/>
      <c r="UAR68" s="935"/>
      <c r="UAS68" s="992" t="s">
        <v>1062</v>
      </c>
      <c r="UAT68" s="935"/>
      <c r="UAU68" s="992" t="s">
        <v>1060</v>
      </c>
      <c r="UAV68" s="934"/>
      <c r="UAW68" s="935"/>
      <c r="UAX68" s="992" t="s">
        <v>1061</v>
      </c>
      <c r="UAY68" s="934"/>
      <c r="UAZ68" s="935"/>
      <c r="UBA68" s="992" t="s">
        <v>1062</v>
      </c>
      <c r="UBB68" s="935"/>
      <c r="UBC68" s="992" t="s">
        <v>1060</v>
      </c>
      <c r="UBD68" s="934"/>
      <c r="UBE68" s="935"/>
      <c r="UBF68" s="992" t="s">
        <v>1061</v>
      </c>
      <c r="UBG68" s="934"/>
      <c r="UBH68" s="935"/>
      <c r="UBI68" s="992" t="s">
        <v>1062</v>
      </c>
      <c r="UBJ68" s="935"/>
      <c r="UBK68" s="992" t="s">
        <v>1060</v>
      </c>
      <c r="UBL68" s="934"/>
      <c r="UBM68" s="935"/>
      <c r="UBN68" s="992" t="s">
        <v>1061</v>
      </c>
      <c r="UBO68" s="934"/>
      <c r="UBP68" s="935"/>
      <c r="UBQ68" s="992" t="s">
        <v>1062</v>
      </c>
      <c r="UBR68" s="935"/>
      <c r="UBS68" s="992" t="s">
        <v>1060</v>
      </c>
      <c r="UBT68" s="934"/>
      <c r="UBU68" s="935"/>
      <c r="UBV68" s="992" t="s">
        <v>1061</v>
      </c>
      <c r="UBW68" s="934"/>
      <c r="UBX68" s="935"/>
      <c r="UBY68" s="992" t="s">
        <v>1062</v>
      </c>
      <c r="UBZ68" s="935"/>
      <c r="UCA68" s="992" t="s">
        <v>1060</v>
      </c>
      <c r="UCB68" s="934"/>
      <c r="UCC68" s="935"/>
      <c r="UCD68" s="992" t="s">
        <v>1061</v>
      </c>
      <c r="UCE68" s="934"/>
      <c r="UCF68" s="935"/>
      <c r="UCG68" s="992" t="s">
        <v>1062</v>
      </c>
      <c r="UCH68" s="935"/>
      <c r="UCI68" s="992" t="s">
        <v>1060</v>
      </c>
      <c r="UCJ68" s="934"/>
      <c r="UCK68" s="935"/>
      <c r="UCL68" s="992" t="s">
        <v>1061</v>
      </c>
      <c r="UCM68" s="934"/>
      <c r="UCN68" s="935"/>
      <c r="UCO68" s="992" t="s">
        <v>1062</v>
      </c>
      <c r="UCP68" s="935"/>
      <c r="UCQ68" s="992" t="s">
        <v>1060</v>
      </c>
      <c r="UCR68" s="934"/>
      <c r="UCS68" s="935"/>
      <c r="UCT68" s="992" t="s">
        <v>1061</v>
      </c>
      <c r="UCU68" s="934"/>
      <c r="UCV68" s="935"/>
      <c r="UCW68" s="992" t="s">
        <v>1062</v>
      </c>
      <c r="UCX68" s="935"/>
      <c r="UCY68" s="992" t="s">
        <v>1060</v>
      </c>
      <c r="UCZ68" s="934"/>
      <c r="UDA68" s="935"/>
      <c r="UDB68" s="992" t="s">
        <v>1061</v>
      </c>
      <c r="UDC68" s="934"/>
      <c r="UDD68" s="935"/>
      <c r="UDE68" s="992" t="s">
        <v>1062</v>
      </c>
      <c r="UDF68" s="935"/>
      <c r="UDG68" s="992" t="s">
        <v>1060</v>
      </c>
      <c r="UDH68" s="934"/>
      <c r="UDI68" s="935"/>
      <c r="UDJ68" s="992" t="s">
        <v>1061</v>
      </c>
      <c r="UDK68" s="934"/>
      <c r="UDL68" s="935"/>
      <c r="UDM68" s="992" t="s">
        <v>1062</v>
      </c>
      <c r="UDN68" s="935"/>
      <c r="UDO68" s="992" t="s">
        <v>1060</v>
      </c>
      <c r="UDP68" s="934"/>
      <c r="UDQ68" s="935"/>
      <c r="UDR68" s="992" t="s">
        <v>1061</v>
      </c>
      <c r="UDS68" s="934"/>
      <c r="UDT68" s="935"/>
      <c r="UDU68" s="992" t="s">
        <v>1062</v>
      </c>
      <c r="UDV68" s="935"/>
      <c r="UDW68" s="992" t="s">
        <v>1060</v>
      </c>
      <c r="UDX68" s="934"/>
      <c r="UDY68" s="935"/>
      <c r="UDZ68" s="992" t="s">
        <v>1061</v>
      </c>
      <c r="UEA68" s="934"/>
      <c r="UEB68" s="935"/>
      <c r="UEC68" s="992" t="s">
        <v>1062</v>
      </c>
      <c r="UED68" s="935"/>
      <c r="UEE68" s="992" t="s">
        <v>1060</v>
      </c>
      <c r="UEF68" s="934"/>
      <c r="UEG68" s="935"/>
      <c r="UEH68" s="992" t="s">
        <v>1061</v>
      </c>
      <c r="UEI68" s="934"/>
      <c r="UEJ68" s="935"/>
      <c r="UEK68" s="992" t="s">
        <v>1062</v>
      </c>
      <c r="UEL68" s="935"/>
      <c r="UEM68" s="992" t="s">
        <v>1060</v>
      </c>
      <c r="UEN68" s="934"/>
      <c r="UEO68" s="935"/>
      <c r="UEP68" s="992" t="s">
        <v>1061</v>
      </c>
      <c r="UEQ68" s="934"/>
      <c r="UER68" s="935"/>
      <c r="UES68" s="992" t="s">
        <v>1062</v>
      </c>
      <c r="UET68" s="935"/>
      <c r="UEU68" s="992" t="s">
        <v>1060</v>
      </c>
      <c r="UEV68" s="934"/>
      <c r="UEW68" s="935"/>
      <c r="UEX68" s="992" t="s">
        <v>1061</v>
      </c>
      <c r="UEY68" s="934"/>
      <c r="UEZ68" s="935"/>
      <c r="UFA68" s="992" t="s">
        <v>1062</v>
      </c>
      <c r="UFB68" s="935"/>
      <c r="UFC68" s="992" t="s">
        <v>1060</v>
      </c>
      <c r="UFD68" s="934"/>
      <c r="UFE68" s="935"/>
      <c r="UFF68" s="992" t="s">
        <v>1061</v>
      </c>
      <c r="UFG68" s="934"/>
      <c r="UFH68" s="935"/>
      <c r="UFI68" s="992" t="s">
        <v>1062</v>
      </c>
      <c r="UFJ68" s="935"/>
      <c r="UFK68" s="992" t="s">
        <v>1060</v>
      </c>
      <c r="UFL68" s="934"/>
      <c r="UFM68" s="935"/>
      <c r="UFN68" s="992" t="s">
        <v>1061</v>
      </c>
      <c r="UFO68" s="934"/>
      <c r="UFP68" s="935"/>
      <c r="UFQ68" s="992" t="s">
        <v>1062</v>
      </c>
      <c r="UFR68" s="935"/>
      <c r="UFS68" s="992" t="s">
        <v>1060</v>
      </c>
      <c r="UFT68" s="934"/>
      <c r="UFU68" s="935"/>
      <c r="UFV68" s="992" t="s">
        <v>1061</v>
      </c>
      <c r="UFW68" s="934"/>
      <c r="UFX68" s="935"/>
      <c r="UFY68" s="992" t="s">
        <v>1062</v>
      </c>
      <c r="UFZ68" s="935"/>
      <c r="UGA68" s="992" t="s">
        <v>1060</v>
      </c>
      <c r="UGB68" s="934"/>
      <c r="UGC68" s="935"/>
      <c r="UGD68" s="992" t="s">
        <v>1061</v>
      </c>
      <c r="UGE68" s="934"/>
      <c r="UGF68" s="935"/>
      <c r="UGG68" s="992" t="s">
        <v>1062</v>
      </c>
      <c r="UGH68" s="935"/>
      <c r="UGI68" s="992" t="s">
        <v>1060</v>
      </c>
      <c r="UGJ68" s="934"/>
      <c r="UGK68" s="935"/>
      <c r="UGL68" s="992" t="s">
        <v>1061</v>
      </c>
      <c r="UGM68" s="934"/>
      <c r="UGN68" s="935"/>
      <c r="UGO68" s="992" t="s">
        <v>1062</v>
      </c>
      <c r="UGP68" s="935"/>
      <c r="UGQ68" s="992" t="s">
        <v>1060</v>
      </c>
      <c r="UGR68" s="934"/>
      <c r="UGS68" s="935"/>
      <c r="UGT68" s="992" t="s">
        <v>1061</v>
      </c>
      <c r="UGU68" s="934"/>
      <c r="UGV68" s="935"/>
      <c r="UGW68" s="992" t="s">
        <v>1062</v>
      </c>
      <c r="UGX68" s="935"/>
      <c r="UGY68" s="992" t="s">
        <v>1060</v>
      </c>
      <c r="UGZ68" s="934"/>
      <c r="UHA68" s="935"/>
      <c r="UHB68" s="992" t="s">
        <v>1061</v>
      </c>
      <c r="UHC68" s="934"/>
      <c r="UHD68" s="935"/>
      <c r="UHE68" s="992" t="s">
        <v>1062</v>
      </c>
      <c r="UHF68" s="935"/>
      <c r="UHG68" s="992" t="s">
        <v>1060</v>
      </c>
      <c r="UHH68" s="934"/>
      <c r="UHI68" s="935"/>
      <c r="UHJ68" s="992" t="s">
        <v>1061</v>
      </c>
      <c r="UHK68" s="934"/>
      <c r="UHL68" s="935"/>
      <c r="UHM68" s="992" t="s">
        <v>1062</v>
      </c>
      <c r="UHN68" s="935"/>
      <c r="UHO68" s="992" t="s">
        <v>1060</v>
      </c>
      <c r="UHP68" s="934"/>
      <c r="UHQ68" s="935"/>
      <c r="UHR68" s="992" t="s">
        <v>1061</v>
      </c>
      <c r="UHS68" s="934"/>
      <c r="UHT68" s="935"/>
      <c r="UHU68" s="992" t="s">
        <v>1062</v>
      </c>
      <c r="UHV68" s="935"/>
      <c r="UHW68" s="992" t="s">
        <v>1060</v>
      </c>
      <c r="UHX68" s="934"/>
      <c r="UHY68" s="935"/>
      <c r="UHZ68" s="992" t="s">
        <v>1061</v>
      </c>
      <c r="UIA68" s="934"/>
      <c r="UIB68" s="935"/>
      <c r="UIC68" s="992" t="s">
        <v>1062</v>
      </c>
      <c r="UID68" s="935"/>
      <c r="UIE68" s="992" t="s">
        <v>1060</v>
      </c>
      <c r="UIF68" s="934"/>
      <c r="UIG68" s="935"/>
      <c r="UIH68" s="992" t="s">
        <v>1061</v>
      </c>
      <c r="UII68" s="934"/>
      <c r="UIJ68" s="935"/>
      <c r="UIK68" s="992" t="s">
        <v>1062</v>
      </c>
      <c r="UIL68" s="935"/>
      <c r="UIM68" s="992" t="s">
        <v>1060</v>
      </c>
      <c r="UIN68" s="934"/>
      <c r="UIO68" s="935"/>
      <c r="UIP68" s="992" t="s">
        <v>1061</v>
      </c>
      <c r="UIQ68" s="934"/>
      <c r="UIR68" s="935"/>
      <c r="UIS68" s="992" t="s">
        <v>1062</v>
      </c>
      <c r="UIT68" s="935"/>
      <c r="UIU68" s="992" t="s">
        <v>1060</v>
      </c>
      <c r="UIV68" s="934"/>
      <c r="UIW68" s="935"/>
      <c r="UIX68" s="992" t="s">
        <v>1061</v>
      </c>
      <c r="UIY68" s="934"/>
      <c r="UIZ68" s="935"/>
      <c r="UJA68" s="992" t="s">
        <v>1062</v>
      </c>
      <c r="UJB68" s="935"/>
      <c r="UJC68" s="992" t="s">
        <v>1060</v>
      </c>
      <c r="UJD68" s="934"/>
      <c r="UJE68" s="935"/>
      <c r="UJF68" s="992" t="s">
        <v>1061</v>
      </c>
      <c r="UJG68" s="934"/>
      <c r="UJH68" s="935"/>
      <c r="UJI68" s="992" t="s">
        <v>1062</v>
      </c>
      <c r="UJJ68" s="935"/>
      <c r="UJK68" s="992" t="s">
        <v>1060</v>
      </c>
      <c r="UJL68" s="934"/>
      <c r="UJM68" s="935"/>
      <c r="UJN68" s="992" t="s">
        <v>1061</v>
      </c>
      <c r="UJO68" s="934"/>
      <c r="UJP68" s="935"/>
      <c r="UJQ68" s="992" t="s">
        <v>1062</v>
      </c>
      <c r="UJR68" s="935"/>
      <c r="UJS68" s="992" t="s">
        <v>1060</v>
      </c>
      <c r="UJT68" s="934"/>
      <c r="UJU68" s="935"/>
      <c r="UJV68" s="992" t="s">
        <v>1061</v>
      </c>
      <c r="UJW68" s="934"/>
      <c r="UJX68" s="935"/>
      <c r="UJY68" s="992" t="s">
        <v>1062</v>
      </c>
      <c r="UJZ68" s="935"/>
      <c r="UKA68" s="992" t="s">
        <v>1060</v>
      </c>
      <c r="UKB68" s="934"/>
      <c r="UKC68" s="935"/>
      <c r="UKD68" s="992" t="s">
        <v>1061</v>
      </c>
      <c r="UKE68" s="934"/>
      <c r="UKF68" s="935"/>
      <c r="UKG68" s="992" t="s">
        <v>1062</v>
      </c>
      <c r="UKH68" s="935"/>
      <c r="UKI68" s="992" t="s">
        <v>1060</v>
      </c>
      <c r="UKJ68" s="934"/>
      <c r="UKK68" s="935"/>
      <c r="UKL68" s="992" t="s">
        <v>1061</v>
      </c>
      <c r="UKM68" s="934"/>
      <c r="UKN68" s="935"/>
      <c r="UKO68" s="992" t="s">
        <v>1062</v>
      </c>
      <c r="UKP68" s="935"/>
      <c r="UKQ68" s="992" t="s">
        <v>1060</v>
      </c>
      <c r="UKR68" s="934"/>
      <c r="UKS68" s="935"/>
      <c r="UKT68" s="992" t="s">
        <v>1061</v>
      </c>
      <c r="UKU68" s="934"/>
      <c r="UKV68" s="935"/>
      <c r="UKW68" s="992" t="s">
        <v>1062</v>
      </c>
      <c r="UKX68" s="935"/>
      <c r="UKY68" s="992" t="s">
        <v>1060</v>
      </c>
      <c r="UKZ68" s="934"/>
      <c r="ULA68" s="935"/>
      <c r="ULB68" s="992" t="s">
        <v>1061</v>
      </c>
      <c r="ULC68" s="934"/>
      <c r="ULD68" s="935"/>
      <c r="ULE68" s="992" t="s">
        <v>1062</v>
      </c>
      <c r="ULF68" s="935"/>
      <c r="ULG68" s="992" t="s">
        <v>1060</v>
      </c>
      <c r="ULH68" s="934"/>
      <c r="ULI68" s="935"/>
      <c r="ULJ68" s="992" t="s">
        <v>1061</v>
      </c>
      <c r="ULK68" s="934"/>
      <c r="ULL68" s="935"/>
      <c r="ULM68" s="992" t="s">
        <v>1062</v>
      </c>
      <c r="ULN68" s="935"/>
      <c r="ULO68" s="992" t="s">
        <v>1060</v>
      </c>
      <c r="ULP68" s="934"/>
      <c r="ULQ68" s="935"/>
      <c r="ULR68" s="992" t="s">
        <v>1061</v>
      </c>
      <c r="ULS68" s="934"/>
      <c r="ULT68" s="935"/>
      <c r="ULU68" s="992" t="s">
        <v>1062</v>
      </c>
      <c r="ULV68" s="935"/>
      <c r="ULW68" s="992" t="s">
        <v>1060</v>
      </c>
      <c r="ULX68" s="934"/>
      <c r="ULY68" s="935"/>
      <c r="ULZ68" s="992" t="s">
        <v>1061</v>
      </c>
      <c r="UMA68" s="934"/>
      <c r="UMB68" s="935"/>
      <c r="UMC68" s="992" t="s">
        <v>1062</v>
      </c>
      <c r="UMD68" s="935"/>
      <c r="UME68" s="992" t="s">
        <v>1060</v>
      </c>
      <c r="UMF68" s="934"/>
      <c r="UMG68" s="935"/>
      <c r="UMH68" s="992" t="s">
        <v>1061</v>
      </c>
      <c r="UMI68" s="934"/>
      <c r="UMJ68" s="935"/>
      <c r="UMK68" s="992" t="s">
        <v>1062</v>
      </c>
      <c r="UML68" s="935"/>
      <c r="UMM68" s="992" t="s">
        <v>1060</v>
      </c>
      <c r="UMN68" s="934"/>
      <c r="UMO68" s="935"/>
      <c r="UMP68" s="992" t="s">
        <v>1061</v>
      </c>
      <c r="UMQ68" s="934"/>
      <c r="UMR68" s="935"/>
      <c r="UMS68" s="992" t="s">
        <v>1062</v>
      </c>
      <c r="UMT68" s="935"/>
      <c r="UMU68" s="992" t="s">
        <v>1060</v>
      </c>
      <c r="UMV68" s="934"/>
      <c r="UMW68" s="935"/>
      <c r="UMX68" s="992" t="s">
        <v>1061</v>
      </c>
      <c r="UMY68" s="934"/>
      <c r="UMZ68" s="935"/>
      <c r="UNA68" s="992" t="s">
        <v>1062</v>
      </c>
      <c r="UNB68" s="935"/>
      <c r="UNC68" s="992" t="s">
        <v>1060</v>
      </c>
      <c r="UND68" s="934"/>
      <c r="UNE68" s="935"/>
      <c r="UNF68" s="992" t="s">
        <v>1061</v>
      </c>
      <c r="UNG68" s="934"/>
      <c r="UNH68" s="935"/>
      <c r="UNI68" s="992" t="s">
        <v>1062</v>
      </c>
      <c r="UNJ68" s="935"/>
      <c r="UNK68" s="992" t="s">
        <v>1060</v>
      </c>
      <c r="UNL68" s="934"/>
      <c r="UNM68" s="935"/>
      <c r="UNN68" s="992" t="s">
        <v>1061</v>
      </c>
      <c r="UNO68" s="934"/>
      <c r="UNP68" s="935"/>
      <c r="UNQ68" s="992" t="s">
        <v>1062</v>
      </c>
      <c r="UNR68" s="935"/>
      <c r="UNS68" s="992" t="s">
        <v>1060</v>
      </c>
      <c r="UNT68" s="934"/>
      <c r="UNU68" s="935"/>
      <c r="UNV68" s="992" t="s">
        <v>1061</v>
      </c>
      <c r="UNW68" s="934"/>
      <c r="UNX68" s="935"/>
      <c r="UNY68" s="992" t="s">
        <v>1062</v>
      </c>
      <c r="UNZ68" s="935"/>
      <c r="UOA68" s="992" t="s">
        <v>1060</v>
      </c>
      <c r="UOB68" s="934"/>
      <c r="UOC68" s="935"/>
      <c r="UOD68" s="992" t="s">
        <v>1061</v>
      </c>
      <c r="UOE68" s="934"/>
      <c r="UOF68" s="935"/>
      <c r="UOG68" s="992" t="s">
        <v>1062</v>
      </c>
      <c r="UOH68" s="935"/>
      <c r="UOI68" s="992" t="s">
        <v>1060</v>
      </c>
      <c r="UOJ68" s="934"/>
      <c r="UOK68" s="935"/>
      <c r="UOL68" s="992" t="s">
        <v>1061</v>
      </c>
      <c r="UOM68" s="934"/>
      <c r="UON68" s="935"/>
      <c r="UOO68" s="992" t="s">
        <v>1062</v>
      </c>
      <c r="UOP68" s="935"/>
      <c r="UOQ68" s="992" t="s">
        <v>1060</v>
      </c>
      <c r="UOR68" s="934"/>
      <c r="UOS68" s="935"/>
      <c r="UOT68" s="992" t="s">
        <v>1061</v>
      </c>
      <c r="UOU68" s="934"/>
      <c r="UOV68" s="935"/>
      <c r="UOW68" s="992" t="s">
        <v>1062</v>
      </c>
      <c r="UOX68" s="935"/>
      <c r="UOY68" s="992" t="s">
        <v>1060</v>
      </c>
      <c r="UOZ68" s="934"/>
      <c r="UPA68" s="935"/>
      <c r="UPB68" s="992" t="s">
        <v>1061</v>
      </c>
      <c r="UPC68" s="934"/>
      <c r="UPD68" s="935"/>
      <c r="UPE68" s="992" t="s">
        <v>1062</v>
      </c>
      <c r="UPF68" s="935"/>
      <c r="UPG68" s="992" t="s">
        <v>1060</v>
      </c>
      <c r="UPH68" s="934"/>
      <c r="UPI68" s="935"/>
      <c r="UPJ68" s="992" t="s">
        <v>1061</v>
      </c>
      <c r="UPK68" s="934"/>
      <c r="UPL68" s="935"/>
      <c r="UPM68" s="992" t="s">
        <v>1062</v>
      </c>
      <c r="UPN68" s="935"/>
      <c r="UPO68" s="992" t="s">
        <v>1060</v>
      </c>
      <c r="UPP68" s="934"/>
      <c r="UPQ68" s="935"/>
      <c r="UPR68" s="992" t="s">
        <v>1061</v>
      </c>
      <c r="UPS68" s="934"/>
      <c r="UPT68" s="935"/>
      <c r="UPU68" s="992" t="s">
        <v>1062</v>
      </c>
      <c r="UPV68" s="935"/>
      <c r="UPW68" s="992" t="s">
        <v>1060</v>
      </c>
      <c r="UPX68" s="934"/>
      <c r="UPY68" s="935"/>
      <c r="UPZ68" s="992" t="s">
        <v>1061</v>
      </c>
      <c r="UQA68" s="934"/>
      <c r="UQB68" s="935"/>
      <c r="UQC68" s="992" t="s">
        <v>1062</v>
      </c>
      <c r="UQD68" s="935"/>
      <c r="UQE68" s="992" t="s">
        <v>1060</v>
      </c>
      <c r="UQF68" s="934"/>
      <c r="UQG68" s="935"/>
      <c r="UQH68" s="992" t="s">
        <v>1061</v>
      </c>
      <c r="UQI68" s="934"/>
      <c r="UQJ68" s="935"/>
      <c r="UQK68" s="992" t="s">
        <v>1062</v>
      </c>
      <c r="UQL68" s="935"/>
      <c r="UQM68" s="992" t="s">
        <v>1060</v>
      </c>
      <c r="UQN68" s="934"/>
      <c r="UQO68" s="935"/>
      <c r="UQP68" s="992" t="s">
        <v>1061</v>
      </c>
      <c r="UQQ68" s="934"/>
      <c r="UQR68" s="935"/>
      <c r="UQS68" s="992" t="s">
        <v>1062</v>
      </c>
      <c r="UQT68" s="935"/>
      <c r="UQU68" s="992" t="s">
        <v>1060</v>
      </c>
      <c r="UQV68" s="934"/>
      <c r="UQW68" s="935"/>
      <c r="UQX68" s="992" t="s">
        <v>1061</v>
      </c>
      <c r="UQY68" s="934"/>
      <c r="UQZ68" s="935"/>
      <c r="URA68" s="992" t="s">
        <v>1062</v>
      </c>
      <c r="URB68" s="935"/>
      <c r="URC68" s="992" t="s">
        <v>1060</v>
      </c>
      <c r="URD68" s="934"/>
      <c r="URE68" s="935"/>
      <c r="URF68" s="992" t="s">
        <v>1061</v>
      </c>
      <c r="URG68" s="934"/>
      <c r="URH68" s="935"/>
      <c r="URI68" s="992" t="s">
        <v>1062</v>
      </c>
      <c r="URJ68" s="935"/>
      <c r="URK68" s="992" t="s">
        <v>1060</v>
      </c>
      <c r="URL68" s="934"/>
      <c r="URM68" s="935"/>
      <c r="URN68" s="992" t="s">
        <v>1061</v>
      </c>
      <c r="URO68" s="934"/>
      <c r="URP68" s="935"/>
      <c r="URQ68" s="992" t="s">
        <v>1062</v>
      </c>
      <c r="URR68" s="935"/>
      <c r="URS68" s="992" t="s">
        <v>1060</v>
      </c>
      <c r="URT68" s="934"/>
      <c r="URU68" s="935"/>
      <c r="URV68" s="992" t="s">
        <v>1061</v>
      </c>
      <c r="URW68" s="934"/>
      <c r="URX68" s="935"/>
      <c r="URY68" s="992" t="s">
        <v>1062</v>
      </c>
      <c r="URZ68" s="935"/>
      <c r="USA68" s="992" t="s">
        <v>1060</v>
      </c>
      <c r="USB68" s="934"/>
      <c r="USC68" s="935"/>
      <c r="USD68" s="992" t="s">
        <v>1061</v>
      </c>
      <c r="USE68" s="934"/>
      <c r="USF68" s="935"/>
      <c r="USG68" s="992" t="s">
        <v>1062</v>
      </c>
      <c r="USH68" s="935"/>
      <c r="USI68" s="992" t="s">
        <v>1060</v>
      </c>
      <c r="USJ68" s="934"/>
      <c r="USK68" s="935"/>
      <c r="USL68" s="992" t="s">
        <v>1061</v>
      </c>
      <c r="USM68" s="934"/>
      <c r="USN68" s="935"/>
      <c r="USO68" s="992" t="s">
        <v>1062</v>
      </c>
      <c r="USP68" s="935"/>
      <c r="USQ68" s="992" t="s">
        <v>1060</v>
      </c>
      <c r="USR68" s="934"/>
      <c r="USS68" s="935"/>
      <c r="UST68" s="992" t="s">
        <v>1061</v>
      </c>
      <c r="USU68" s="934"/>
      <c r="USV68" s="935"/>
      <c r="USW68" s="992" t="s">
        <v>1062</v>
      </c>
      <c r="USX68" s="935"/>
      <c r="USY68" s="992" t="s">
        <v>1060</v>
      </c>
      <c r="USZ68" s="934"/>
      <c r="UTA68" s="935"/>
      <c r="UTB68" s="992" t="s">
        <v>1061</v>
      </c>
      <c r="UTC68" s="934"/>
      <c r="UTD68" s="935"/>
      <c r="UTE68" s="992" t="s">
        <v>1062</v>
      </c>
      <c r="UTF68" s="935"/>
      <c r="UTG68" s="992" t="s">
        <v>1060</v>
      </c>
      <c r="UTH68" s="934"/>
      <c r="UTI68" s="935"/>
      <c r="UTJ68" s="992" t="s">
        <v>1061</v>
      </c>
      <c r="UTK68" s="934"/>
      <c r="UTL68" s="935"/>
      <c r="UTM68" s="992" t="s">
        <v>1062</v>
      </c>
      <c r="UTN68" s="935"/>
      <c r="UTO68" s="992" t="s">
        <v>1060</v>
      </c>
      <c r="UTP68" s="934"/>
      <c r="UTQ68" s="935"/>
      <c r="UTR68" s="992" t="s">
        <v>1061</v>
      </c>
      <c r="UTS68" s="934"/>
      <c r="UTT68" s="935"/>
      <c r="UTU68" s="992" t="s">
        <v>1062</v>
      </c>
      <c r="UTV68" s="935"/>
      <c r="UTW68" s="992" t="s">
        <v>1060</v>
      </c>
      <c r="UTX68" s="934"/>
      <c r="UTY68" s="935"/>
      <c r="UTZ68" s="992" t="s">
        <v>1061</v>
      </c>
      <c r="UUA68" s="934"/>
      <c r="UUB68" s="935"/>
      <c r="UUC68" s="992" t="s">
        <v>1062</v>
      </c>
      <c r="UUD68" s="935"/>
      <c r="UUE68" s="992" t="s">
        <v>1060</v>
      </c>
      <c r="UUF68" s="934"/>
      <c r="UUG68" s="935"/>
      <c r="UUH68" s="992" t="s">
        <v>1061</v>
      </c>
      <c r="UUI68" s="934"/>
      <c r="UUJ68" s="935"/>
      <c r="UUK68" s="992" t="s">
        <v>1062</v>
      </c>
      <c r="UUL68" s="935"/>
      <c r="UUM68" s="992" t="s">
        <v>1060</v>
      </c>
      <c r="UUN68" s="934"/>
      <c r="UUO68" s="935"/>
      <c r="UUP68" s="992" t="s">
        <v>1061</v>
      </c>
      <c r="UUQ68" s="934"/>
      <c r="UUR68" s="935"/>
      <c r="UUS68" s="992" t="s">
        <v>1062</v>
      </c>
      <c r="UUT68" s="935"/>
      <c r="UUU68" s="992" t="s">
        <v>1060</v>
      </c>
      <c r="UUV68" s="934"/>
      <c r="UUW68" s="935"/>
      <c r="UUX68" s="992" t="s">
        <v>1061</v>
      </c>
      <c r="UUY68" s="934"/>
      <c r="UUZ68" s="935"/>
      <c r="UVA68" s="992" t="s">
        <v>1062</v>
      </c>
      <c r="UVB68" s="935"/>
      <c r="UVC68" s="992" t="s">
        <v>1060</v>
      </c>
      <c r="UVD68" s="934"/>
      <c r="UVE68" s="935"/>
      <c r="UVF68" s="992" t="s">
        <v>1061</v>
      </c>
      <c r="UVG68" s="934"/>
      <c r="UVH68" s="935"/>
      <c r="UVI68" s="992" t="s">
        <v>1062</v>
      </c>
      <c r="UVJ68" s="935"/>
      <c r="UVK68" s="992" t="s">
        <v>1060</v>
      </c>
      <c r="UVL68" s="934"/>
      <c r="UVM68" s="935"/>
      <c r="UVN68" s="992" t="s">
        <v>1061</v>
      </c>
      <c r="UVO68" s="934"/>
      <c r="UVP68" s="935"/>
      <c r="UVQ68" s="992" t="s">
        <v>1062</v>
      </c>
      <c r="UVR68" s="935"/>
      <c r="UVS68" s="992" t="s">
        <v>1060</v>
      </c>
      <c r="UVT68" s="934"/>
      <c r="UVU68" s="935"/>
      <c r="UVV68" s="992" t="s">
        <v>1061</v>
      </c>
      <c r="UVW68" s="934"/>
      <c r="UVX68" s="935"/>
      <c r="UVY68" s="992" t="s">
        <v>1062</v>
      </c>
      <c r="UVZ68" s="935"/>
      <c r="UWA68" s="992" t="s">
        <v>1060</v>
      </c>
      <c r="UWB68" s="934"/>
      <c r="UWC68" s="935"/>
      <c r="UWD68" s="992" t="s">
        <v>1061</v>
      </c>
      <c r="UWE68" s="934"/>
      <c r="UWF68" s="935"/>
      <c r="UWG68" s="992" t="s">
        <v>1062</v>
      </c>
      <c r="UWH68" s="935"/>
      <c r="UWI68" s="992" t="s">
        <v>1060</v>
      </c>
      <c r="UWJ68" s="934"/>
      <c r="UWK68" s="935"/>
      <c r="UWL68" s="992" t="s">
        <v>1061</v>
      </c>
      <c r="UWM68" s="934"/>
      <c r="UWN68" s="935"/>
      <c r="UWO68" s="992" t="s">
        <v>1062</v>
      </c>
      <c r="UWP68" s="935"/>
      <c r="UWQ68" s="992" t="s">
        <v>1060</v>
      </c>
      <c r="UWR68" s="934"/>
      <c r="UWS68" s="935"/>
      <c r="UWT68" s="992" t="s">
        <v>1061</v>
      </c>
      <c r="UWU68" s="934"/>
      <c r="UWV68" s="935"/>
      <c r="UWW68" s="992" t="s">
        <v>1062</v>
      </c>
      <c r="UWX68" s="935"/>
      <c r="UWY68" s="992" t="s">
        <v>1060</v>
      </c>
      <c r="UWZ68" s="934"/>
      <c r="UXA68" s="935"/>
      <c r="UXB68" s="992" t="s">
        <v>1061</v>
      </c>
      <c r="UXC68" s="934"/>
      <c r="UXD68" s="935"/>
      <c r="UXE68" s="992" t="s">
        <v>1062</v>
      </c>
      <c r="UXF68" s="935"/>
      <c r="UXG68" s="992" t="s">
        <v>1060</v>
      </c>
      <c r="UXH68" s="934"/>
      <c r="UXI68" s="935"/>
      <c r="UXJ68" s="992" t="s">
        <v>1061</v>
      </c>
      <c r="UXK68" s="934"/>
      <c r="UXL68" s="935"/>
      <c r="UXM68" s="992" t="s">
        <v>1062</v>
      </c>
      <c r="UXN68" s="935"/>
      <c r="UXO68" s="992" t="s">
        <v>1060</v>
      </c>
      <c r="UXP68" s="934"/>
      <c r="UXQ68" s="935"/>
      <c r="UXR68" s="992" t="s">
        <v>1061</v>
      </c>
      <c r="UXS68" s="934"/>
      <c r="UXT68" s="935"/>
      <c r="UXU68" s="992" t="s">
        <v>1062</v>
      </c>
      <c r="UXV68" s="935"/>
      <c r="UXW68" s="992" t="s">
        <v>1060</v>
      </c>
      <c r="UXX68" s="934"/>
      <c r="UXY68" s="935"/>
      <c r="UXZ68" s="992" t="s">
        <v>1061</v>
      </c>
      <c r="UYA68" s="934"/>
      <c r="UYB68" s="935"/>
      <c r="UYC68" s="992" t="s">
        <v>1062</v>
      </c>
      <c r="UYD68" s="935"/>
      <c r="UYE68" s="992" t="s">
        <v>1060</v>
      </c>
      <c r="UYF68" s="934"/>
      <c r="UYG68" s="935"/>
      <c r="UYH68" s="992" t="s">
        <v>1061</v>
      </c>
      <c r="UYI68" s="934"/>
      <c r="UYJ68" s="935"/>
      <c r="UYK68" s="992" t="s">
        <v>1062</v>
      </c>
      <c r="UYL68" s="935"/>
      <c r="UYM68" s="992" t="s">
        <v>1060</v>
      </c>
      <c r="UYN68" s="934"/>
      <c r="UYO68" s="935"/>
      <c r="UYP68" s="992" t="s">
        <v>1061</v>
      </c>
      <c r="UYQ68" s="934"/>
      <c r="UYR68" s="935"/>
      <c r="UYS68" s="992" t="s">
        <v>1062</v>
      </c>
      <c r="UYT68" s="935"/>
      <c r="UYU68" s="992" t="s">
        <v>1060</v>
      </c>
      <c r="UYV68" s="934"/>
      <c r="UYW68" s="935"/>
      <c r="UYX68" s="992" t="s">
        <v>1061</v>
      </c>
      <c r="UYY68" s="934"/>
      <c r="UYZ68" s="935"/>
      <c r="UZA68" s="992" t="s">
        <v>1062</v>
      </c>
      <c r="UZB68" s="935"/>
      <c r="UZC68" s="992" t="s">
        <v>1060</v>
      </c>
      <c r="UZD68" s="934"/>
      <c r="UZE68" s="935"/>
      <c r="UZF68" s="992" t="s">
        <v>1061</v>
      </c>
      <c r="UZG68" s="934"/>
      <c r="UZH68" s="935"/>
      <c r="UZI68" s="992" t="s">
        <v>1062</v>
      </c>
      <c r="UZJ68" s="935"/>
      <c r="UZK68" s="992" t="s">
        <v>1060</v>
      </c>
      <c r="UZL68" s="934"/>
      <c r="UZM68" s="935"/>
      <c r="UZN68" s="992" t="s">
        <v>1061</v>
      </c>
      <c r="UZO68" s="934"/>
      <c r="UZP68" s="935"/>
      <c r="UZQ68" s="992" t="s">
        <v>1062</v>
      </c>
      <c r="UZR68" s="935"/>
      <c r="UZS68" s="992" t="s">
        <v>1060</v>
      </c>
      <c r="UZT68" s="934"/>
      <c r="UZU68" s="935"/>
      <c r="UZV68" s="992" t="s">
        <v>1061</v>
      </c>
      <c r="UZW68" s="934"/>
      <c r="UZX68" s="935"/>
      <c r="UZY68" s="992" t="s">
        <v>1062</v>
      </c>
      <c r="UZZ68" s="935"/>
      <c r="VAA68" s="992" t="s">
        <v>1060</v>
      </c>
      <c r="VAB68" s="934"/>
      <c r="VAC68" s="935"/>
      <c r="VAD68" s="992" t="s">
        <v>1061</v>
      </c>
      <c r="VAE68" s="934"/>
      <c r="VAF68" s="935"/>
      <c r="VAG68" s="992" t="s">
        <v>1062</v>
      </c>
      <c r="VAH68" s="935"/>
      <c r="VAI68" s="992" t="s">
        <v>1060</v>
      </c>
      <c r="VAJ68" s="934"/>
      <c r="VAK68" s="935"/>
      <c r="VAL68" s="992" t="s">
        <v>1061</v>
      </c>
      <c r="VAM68" s="934"/>
      <c r="VAN68" s="935"/>
      <c r="VAO68" s="992" t="s">
        <v>1062</v>
      </c>
      <c r="VAP68" s="935"/>
      <c r="VAQ68" s="992" t="s">
        <v>1060</v>
      </c>
      <c r="VAR68" s="934"/>
      <c r="VAS68" s="935"/>
      <c r="VAT68" s="992" t="s">
        <v>1061</v>
      </c>
      <c r="VAU68" s="934"/>
      <c r="VAV68" s="935"/>
      <c r="VAW68" s="992" t="s">
        <v>1062</v>
      </c>
      <c r="VAX68" s="935"/>
      <c r="VAY68" s="992" t="s">
        <v>1060</v>
      </c>
      <c r="VAZ68" s="934"/>
      <c r="VBA68" s="935"/>
      <c r="VBB68" s="992" t="s">
        <v>1061</v>
      </c>
      <c r="VBC68" s="934"/>
      <c r="VBD68" s="935"/>
      <c r="VBE68" s="992" t="s">
        <v>1062</v>
      </c>
      <c r="VBF68" s="935"/>
      <c r="VBG68" s="992" t="s">
        <v>1060</v>
      </c>
      <c r="VBH68" s="934"/>
      <c r="VBI68" s="935"/>
      <c r="VBJ68" s="992" t="s">
        <v>1061</v>
      </c>
      <c r="VBK68" s="934"/>
      <c r="VBL68" s="935"/>
      <c r="VBM68" s="992" t="s">
        <v>1062</v>
      </c>
      <c r="VBN68" s="935"/>
      <c r="VBO68" s="992" t="s">
        <v>1060</v>
      </c>
      <c r="VBP68" s="934"/>
      <c r="VBQ68" s="935"/>
      <c r="VBR68" s="992" t="s">
        <v>1061</v>
      </c>
      <c r="VBS68" s="934"/>
      <c r="VBT68" s="935"/>
      <c r="VBU68" s="992" t="s">
        <v>1062</v>
      </c>
      <c r="VBV68" s="935"/>
      <c r="VBW68" s="992" t="s">
        <v>1060</v>
      </c>
      <c r="VBX68" s="934"/>
      <c r="VBY68" s="935"/>
      <c r="VBZ68" s="992" t="s">
        <v>1061</v>
      </c>
      <c r="VCA68" s="934"/>
      <c r="VCB68" s="935"/>
      <c r="VCC68" s="992" t="s">
        <v>1062</v>
      </c>
      <c r="VCD68" s="935"/>
      <c r="VCE68" s="992" t="s">
        <v>1060</v>
      </c>
      <c r="VCF68" s="934"/>
      <c r="VCG68" s="935"/>
      <c r="VCH68" s="992" t="s">
        <v>1061</v>
      </c>
      <c r="VCI68" s="934"/>
      <c r="VCJ68" s="935"/>
      <c r="VCK68" s="992" t="s">
        <v>1062</v>
      </c>
      <c r="VCL68" s="935"/>
      <c r="VCM68" s="992" t="s">
        <v>1060</v>
      </c>
      <c r="VCN68" s="934"/>
      <c r="VCO68" s="935"/>
      <c r="VCP68" s="992" t="s">
        <v>1061</v>
      </c>
      <c r="VCQ68" s="934"/>
      <c r="VCR68" s="935"/>
      <c r="VCS68" s="992" t="s">
        <v>1062</v>
      </c>
      <c r="VCT68" s="935"/>
      <c r="VCU68" s="992" t="s">
        <v>1060</v>
      </c>
      <c r="VCV68" s="934"/>
      <c r="VCW68" s="935"/>
      <c r="VCX68" s="992" t="s">
        <v>1061</v>
      </c>
      <c r="VCY68" s="934"/>
      <c r="VCZ68" s="935"/>
      <c r="VDA68" s="992" t="s">
        <v>1062</v>
      </c>
      <c r="VDB68" s="935"/>
      <c r="VDC68" s="992" t="s">
        <v>1060</v>
      </c>
      <c r="VDD68" s="934"/>
      <c r="VDE68" s="935"/>
      <c r="VDF68" s="992" t="s">
        <v>1061</v>
      </c>
      <c r="VDG68" s="934"/>
      <c r="VDH68" s="935"/>
      <c r="VDI68" s="992" t="s">
        <v>1062</v>
      </c>
      <c r="VDJ68" s="935"/>
      <c r="VDK68" s="992" t="s">
        <v>1060</v>
      </c>
      <c r="VDL68" s="934"/>
      <c r="VDM68" s="935"/>
      <c r="VDN68" s="992" t="s">
        <v>1061</v>
      </c>
      <c r="VDO68" s="934"/>
      <c r="VDP68" s="935"/>
      <c r="VDQ68" s="992" t="s">
        <v>1062</v>
      </c>
      <c r="VDR68" s="935"/>
      <c r="VDS68" s="992" t="s">
        <v>1060</v>
      </c>
      <c r="VDT68" s="934"/>
      <c r="VDU68" s="935"/>
      <c r="VDV68" s="992" t="s">
        <v>1061</v>
      </c>
      <c r="VDW68" s="934"/>
      <c r="VDX68" s="935"/>
      <c r="VDY68" s="992" t="s">
        <v>1062</v>
      </c>
      <c r="VDZ68" s="935"/>
      <c r="VEA68" s="992" t="s">
        <v>1060</v>
      </c>
      <c r="VEB68" s="934"/>
      <c r="VEC68" s="935"/>
      <c r="VED68" s="992" t="s">
        <v>1061</v>
      </c>
      <c r="VEE68" s="934"/>
      <c r="VEF68" s="935"/>
      <c r="VEG68" s="992" t="s">
        <v>1062</v>
      </c>
      <c r="VEH68" s="935"/>
      <c r="VEI68" s="992" t="s">
        <v>1060</v>
      </c>
      <c r="VEJ68" s="934"/>
      <c r="VEK68" s="935"/>
      <c r="VEL68" s="992" t="s">
        <v>1061</v>
      </c>
      <c r="VEM68" s="934"/>
      <c r="VEN68" s="935"/>
      <c r="VEO68" s="992" t="s">
        <v>1062</v>
      </c>
      <c r="VEP68" s="935"/>
      <c r="VEQ68" s="992" t="s">
        <v>1060</v>
      </c>
      <c r="VER68" s="934"/>
      <c r="VES68" s="935"/>
      <c r="VET68" s="992" t="s">
        <v>1061</v>
      </c>
      <c r="VEU68" s="934"/>
      <c r="VEV68" s="935"/>
      <c r="VEW68" s="992" t="s">
        <v>1062</v>
      </c>
      <c r="VEX68" s="935"/>
      <c r="VEY68" s="992" t="s">
        <v>1060</v>
      </c>
      <c r="VEZ68" s="934"/>
      <c r="VFA68" s="935"/>
      <c r="VFB68" s="992" t="s">
        <v>1061</v>
      </c>
      <c r="VFC68" s="934"/>
      <c r="VFD68" s="935"/>
      <c r="VFE68" s="992" t="s">
        <v>1062</v>
      </c>
      <c r="VFF68" s="935"/>
      <c r="VFG68" s="992" t="s">
        <v>1060</v>
      </c>
      <c r="VFH68" s="934"/>
      <c r="VFI68" s="935"/>
      <c r="VFJ68" s="992" t="s">
        <v>1061</v>
      </c>
      <c r="VFK68" s="934"/>
      <c r="VFL68" s="935"/>
      <c r="VFM68" s="992" t="s">
        <v>1062</v>
      </c>
      <c r="VFN68" s="935"/>
      <c r="VFO68" s="992" t="s">
        <v>1060</v>
      </c>
      <c r="VFP68" s="934"/>
      <c r="VFQ68" s="935"/>
      <c r="VFR68" s="992" t="s">
        <v>1061</v>
      </c>
      <c r="VFS68" s="934"/>
      <c r="VFT68" s="935"/>
      <c r="VFU68" s="992" t="s">
        <v>1062</v>
      </c>
      <c r="VFV68" s="935"/>
      <c r="VFW68" s="992" t="s">
        <v>1060</v>
      </c>
      <c r="VFX68" s="934"/>
      <c r="VFY68" s="935"/>
      <c r="VFZ68" s="992" t="s">
        <v>1061</v>
      </c>
      <c r="VGA68" s="934"/>
      <c r="VGB68" s="935"/>
      <c r="VGC68" s="992" t="s">
        <v>1062</v>
      </c>
      <c r="VGD68" s="935"/>
      <c r="VGE68" s="992" t="s">
        <v>1060</v>
      </c>
      <c r="VGF68" s="934"/>
      <c r="VGG68" s="935"/>
      <c r="VGH68" s="992" t="s">
        <v>1061</v>
      </c>
      <c r="VGI68" s="934"/>
      <c r="VGJ68" s="935"/>
      <c r="VGK68" s="992" t="s">
        <v>1062</v>
      </c>
      <c r="VGL68" s="935"/>
      <c r="VGM68" s="992" t="s">
        <v>1060</v>
      </c>
      <c r="VGN68" s="934"/>
      <c r="VGO68" s="935"/>
      <c r="VGP68" s="992" t="s">
        <v>1061</v>
      </c>
      <c r="VGQ68" s="934"/>
      <c r="VGR68" s="935"/>
      <c r="VGS68" s="992" t="s">
        <v>1062</v>
      </c>
      <c r="VGT68" s="935"/>
      <c r="VGU68" s="992" t="s">
        <v>1060</v>
      </c>
      <c r="VGV68" s="934"/>
      <c r="VGW68" s="935"/>
      <c r="VGX68" s="992" t="s">
        <v>1061</v>
      </c>
      <c r="VGY68" s="934"/>
      <c r="VGZ68" s="935"/>
      <c r="VHA68" s="992" t="s">
        <v>1062</v>
      </c>
      <c r="VHB68" s="935"/>
      <c r="VHC68" s="992" t="s">
        <v>1060</v>
      </c>
      <c r="VHD68" s="934"/>
      <c r="VHE68" s="935"/>
      <c r="VHF68" s="992" t="s">
        <v>1061</v>
      </c>
      <c r="VHG68" s="934"/>
      <c r="VHH68" s="935"/>
      <c r="VHI68" s="992" t="s">
        <v>1062</v>
      </c>
      <c r="VHJ68" s="935"/>
      <c r="VHK68" s="992" t="s">
        <v>1060</v>
      </c>
      <c r="VHL68" s="934"/>
      <c r="VHM68" s="935"/>
      <c r="VHN68" s="992" t="s">
        <v>1061</v>
      </c>
      <c r="VHO68" s="934"/>
      <c r="VHP68" s="935"/>
      <c r="VHQ68" s="992" t="s">
        <v>1062</v>
      </c>
      <c r="VHR68" s="935"/>
      <c r="VHS68" s="992" t="s">
        <v>1060</v>
      </c>
      <c r="VHT68" s="934"/>
      <c r="VHU68" s="935"/>
      <c r="VHV68" s="992" t="s">
        <v>1061</v>
      </c>
      <c r="VHW68" s="934"/>
      <c r="VHX68" s="935"/>
      <c r="VHY68" s="992" t="s">
        <v>1062</v>
      </c>
      <c r="VHZ68" s="935"/>
      <c r="VIA68" s="992" t="s">
        <v>1060</v>
      </c>
      <c r="VIB68" s="934"/>
      <c r="VIC68" s="935"/>
      <c r="VID68" s="992" t="s">
        <v>1061</v>
      </c>
      <c r="VIE68" s="934"/>
      <c r="VIF68" s="935"/>
      <c r="VIG68" s="992" t="s">
        <v>1062</v>
      </c>
      <c r="VIH68" s="935"/>
      <c r="VII68" s="992" t="s">
        <v>1060</v>
      </c>
      <c r="VIJ68" s="934"/>
      <c r="VIK68" s="935"/>
      <c r="VIL68" s="992" t="s">
        <v>1061</v>
      </c>
      <c r="VIM68" s="934"/>
      <c r="VIN68" s="935"/>
      <c r="VIO68" s="992" t="s">
        <v>1062</v>
      </c>
      <c r="VIP68" s="935"/>
      <c r="VIQ68" s="992" t="s">
        <v>1060</v>
      </c>
      <c r="VIR68" s="934"/>
      <c r="VIS68" s="935"/>
      <c r="VIT68" s="992" t="s">
        <v>1061</v>
      </c>
      <c r="VIU68" s="934"/>
      <c r="VIV68" s="935"/>
      <c r="VIW68" s="992" t="s">
        <v>1062</v>
      </c>
      <c r="VIX68" s="935"/>
      <c r="VIY68" s="992" t="s">
        <v>1060</v>
      </c>
      <c r="VIZ68" s="934"/>
      <c r="VJA68" s="935"/>
      <c r="VJB68" s="992" t="s">
        <v>1061</v>
      </c>
      <c r="VJC68" s="934"/>
      <c r="VJD68" s="935"/>
      <c r="VJE68" s="992" t="s">
        <v>1062</v>
      </c>
      <c r="VJF68" s="935"/>
      <c r="VJG68" s="992" t="s">
        <v>1060</v>
      </c>
      <c r="VJH68" s="934"/>
      <c r="VJI68" s="935"/>
      <c r="VJJ68" s="992" t="s">
        <v>1061</v>
      </c>
      <c r="VJK68" s="934"/>
      <c r="VJL68" s="935"/>
      <c r="VJM68" s="992" t="s">
        <v>1062</v>
      </c>
      <c r="VJN68" s="935"/>
      <c r="VJO68" s="992" t="s">
        <v>1060</v>
      </c>
      <c r="VJP68" s="934"/>
      <c r="VJQ68" s="935"/>
      <c r="VJR68" s="992" t="s">
        <v>1061</v>
      </c>
      <c r="VJS68" s="934"/>
      <c r="VJT68" s="935"/>
      <c r="VJU68" s="992" t="s">
        <v>1062</v>
      </c>
      <c r="VJV68" s="935"/>
      <c r="VJW68" s="992" t="s">
        <v>1060</v>
      </c>
      <c r="VJX68" s="934"/>
      <c r="VJY68" s="935"/>
      <c r="VJZ68" s="992" t="s">
        <v>1061</v>
      </c>
      <c r="VKA68" s="934"/>
      <c r="VKB68" s="935"/>
      <c r="VKC68" s="992" t="s">
        <v>1062</v>
      </c>
      <c r="VKD68" s="935"/>
      <c r="VKE68" s="992" t="s">
        <v>1060</v>
      </c>
      <c r="VKF68" s="934"/>
      <c r="VKG68" s="935"/>
      <c r="VKH68" s="992" t="s">
        <v>1061</v>
      </c>
      <c r="VKI68" s="934"/>
      <c r="VKJ68" s="935"/>
      <c r="VKK68" s="992" t="s">
        <v>1062</v>
      </c>
      <c r="VKL68" s="935"/>
      <c r="VKM68" s="992" t="s">
        <v>1060</v>
      </c>
      <c r="VKN68" s="934"/>
      <c r="VKO68" s="935"/>
      <c r="VKP68" s="992" t="s">
        <v>1061</v>
      </c>
      <c r="VKQ68" s="934"/>
      <c r="VKR68" s="935"/>
      <c r="VKS68" s="992" t="s">
        <v>1062</v>
      </c>
      <c r="VKT68" s="935"/>
      <c r="VKU68" s="992" t="s">
        <v>1060</v>
      </c>
      <c r="VKV68" s="934"/>
      <c r="VKW68" s="935"/>
      <c r="VKX68" s="992" t="s">
        <v>1061</v>
      </c>
      <c r="VKY68" s="934"/>
      <c r="VKZ68" s="935"/>
      <c r="VLA68" s="992" t="s">
        <v>1062</v>
      </c>
      <c r="VLB68" s="935"/>
      <c r="VLC68" s="992" t="s">
        <v>1060</v>
      </c>
      <c r="VLD68" s="934"/>
      <c r="VLE68" s="935"/>
      <c r="VLF68" s="992" t="s">
        <v>1061</v>
      </c>
      <c r="VLG68" s="934"/>
      <c r="VLH68" s="935"/>
      <c r="VLI68" s="992" t="s">
        <v>1062</v>
      </c>
      <c r="VLJ68" s="935"/>
      <c r="VLK68" s="992" t="s">
        <v>1060</v>
      </c>
      <c r="VLL68" s="934"/>
      <c r="VLM68" s="935"/>
      <c r="VLN68" s="992" t="s">
        <v>1061</v>
      </c>
      <c r="VLO68" s="934"/>
      <c r="VLP68" s="935"/>
      <c r="VLQ68" s="992" t="s">
        <v>1062</v>
      </c>
      <c r="VLR68" s="935"/>
      <c r="VLS68" s="992" t="s">
        <v>1060</v>
      </c>
      <c r="VLT68" s="934"/>
      <c r="VLU68" s="935"/>
      <c r="VLV68" s="992" t="s">
        <v>1061</v>
      </c>
      <c r="VLW68" s="934"/>
      <c r="VLX68" s="935"/>
      <c r="VLY68" s="992" t="s">
        <v>1062</v>
      </c>
      <c r="VLZ68" s="935"/>
      <c r="VMA68" s="992" t="s">
        <v>1060</v>
      </c>
      <c r="VMB68" s="934"/>
      <c r="VMC68" s="935"/>
      <c r="VMD68" s="992" t="s">
        <v>1061</v>
      </c>
      <c r="VME68" s="934"/>
      <c r="VMF68" s="935"/>
      <c r="VMG68" s="992" t="s">
        <v>1062</v>
      </c>
      <c r="VMH68" s="935"/>
      <c r="VMI68" s="992" t="s">
        <v>1060</v>
      </c>
      <c r="VMJ68" s="934"/>
      <c r="VMK68" s="935"/>
      <c r="VML68" s="992" t="s">
        <v>1061</v>
      </c>
      <c r="VMM68" s="934"/>
      <c r="VMN68" s="935"/>
      <c r="VMO68" s="992" t="s">
        <v>1062</v>
      </c>
      <c r="VMP68" s="935"/>
      <c r="VMQ68" s="992" t="s">
        <v>1060</v>
      </c>
      <c r="VMR68" s="934"/>
      <c r="VMS68" s="935"/>
      <c r="VMT68" s="992" t="s">
        <v>1061</v>
      </c>
      <c r="VMU68" s="934"/>
      <c r="VMV68" s="935"/>
      <c r="VMW68" s="992" t="s">
        <v>1062</v>
      </c>
      <c r="VMX68" s="935"/>
      <c r="VMY68" s="992" t="s">
        <v>1060</v>
      </c>
      <c r="VMZ68" s="934"/>
      <c r="VNA68" s="935"/>
      <c r="VNB68" s="992" t="s">
        <v>1061</v>
      </c>
      <c r="VNC68" s="934"/>
      <c r="VND68" s="935"/>
      <c r="VNE68" s="992" t="s">
        <v>1062</v>
      </c>
      <c r="VNF68" s="935"/>
      <c r="VNG68" s="992" t="s">
        <v>1060</v>
      </c>
      <c r="VNH68" s="934"/>
      <c r="VNI68" s="935"/>
      <c r="VNJ68" s="992" t="s">
        <v>1061</v>
      </c>
      <c r="VNK68" s="934"/>
      <c r="VNL68" s="935"/>
      <c r="VNM68" s="992" t="s">
        <v>1062</v>
      </c>
      <c r="VNN68" s="935"/>
      <c r="VNO68" s="992" t="s">
        <v>1060</v>
      </c>
      <c r="VNP68" s="934"/>
      <c r="VNQ68" s="935"/>
      <c r="VNR68" s="992" t="s">
        <v>1061</v>
      </c>
      <c r="VNS68" s="934"/>
      <c r="VNT68" s="935"/>
      <c r="VNU68" s="992" t="s">
        <v>1062</v>
      </c>
      <c r="VNV68" s="935"/>
      <c r="VNW68" s="992" t="s">
        <v>1060</v>
      </c>
      <c r="VNX68" s="934"/>
      <c r="VNY68" s="935"/>
      <c r="VNZ68" s="992" t="s">
        <v>1061</v>
      </c>
      <c r="VOA68" s="934"/>
      <c r="VOB68" s="935"/>
      <c r="VOC68" s="992" t="s">
        <v>1062</v>
      </c>
      <c r="VOD68" s="935"/>
      <c r="VOE68" s="992" t="s">
        <v>1060</v>
      </c>
      <c r="VOF68" s="934"/>
      <c r="VOG68" s="935"/>
      <c r="VOH68" s="992" t="s">
        <v>1061</v>
      </c>
      <c r="VOI68" s="934"/>
      <c r="VOJ68" s="935"/>
      <c r="VOK68" s="992" t="s">
        <v>1062</v>
      </c>
      <c r="VOL68" s="935"/>
      <c r="VOM68" s="992" t="s">
        <v>1060</v>
      </c>
      <c r="VON68" s="934"/>
      <c r="VOO68" s="935"/>
      <c r="VOP68" s="992" t="s">
        <v>1061</v>
      </c>
      <c r="VOQ68" s="934"/>
      <c r="VOR68" s="935"/>
      <c r="VOS68" s="992" t="s">
        <v>1062</v>
      </c>
      <c r="VOT68" s="935"/>
      <c r="VOU68" s="992" t="s">
        <v>1060</v>
      </c>
      <c r="VOV68" s="934"/>
      <c r="VOW68" s="935"/>
      <c r="VOX68" s="992" t="s">
        <v>1061</v>
      </c>
      <c r="VOY68" s="934"/>
      <c r="VOZ68" s="935"/>
      <c r="VPA68" s="992" t="s">
        <v>1062</v>
      </c>
      <c r="VPB68" s="935"/>
      <c r="VPC68" s="992" t="s">
        <v>1060</v>
      </c>
      <c r="VPD68" s="934"/>
      <c r="VPE68" s="935"/>
      <c r="VPF68" s="992" t="s">
        <v>1061</v>
      </c>
      <c r="VPG68" s="934"/>
      <c r="VPH68" s="935"/>
      <c r="VPI68" s="992" t="s">
        <v>1062</v>
      </c>
      <c r="VPJ68" s="935"/>
      <c r="VPK68" s="992" t="s">
        <v>1060</v>
      </c>
      <c r="VPL68" s="934"/>
      <c r="VPM68" s="935"/>
      <c r="VPN68" s="992" t="s">
        <v>1061</v>
      </c>
      <c r="VPO68" s="934"/>
      <c r="VPP68" s="935"/>
      <c r="VPQ68" s="992" t="s">
        <v>1062</v>
      </c>
      <c r="VPR68" s="935"/>
      <c r="VPS68" s="992" t="s">
        <v>1060</v>
      </c>
      <c r="VPT68" s="934"/>
      <c r="VPU68" s="935"/>
      <c r="VPV68" s="992" t="s">
        <v>1061</v>
      </c>
      <c r="VPW68" s="934"/>
      <c r="VPX68" s="935"/>
      <c r="VPY68" s="992" t="s">
        <v>1062</v>
      </c>
      <c r="VPZ68" s="935"/>
      <c r="VQA68" s="992" t="s">
        <v>1060</v>
      </c>
      <c r="VQB68" s="934"/>
      <c r="VQC68" s="935"/>
      <c r="VQD68" s="992" t="s">
        <v>1061</v>
      </c>
      <c r="VQE68" s="934"/>
      <c r="VQF68" s="935"/>
      <c r="VQG68" s="992" t="s">
        <v>1062</v>
      </c>
      <c r="VQH68" s="935"/>
      <c r="VQI68" s="992" t="s">
        <v>1060</v>
      </c>
      <c r="VQJ68" s="934"/>
      <c r="VQK68" s="935"/>
      <c r="VQL68" s="992" t="s">
        <v>1061</v>
      </c>
      <c r="VQM68" s="934"/>
      <c r="VQN68" s="935"/>
      <c r="VQO68" s="992" t="s">
        <v>1062</v>
      </c>
      <c r="VQP68" s="935"/>
      <c r="VQQ68" s="992" t="s">
        <v>1060</v>
      </c>
      <c r="VQR68" s="934"/>
      <c r="VQS68" s="935"/>
      <c r="VQT68" s="992" t="s">
        <v>1061</v>
      </c>
      <c r="VQU68" s="934"/>
      <c r="VQV68" s="935"/>
      <c r="VQW68" s="992" t="s">
        <v>1062</v>
      </c>
      <c r="VQX68" s="935"/>
      <c r="VQY68" s="992" t="s">
        <v>1060</v>
      </c>
      <c r="VQZ68" s="934"/>
      <c r="VRA68" s="935"/>
      <c r="VRB68" s="992" t="s">
        <v>1061</v>
      </c>
      <c r="VRC68" s="934"/>
      <c r="VRD68" s="935"/>
      <c r="VRE68" s="992" t="s">
        <v>1062</v>
      </c>
      <c r="VRF68" s="935"/>
      <c r="VRG68" s="992" t="s">
        <v>1060</v>
      </c>
      <c r="VRH68" s="934"/>
      <c r="VRI68" s="935"/>
      <c r="VRJ68" s="992" t="s">
        <v>1061</v>
      </c>
      <c r="VRK68" s="934"/>
      <c r="VRL68" s="935"/>
      <c r="VRM68" s="992" t="s">
        <v>1062</v>
      </c>
      <c r="VRN68" s="935"/>
      <c r="VRO68" s="992" t="s">
        <v>1060</v>
      </c>
      <c r="VRP68" s="934"/>
      <c r="VRQ68" s="935"/>
      <c r="VRR68" s="992" t="s">
        <v>1061</v>
      </c>
      <c r="VRS68" s="934"/>
      <c r="VRT68" s="935"/>
      <c r="VRU68" s="992" t="s">
        <v>1062</v>
      </c>
      <c r="VRV68" s="935"/>
      <c r="VRW68" s="992" t="s">
        <v>1060</v>
      </c>
      <c r="VRX68" s="934"/>
      <c r="VRY68" s="935"/>
      <c r="VRZ68" s="992" t="s">
        <v>1061</v>
      </c>
      <c r="VSA68" s="934"/>
      <c r="VSB68" s="935"/>
      <c r="VSC68" s="992" t="s">
        <v>1062</v>
      </c>
      <c r="VSD68" s="935"/>
      <c r="VSE68" s="992" t="s">
        <v>1060</v>
      </c>
      <c r="VSF68" s="934"/>
      <c r="VSG68" s="935"/>
      <c r="VSH68" s="992" t="s">
        <v>1061</v>
      </c>
      <c r="VSI68" s="934"/>
      <c r="VSJ68" s="935"/>
      <c r="VSK68" s="992" t="s">
        <v>1062</v>
      </c>
      <c r="VSL68" s="935"/>
      <c r="VSM68" s="992" t="s">
        <v>1060</v>
      </c>
      <c r="VSN68" s="934"/>
      <c r="VSO68" s="935"/>
      <c r="VSP68" s="992" t="s">
        <v>1061</v>
      </c>
      <c r="VSQ68" s="934"/>
      <c r="VSR68" s="935"/>
      <c r="VSS68" s="992" t="s">
        <v>1062</v>
      </c>
      <c r="VST68" s="935"/>
      <c r="VSU68" s="992" t="s">
        <v>1060</v>
      </c>
      <c r="VSV68" s="934"/>
      <c r="VSW68" s="935"/>
      <c r="VSX68" s="992" t="s">
        <v>1061</v>
      </c>
      <c r="VSY68" s="934"/>
      <c r="VSZ68" s="935"/>
      <c r="VTA68" s="992" t="s">
        <v>1062</v>
      </c>
      <c r="VTB68" s="935"/>
      <c r="VTC68" s="992" t="s">
        <v>1060</v>
      </c>
      <c r="VTD68" s="934"/>
      <c r="VTE68" s="935"/>
      <c r="VTF68" s="992" t="s">
        <v>1061</v>
      </c>
      <c r="VTG68" s="934"/>
      <c r="VTH68" s="935"/>
      <c r="VTI68" s="992" t="s">
        <v>1062</v>
      </c>
      <c r="VTJ68" s="935"/>
      <c r="VTK68" s="992" t="s">
        <v>1060</v>
      </c>
      <c r="VTL68" s="934"/>
      <c r="VTM68" s="935"/>
      <c r="VTN68" s="992" t="s">
        <v>1061</v>
      </c>
      <c r="VTO68" s="934"/>
      <c r="VTP68" s="935"/>
      <c r="VTQ68" s="992" t="s">
        <v>1062</v>
      </c>
      <c r="VTR68" s="935"/>
      <c r="VTS68" s="992" t="s">
        <v>1060</v>
      </c>
      <c r="VTT68" s="934"/>
      <c r="VTU68" s="935"/>
      <c r="VTV68" s="992" t="s">
        <v>1061</v>
      </c>
      <c r="VTW68" s="934"/>
      <c r="VTX68" s="935"/>
      <c r="VTY68" s="992" t="s">
        <v>1062</v>
      </c>
      <c r="VTZ68" s="935"/>
      <c r="VUA68" s="992" t="s">
        <v>1060</v>
      </c>
      <c r="VUB68" s="934"/>
      <c r="VUC68" s="935"/>
      <c r="VUD68" s="992" t="s">
        <v>1061</v>
      </c>
      <c r="VUE68" s="934"/>
      <c r="VUF68" s="935"/>
      <c r="VUG68" s="992" t="s">
        <v>1062</v>
      </c>
      <c r="VUH68" s="935"/>
      <c r="VUI68" s="992" t="s">
        <v>1060</v>
      </c>
      <c r="VUJ68" s="934"/>
      <c r="VUK68" s="935"/>
      <c r="VUL68" s="992" t="s">
        <v>1061</v>
      </c>
      <c r="VUM68" s="934"/>
      <c r="VUN68" s="935"/>
      <c r="VUO68" s="992" t="s">
        <v>1062</v>
      </c>
      <c r="VUP68" s="935"/>
      <c r="VUQ68" s="992" t="s">
        <v>1060</v>
      </c>
      <c r="VUR68" s="934"/>
      <c r="VUS68" s="935"/>
      <c r="VUT68" s="992" t="s">
        <v>1061</v>
      </c>
      <c r="VUU68" s="934"/>
      <c r="VUV68" s="935"/>
      <c r="VUW68" s="992" t="s">
        <v>1062</v>
      </c>
      <c r="VUX68" s="935"/>
      <c r="VUY68" s="992" t="s">
        <v>1060</v>
      </c>
      <c r="VUZ68" s="934"/>
      <c r="VVA68" s="935"/>
      <c r="VVB68" s="992" t="s">
        <v>1061</v>
      </c>
      <c r="VVC68" s="934"/>
      <c r="VVD68" s="935"/>
      <c r="VVE68" s="992" t="s">
        <v>1062</v>
      </c>
      <c r="VVF68" s="935"/>
      <c r="VVG68" s="992" t="s">
        <v>1060</v>
      </c>
      <c r="VVH68" s="934"/>
      <c r="VVI68" s="935"/>
      <c r="VVJ68" s="992" t="s">
        <v>1061</v>
      </c>
      <c r="VVK68" s="934"/>
      <c r="VVL68" s="935"/>
      <c r="VVM68" s="992" t="s">
        <v>1062</v>
      </c>
      <c r="VVN68" s="935"/>
      <c r="VVO68" s="992" t="s">
        <v>1060</v>
      </c>
      <c r="VVP68" s="934"/>
      <c r="VVQ68" s="935"/>
      <c r="VVR68" s="992" t="s">
        <v>1061</v>
      </c>
      <c r="VVS68" s="934"/>
      <c r="VVT68" s="935"/>
      <c r="VVU68" s="992" t="s">
        <v>1062</v>
      </c>
      <c r="VVV68" s="935"/>
      <c r="VVW68" s="992" t="s">
        <v>1060</v>
      </c>
      <c r="VVX68" s="934"/>
      <c r="VVY68" s="935"/>
      <c r="VVZ68" s="992" t="s">
        <v>1061</v>
      </c>
      <c r="VWA68" s="934"/>
      <c r="VWB68" s="935"/>
      <c r="VWC68" s="992" t="s">
        <v>1062</v>
      </c>
      <c r="VWD68" s="935"/>
      <c r="VWE68" s="992" t="s">
        <v>1060</v>
      </c>
      <c r="VWF68" s="934"/>
      <c r="VWG68" s="935"/>
      <c r="VWH68" s="992" t="s">
        <v>1061</v>
      </c>
      <c r="VWI68" s="934"/>
      <c r="VWJ68" s="935"/>
      <c r="VWK68" s="992" t="s">
        <v>1062</v>
      </c>
      <c r="VWL68" s="935"/>
      <c r="VWM68" s="992" t="s">
        <v>1060</v>
      </c>
      <c r="VWN68" s="934"/>
      <c r="VWO68" s="935"/>
      <c r="VWP68" s="992" t="s">
        <v>1061</v>
      </c>
      <c r="VWQ68" s="934"/>
      <c r="VWR68" s="935"/>
      <c r="VWS68" s="992" t="s">
        <v>1062</v>
      </c>
      <c r="VWT68" s="935"/>
      <c r="VWU68" s="992" t="s">
        <v>1060</v>
      </c>
      <c r="VWV68" s="934"/>
      <c r="VWW68" s="935"/>
      <c r="VWX68" s="992" t="s">
        <v>1061</v>
      </c>
      <c r="VWY68" s="934"/>
      <c r="VWZ68" s="935"/>
      <c r="VXA68" s="992" t="s">
        <v>1062</v>
      </c>
      <c r="VXB68" s="935"/>
      <c r="VXC68" s="992" t="s">
        <v>1060</v>
      </c>
      <c r="VXD68" s="934"/>
      <c r="VXE68" s="935"/>
      <c r="VXF68" s="992" t="s">
        <v>1061</v>
      </c>
      <c r="VXG68" s="934"/>
      <c r="VXH68" s="935"/>
      <c r="VXI68" s="992" t="s">
        <v>1062</v>
      </c>
      <c r="VXJ68" s="935"/>
      <c r="VXK68" s="992" t="s">
        <v>1060</v>
      </c>
      <c r="VXL68" s="934"/>
      <c r="VXM68" s="935"/>
      <c r="VXN68" s="992" t="s">
        <v>1061</v>
      </c>
      <c r="VXO68" s="934"/>
      <c r="VXP68" s="935"/>
      <c r="VXQ68" s="992" t="s">
        <v>1062</v>
      </c>
      <c r="VXR68" s="935"/>
      <c r="VXS68" s="992" t="s">
        <v>1060</v>
      </c>
      <c r="VXT68" s="934"/>
      <c r="VXU68" s="935"/>
      <c r="VXV68" s="992" t="s">
        <v>1061</v>
      </c>
      <c r="VXW68" s="934"/>
      <c r="VXX68" s="935"/>
      <c r="VXY68" s="992" t="s">
        <v>1062</v>
      </c>
      <c r="VXZ68" s="935"/>
      <c r="VYA68" s="992" t="s">
        <v>1060</v>
      </c>
      <c r="VYB68" s="934"/>
      <c r="VYC68" s="935"/>
      <c r="VYD68" s="992" t="s">
        <v>1061</v>
      </c>
      <c r="VYE68" s="934"/>
      <c r="VYF68" s="935"/>
      <c r="VYG68" s="992" t="s">
        <v>1062</v>
      </c>
      <c r="VYH68" s="935"/>
      <c r="VYI68" s="992" t="s">
        <v>1060</v>
      </c>
      <c r="VYJ68" s="934"/>
      <c r="VYK68" s="935"/>
      <c r="VYL68" s="992" t="s">
        <v>1061</v>
      </c>
      <c r="VYM68" s="934"/>
      <c r="VYN68" s="935"/>
      <c r="VYO68" s="992" t="s">
        <v>1062</v>
      </c>
      <c r="VYP68" s="935"/>
      <c r="VYQ68" s="992" t="s">
        <v>1060</v>
      </c>
      <c r="VYR68" s="934"/>
      <c r="VYS68" s="935"/>
      <c r="VYT68" s="992" t="s">
        <v>1061</v>
      </c>
      <c r="VYU68" s="934"/>
      <c r="VYV68" s="935"/>
      <c r="VYW68" s="992" t="s">
        <v>1062</v>
      </c>
      <c r="VYX68" s="935"/>
      <c r="VYY68" s="992" t="s">
        <v>1060</v>
      </c>
      <c r="VYZ68" s="934"/>
      <c r="VZA68" s="935"/>
      <c r="VZB68" s="992" t="s">
        <v>1061</v>
      </c>
      <c r="VZC68" s="934"/>
      <c r="VZD68" s="935"/>
      <c r="VZE68" s="992" t="s">
        <v>1062</v>
      </c>
      <c r="VZF68" s="935"/>
      <c r="VZG68" s="992" t="s">
        <v>1060</v>
      </c>
      <c r="VZH68" s="934"/>
      <c r="VZI68" s="935"/>
      <c r="VZJ68" s="992" t="s">
        <v>1061</v>
      </c>
      <c r="VZK68" s="934"/>
      <c r="VZL68" s="935"/>
      <c r="VZM68" s="992" t="s">
        <v>1062</v>
      </c>
      <c r="VZN68" s="935"/>
      <c r="VZO68" s="992" t="s">
        <v>1060</v>
      </c>
      <c r="VZP68" s="934"/>
      <c r="VZQ68" s="935"/>
      <c r="VZR68" s="992" t="s">
        <v>1061</v>
      </c>
      <c r="VZS68" s="934"/>
      <c r="VZT68" s="935"/>
      <c r="VZU68" s="992" t="s">
        <v>1062</v>
      </c>
      <c r="VZV68" s="935"/>
      <c r="VZW68" s="992" t="s">
        <v>1060</v>
      </c>
      <c r="VZX68" s="934"/>
      <c r="VZY68" s="935"/>
      <c r="VZZ68" s="992" t="s">
        <v>1061</v>
      </c>
      <c r="WAA68" s="934"/>
      <c r="WAB68" s="935"/>
      <c r="WAC68" s="992" t="s">
        <v>1062</v>
      </c>
      <c r="WAD68" s="935"/>
      <c r="WAE68" s="992" t="s">
        <v>1060</v>
      </c>
      <c r="WAF68" s="934"/>
      <c r="WAG68" s="935"/>
      <c r="WAH68" s="992" t="s">
        <v>1061</v>
      </c>
      <c r="WAI68" s="934"/>
      <c r="WAJ68" s="935"/>
      <c r="WAK68" s="992" t="s">
        <v>1062</v>
      </c>
      <c r="WAL68" s="935"/>
      <c r="WAM68" s="992" t="s">
        <v>1060</v>
      </c>
      <c r="WAN68" s="934"/>
      <c r="WAO68" s="935"/>
      <c r="WAP68" s="992" t="s">
        <v>1061</v>
      </c>
      <c r="WAQ68" s="934"/>
      <c r="WAR68" s="935"/>
      <c r="WAS68" s="992" t="s">
        <v>1062</v>
      </c>
      <c r="WAT68" s="935"/>
      <c r="WAU68" s="992" t="s">
        <v>1060</v>
      </c>
      <c r="WAV68" s="934"/>
      <c r="WAW68" s="935"/>
      <c r="WAX68" s="992" t="s">
        <v>1061</v>
      </c>
      <c r="WAY68" s="934"/>
      <c r="WAZ68" s="935"/>
      <c r="WBA68" s="992" t="s">
        <v>1062</v>
      </c>
      <c r="WBB68" s="935"/>
      <c r="WBC68" s="992" t="s">
        <v>1060</v>
      </c>
      <c r="WBD68" s="934"/>
      <c r="WBE68" s="935"/>
      <c r="WBF68" s="992" t="s">
        <v>1061</v>
      </c>
      <c r="WBG68" s="934"/>
      <c r="WBH68" s="935"/>
      <c r="WBI68" s="992" t="s">
        <v>1062</v>
      </c>
      <c r="WBJ68" s="935"/>
      <c r="WBK68" s="992" t="s">
        <v>1060</v>
      </c>
      <c r="WBL68" s="934"/>
      <c r="WBM68" s="935"/>
      <c r="WBN68" s="992" t="s">
        <v>1061</v>
      </c>
      <c r="WBO68" s="934"/>
      <c r="WBP68" s="935"/>
      <c r="WBQ68" s="992" t="s">
        <v>1062</v>
      </c>
      <c r="WBR68" s="935"/>
      <c r="WBS68" s="992" t="s">
        <v>1060</v>
      </c>
      <c r="WBT68" s="934"/>
      <c r="WBU68" s="935"/>
      <c r="WBV68" s="992" t="s">
        <v>1061</v>
      </c>
      <c r="WBW68" s="934"/>
      <c r="WBX68" s="935"/>
      <c r="WBY68" s="992" t="s">
        <v>1062</v>
      </c>
      <c r="WBZ68" s="935"/>
      <c r="WCA68" s="992" t="s">
        <v>1060</v>
      </c>
      <c r="WCB68" s="934"/>
      <c r="WCC68" s="935"/>
      <c r="WCD68" s="992" t="s">
        <v>1061</v>
      </c>
      <c r="WCE68" s="934"/>
      <c r="WCF68" s="935"/>
      <c r="WCG68" s="992" t="s">
        <v>1062</v>
      </c>
      <c r="WCH68" s="935"/>
      <c r="WCI68" s="992" t="s">
        <v>1060</v>
      </c>
      <c r="WCJ68" s="934"/>
      <c r="WCK68" s="935"/>
      <c r="WCL68" s="992" t="s">
        <v>1061</v>
      </c>
      <c r="WCM68" s="934"/>
      <c r="WCN68" s="935"/>
      <c r="WCO68" s="992" t="s">
        <v>1062</v>
      </c>
      <c r="WCP68" s="935"/>
      <c r="WCQ68" s="992" t="s">
        <v>1060</v>
      </c>
      <c r="WCR68" s="934"/>
      <c r="WCS68" s="935"/>
      <c r="WCT68" s="992" t="s">
        <v>1061</v>
      </c>
      <c r="WCU68" s="934"/>
      <c r="WCV68" s="935"/>
      <c r="WCW68" s="992" t="s">
        <v>1062</v>
      </c>
      <c r="WCX68" s="935"/>
      <c r="WCY68" s="992" t="s">
        <v>1060</v>
      </c>
      <c r="WCZ68" s="934"/>
      <c r="WDA68" s="935"/>
      <c r="WDB68" s="992" t="s">
        <v>1061</v>
      </c>
      <c r="WDC68" s="934"/>
      <c r="WDD68" s="935"/>
      <c r="WDE68" s="992" t="s">
        <v>1062</v>
      </c>
      <c r="WDF68" s="935"/>
      <c r="WDG68" s="992" t="s">
        <v>1060</v>
      </c>
      <c r="WDH68" s="934"/>
      <c r="WDI68" s="935"/>
      <c r="WDJ68" s="992" t="s">
        <v>1061</v>
      </c>
      <c r="WDK68" s="934"/>
      <c r="WDL68" s="935"/>
      <c r="WDM68" s="992" t="s">
        <v>1062</v>
      </c>
      <c r="WDN68" s="935"/>
      <c r="WDO68" s="992" t="s">
        <v>1060</v>
      </c>
      <c r="WDP68" s="934"/>
      <c r="WDQ68" s="935"/>
      <c r="WDR68" s="992" t="s">
        <v>1061</v>
      </c>
      <c r="WDS68" s="934"/>
      <c r="WDT68" s="935"/>
      <c r="WDU68" s="992" t="s">
        <v>1062</v>
      </c>
      <c r="WDV68" s="935"/>
      <c r="WDW68" s="992" t="s">
        <v>1060</v>
      </c>
      <c r="WDX68" s="934"/>
      <c r="WDY68" s="935"/>
      <c r="WDZ68" s="992" t="s">
        <v>1061</v>
      </c>
      <c r="WEA68" s="934"/>
      <c r="WEB68" s="935"/>
      <c r="WEC68" s="992" t="s">
        <v>1062</v>
      </c>
      <c r="WED68" s="935"/>
      <c r="WEE68" s="992" t="s">
        <v>1060</v>
      </c>
      <c r="WEF68" s="934"/>
      <c r="WEG68" s="935"/>
      <c r="WEH68" s="992" t="s">
        <v>1061</v>
      </c>
      <c r="WEI68" s="934"/>
      <c r="WEJ68" s="935"/>
      <c r="WEK68" s="992" t="s">
        <v>1062</v>
      </c>
      <c r="WEL68" s="935"/>
      <c r="WEM68" s="992" t="s">
        <v>1060</v>
      </c>
      <c r="WEN68" s="934"/>
      <c r="WEO68" s="935"/>
      <c r="WEP68" s="992" t="s">
        <v>1061</v>
      </c>
      <c r="WEQ68" s="934"/>
      <c r="WER68" s="935"/>
      <c r="WES68" s="992" t="s">
        <v>1062</v>
      </c>
      <c r="WET68" s="935"/>
      <c r="WEU68" s="992" t="s">
        <v>1060</v>
      </c>
      <c r="WEV68" s="934"/>
      <c r="WEW68" s="935"/>
      <c r="WEX68" s="992" t="s">
        <v>1061</v>
      </c>
      <c r="WEY68" s="934"/>
      <c r="WEZ68" s="935"/>
      <c r="WFA68" s="992" t="s">
        <v>1062</v>
      </c>
      <c r="WFB68" s="935"/>
      <c r="WFC68" s="992" t="s">
        <v>1060</v>
      </c>
      <c r="WFD68" s="934"/>
      <c r="WFE68" s="935"/>
      <c r="WFF68" s="992" t="s">
        <v>1061</v>
      </c>
      <c r="WFG68" s="934"/>
      <c r="WFH68" s="935"/>
      <c r="WFI68" s="992" t="s">
        <v>1062</v>
      </c>
      <c r="WFJ68" s="935"/>
      <c r="WFK68" s="992" t="s">
        <v>1060</v>
      </c>
      <c r="WFL68" s="934"/>
      <c r="WFM68" s="935"/>
      <c r="WFN68" s="992" t="s">
        <v>1061</v>
      </c>
      <c r="WFO68" s="934"/>
      <c r="WFP68" s="935"/>
      <c r="WFQ68" s="992" t="s">
        <v>1062</v>
      </c>
      <c r="WFR68" s="935"/>
      <c r="WFS68" s="992" t="s">
        <v>1060</v>
      </c>
      <c r="WFT68" s="934"/>
      <c r="WFU68" s="935"/>
      <c r="WFV68" s="992" t="s">
        <v>1061</v>
      </c>
      <c r="WFW68" s="934"/>
      <c r="WFX68" s="935"/>
      <c r="WFY68" s="992" t="s">
        <v>1062</v>
      </c>
      <c r="WFZ68" s="935"/>
      <c r="WGA68" s="992" t="s">
        <v>1060</v>
      </c>
      <c r="WGB68" s="934"/>
      <c r="WGC68" s="935"/>
      <c r="WGD68" s="992" t="s">
        <v>1061</v>
      </c>
      <c r="WGE68" s="934"/>
      <c r="WGF68" s="935"/>
      <c r="WGG68" s="992" t="s">
        <v>1062</v>
      </c>
      <c r="WGH68" s="935"/>
      <c r="WGI68" s="992" t="s">
        <v>1060</v>
      </c>
      <c r="WGJ68" s="934"/>
      <c r="WGK68" s="935"/>
      <c r="WGL68" s="992" t="s">
        <v>1061</v>
      </c>
      <c r="WGM68" s="934"/>
      <c r="WGN68" s="935"/>
      <c r="WGO68" s="992" t="s">
        <v>1062</v>
      </c>
      <c r="WGP68" s="935"/>
      <c r="WGQ68" s="992" t="s">
        <v>1060</v>
      </c>
      <c r="WGR68" s="934"/>
      <c r="WGS68" s="935"/>
      <c r="WGT68" s="992" t="s">
        <v>1061</v>
      </c>
      <c r="WGU68" s="934"/>
      <c r="WGV68" s="935"/>
      <c r="WGW68" s="992" t="s">
        <v>1062</v>
      </c>
      <c r="WGX68" s="935"/>
      <c r="WGY68" s="992" t="s">
        <v>1060</v>
      </c>
      <c r="WGZ68" s="934"/>
      <c r="WHA68" s="935"/>
      <c r="WHB68" s="992" t="s">
        <v>1061</v>
      </c>
      <c r="WHC68" s="934"/>
      <c r="WHD68" s="935"/>
      <c r="WHE68" s="992" t="s">
        <v>1062</v>
      </c>
      <c r="WHF68" s="935"/>
      <c r="WHG68" s="992" t="s">
        <v>1060</v>
      </c>
      <c r="WHH68" s="934"/>
      <c r="WHI68" s="935"/>
      <c r="WHJ68" s="992" t="s">
        <v>1061</v>
      </c>
      <c r="WHK68" s="934"/>
      <c r="WHL68" s="935"/>
      <c r="WHM68" s="992" t="s">
        <v>1062</v>
      </c>
      <c r="WHN68" s="935"/>
      <c r="WHO68" s="992" t="s">
        <v>1060</v>
      </c>
      <c r="WHP68" s="934"/>
      <c r="WHQ68" s="935"/>
      <c r="WHR68" s="992" t="s">
        <v>1061</v>
      </c>
      <c r="WHS68" s="934"/>
      <c r="WHT68" s="935"/>
      <c r="WHU68" s="992" t="s">
        <v>1062</v>
      </c>
      <c r="WHV68" s="935"/>
      <c r="WHW68" s="992" t="s">
        <v>1060</v>
      </c>
      <c r="WHX68" s="934"/>
      <c r="WHY68" s="935"/>
      <c r="WHZ68" s="992" t="s">
        <v>1061</v>
      </c>
      <c r="WIA68" s="934"/>
      <c r="WIB68" s="935"/>
      <c r="WIC68" s="992" t="s">
        <v>1062</v>
      </c>
      <c r="WID68" s="935"/>
      <c r="WIE68" s="992" t="s">
        <v>1060</v>
      </c>
      <c r="WIF68" s="934"/>
      <c r="WIG68" s="935"/>
      <c r="WIH68" s="992" t="s">
        <v>1061</v>
      </c>
      <c r="WII68" s="934"/>
      <c r="WIJ68" s="935"/>
      <c r="WIK68" s="992" t="s">
        <v>1062</v>
      </c>
      <c r="WIL68" s="935"/>
      <c r="WIM68" s="992" t="s">
        <v>1060</v>
      </c>
      <c r="WIN68" s="934"/>
      <c r="WIO68" s="935"/>
      <c r="WIP68" s="992" t="s">
        <v>1061</v>
      </c>
      <c r="WIQ68" s="934"/>
      <c r="WIR68" s="935"/>
      <c r="WIS68" s="992" t="s">
        <v>1062</v>
      </c>
      <c r="WIT68" s="935"/>
      <c r="WIU68" s="992" t="s">
        <v>1060</v>
      </c>
      <c r="WIV68" s="934"/>
      <c r="WIW68" s="935"/>
      <c r="WIX68" s="992" t="s">
        <v>1061</v>
      </c>
      <c r="WIY68" s="934"/>
      <c r="WIZ68" s="935"/>
      <c r="WJA68" s="992" t="s">
        <v>1062</v>
      </c>
      <c r="WJB68" s="935"/>
      <c r="WJC68" s="992" t="s">
        <v>1060</v>
      </c>
      <c r="WJD68" s="934"/>
      <c r="WJE68" s="935"/>
      <c r="WJF68" s="992" t="s">
        <v>1061</v>
      </c>
      <c r="WJG68" s="934"/>
      <c r="WJH68" s="935"/>
      <c r="WJI68" s="992" t="s">
        <v>1062</v>
      </c>
      <c r="WJJ68" s="935"/>
      <c r="WJK68" s="992" t="s">
        <v>1060</v>
      </c>
      <c r="WJL68" s="934"/>
      <c r="WJM68" s="935"/>
      <c r="WJN68" s="992" t="s">
        <v>1061</v>
      </c>
      <c r="WJO68" s="934"/>
      <c r="WJP68" s="935"/>
      <c r="WJQ68" s="992" t="s">
        <v>1062</v>
      </c>
      <c r="WJR68" s="935"/>
      <c r="WJS68" s="992" t="s">
        <v>1060</v>
      </c>
      <c r="WJT68" s="934"/>
      <c r="WJU68" s="935"/>
      <c r="WJV68" s="992" t="s">
        <v>1061</v>
      </c>
      <c r="WJW68" s="934"/>
      <c r="WJX68" s="935"/>
      <c r="WJY68" s="992" t="s">
        <v>1062</v>
      </c>
      <c r="WJZ68" s="935"/>
      <c r="WKA68" s="992" t="s">
        <v>1060</v>
      </c>
      <c r="WKB68" s="934"/>
      <c r="WKC68" s="935"/>
      <c r="WKD68" s="992" t="s">
        <v>1061</v>
      </c>
      <c r="WKE68" s="934"/>
      <c r="WKF68" s="935"/>
      <c r="WKG68" s="992" t="s">
        <v>1062</v>
      </c>
      <c r="WKH68" s="935"/>
      <c r="WKI68" s="992" t="s">
        <v>1060</v>
      </c>
      <c r="WKJ68" s="934"/>
      <c r="WKK68" s="935"/>
      <c r="WKL68" s="992" t="s">
        <v>1061</v>
      </c>
      <c r="WKM68" s="934"/>
      <c r="WKN68" s="935"/>
      <c r="WKO68" s="992" t="s">
        <v>1062</v>
      </c>
      <c r="WKP68" s="935"/>
      <c r="WKQ68" s="992" t="s">
        <v>1060</v>
      </c>
      <c r="WKR68" s="934"/>
      <c r="WKS68" s="935"/>
      <c r="WKT68" s="992" t="s">
        <v>1061</v>
      </c>
      <c r="WKU68" s="934"/>
      <c r="WKV68" s="935"/>
      <c r="WKW68" s="992" t="s">
        <v>1062</v>
      </c>
      <c r="WKX68" s="935"/>
      <c r="WKY68" s="992" t="s">
        <v>1060</v>
      </c>
      <c r="WKZ68" s="934"/>
      <c r="WLA68" s="935"/>
      <c r="WLB68" s="992" t="s">
        <v>1061</v>
      </c>
      <c r="WLC68" s="934"/>
      <c r="WLD68" s="935"/>
      <c r="WLE68" s="992" t="s">
        <v>1062</v>
      </c>
      <c r="WLF68" s="935"/>
      <c r="WLG68" s="992" t="s">
        <v>1060</v>
      </c>
      <c r="WLH68" s="934"/>
      <c r="WLI68" s="935"/>
      <c r="WLJ68" s="992" t="s">
        <v>1061</v>
      </c>
      <c r="WLK68" s="934"/>
      <c r="WLL68" s="935"/>
      <c r="WLM68" s="992" t="s">
        <v>1062</v>
      </c>
      <c r="WLN68" s="935"/>
      <c r="WLO68" s="992" t="s">
        <v>1060</v>
      </c>
      <c r="WLP68" s="934"/>
      <c r="WLQ68" s="935"/>
      <c r="WLR68" s="992" t="s">
        <v>1061</v>
      </c>
      <c r="WLS68" s="934"/>
      <c r="WLT68" s="935"/>
      <c r="WLU68" s="992" t="s">
        <v>1062</v>
      </c>
      <c r="WLV68" s="935"/>
      <c r="WLW68" s="992" t="s">
        <v>1060</v>
      </c>
      <c r="WLX68" s="934"/>
      <c r="WLY68" s="935"/>
      <c r="WLZ68" s="992" t="s">
        <v>1061</v>
      </c>
      <c r="WMA68" s="934"/>
      <c r="WMB68" s="935"/>
      <c r="WMC68" s="992" t="s">
        <v>1062</v>
      </c>
      <c r="WMD68" s="935"/>
      <c r="WME68" s="992" t="s">
        <v>1060</v>
      </c>
      <c r="WMF68" s="934"/>
      <c r="WMG68" s="935"/>
      <c r="WMH68" s="992" t="s">
        <v>1061</v>
      </c>
      <c r="WMI68" s="934"/>
      <c r="WMJ68" s="935"/>
      <c r="WMK68" s="992" t="s">
        <v>1062</v>
      </c>
      <c r="WML68" s="935"/>
      <c r="WMM68" s="992" t="s">
        <v>1060</v>
      </c>
      <c r="WMN68" s="934"/>
      <c r="WMO68" s="935"/>
      <c r="WMP68" s="992" t="s">
        <v>1061</v>
      </c>
      <c r="WMQ68" s="934"/>
      <c r="WMR68" s="935"/>
      <c r="WMS68" s="992" t="s">
        <v>1062</v>
      </c>
      <c r="WMT68" s="935"/>
      <c r="WMU68" s="992" t="s">
        <v>1060</v>
      </c>
      <c r="WMV68" s="934"/>
      <c r="WMW68" s="935"/>
      <c r="WMX68" s="992" t="s">
        <v>1061</v>
      </c>
      <c r="WMY68" s="934"/>
      <c r="WMZ68" s="935"/>
      <c r="WNA68" s="992" t="s">
        <v>1062</v>
      </c>
      <c r="WNB68" s="935"/>
      <c r="WNC68" s="992" t="s">
        <v>1060</v>
      </c>
      <c r="WND68" s="934"/>
      <c r="WNE68" s="935"/>
      <c r="WNF68" s="992" t="s">
        <v>1061</v>
      </c>
      <c r="WNG68" s="934"/>
      <c r="WNH68" s="935"/>
      <c r="WNI68" s="992" t="s">
        <v>1062</v>
      </c>
      <c r="WNJ68" s="935"/>
      <c r="WNK68" s="992" t="s">
        <v>1060</v>
      </c>
      <c r="WNL68" s="934"/>
      <c r="WNM68" s="935"/>
      <c r="WNN68" s="992" t="s">
        <v>1061</v>
      </c>
      <c r="WNO68" s="934"/>
      <c r="WNP68" s="935"/>
      <c r="WNQ68" s="992" t="s">
        <v>1062</v>
      </c>
      <c r="WNR68" s="935"/>
      <c r="WNS68" s="992" t="s">
        <v>1060</v>
      </c>
      <c r="WNT68" s="934"/>
      <c r="WNU68" s="935"/>
      <c r="WNV68" s="992" t="s">
        <v>1061</v>
      </c>
      <c r="WNW68" s="934"/>
      <c r="WNX68" s="935"/>
      <c r="WNY68" s="992" t="s">
        <v>1062</v>
      </c>
      <c r="WNZ68" s="935"/>
      <c r="WOA68" s="992" t="s">
        <v>1060</v>
      </c>
      <c r="WOB68" s="934"/>
      <c r="WOC68" s="935"/>
      <c r="WOD68" s="992" t="s">
        <v>1061</v>
      </c>
      <c r="WOE68" s="934"/>
      <c r="WOF68" s="935"/>
      <c r="WOG68" s="992" t="s">
        <v>1062</v>
      </c>
      <c r="WOH68" s="935"/>
      <c r="WOI68" s="992" t="s">
        <v>1060</v>
      </c>
      <c r="WOJ68" s="934"/>
      <c r="WOK68" s="935"/>
      <c r="WOL68" s="992" t="s">
        <v>1061</v>
      </c>
      <c r="WOM68" s="934"/>
      <c r="WON68" s="935"/>
      <c r="WOO68" s="992" t="s">
        <v>1062</v>
      </c>
      <c r="WOP68" s="935"/>
      <c r="WOQ68" s="992" t="s">
        <v>1060</v>
      </c>
      <c r="WOR68" s="934"/>
      <c r="WOS68" s="935"/>
      <c r="WOT68" s="992" t="s">
        <v>1061</v>
      </c>
      <c r="WOU68" s="934"/>
      <c r="WOV68" s="935"/>
      <c r="WOW68" s="992" t="s">
        <v>1062</v>
      </c>
      <c r="WOX68" s="935"/>
      <c r="WOY68" s="992" t="s">
        <v>1060</v>
      </c>
      <c r="WOZ68" s="934"/>
      <c r="WPA68" s="935"/>
      <c r="WPB68" s="992" t="s">
        <v>1061</v>
      </c>
      <c r="WPC68" s="934"/>
      <c r="WPD68" s="935"/>
      <c r="WPE68" s="992" t="s">
        <v>1062</v>
      </c>
      <c r="WPF68" s="935"/>
      <c r="WPG68" s="992" t="s">
        <v>1060</v>
      </c>
      <c r="WPH68" s="934"/>
      <c r="WPI68" s="935"/>
      <c r="WPJ68" s="992" t="s">
        <v>1061</v>
      </c>
      <c r="WPK68" s="934"/>
      <c r="WPL68" s="935"/>
      <c r="WPM68" s="992" t="s">
        <v>1062</v>
      </c>
      <c r="WPN68" s="935"/>
      <c r="WPO68" s="992" t="s">
        <v>1060</v>
      </c>
      <c r="WPP68" s="934"/>
      <c r="WPQ68" s="935"/>
      <c r="WPR68" s="992" t="s">
        <v>1061</v>
      </c>
      <c r="WPS68" s="934"/>
      <c r="WPT68" s="935"/>
      <c r="WPU68" s="992" t="s">
        <v>1062</v>
      </c>
      <c r="WPV68" s="935"/>
      <c r="WPW68" s="992" t="s">
        <v>1060</v>
      </c>
      <c r="WPX68" s="934"/>
      <c r="WPY68" s="935"/>
      <c r="WPZ68" s="992" t="s">
        <v>1061</v>
      </c>
      <c r="WQA68" s="934"/>
      <c r="WQB68" s="935"/>
      <c r="WQC68" s="992" t="s">
        <v>1062</v>
      </c>
      <c r="WQD68" s="935"/>
      <c r="WQE68" s="992" t="s">
        <v>1060</v>
      </c>
      <c r="WQF68" s="934"/>
      <c r="WQG68" s="935"/>
      <c r="WQH68" s="992" t="s">
        <v>1061</v>
      </c>
      <c r="WQI68" s="934"/>
      <c r="WQJ68" s="935"/>
      <c r="WQK68" s="992" t="s">
        <v>1062</v>
      </c>
      <c r="WQL68" s="935"/>
      <c r="WQM68" s="992" t="s">
        <v>1060</v>
      </c>
      <c r="WQN68" s="934"/>
      <c r="WQO68" s="935"/>
      <c r="WQP68" s="992" t="s">
        <v>1061</v>
      </c>
      <c r="WQQ68" s="934"/>
      <c r="WQR68" s="935"/>
      <c r="WQS68" s="992" t="s">
        <v>1062</v>
      </c>
      <c r="WQT68" s="935"/>
      <c r="WQU68" s="992" t="s">
        <v>1060</v>
      </c>
      <c r="WQV68" s="934"/>
      <c r="WQW68" s="935"/>
      <c r="WQX68" s="992" t="s">
        <v>1061</v>
      </c>
      <c r="WQY68" s="934"/>
      <c r="WQZ68" s="935"/>
      <c r="WRA68" s="992" t="s">
        <v>1062</v>
      </c>
      <c r="WRB68" s="935"/>
      <c r="WRC68" s="992" t="s">
        <v>1060</v>
      </c>
      <c r="WRD68" s="934"/>
      <c r="WRE68" s="935"/>
      <c r="WRF68" s="992" t="s">
        <v>1061</v>
      </c>
      <c r="WRG68" s="934"/>
      <c r="WRH68" s="935"/>
      <c r="WRI68" s="992" t="s">
        <v>1062</v>
      </c>
      <c r="WRJ68" s="935"/>
      <c r="WRK68" s="992" t="s">
        <v>1060</v>
      </c>
      <c r="WRL68" s="934"/>
      <c r="WRM68" s="935"/>
      <c r="WRN68" s="992" t="s">
        <v>1061</v>
      </c>
      <c r="WRO68" s="934"/>
      <c r="WRP68" s="935"/>
      <c r="WRQ68" s="992" t="s">
        <v>1062</v>
      </c>
      <c r="WRR68" s="935"/>
      <c r="WRS68" s="992" t="s">
        <v>1060</v>
      </c>
      <c r="WRT68" s="934"/>
      <c r="WRU68" s="935"/>
      <c r="WRV68" s="992" t="s">
        <v>1061</v>
      </c>
      <c r="WRW68" s="934"/>
      <c r="WRX68" s="935"/>
      <c r="WRY68" s="992" t="s">
        <v>1062</v>
      </c>
      <c r="WRZ68" s="935"/>
      <c r="WSA68" s="992" t="s">
        <v>1060</v>
      </c>
      <c r="WSB68" s="934"/>
      <c r="WSC68" s="935"/>
      <c r="WSD68" s="992" t="s">
        <v>1061</v>
      </c>
      <c r="WSE68" s="934"/>
      <c r="WSF68" s="935"/>
      <c r="WSG68" s="992" t="s">
        <v>1062</v>
      </c>
      <c r="WSH68" s="935"/>
      <c r="WSI68" s="992" t="s">
        <v>1060</v>
      </c>
      <c r="WSJ68" s="934"/>
      <c r="WSK68" s="935"/>
      <c r="WSL68" s="992" t="s">
        <v>1061</v>
      </c>
      <c r="WSM68" s="934"/>
      <c r="WSN68" s="935"/>
      <c r="WSO68" s="992" t="s">
        <v>1062</v>
      </c>
      <c r="WSP68" s="935"/>
      <c r="WSQ68" s="992" t="s">
        <v>1060</v>
      </c>
      <c r="WSR68" s="934"/>
      <c r="WSS68" s="935"/>
      <c r="WST68" s="992" t="s">
        <v>1061</v>
      </c>
      <c r="WSU68" s="934"/>
      <c r="WSV68" s="935"/>
      <c r="WSW68" s="992" t="s">
        <v>1062</v>
      </c>
      <c r="WSX68" s="935"/>
      <c r="WSY68" s="992" t="s">
        <v>1060</v>
      </c>
      <c r="WSZ68" s="934"/>
      <c r="WTA68" s="935"/>
      <c r="WTB68" s="992" t="s">
        <v>1061</v>
      </c>
      <c r="WTC68" s="934"/>
      <c r="WTD68" s="935"/>
      <c r="WTE68" s="992" t="s">
        <v>1062</v>
      </c>
      <c r="WTF68" s="935"/>
      <c r="WTG68" s="992" t="s">
        <v>1060</v>
      </c>
      <c r="WTH68" s="934"/>
      <c r="WTI68" s="935"/>
      <c r="WTJ68" s="992" t="s">
        <v>1061</v>
      </c>
      <c r="WTK68" s="934"/>
      <c r="WTL68" s="935"/>
      <c r="WTM68" s="992" t="s">
        <v>1062</v>
      </c>
      <c r="WTN68" s="935"/>
      <c r="WTO68" s="992" t="s">
        <v>1060</v>
      </c>
      <c r="WTP68" s="934"/>
      <c r="WTQ68" s="935"/>
      <c r="WTR68" s="992" t="s">
        <v>1061</v>
      </c>
      <c r="WTS68" s="934"/>
      <c r="WTT68" s="935"/>
      <c r="WTU68" s="992" t="s">
        <v>1062</v>
      </c>
      <c r="WTV68" s="935"/>
      <c r="WTW68" s="992" t="s">
        <v>1060</v>
      </c>
      <c r="WTX68" s="934"/>
      <c r="WTY68" s="935"/>
      <c r="WTZ68" s="992" t="s">
        <v>1061</v>
      </c>
      <c r="WUA68" s="934"/>
      <c r="WUB68" s="935"/>
      <c r="WUC68" s="992" t="s">
        <v>1062</v>
      </c>
      <c r="WUD68" s="935"/>
      <c r="WUE68" s="992" t="s">
        <v>1060</v>
      </c>
      <c r="WUF68" s="934"/>
      <c r="WUG68" s="935"/>
      <c r="WUH68" s="992" t="s">
        <v>1061</v>
      </c>
      <c r="WUI68" s="934"/>
      <c r="WUJ68" s="935"/>
      <c r="WUK68" s="992" t="s">
        <v>1062</v>
      </c>
      <c r="WUL68" s="935"/>
      <c r="WUM68" s="992" t="s">
        <v>1060</v>
      </c>
      <c r="WUN68" s="934"/>
      <c r="WUO68" s="935"/>
      <c r="WUP68" s="992" t="s">
        <v>1061</v>
      </c>
      <c r="WUQ68" s="934"/>
      <c r="WUR68" s="935"/>
      <c r="WUS68" s="992" t="s">
        <v>1062</v>
      </c>
      <c r="WUT68" s="935"/>
      <c r="WUU68" s="992" t="s">
        <v>1060</v>
      </c>
      <c r="WUV68" s="934"/>
      <c r="WUW68" s="935"/>
      <c r="WUX68" s="992" t="s">
        <v>1061</v>
      </c>
      <c r="WUY68" s="934"/>
      <c r="WUZ68" s="935"/>
      <c r="WVA68" s="992" t="s">
        <v>1062</v>
      </c>
      <c r="WVB68" s="935"/>
      <c r="WVC68" s="992" t="s">
        <v>1060</v>
      </c>
      <c r="WVD68" s="934"/>
      <c r="WVE68" s="935"/>
      <c r="WVF68" s="992" t="s">
        <v>1061</v>
      </c>
      <c r="WVG68" s="934"/>
      <c r="WVH68" s="935"/>
      <c r="WVI68" s="992" t="s">
        <v>1062</v>
      </c>
      <c r="WVJ68" s="935"/>
      <c r="WVK68" s="992" t="s">
        <v>1060</v>
      </c>
      <c r="WVL68" s="934"/>
      <c r="WVM68" s="935"/>
      <c r="WVN68" s="992" t="s">
        <v>1061</v>
      </c>
      <c r="WVO68" s="934"/>
      <c r="WVP68" s="935"/>
      <c r="WVQ68" s="992" t="s">
        <v>1062</v>
      </c>
      <c r="WVR68" s="935"/>
      <c r="WVS68" s="992" t="s">
        <v>1060</v>
      </c>
      <c r="WVT68" s="934"/>
      <c r="WVU68" s="935"/>
      <c r="WVV68" s="992" t="s">
        <v>1061</v>
      </c>
      <c r="WVW68" s="934"/>
      <c r="WVX68" s="935"/>
      <c r="WVY68" s="992" t="s">
        <v>1062</v>
      </c>
      <c r="WVZ68" s="935"/>
      <c r="WWA68" s="992" t="s">
        <v>1060</v>
      </c>
      <c r="WWB68" s="934"/>
      <c r="WWC68" s="935"/>
      <c r="WWD68" s="992" t="s">
        <v>1061</v>
      </c>
      <c r="WWE68" s="934"/>
      <c r="WWF68" s="935"/>
      <c r="WWG68" s="992" t="s">
        <v>1062</v>
      </c>
      <c r="WWH68" s="935"/>
      <c r="WWI68" s="992" t="s">
        <v>1060</v>
      </c>
      <c r="WWJ68" s="934"/>
      <c r="WWK68" s="935"/>
      <c r="WWL68" s="992" t="s">
        <v>1061</v>
      </c>
      <c r="WWM68" s="934"/>
      <c r="WWN68" s="935"/>
      <c r="WWO68" s="992" t="s">
        <v>1062</v>
      </c>
      <c r="WWP68" s="935"/>
      <c r="WWQ68" s="992" t="s">
        <v>1060</v>
      </c>
      <c r="WWR68" s="934"/>
      <c r="WWS68" s="935"/>
      <c r="WWT68" s="992" t="s">
        <v>1061</v>
      </c>
      <c r="WWU68" s="934"/>
      <c r="WWV68" s="935"/>
      <c r="WWW68" s="992" t="s">
        <v>1062</v>
      </c>
      <c r="WWX68" s="935"/>
      <c r="WWY68" s="992" t="s">
        <v>1060</v>
      </c>
      <c r="WWZ68" s="934"/>
      <c r="WXA68" s="935"/>
      <c r="WXB68" s="992" t="s">
        <v>1061</v>
      </c>
      <c r="WXC68" s="934"/>
      <c r="WXD68" s="935"/>
      <c r="WXE68" s="992" t="s">
        <v>1062</v>
      </c>
      <c r="WXF68" s="935"/>
      <c r="WXG68" s="992" t="s">
        <v>1060</v>
      </c>
      <c r="WXH68" s="934"/>
      <c r="WXI68" s="935"/>
      <c r="WXJ68" s="992" t="s">
        <v>1061</v>
      </c>
      <c r="WXK68" s="934"/>
      <c r="WXL68" s="935"/>
      <c r="WXM68" s="992" t="s">
        <v>1062</v>
      </c>
      <c r="WXN68" s="935"/>
      <c r="WXO68" s="992" t="s">
        <v>1060</v>
      </c>
      <c r="WXP68" s="934"/>
      <c r="WXQ68" s="935"/>
      <c r="WXR68" s="992" t="s">
        <v>1061</v>
      </c>
      <c r="WXS68" s="934"/>
      <c r="WXT68" s="935"/>
      <c r="WXU68" s="992" t="s">
        <v>1062</v>
      </c>
      <c r="WXV68" s="935"/>
      <c r="WXW68" s="992" t="s">
        <v>1060</v>
      </c>
      <c r="WXX68" s="934"/>
      <c r="WXY68" s="935"/>
      <c r="WXZ68" s="992" t="s">
        <v>1061</v>
      </c>
      <c r="WYA68" s="934"/>
      <c r="WYB68" s="935"/>
      <c r="WYC68" s="992" t="s">
        <v>1062</v>
      </c>
      <c r="WYD68" s="935"/>
      <c r="WYE68" s="992" t="s">
        <v>1060</v>
      </c>
      <c r="WYF68" s="934"/>
      <c r="WYG68" s="935"/>
      <c r="WYH68" s="992" t="s">
        <v>1061</v>
      </c>
      <c r="WYI68" s="934"/>
      <c r="WYJ68" s="935"/>
      <c r="WYK68" s="992" t="s">
        <v>1062</v>
      </c>
      <c r="WYL68" s="935"/>
      <c r="WYM68" s="992" t="s">
        <v>1060</v>
      </c>
      <c r="WYN68" s="934"/>
      <c r="WYO68" s="935"/>
      <c r="WYP68" s="992" t="s">
        <v>1061</v>
      </c>
      <c r="WYQ68" s="934"/>
      <c r="WYR68" s="935"/>
      <c r="WYS68" s="992" t="s">
        <v>1062</v>
      </c>
      <c r="WYT68" s="935"/>
      <c r="WYU68" s="992" t="s">
        <v>1060</v>
      </c>
      <c r="WYV68" s="934"/>
      <c r="WYW68" s="935"/>
      <c r="WYX68" s="992" t="s">
        <v>1061</v>
      </c>
      <c r="WYY68" s="934"/>
      <c r="WYZ68" s="935"/>
      <c r="WZA68" s="992" t="s">
        <v>1062</v>
      </c>
      <c r="WZB68" s="935"/>
      <c r="WZC68" s="992" t="s">
        <v>1060</v>
      </c>
      <c r="WZD68" s="934"/>
      <c r="WZE68" s="935"/>
      <c r="WZF68" s="992" t="s">
        <v>1061</v>
      </c>
      <c r="WZG68" s="934"/>
      <c r="WZH68" s="935"/>
      <c r="WZI68" s="992" t="s">
        <v>1062</v>
      </c>
      <c r="WZJ68" s="935"/>
      <c r="WZK68" s="992" t="s">
        <v>1060</v>
      </c>
      <c r="WZL68" s="934"/>
      <c r="WZM68" s="935"/>
      <c r="WZN68" s="992" t="s">
        <v>1061</v>
      </c>
      <c r="WZO68" s="934"/>
      <c r="WZP68" s="935"/>
      <c r="WZQ68" s="992" t="s">
        <v>1062</v>
      </c>
      <c r="WZR68" s="935"/>
      <c r="WZS68" s="992" t="s">
        <v>1060</v>
      </c>
      <c r="WZT68" s="934"/>
      <c r="WZU68" s="935"/>
      <c r="WZV68" s="992" t="s">
        <v>1061</v>
      </c>
      <c r="WZW68" s="934"/>
      <c r="WZX68" s="935"/>
      <c r="WZY68" s="992" t="s">
        <v>1062</v>
      </c>
      <c r="WZZ68" s="935"/>
      <c r="XAA68" s="992" t="s">
        <v>1060</v>
      </c>
      <c r="XAB68" s="934"/>
      <c r="XAC68" s="935"/>
      <c r="XAD68" s="992" t="s">
        <v>1061</v>
      </c>
      <c r="XAE68" s="934"/>
      <c r="XAF68" s="935"/>
      <c r="XAG68" s="992" t="s">
        <v>1062</v>
      </c>
      <c r="XAH68" s="935"/>
      <c r="XAI68" s="992" t="s">
        <v>1060</v>
      </c>
      <c r="XAJ68" s="934"/>
      <c r="XAK68" s="935"/>
      <c r="XAL68" s="992" t="s">
        <v>1061</v>
      </c>
      <c r="XAM68" s="934"/>
      <c r="XAN68" s="935"/>
      <c r="XAO68" s="992" t="s">
        <v>1062</v>
      </c>
      <c r="XAP68" s="935"/>
      <c r="XAQ68" s="992" t="s">
        <v>1060</v>
      </c>
      <c r="XAR68" s="934"/>
      <c r="XAS68" s="935"/>
      <c r="XAT68" s="992" t="s">
        <v>1061</v>
      </c>
      <c r="XAU68" s="934"/>
      <c r="XAV68" s="935"/>
      <c r="XAW68" s="992" t="s">
        <v>1062</v>
      </c>
      <c r="XAX68" s="935"/>
      <c r="XAY68" s="992" t="s">
        <v>1060</v>
      </c>
      <c r="XAZ68" s="934"/>
      <c r="XBA68" s="935"/>
      <c r="XBB68" s="992" t="s">
        <v>1061</v>
      </c>
      <c r="XBC68" s="934"/>
      <c r="XBD68" s="935"/>
      <c r="XBE68" s="992" t="s">
        <v>1062</v>
      </c>
      <c r="XBF68" s="935"/>
      <c r="XBG68" s="992" t="s">
        <v>1060</v>
      </c>
      <c r="XBH68" s="934"/>
      <c r="XBI68" s="935"/>
      <c r="XBJ68" s="992" t="s">
        <v>1061</v>
      </c>
      <c r="XBK68" s="934"/>
      <c r="XBL68" s="935"/>
      <c r="XBM68" s="992" t="s">
        <v>1062</v>
      </c>
      <c r="XBN68" s="935"/>
      <c r="XBO68" s="992" t="s">
        <v>1060</v>
      </c>
      <c r="XBP68" s="934"/>
      <c r="XBQ68" s="935"/>
      <c r="XBR68" s="992" t="s">
        <v>1061</v>
      </c>
      <c r="XBS68" s="934"/>
      <c r="XBT68" s="935"/>
      <c r="XBU68" s="992" t="s">
        <v>1062</v>
      </c>
      <c r="XBV68" s="935"/>
      <c r="XBW68" s="992" t="s">
        <v>1060</v>
      </c>
      <c r="XBX68" s="934"/>
      <c r="XBY68" s="935"/>
      <c r="XBZ68" s="992" t="s">
        <v>1061</v>
      </c>
      <c r="XCA68" s="934"/>
      <c r="XCB68" s="935"/>
      <c r="XCC68" s="992" t="s">
        <v>1062</v>
      </c>
      <c r="XCD68" s="935"/>
      <c r="XCE68" s="992" t="s">
        <v>1060</v>
      </c>
      <c r="XCF68" s="934"/>
      <c r="XCG68" s="935"/>
      <c r="XCH68" s="992" t="s">
        <v>1061</v>
      </c>
      <c r="XCI68" s="934"/>
      <c r="XCJ68" s="935"/>
      <c r="XCK68" s="992" t="s">
        <v>1062</v>
      </c>
      <c r="XCL68" s="935"/>
      <c r="XCM68" s="992" t="s">
        <v>1060</v>
      </c>
      <c r="XCN68" s="934"/>
      <c r="XCO68" s="935"/>
      <c r="XCP68" s="992" t="s">
        <v>1061</v>
      </c>
      <c r="XCQ68" s="934"/>
      <c r="XCR68" s="935"/>
      <c r="XCS68" s="992" t="s">
        <v>1062</v>
      </c>
      <c r="XCT68" s="935"/>
      <c r="XCU68" s="992" t="s">
        <v>1060</v>
      </c>
      <c r="XCV68" s="934"/>
      <c r="XCW68" s="935"/>
      <c r="XCX68" s="992" t="s">
        <v>1061</v>
      </c>
      <c r="XCY68" s="934"/>
      <c r="XCZ68" s="935"/>
      <c r="XDA68" s="992" t="s">
        <v>1062</v>
      </c>
      <c r="XDB68" s="935"/>
      <c r="XDC68" s="992" t="s">
        <v>1060</v>
      </c>
      <c r="XDD68" s="934"/>
      <c r="XDE68" s="935"/>
      <c r="XDF68" s="992" t="s">
        <v>1061</v>
      </c>
      <c r="XDG68" s="934"/>
      <c r="XDH68" s="935"/>
      <c r="XDI68" s="992" t="s">
        <v>1062</v>
      </c>
      <c r="XDJ68" s="935"/>
      <c r="XDK68" s="992" t="s">
        <v>1060</v>
      </c>
      <c r="XDL68" s="934"/>
      <c r="XDM68" s="935"/>
      <c r="XDN68" s="992" t="s">
        <v>1061</v>
      </c>
      <c r="XDO68" s="934"/>
      <c r="XDP68" s="935"/>
      <c r="XDQ68" s="992" t="s">
        <v>1062</v>
      </c>
      <c r="XDR68" s="935"/>
      <c r="XDS68" s="992" t="s">
        <v>1060</v>
      </c>
      <c r="XDT68" s="934"/>
      <c r="XDU68" s="935"/>
      <c r="XDV68" s="992" t="s">
        <v>1061</v>
      </c>
      <c r="XDW68" s="934"/>
      <c r="XDX68" s="935"/>
      <c r="XDY68" s="992" t="s">
        <v>1062</v>
      </c>
      <c r="XDZ68" s="935"/>
      <c r="XEA68" s="992" t="s">
        <v>1060</v>
      </c>
      <c r="XEB68" s="934"/>
      <c r="XEC68" s="935"/>
      <c r="XED68" s="992" t="s">
        <v>1061</v>
      </c>
      <c r="XEE68" s="934"/>
      <c r="XEF68" s="935"/>
      <c r="XEG68" s="992" t="s">
        <v>1062</v>
      </c>
      <c r="XEH68" s="935"/>
      <c r="XEI68" s="992" t="s">
        <v>1060</v>
      </c>
      <c r="XEJ68" s="934"/>
      <c r="XEK68" s="935"/>
      <c r="XEL68" s="992" t="s">
        <v>1061</v>
      </c>
      <c r="XEM68" s="934"/>
      <c r="XEN68" s="935"/>
      <c r="XEO68" s="992" t="s">
        <v>1062</v>
      </c>
      <c r="XEP68" s="935"/>
      <c r="XEQ68" s="992" t="s">
        <v>1060</v>
      </c>
      <c r="XER68" s="934"/>
      <c r="XES68" s="935"/>
      <c r="XET68" s="992" t="s">
        <v>1061</v>
      </c>
      <c r="XEU68" s="934"/>
      <c r="XEV68" s="935"/>
      <c r="XEW68" s="992" t="s">
        <v>1062</v>
      </c>
      <c r="XEX68" s="935"/>
      <c r="XEY68" s="992" t="s">
        <v>1060</v>
      </c>
      <c r="XEZ68" s="934"/>
      <c r="XFA68" s="935"/>
      <c r="XFB68" s="992" t="s">
        <v>1061</v>
      </c>
      <c r="XFC68" s="934"/>
      <c r="XFD68" s="935"/>
    </row>
    <row r="69" spans="1:16384" ht="19.5" customHeight="1" x14ac:dyDescent="0.25">
      <c r="A69" s="994"/>
      <c r="B69" s="996"/>
      <c r="C69" s="994"/>
      <c r="D69" s="995"/>
      <c r="E69" s="996"/>
      <c r="F69" s="994"/>
      <c r="G69" s="995"/>
      <c r="H69" s="995"/>
      <c r="I69" s="997"/>
      <c r="J69" s="997"/>
      <c r="K69" s="997"/>
      <c r="L69" s="997"/>
      <c r="M69" s="997"/>
      <c r="N69" s="997"/>
      <c r="O69" s="997"/>
      <c r="P69" s="997"/>
      <c r="Q69" s="995"/>
      <c r="R69" s="996"/>
      <c r="S69" s="994"/>
      <c r="T69" s="995"/>
      <c r="U69" s="996"/>
      <c r="V69" s="994"/>
      <c r="W69" s="995"/>
      <c r="X69" s="996"/>
      <c r="Y69" s="994"/>
      <c r="Z69" s="996"/>
      <c r="AA69" s="994"/>
      <c r="AB69" s="995"/>
      <c r="AC69" s="996"/>
      <c r="AD69" s="994"/>
      <c r="AE69" s="995"/>
      <c r="AF69" s="996"/>
      <c r="AG69" s="994"/>
      <c r="AH69" s="996"/>
      <c r="AI69" s="994"/>
      <c r="AJ69" s="995"/>
      <c r="AK69" s="996"/>
      <c r="AL69" s="994"/>
      <c r="AM69" s="995"/>
      <c r="AN69" s="996"/>
      <c r="AO69" s="994"/>
      <c r="AP69" s="996"/>
      <c r="AQ69" s="994"/>
      <c r="AR69" s="995"/>
      <c r="AS69" s="996"/>
      <c r="AT69" s="994"/>
      <c r="AU69" s="995"/>
      <c r="AV69" s="996"/>
      <c r="AW69" s="994"/>
      <c r="AX69" s="996"/>
      <c r="AY69" s="994"/>
      <c r="AZ69" s="995"/>
      <c r="BA69" s="996"/>
      <c r="BB69" s="994"/>
      <c r="BC69" s="995"/>
      <c r="BD69" s="996"/>
      <c r="BE69" s="994"/>
      <c r="BF69" s="996"/>
      <c r="BG69" s="994"/>
      <c r="BH69" s="995"/>
      <c r="BI69" s="996"/>
      <c r="BJ69" s="994"/>
      <c r="BK69" s="995"/>
      <c r="BL69" s="996"/>
      <c r="BM69" s="994"/>
      <c r="BN69" s="996"/>
      <c r="BO69" s="994"/>
      <c r="BP69" s="995"/>
      <c r="BQ69" s="996"/>
      <c r="BR69" s="994"/>
      <c r="BS69" s="995"/>
      <c r="BT69" s="996"/>
      <c r="BU69" s="994"/>
      <c r="BV69" s="996"/>
      <c r="BW69" s="994"/>
      <c r="BX69" s="995"/>
      <c r="BY69" s="996"/>
      <c r="BZ69" s="994"/>
      <c r="CA69" s="995"/>
      <c r="CB69" s="996"/>
      <c r="CC69" s="994"/>
      <c r="CD69" s="996"/>
      <c r="CE69" s="994"/>
      <c r="CF69" s="995"/>
      <c r="CG69" s="996"/>
      <c r="CH69" s="994"/>
      <c r="CI69" s="995"/>
      <c r="CJ69" s="996"/>
      <c r="CK69" s="994"/>
      <c r="CL69" s="996"/>
      <c r="CM69" s="994"/>
      <c r="CN69" s="995"/>
      <c r="CO69" s="996"/>
      <c r="CP69" s="994"/>
      <c r="CQ69" s="995"/>
      <c r="CR69" s="996"/>
      <c r="CS69" s="994"/>
      <c r="CT69" s="996"/>
      <c r="CU69" s="994"/>
      <c r="CV69" s="995"/>
      <c r="CW69" s="996"/>
      <c r="CX69" s="994"/>
      <c r="CY69" s="995"/>
      <c r="CZ69" s="996"/>
      <c r="DA69" s="994"/>
      <c r="DB69" s="996"/>
      <c r="DC69" s="994"/>
      <c r="DD69" s="995"/>
      <c r="DE69" s="996"/>
      <c r="DF69" s="994"/>
      <c r="DG69" s="995"/>
      <c r="DH69" s="996"/>
      <c r="DI69" s="994"/>
      <c r="DJ69" s="996"/>
      <c r="DK69" s="994"/>
      <c r="DL69" s="995"/>
      <c r="DM69" s="996"/>
      <c r="DN69" s="994"/>
      <c r="DO69" s="995"/>
      <c r="DP69" s="996"/>
      <c r="DQ69" s="994"/>
      <c r="DR69" s="996"/>
      <c r="DS69" s="994"/>
      <c r="DT69" s="995"/>
      <c r="DU69" s="996"/>
      <c r="DV69" s="994"/>
      <c r="DW69" s="995"/>
      <c r="DX69" s="996"/>
      <c r="DY69" s="994"/>
      <c r="DZ69" s="996"/>
      <c r="EA69" s="994"/>
      <c r="EB69" s="995"/>
      <c r="EC69" s="996"/>
      <c r="ED69" s="994"/>
      <c r="EE69" s="995"/>
      <c r="EF69" s="996"/>
      <c r="EG69" s="994"/>
      <c r="EH69" s="996"/>
      <c r="EI69" s="994"/>
      <c r="EJ69" s="995"/>
      <c r="EK69" s="996"/>
      <c r="EL69" s="994"/>
      <c r="EM69" s="995"/>
      <c r="EN69" s="996"/>
      <c r="EO69" s="994"/>
      <c r="EP69" s="996"/>
      <c r="EQ69" s="994"/>
      <c r="ER69" s="995"/>
      <c r="ES69" s="996"/>
      <c r="ET69" s="994"/>
      <c r="EU69" s="995"/>
      <c r="EV69" s="996"/>
      <c r="EW69" s="994"/>
      <c r="EX69" s="996"/>
      <c r="EY69" s="994"/>
      <c r="EZ69" s="995"/>
      <c r="FA69" s="996"/>
      <c r="FB69" s="994"/>
      <c r="FC69" s="995"/>
      <c r="FD69" s="996"/>
      <c r="FE69" s="994"/>
      <c r="FF69" s="996"/>
      <c r="FG69" s="994"/>
      <c r="FH69" s="995"/>
      <c r="FI69" s="996"/>
      <c r="FJ69" s="994"/>
      <c r="FK69" s="995"/>
      <c r="FL69" s="996"/>
      <c r="FM69" s="994"/>
      <c r="FN69" s="996"/>
      <c r="FO69" s="994"/>
      <c r="FP69" s="995"/>
      <c r="FQ69" s="996"/>
      <c r="FR69" s="994"/>
      <c r="FS69" s="995"/>
      <c r="FT69" s="996"/>
      <c r="FU69" s="994"/>
      <c r="FV69" s="996"/>
      <c r="FW69" s="994"/>
      <c r="FX69" s="995"/>
      <c r="FY69" s="996"/>
      <c r="FZ69" s="994"/>
      <c r="GA69" s="995"/>
      <c r="GB69" s="996"/>
      <c r="GC69" s="994"/>
      <c r="GD69" s="996"/>
      <c r="GE69" s="994"/>
      <c r="GF69" s="995"/>
      <c r="GG69" s="996"/>
      <c r="GH69" s="994"/>
      <c r="GI69" s="995"/>
      <c r="GJ69" s="996"/>
      <c r="GK69" s="994"/>
      <c r="GL69" s="996"/>
      <c r="GM69" s="994"/>
      <c r="GN69" s="995"/>
      <c r="GO69" s="996"/>
      <c r="GP69" s="994"/>
      <c r="GQ69" s="995"/>
      <c r="GR69" s="996"/>
      <c r="GS69" s="994"/>
      <c r="GT69" s="996"/>
      <c r="GU69" s="994"/>
      <c r="GV69" s="995"/>
      <c r="GW69" s="996"/>
      <c r="GX69" s="994"/>
      <c r="GY69" s="995"/>
      <c r="GZ69" s="996"/>
      <c r="HA69" s="994"/>
      <c r="HB69" s="996"/>
      <c r="HC69" s="994"/>
      <c r="HD69" s="995"/>
      <c r="HE69" s="996"/>
      <c r="HF69" s="994"/>
      <c r="HG69" s="995"/>
      <c r="HH69" s="996"/>
      <c r="HI69" s="994"/>
      <c r="HJ69" s="996"/>
      <c r="HK69" s="994"/>
      <c r="HL69" s="995"/>
      <c r="HM69" s="996"/>
      <c r="HN69" s="994"/>
      <c r="HO69" s="995"/>
      <c r="HP69" s="996"/>
      <c r="HQ69" s="994"/>
      <c r="HR69" s="996"/>
      <c r="HS69" s="994"/>
      <c r="HT69" s="995"/>
      <c r="HU69" s="996"/>
      <c r="HV69" s="994"/>
      <c r="HW69" s="995"/>
      <c r="HX69" s="996"/>
      <c r="HY69" s="994"/>
      <c r="HZ69" s="996"/>
      <c r="IA69" s="994"/>
      <c r="IB69" s="995"/>
      <c r="IC69" s="996"/>
      <c r="ID69" s="994"/>
      <c r="IE69" s="995"/>
      <c r="IF69" s="996"/>
      <c r="IG69" s="994"/>
      <c r="IH69" s="996"/>
      <c r="II69" s="994"/>
      <c r="IJ69" s="995"/>
      <c r="IK69" s="996"/>
      <c r="IL69" s="994"/>
      <c r="IM69" s="995"/>
      <c r="IN69" s="996"/>
      <c r="IO69" s="994"/>
      <c r="IP69" s="996"/>
      <c r="IQ69" s="994"/>
      <c r="IR69" s="995"/>
      <c r="IS69" s="996"/>
      <c r="IT69" s="994"/>
      <c r="IU69" s="995"/>
      <c r="IV69" s="996"/>
      <c r="IW69" s="994"/>
      <c r="IX69" s="996"/>
      <c r="IY69" s="994"/>
      <c r="IZ69" s="995"/>
      <c r="JA69" s="996"/>
      <c r="JB69" s="994"/>
      <c r="JC69" s="995"/>
      <c r="JD69" s="996"/>
      <c r="JE69" s="994"/>
      <c r="JF69" s="996"/>
      <c r="JG69" s="994"/>
      <c r="JH69" s="995"/>
      <c r="JI69" s="996"/>
      <c r="JJ69" s="994"/>
      <c r="JK69" s="995"/>
      <c r="JL69" s="996"/>
      <c r="JM69" s="994"/>
      <c r="JN69" s="996"/>
      <c r="JO69" s="994"/>
      <c r="JP69" s="995"/>
      <c r="JQ69" s="996"/>
      <c r="JR69" s="994"/>
      <c r="JS69" s="995"/>
      <c r="JT69" s="996"/>
      <c r="JU69" s="994"/>
      <c r="JV69" s="996"/>
      <c r="JW69" s="994"/>
      <c r="JX69" s="995"/>
      <c r="JY69" s="996"/>
      <c r="JZ69" s="994"/>
      <c r="KA69" s="995"/>
      <c r="KB69" s="996"/>
      <c r="KC69" s="994"/>
      <c r="KD69" s="996"/>
      <c r="KE69" s="994"/>
      <c r="KF69" s="995"/>
      <c r="KG69" s="996"/>
      <c r="KH69" s="994"/>
      <c r="KI69" s="995"/>
      <c r="KJ69" s="996"/>
      <c r="KK69" s="994"/>
      <c r="KL69" s="996"/>
      <c r="KM69" s="994"/>
      <c r="KN69" s="995"/>
      <c r="KO69" s="996"/>
      <c r="KP69" s="994"/>
      <c r="KQ69" s="995"/>
      <c r="KR69" s="996"/>
      <c r="KS69" s="994"/>
      <c r="KT69" s="996"/>
      <c r="KU69" s="994"/>
      <c r="KV69" s="995"/>
      <c r="KW69" s="996"/>
      <c r="KX69" s="994"/>
      <c r="KY69" s="995"/>
      <c r="KZ69" s="996"/>
      <c r="LA69" s="994"/>
      <c r="LB69" s="996"/>
      <c r="LC69" s="994"/>
      <c r="LD69" s="995"/>
      <c r="LE69" s="996"/>
      <c r="LF69" s="994"/>
      <c r="LG69" s="995"/>
      <c r="LH69" s="996"/>
      <c r="LI69" s="994"/>
      <c r="LJ69" s="996"/>
      <c r="LK69" s="994"/>
      <c r="LL69" s="995"/>
      <c r="LM69" s="996"/>
      <c r="LN69" s="994"/>
      <c r="LO69" s="995"/>
      <c r="LP69" s="996"/>
      <c r="LQ69" s="994"/>
      <c r="LR69" s="996"/>
      <c r="LS69" s="994"/>
      <c r="LT69" s="995"/>
      <c r="LU69" s="996"/>
      <c r="LV69" s="994"/>
      <c r="LW69" s="995"/>
      <c r="LX69" s="996"/>
      <c r="LY69" s="994"/>
      <c r="LZ69" s="996"/>
      <c r="MA69" s="994"/>
      <c r="MB69" s="995"/>
      <c r="MC69" s="996"/>
      <c r="MD69" s="994"/>
      <c r="ME69" s="995"/>
      <c r="MF69" s="996"/>
      <c r="MG69" s="994"/>
      <c r="MH69" s="996"/>
      <c r="MI69" s="994"/>
      <c r="MJ69" s="995"/>
      <c r="MK69" s="996"/>
      <c r="ML69" s="994"/>
      <c r="MM69" s="995"/>
      <c r="MN69" s="996"/>
      <c r="MO69" s="994"/>
      <c r="MP69" s="996"/>
      <c r="MQ69" s="994"/>
      <c r="MR69" s="995"/>
      <c r="MS69" s="996"/>
      <c r="MT69" s="994"/>
      <c r="MU69" s="995"/>
      <c r="MV69" s="996"/>
      <c r="MW69" s="994"/>
      <c r="MX69" s="996"/>
      <c r="MY69" s="994"/>
      <c r="MZ69" s="995"/>
      <c r="NA69" s="996"/>
      <c r="NB69" s="994"/>
      <c r="NC69" s="995"/>
      <c r="ND69" s="996"/>
      <c r="NE69" s="994"/>
      <c r="NF69" s="996"/>
      <c r="NG69" s="994"/>
      <c r="NH69" s="995"/>
      <c r="NI69" s="996"/>
      <c r="NJ69" s="994"/>
      <c r="NK69" s="995"/>
      <c r="NL69" s="996"/>
      <c r="NM69" s="994"/>
      <c r="NN69" s="996"/>
      <c r="NO69" s="994"/>
      <c r="NP69" s="995"/>
      <c r="NQ69" s="996"/>
      <c r="NR69" s="994"/>
      <c r="NS69" s="995"/>
      <c r="NT69" s="996"/>
      <c r="NU69" s="994"/>
      <c r="NV69" s="996"/>
      <c r="NW69" s="994"/>
      <c r="NX69" s="995"/>
      <c r="NY69" s="996"/>
      <c r="NZ69" s="994"/>
      <c r="OA69" s="995"/>
      <c r="OB69" s="996"/>
      <c r="OC69" s="994"/>
      <c r="OD69" s="996"/>
      <c r="OE69" s="994"/>
      <c r="OF69" s="995"/>
      <c r="OG69" s="996"/>
      <c r="OH69" s="994"/>
      <c r="OI69" s="995"/>
      <c r="OJ69" s="996"/>
      <c r="OK69" s="994"/>
      <c r="OL69" s="996"/>
      <c r="OM69" s="994"/>
      <c r="ON69" s="995"/>
      <c r="OO69" s="996"/>
      <c r="OP69" s="994"/>
      <c r="OQ69" s="995"/>
      <c r="OR69" s="996"/>
      <c r="OS69" s="994"/>
      <c r="OT69" s="996"/>
      <c r="OU69" s="994"/>
      <c r="OV69" s="995"/>
      <c r="OW69" s="996"/>
      <c r="OX69" s="994"/>
      <c r="OY69" s="995"/>
      <c r="OZ69" s="996"/>
      <c r="PA69" s="994"/>
      <c r="PB69" s="996"/>
      <c r="PC69" s="994"/>
      <c r="PD69" s="995"/>
      <c r="PE69" s="996"/>
      <c r="PF69" s="994"/>
      <c r="PG69" s="995"/>
      <c r="PH69" s="996"/>
      <c r="PI69" s="994"/>
      <c r="PJ69" s="996"/>
      <c r="PK69" s="994"/>
      <c r="PL69" s="995"/>
      <c r="PM69" s="996"/>
      <c r="PN69" s="994"/>
      <c r="PO69" s="995"/>
      <c r="PP69" s="996"/>
      <c r="PQ69" s="994"/>
      <c r="PR69" s="996"/>
      <c r="PS69" s="994"/>
      <c r="PT69" s="995"/>
      <c r="PU69" s="996"/>
      <c r="PV69" s="994"/>
      <c r="PW69" s="995"/>
      <c r="PX69" s="996"/>
      <c r="PY69" s="994"/>
      <c r="PZ69" s="996"/>
      <c r="QA69" s="994"/>
      <c r="QB69" s="995"/>
      <c r="QC69" s="996"/>
      <c r="QD69" s="994"/>
      <c r="QE69" s="995"/>
      <c r="QF69" s="996"/>
      <c r="QG69" s="994"/>
      <c r="QH69" s="996"/>
      <c r="QI69" s="994"/>
      <c r="QJ69" s="995"/>
      <c r="QK69" s="996"/>
      <c r="QL69" s="994"/>
      <c r="QM69" s="995"/>
      <c r="QN69" s="996"/>
      <c r="QO69" s="994"/>
      <c r="QP69" s="996"/>
      <c r="QQ69" s="994"/>
      <c r="QR69" s="995"/>
      <c r="QS69" s="996"/>
      <c r="QT69" s="994"/>
      <c r="QU69" s="995"/>
      <c r="QV69" s="996"/>
      <c r="QW69" s="994"/>
      <c r="QX69" s="996"/>
      <c r="QY69" s="994"/>
      <c r="QZ69" s="995"/>
      <c r="RA69" s="996"/>
      <c r="RB69" s="994"/>
      <c r="RC69" s="995"/>
      <c r="RD69" s="996"/>
      <c r="RE69" s="994"/>
      <c r="RF69" s="996"/>
      <c r="RG69" s="994"/>
      <c r="RH69" s="995"/>
      <c r="RI69" s="996"/>
      <c r="RJ69" s="994"/>
      <c r="RK69" s="995"/>
      <c r="RL69" s="996"/>
      <c r="RM69" s="994"/>
      <c r="RN69" s="996"/>
      <c r="RO69" s="994"/>
      <c r="RP69" s="995"/>
      <c r="RQ69" s="996"/>
      <c r="RR69" s="994"/>
      <c r="RS69" s="995"/>
      <c r="RT69" s="996"/>
      <c r="RU69" s="994"/>
      <c r="RV69" s="996"/>
      <c r="RW69" s="994"/>
      <c r="RX69" s="995"/>
      <c r="RY69" s="996"/>
      <c r="RZ69" s="994"/>
      <c r="SA69" s="995"/>
      <c r="SB69" s="996"/>
      <c r="SC69" s="994"/>
      <c r="SD69" s="996"/>
      <c r="SE69" s="994"/>
      <c r="SF69" s="995"/>
      <c r="SG69" s="996"/>
      <c r="SH69" s="994"/>
      <c r="SI69" s="995"/>
      <c r="SJ69" s="996"/>
      <c r="SK69" s="994"/>
      <c r="SL69" s="996"/>
      <c r="SM69" s="994"/>
      <c r="SN69" s="995"/>
      <c r="SO69" s="996"/>
      <c r="SP69" s="994"/>
      <c r="SQ69" s="995"/>
      <c r="SR69" s="996"/>
      <c r="SS69" s="994"/>
      <c r="ST69" s="996"/>
      <c r="SU69" s="994"/>
      <c r="SV69" s="995"/>
      <c r="SW69" s="996"/>
      <c r="SX69" s="994"/>
      <c r="SY69" s="995"/>
      <c r="SZ69" s="996"/>
      <c r="TA69" s="994"/>
      <c r="TB69" s="996"/>
      <c r="TC69" s="994"/>
      <c r="TD69" s="995"/>
      <c r="TE69" s="996"/>
      <c r="TF69" s="994"/>
      <c r="TG69" s="995"/>
      <c r="TH69" s="996"/>
      <c r="TI69" s="994"/>
      <c r="TJ69" s="996"/>
      <c r="TK69" s="994"/>
      <c r="TL69" s="995"/>
      <c r="TM69" s="996"/>
      <c r="TN69" s="994"/>
      <c r="TO69" s="995"/>
      <c r="TP69" s="996"/>
      <c r="TQ69" s="994"/>
      <c r="TR69" s="996"/>
      <c r="TS69" s="994"/>
      <c r="TT69" s="995"/>
      <c r="TU69" s="996"/>
      <c r="TV69" s="994"/>
      <c r="TW69" s="995"/>
      <c r="TX69" s="996"/>
      <c r="TY69" s="994"/>
      <c r="TZ69" s="996"/>
      <c r="UA69" s="994"/>
      <c r="UB69" s="995"/>
      <c r="UC69" s="996"/>
      <c r="UD69" s="994"/>
      <c r="UE69" s="995"/>
      <c r="UF69" s="996"/>
      <c r="UG69" s="994"/>
      <c r="UH69" s="996"/>
      <c r="UI69" s="994"/>
      <c r="UJ69" s="995"/>
      <c r="UK69" s="996"/>
      <c r="UL69" s="994"/>
      <c r="UM69" s="995"/>
      <c r="UN69" s="996"/>
      <c r="UO69" s="994"/>
      <c r="UP69" s="996"/>
      <c r="UQ69" s="994"/>
      <c r="UR69" s="995"/>
      <c r="US69" s="996"/>
      <c r="UT69" s="994"/>
      <c r="UU69" s="995"/>
      <c r="UV69" s="996"/>
      <c r="UW69" s="994"/>
      <c r="UX69" s="996"/>
      <c r="UY69" s="994"/>
      <c r="UZ69" s="995"/>
      <c r="VA69" s="996"/>
      <c r="VB69" s="994"/>
      <c r="VC69" s="995"/>
      <c r="VD69" s="996"/>
      <c r="VE69" s="994"/>
      <c r="VF69" s="996"/>
      <c r="VG69" s="994"/>
      <c r="VH69" s="995"/>
      <c r="VI69" s="996"/>
      <c r="VJ69" s="994"/>
      <c r="VK69" s="995"/>
      <c r="VL69" s="996"/>
      <c r="VM69" s="994"/>
      <c r="VN69" s="996"/>
      <c r="VO69" s="994"/>
      <c r="VP69" s="995"/>
      <c r="VQ69" s="996"/>
      <c r="VR69" s="994"/>
      <c r="VS69" s="995"/>
      <c r="VT69" s="996"/>
      <c r="VU69" s="994"/>
      <c r="VV69" s="996"/>
      <c r="VW69" s="994"/>
      <c r="VX69" s="995"/>
      <c r="VY69" s="996"/>
      <c r="VZ69" s="994"/>
      <c r="WA69" s="995"/>
      <c r="WB69" s="996"/>
      <c r="WC69" s="994"/>
      <c r="WD69" s="996"/>
      <c r="WE69" s="994"/>
      <c r="WF69" s="995"/>
      <c r="WG69" s="996"/>
      <c r="WH69" s="994"/>
      <c r="WI69" s="995"/>
      <c r="WJ69" s="996"/>
      <c r="WK69" s="994"/>
      <c r="WL69" s="996"/>
      <c r="WM69" s="994"/>
      <c r="WN69" s="995"/>
      <c r="WO69" s="996"/>
      <c r="WP69" s="994"/>
      <c r="WQ69" s="995"/>
      <c r="WR69" s="996"/>
      <c r="WS69" s="994"/>
      <c r="WT69" s="996"/>
      <c r="WU69" s="994"/>
      <c r="WV69" s="995"/>
      <c r="WW69" s="996"/>
      <c r="WX69" s="994"/>
      <c r="WY69" s="995"/>
      <c r="WZ69" s="996"/>
      <c r="XA69" s="994"/>
      <c r="XB69" s="996"/>
      <c r="XC69" s="994"/>
      <c r="XD69" s="995"/>
      <c r="XE69" s="996"/>
      <c r="XF69" s="994"/>
      <c r="XG69" s="995"/>
      <c r="XH69" s="996"/>
      <c r="XI69" s="994"/>
      <c r="XJ69" s="996"/>
      <c r="XK69" s="994"/>
      <c r="XL69" s="995"/>
      <c r="XM69" s="996"/>
      <c r="XN69" s="994"/>
      <c r="XO69" s="995"/>
      <c r="XP69" s="996"/>
      <c r="XQ69" s="994"/>
      <c r="XR69" s="996"/>
      <c r="XS69" s="994"/>
      <c r="XT69" s="995"/>
      <c r="XU69" s="996"/>
      <c r="XV69" s="994"/>
      <c r="XW69" s="995"/>
      <c r="XX69" s="996"/>
      <c r="XY69" s="994"/>
      <c r="XZ69" s="996"/>
      <c r="YA69" s="994"/>
      <c r="YB69" s="995"/>
      <c r="YC69" s="996"/>
      <c r="YD69" s="994"/>
      <c r="YE69" s="995"/>
      <c r="YF69" s="996"/>
      <c r="YG69" s="994"/>
      <c r="YH69" s="996"/>
      <c r="YI69" s="994"/>
      <c r="YJ69" s="995"/>
      <c r="YK69" s="996"/>
      <c r="YL69" s="994"/>
      <c r="YM69" s="995"/>
      <c r="YN69" s="996"/>
      <c r="YO69" s="994"/>
      <c r="YP69" s="996"/>
      <c r="YQ69" s="994"/>
      <c r="YR69" s="995"/>
      <c r="YS69" s="996"/>
      <c r="YT69" s="994"/>
      <c r="YU69" s="995"/>
      <c r="YV69" s="996"/>
      <c r="YW69" s="994"/>
      <c r="YX69" s="996"/>
      <c r="YY69" s="994"/>
      <c r="YZ69" s="995"/>
      <c r="ZA69" s="996"/>
      <c r="ZB69" s="994"/>
      <c r="ZC69" s="995"/>
      <c r="ZD69" s="996"/>
      <c r="ZE69" s="994"/>
      <c r="ZF69" s="996"/>
      <c r="ZG69" s="994"/>
      <c r="ZH69" s="995"/>
      <c r="ZI69" s="996"/>
      <c r="ZJ69" s="994"/>
      <c r="ZK69" s="995"/>
      <c r="ZL69" s="996"/>
      <c r="ZM69" s="994"/>
      <c r="ZN69" s="996"/>
      <c r="ZO69" s="994"/>
      <c r="ZP69" s="995"/>
      <c r="ZQ69" s="996"/>
      <c r="ZR69" s="994"/>
      <c r="ZS69" s="995"/>
      <c r="ZT69" s="996"/>
      <c r="ZU69" s="994"/>
      <c r="ZV69" s="996"/>
      <c r="ZW69" s="994"/>
      <c r="ZX69" s="995"/>
      <c r="ZY69" s="996"/>
      <c r="ZZ69" s="994"/>
      <c r="AAA69" s="995"/>
      <c r="AAB69" s="996"/>
      <c r="AAC69" s="994"/>
      <c r="AAD69" s="996"/>
      <c r="AAE69" s="994"/>
      <c r="AAF69" s="995"/>
      <c r="AAG69" s="996"/>
      <c r="AAH69" s="994"/>
      <c r="AAI69" s="995"/>
      <c r="AAJ69" s="996"/>
      <c r="AAK69" s="994"/>
      <c r="AAL69" s="996"/>
      <c r="AAM69" s="994"/>
      <c r="AAN69" s="995"/>
      <c r="AAO69" s="996"/>
      <c r="AAP69" s="994"/>
      <c r="AAQ69" s="995"/>
      <c r="AAR69" s="996"/>
      <c r="AAS69" s="994"/>
      <c r="AAT69" s="996"/>
      <c r="AAU69" s="994"/>
      <c r="AAV69" s="995"/>
      <c r="AAW69" s="996"/>
      <c r="AAX69" s="994"/>
      <c r="AAY69" s="995"/>
      <c r="AAZ69" s="996"/>
      <c r="ABA69" s="994"/>
      <c r="ABB69" s="996"/>
      <c r="ABC69" s="994"/>
      <c r="ABD69" s="995"/>
      <c r="ABE69" s="996"/>
      <c r="ABF69" s="994"/>
      <c r="ABG69" s="995"/>
      <c r="ABH69" s="996"/>
      <c r="ABI69" s="994"/>
      <c r="ABJ69" s="996"/>
      <c r="ABK69" s="994"/>
      <c r="ABL69" s="995"/>
      <c r="ABM69" s="996"/>
      <c r="ABN69" s="994"/>
      <c r="ABO69" s="995"/>
      <c r="ABP69" s="996"/>
      <c r="ABQ69" s="994"/>
      <c r="ABR69" s="996"/>
      <c r="ABS69" s="994"/>
      <c r="ABT69" s="995"/>
      <c r="ABU69" s="996"/>
      <c r="ABV69" s="994"/>
      <c r="ABW69" s="995"/>
      <c r="ABX69" s="996"/>
      <c r="ABY69" s="994"/>
      <c r="ABZ69" s="996"/>
      <c r="ACA69" s="994"/>
      <c r="ACB69" s="995"/>
      <c r="ACC69" s="996"/>
      <c r="ACD69" s="994"/>
      <c r="ACE69" s="995"/>
      <c r="ACF69" s="996"/>
      <c r="ACG69" s="994"/>
      <c r="ACH69" s="996"/>
      <c r="ACI69" s="994"/>
      <c r="ACJ69" s="995"/>
      <c r="ACK69" s="996"/>
      <c r="ACL69" s="994"/>
      <c r="ACM69" s="995"/>
      <c r="ACN69" s="996"/>
      <c r="ACO69" s="994"/>
      <c r="ACP69" s="996"/>
      <c r="ACQ69" s="994"/>
      <c r="ACR69" s="995"/>
      <c r="ACS69" s="996"/>
      <c r="ACT69" s="994"/>
      <c r="ACU69" s="995"/>
      <c r="ACV69" s="996"/>
      <c r="ACW69" s="994"/>
      <c r="ACX69" s="996"/>
      <c r="ACY69" s="994"/>
      <c r="ACZ69" s="995"/>
      <c r="ADA69" s="996"/>
      <c r="ADB69" s="994"/>
      <c r="ADC69" s="995"/>
      <c r="ADD69" s="996"/>
      <c r="ADE69" s="994"/>
      <c r="ADF69" s="996"/>
      <c r="ADG69" s="994"/>
      <c r="ADH69" s="995"/>
      <c r="ADI69" s="996"/>
      <c r="ADJ69" s="994"/>
      <c r="ADK69" s="995"/>
      <c r="ADL69" s="996"/>
      <c r="ADM69" s="994"/>
      <c r="ADN69" s="996"/>
      <c r="ADO69" s="994"/>
      <c r="ADP69" s="995"/>
      <c r="ADQ69" s="996"/>
      <c r="ADR69" s="994"/>
      <c r="ADS69" s="995"/>
      <c r="ADT69" s="996"/>
      <c r="ADU69" s="994"/>
      <c r="ADV69" s="996"/>
      <c r="ADW69" s="994"/>
      <c r="ADX69" s="995"/>
      <c r="ADY69" s="996"/>
      <c r="ADZ69" s="994"/>
      <c r="AEA69" s="995"/>
      <c r="AEB69" s="996"/>
      <c r="AEC69" s="994"/>
      <c r="AED69" s="996"/>
      <c r="AEE69" s="994"/>
      <c r="AEF69" s="995"/>
      <c r="AEG69" s="996"/>
      <c r="AEH69" s="994"/>
      <c r="AEI69" s="995"/>
      <c r="AEJ69" s="996"/>
      <c r="AEK69" s="994"/>
      <c r="AEL69" s="996"/>
      <c r="AEM69" s="994"/>
      <c r="AEN69" s="995"/>
      <c r="AEO69" s="996"/>
      <c r="AEP69" s="994"/>
      <c r="AEQ69" s="995"/>
      <c r="AER69" s="996"/>
      <c r="AES69" s="994"/>
      <c r="AET69" s="996"/>
      <c r="AEU69" s="994"/>
      <c r="AEV69" s="995"/>
      <c r="AEW69" s="996"/>
      <c r="AEX69" s="994"/>
      <c r="AEY69" s="995"/>
      <c r="AEZ69" s="996"/>
      <c r="AFA69" s="994"/>
      <c r="AFB69" s="996"/>
      <c r="AFC69" s="994"/>
      <c r="AFD69" s="995"/>
      <c r="AFE69" s="996"/>
      <c r="AFF69" s="994"/>
      <c r="AFG69" s="995"/>
      <c r="AFH69" s="996"/>
      <c r="AFI69" s="994"/>
      <c r="AFJ69" s="996"/>
      <c r="AFK69" s="994"/>
      <c r="AFL69" s="995"/>
      <c r="AFM69" s="996"/>
      <c r="AFN69" s="994"/>
      <c r="AFO69" s="995"/>
      <c r="AFP69" s="996"/>
      <c r="AFQ69" s="994"/>
      <c r="AFR69" s="996"/>
      <c r="AFS69" s="994"/>
      <c r="AFT69" s="995"/>
      <c r="AFU69" s="996"/>
      <c r="AFV69" s="994"/>
      <c r="AFW69" s="995"/>
      <c r="AFX69" s="996"/>
      <c r="AFY69" s="994"/>
      <c r="AFZ69" s="996"/>
      <c r="AGA69" s="994"/>
      <c r="AGB69" s="995"/>
      <c r="AGC69" s="996"/>
      <c r="AGD69" s="994"/>
      <c r="AGE69" s="995"/>
      <c r="AGF69" s="996"/>
      <c r="AGG69" s="994"/>
      <c r="AGH69" s="996"/>
      <c r="AGI69" s="994"/>
      <c r="AGJ69" s="995"/>
      <c r="AGK69" s="996"/>
      <c r="AGL69" s="994"/>
      <c r="AGM69" s="995"/>
      <c r="AGN69" s="996"/>
      <c r="AGO69" s="994"/>
      <c r="AGP69" s="996"/>
      <c r="AGQ69" s="994"/>
      <c r="AGR69" s="995"/>
      <c r="AGS69" s="996"/>
      <c r="AGT69" s="994"/>
      <c r="AGU69" s="995"/>
      <c r="AGV69" s="996"/>
      <c r="AGW69" s="994"/>
      <c r="AGX69" s="996"/>
      <c r="AGY69" s="994"/>
      <c r="AGZ69" s="995"/>
      <c r="AHA69" s="996"/>
      <c r="AHB69" s="994"/>
      <c r="AHC69" s="995"/>
      <c r="AHD69" s="996"/>
      <c r="AHE69" s="994"/>
      <c r="AHF69" s="996"/>
      <c r="AHG69" s="994"/>
      <c r="AHH69" s="995"/>
      <c r="AHI69" s="996"/>
      <c r="AHJ69" s="994"/>
      <c r="AHK69" s="995"/>
      <c r="AHL69" s="996"/>
      <c r="AHM69" s="994"/>
      <c r="AHN69" s="996"/>
      <c r="AHO69" s="994"/>
      <c r="AHP69" s="995"/>
      <c r="AHQ69" s="996"/>
      <c r="AHR69" s="994"/>
      <c r="AHS69" s="995"/>
      <c r="AHT69" s="996"/>
      <c r="AHU69" s="994"/>
      <c r="AHV69" s="996"/>
      <c r="AHW69" s="994"/>
      <c r="AHX69" s="995"/>
      <c r="AHY69" s="996"/>
      <c r="AHZ69" s="994"/>
      <c r="AIA69" s="995"/>
      <c r="AIB69" s="996"/>
      <c r="AIC69" s="994"/>
      <c r="AID69" s="996"/>
      <c r="AIE69" s="994"/>
      <c r="AIF69" s="995"/>
      <c r="AIG69" s="996"/>
      <c r="AIH69" s="994"/>
      <c r="AII69" s="995"/>
      <c r="AIJ69" s="996"/>
      <c r="AIK69" s="994"/>
      <c r="AIL69" s="996"/>
      <c r="AIM69" s="994"/>
      <c r="AIN69" s="995"/>
      <c r="AIO69" s="996"/>
      <c r="AIP69" s="994"/>
      <c r="AIQ69" s="995"/>
      <c r="AIR69" s="996"/>
      <c r="AIS69" s="994"/>
      <c r="AIT69" s="996"/>
      <c r="AIU69" s="994"/>
      <c r="AIV69" s="995"/>
      <c r="AIW69" s="996"/>
      <c r="AIX69" s="994"/>
      <c r="AIY69" s="995"/>
      <c r="AIZ69" s="996"/>
      <c r="AJA69" s="994"/>
      <c r="AJB69" s="996"/>
      <c r="AJC69" s="994"/>
      <c r="AJD69" s="995"/>
      <c r="AJE69" s="996"/>
      <c r="AJF69" s="994"/>
      <c r="AJG69" s="995"/>
      <c r="AJH69" s="996"/>
      <c r="AJI69" s="994"/>
      <c r="AJJ69" s="996"/>
      <c r="AJK69" s="994"/>
      <c r="AJL69" s="995"/>
      <c r="AJM69" s="996"/>
      <c r="AJN69" s="994"/>
      <c r="AJO69" s="995"/>
      <c r="AJP69" s="996"/>
      <c r="AJQ69" s="994"/>
      <c r="AJR69" s="996"/>
      <c r="AJS69" s="994"/>
      <c r="AJT69" s="995"/>
      <c r="AJU69" s="996"/>
      <c r="AJV69" s="994"/>
      <c r="AJW69" s="995"/>
      <c r="AJX69" s="996"/>
      <c r="AJY69" s="994"/>
      <c r="AJZ69" s="996"/>
      <c r="AKA69" s="994"/>
      <c r="AKB69" s="995"/>
      <c r="AKC69" s="996"/>
      <c r="AKD69" s="994"/>
      <c r="AKE69" s="995"/>
      <c r="AKF69" s="996"/>
      <c r="AKG69" s="994"/>
      <c r="AKH69" s="996"/>
      <c r="AKI69" s="994"/>
      <c r="AKJ69" s="995"/>
      <c r="AKK69" s="996"/>
      <c r="AKL69" s="994"/>
      <c r="AKM69" s="995"/>
      <c r="AKN69" s="996"/>
      <c r="AKO69" s="994"/>
      <c r="AKP69" s="996"/>
      <c r="AKQ69" s="994"/>
      <c r="AKR69" s="995"/>
      <c r="AKS69" s="996"/>
      <c r="AKT69" s="994"/>
      <c r="AKU69" s="995"/>
      <c r="AKV69" s="996"/>
      <c r="AKW69" s="994"/>
      <c r="AKX69" s="996"/>
      <c r="AKY69" s="994"/>
      <c r="AKZ69" s="995"/>
      <c r="ALA69" s="996"/>
      <c r="ALB69" s="994"/>
      <c r="ALC69" s="995"/>
      <c r="ALD69" s="996"/>
      <c r="ALE69" s="994"/>
      <c r="ALF69" s="996"/>
      <c r="ALG69" s="994"/>
      <c r="ALH69" s="995"/>
      <c r="ALI69" s="996"/>
      <c r="ALJ69" s="994"/>
      <c r="ALK69" s="995"/>
      <c r="ALL69" s="996"/>
      <c r="ALM69" s="994"/>
      <c r="ALN69" s="996"/>
      <c r="ALO69" s="994"/>
      <c r="ALP69" s="995"/>
      <c r="ALQ69" s="996"/>
      <c r="ALR69" s="994"/>
      <c r="ALS69" s="995"/>
      <c r="ALT69" s="996"/>
      <c r="ALU69" s="994"/>
      <c r="ALV69" s="996"/>
      <c r="ALW69" s="994"/>
      <c r="ALX69" s="995"/>
      <c r="ALY69" s="996"/>
      <c r="ALZ69" s="994"/>
      <c r="AMA69" s="995"/>
      <c r="AMB69" s="996"/>
      <c r="AMC69" s="994"/>
      <c r="AMD69" s="996"/>
      <c r="AME69" s="994"/>
      <c r="AMF69" s="995"/>
      <c r="AMG69" s="996"/>
      <c r="AMH69" s="994"/>
      <c r="AMI69" s="995"/>
      <c r="AMJ69" s="996"/>
      <c r="AMK69" s="994"/>
      <c r="AML69" s="996"/>
      <c r="AMM69" s="994"/>
      <c r="AMN69" s="995"/>
      <c r="AMO69" s="996"/>
      <c r="AMP69" s="994"/>
      <c r="AMQ69" s="995"/>
      <c r="AMR69" s="996"/>
      <c r="AMS69" s="994"/>
      <c r="AMT69" s="996"/>
      <c r="AMU69" s="994"/>
      <c r="AMV69" s="995"/>
      <c r="AMW69" s="996"/>
      <c r="AMX69" s="994"/>
      <c r="AMY69" s="995"/>
      <c r="AMZ69" s="996"/>
      <c r="ANA69" s="994"/>
      <c r="ANB69" s="996"/>
      <c r="ANC69" s="994"/>
      <c r="AND69" s="995"/>
      <c r="ANE69" s="996"/>
      <c r="ANF69" s="994"/>
      <c r="ANG69" s="995"/>
      <c r="ANH69" s="996"/>
      <c r="ANI69" s="994"/>
      <c r="ANJ69" s="996"/>
      <c r="ANK69" s="994"/>
      <c r="ANL69" s="995"/>
      <c r="ANM69" s="996"/>
      <c r="ANN69" s="994"/>
      <c r="ANO69" s="995"/>
      <c r="ANP69" s="996"/>
      <c r="ANQ69" s="994"/>
      <c r="ANR69" s="996"/>
      <c r="ANS69" s="994"/>
      <c r="ANT69" s="995"/>
      <c r="ANU69" s="996"/>
      <c r="ANV69" s="994"/>
      <c r="ANW69" s="995"/>
      <c r="ANX69" s="996"/>
      <c r="ANY69" s="994"/>
      <c r="ANZ69" s="996"/>
      <c r="AOA69" s="994"/>
      <c r="AOB69" s="995"/>
      <c r="AOC69" s="996"/>
      <c r="AOD69" s="994"/>
      <c r="AOE69" s="995"/>
      <c r="AOF69" s="996"/>
      <c r="AOG69" s="994"/>
      <c r="AOH69" s="996"/>
      <c r="AOI69" s="994"/>
      <c r="AOJ69" s="995"/>
      <c r="AOK69" s="996"/>
      <c r="AOL69" s="994"/>
      <c r="AOM69" s="995"/>
      <c r="AON69" s="996"/>
      <c r="AOO69" s="994"/>
      <c r="AOP69" s="996"/>
      <c r="AOQ69" s="994"/>
      <c r="AOR69" s="995"/>
      <c r="AOS69" s="996"/>
      <c r="AOT69" s="994"/>
      <c r="AOU69" s="995"/>
      <c r="AOV69" s="996"/>
      <c r="AOW69" s="994"/>
      <c r="AOX69" s="996"/>
      <c r="AOY69" s="994"/>
      <c r="AOZ69" s="995"/>
      <c r="APA69" s="996"/>
      <c r="APB69" s="994"/>
      <c r="APC69" s="995"/>
      <c r="APD69" s="996"/>
      <c r="APE69" s="994"/>
      <c r="APF69" s="996"/>
      <c r="APG69" s="994"/>
      <c r="APH69" s="995"/>
      <c r="API69" s="996"/>
      <c r="APJ69" s="994"/>
      <c r="APK69" s="995"/>
      <c r="APL69" s="996"/>
      <c r="APM69" s="994"/>
      <c r="APN69" s="996"/>
      <c r="APO69" s="994"/>
      <c r="APP69" s="995"/>
      <c r="APQ69" s="996"/>
      <c r="APR69" s="994"/>
      <c r="APS69" s="995"/>
      <c r="APT69" s="996"/>
      <c r="APU69" s="994"/>
      <c r="APV69" s="996"/>
      <c r="APW69" s="994"/>
      <c r="APX69" s="995"/>
      <c r="APY69" s="996"/>
      <c r="APZ69" s="994"/>
      <c r="AQA69" s="995"/>
      <c r="AQB69" s="996"/>
      <c r="AQC69" s="994"/>
      <c r="AQD69" s="996"/>
      <c r="AQE69" s="994"/>
      <c r="AQF69" s="995"/>
      <c r="AQG69" s="996"/>
      <c r="AQH69" s="994"/>
      <c r="AQI69" s="995"/>
      <c r="AQJ69" s="996"/>
      <c r="AQK69" s="994"/>
      <c r="AQL69" s="996"/>
      <c r="AQM69" s="994"/>
      <c r="AQN69" s="995"/>
      <c r="AQO69" s="996"/>
      <c r="AQP69" s="994"/>
      <c r="AQQ69" s="995"/>
      <c r="AQR69" s="996"/>
      <c r="AQS69" s="994"/>
      <c r="AQT69" s="996"/>
      <c r="AQU69" s="994"/>
      <c r="AQV69" s="995"/>
      <c r="AQW69" s="996"/>
      <c r="AQX69" s="994"/>
      <c r="AQY69" s="995"/>
      <c r="AQZ69" s="996"/>
      <c r="ARA69" s="994"/>
      <c r="ARB69" s="996"/>
      <c r="ARC69" s="994"/>
      <c r="ARD69" s="995"/>
      <c r="ARE69" s="996"/>
      <c r="ARF69" s="994"/>
      <c r="ARG69" s="995"/>
      <c r="ARH69" s="996"/>
      <c r="ARI69" s="994"/>
      <c r="ARJ69" s="996"/>
      <c r="ARK69" s="994"/>
      <c r="ARL69" s="995"/>
      <c r="ARM69" s="996"/>
      <c r="ARN69" s="994"/>
      <c r="ARO69" s="995"/>
      <c r="ARP69" s="996"/>
      <c r="ARQ69" s="994"/>
      <c r="ARR69" s="996"/>
      <c r="ARS69" s="994"/>
      <c r="ART69" s="995"/>
      <c r="ARU69" s="996"/>
      <c r="ARV69" s="994"/>
      <c r="ARW69" s="995"/>
      <c r="ARX69" s="996"/>
      <c r="ARY69" s="994"/>
      <c r="ARZ69" s="996"/>
      <c r="ASA69" s="994"/>
      <c r="ASB69" s="995"/>
      <c r="ASC69" s="996"/>
      <c r="ASD69" s="994"/>
      <c r="ASE69" s="995"/>
      <c r="ASF69" s="996"/>
      <c r="ASG69" s="994"/>
      <c r="ASH69" s="996"/>
      <c r="ASI69" s="994"/>
      <c r="ASJ69" s="995"/>
      <c r="ASK69" s="996"/>
      <c r="ASL69" s="994"/>
      <c r="ASM69" s="995"/>
      <c r="ASN69" s="996"/>
      <c r="ASO69" s="994"/>
      <c r="ASP69" s="996"/>
      <c r="ASQ69" s="994"/>
      <c r="ASR69" s="995"/>
      <c r="ASS69" s="996"/>
      <c r="AST69" s="994"/>
      <c r="ASU69" s="995"/>
      <c r="ASV69" s="996"/>
      <c r="ASW69" s="994"/>
      <c r="ASX69" s="996"/>
      <c r="ASY69" s="994"/>
      <c r="ASZ69" s="995"/>
      <c r="ATA69" s="996"/>
      <c r="ATB69" s="994"/>
      <c r="ATC69" s="995"/>
      <c r="ATD69" s="996"/>
      <c r="ATE69" s="994"/>
      <c r="ATF69" s="996"/>
      <c r="ATG69" s="994"/>
      <c r="ATH69" s="995"/>
      <c r="ATI69" s="996"/>
      <c r="ATJ69" s="994"/>
      <c r="ATK69" s="995"/>
      <c r="ATL69" s="996"/>
      <c r="ATM69" s="994"/>
      <c r="ATN69" s="996"/>
      <c r="ATO69" s="994"/>
      <c r="ATP69" s="995"/>
      <c r="ATQ69" s="996"/>
      <c r="ATR69" s="994"/>
      <c r="ATS69" s="995"/>
      <c r="ATT69" s="996"/>
      <c r="ATU69" s="994"/>
      <c r="ATV69" s="996"/>
      <c r="ATW69" s="994"/>
      <c r="ATX69" s="995"/>
      <c r="ATY69" s="996"/>
      <c r="ATZ69" s="994"/>
      <c r="AUA69" s="995"/>
      <c r="AUB69" s="996"/>
      <c r="AUC69" s="994"/>
      <c r="AUD69" s="996"/>
      <c r="AUE69" s="994"/>
      <c r="AUF69" s="995"/>
      <c r="AUG69" s="996"/>
      <c r="AUH69" s="994"/>
      <c r="AUI69" s="995"/>
      <c r="AUJ69" s="996"/>
      <c r="AUK69" s="994"/>
      <c r="AUL69" s="996"/>
      <c r="AUM69" s="994"/>
      <c r="AUN69" s="995"/>
      <c r="AUO69" s="996"/>
      <c r="AUP69" s="994"/>
      <c r="AUQ69" s="995"/>
      <c r="AUR69" s="996"/>
      <c r="AUS69" s="994"/>
      <c r="AUT69" s="996"/>
      <c r="AUU69" s="994"/>
      <c r="AUV69" s="995"/>
      <c r="AUW69" s="996"/>
      <c r="AUX69" s="994"/>
      <c r="AUY69" s="995"/>
      <c r="AUZ69" s="996"/>
      <c r="AVA69" s="994"/>
      <c r="AVB69" s="996"/>
      <c r="AVC69" s="994"/>
      <c r="AVD69" s="995"/>
      <c r="AVE69" s="996"/>
      <c r="AVF69" s="994"/>
      <c r="AVG69" s="995"/>
      <c r="AVH69" s="996"/>
      <c r="AVI69" s="994"/>
      <c r="AVJ69" s="996"/>
      <c r="AVK69" s="994"/>
      <c r="AVL69" s="995"/>
      <c r="AVM69" s="996"/>
      <c r="AVN69" s="994"/>
      <c r="AVO69" s="995"/>
      <c r="AVP69" s="996"/>
      <c r="AVQ69" s="994"/>
      <c r="AVR69" s="996"/>
      <c r="AVS69" s="994"/>
      <c r="AVT69" s="995"/>
      <c r="AVU69" s="996"/>
      <c r="AVV69" s="994"/>
      <c r="AVW69" s="995"/>
      <c r="AVX69" s="996"/>
      <c r="AVY69" s="994"/>
      <c r="AVZ69" s="996"/>
      <c r="AWA69" s="994"/>
      <c r="AWB69" s="995"/>
      <c r="AWC69" s="996"/>
      <c r="AWD69" s="994"/>
      <c r="AWE69" s="995"/>
      <c r="AWF69" s="996"/>
      <c r="AWG69" s="994"/>
      <c r="AWH69" s="996"/>
      <c r="AWI69" s="994"/>
      <c r="AWJ69" s="995"/>
      <c r="AWK69" s="996"/>
      <c r="AWL69" s="994"/>
      <c r="AWM69" s="995"/>
      <c r="AWN69" s="996"/>
      <c r="AWO69" s="994"/>
      <c r="AWP69" s="996"/>
      <c r="AWQ69" s="994"/>
      <c r="AWR69" s="995"/>
      <c r="AWS69" s="996"/>
      <c r="AWT69" s="994"/>
      <c r="AWU69" s="995"/>
      <c r="AWV69" s="996"/>
      <c r="AWW69" s="994"/>
      <c r="AWX69" s="996"/>
      <c r="AWY69" s="994"/>
      <c r="AWZ69" s="995"/>
      <c r="AXA69" s="996"/>
      <c r="AXB69" s="994"/>
      <c r="AXC69" s="995"/>
      <c r="AXD69" s="996"/>
      <c r="AXE69" s="994"/>
      <c r="AXF69" s="996"/>
      <c r="AXG69" s="994"/>
      <c r="AXH69" s="995"/>
      <c r="AXI69" s="996"/>
      <c r="AXJ69" s="994"/>
      <c r="AXK69" s="995"/>
      <c r="AXL69" s="996"/>
      <c r="AXM69" s="994"/>
      <c r="AXN69" s="996"/>
      <c r="AXO69" s="994"/>
      <c r="AXP69" s="995"/>
      <c r="AXQ69" s="996"/>
      <c r="AXR69" s="994"/>
      <c r="AXS69" s="995"/>
      <c r="AXT69" s="996"/>
      <c r="AXU69" s="994"/>
      <c r="AXV69" s="996"/>
      <c r="AXW69" s="994"/>
      <c r="AXX69" s="995"/>
      <c r="AXY69" s="996"/>
      <c r="AXZ69" s="994"/>
      <c r="AYA69" s="995"/>
      <c r="AYB69" s="996"/>
      <c r="AYC69" s="994"/>
      <c r="AYD69" s="996"/>
      <c r="AYE69" s="994"/>
      <c r="AYF69" s="995"/>
      <c r="AYG69" s="996"/>
      <c r="AYH69" s="994"/>
      <c r="AYI69" s="995"/>
      <c r="AYJ69" s="996"/>
      <c r="AYK69" s="994"/>
      <c r="AYL69" s="996"/>
      <c r="AYM69" s="994"/>
      <c r="AYN69" s="995"/>
      <c r="AYO69" s="996"/>
      <c r="AYP69" s="994"/>
      <c r="AYQ69" s="995"/>
      <c r="AYR69" s="996"/>
      <c r="AYS69" s="994"/>
      <c r="AYT69" s="996"/>
      <c r="AYU69" s="994"/>
      <c r="AYV69" s="995"/>
      <c r="AYW69" s="996"/>
      <c r="AYX69" s="994"/>
      <c r="AYY69" s="995"/>
      <c r="AYZ69" s="996"/>
      <c r="AZA69" s="994"/>
      <c r="AZB69" s="996"/>
      <c r="AZC69" s="994"/>
      <c r="AZD69" s="995"/>
      <c r="AZE69" s="996"/>
      <c r="AZF69" s="994"/>
      <c r="AZG69" s="995"/>
      <c r="AZH69" s="996"/>
      <c r="AZI69" s="994"/>
      <c r="AZJ69" s="996"/>
      <c r="AZK69" s="994"/>
      <c r="AZL69" s="995"/>
      <c r="AZM69" s="996"/>
      <c r="AZN69" s="994"/>
      <c r="AZO69" s="995"/>
      <c r="AZP69" s="996"/>
      <c r="AZQ69" s="994"/>
      <c r="AZR69" s="996"/>
      <c r="AZS69" s="994"/>
      <c r="AZT69" s="995"/>
      <c r="AZU69" s="996"/>
      <c r="AZV69" s="994"/>
      <c r="AZW69" s="995"/>
      <c r="AZX69" s="996"/>
      <c r="AZY69" s="994"/>
      <c r="AZZ69" s="996"/>
      <c r="BAA69" s="994"/>
      <c r="BAB69" s="995"/>
      <c r="BAC69" s="996"/>
      <c r="BAD69" s="994"/>
      <c r="BAE69" s="995"/>
      <c r="BAF69" s="996"/>
      <c r="BAG69" s="994"/>
      <c r="BAH69" s="996"/>
      <c r="BAI69" s="994"/>
      <c r="BAJ69" s="995"/>
      <c r="BAK69" s="996"/>
      <c r="BAL69" s="994"/>
      <c r="BAM69" s="995"/>
      <c r="BAN69" s="996"/>
      <c r="BAO69" s="994"/>
      <c r="BAP69" s="996"/>
      <c r="BAQ69" s="994"/>
      <c r="BAR69" s="995"/>
      <c r="BAS69" s="996"/>
      <c r="BAT69" s="994"/>
      <c r="BAU69" s="995"/>
      <c r="BAV69" s="996"/>
      <c r="BAW69" s="994"/>
      <c r="BAX69" s="996"/>
      <c r="BAY69" s="994"/>
      <c r="BAZ69" s="995"/>
      <c r="BBA69" s="996"/>
      <c r="BBB69" s="994"/>
      <c r="BBC69" s="995"/>
      <c r="BBD69" s="996"/>
      <c r="BBE69" s="994"/>
      <c r="BBF69" s="996"/>
      <c r="BBG69" s="994"/>
      <c r="BBH69" s="995"/>
      <c r="BBI69" s="996"/>
      <c r="BBJ69" s="994"/>
      <c r="BBK69" s="995"/>
      <c r="BBL69" s="996"/>
      <c r="BBM69" s="994"/>
      <c r="BBN69" s="996"/>
      <c r="BBO69" s="994"/>
      <c r="BBP69" s="995"/>
      <c r="BBQ69" s="996"/>
      <c r="BBR69" s="994"/>
      <c r="BBS69" s="995"/>
      <c r="BBT69" s="996"/>
      <c r="BBU69" s="994"/>
      <c r="BBV69" s="996"/>
      <c r="BBW69" s="994"/>
      <c r="BBX69" s="995"/>
      <c r="BBY69" s="996"/>
      <c r="BBZ69" s="994"/>
      <c r="BCA69" s="995"/>
      <c r="BCB69" s="996"/>
      <c r="BCC69" s="994"/>
      <c r="BCD69" s="996"/>
      <c r="BCE69" s="994"/>
      <c r="BCF69" s="995"/>
      <c r="BCG69" s="996"/>
      <c r="BCH69" s="994"/>
      <c r="BCI69" s="995"/>
      <c r="BCJ69" s="996"/>
      <c r="BCK69" s="994"/>
      <c r="BCL69" s="996"/>
      <c r="BCM69" s="994"/>
      <c r="BCN69" s="995"/>
      <c r="BCO69" s="996"/>
      <c r="BCP69" s="994"/>
      <c r="BCQ69" s="995"/>
      <c r="BCR69" s="996"/>
      <c r="BCS69" s="994"/>
      <c r="BCT69" s="996"/>
      <c r="BCU69" s="994"/>
      <c r="BCV69" s="995"/>
      <c r="BCW69" s="996"/>
      <c r="BCX69" s="994"/>
      <c r="BCY69" s="995"/>
      <c r="BCZ69" s="996"/>
      <c r="BDA69" s="994"/>
      <c r="BDB69" s="996"/>
      <c r="BDC69" s="994"/>
      <c r="BDD69" s="995"/>
      <c r="BDE69" s="996"/>
      <c r="BDF69" s="994"/>
      <c r="BDG69" s="995"/>
      <c r="BDH69" s="996"/>
      <c r="BDI69" s="994"/>
      <c r="BDJ69" s="996"/>
      <c r="BDK69" s="994"/>
      <c r="BDL69" s="995"/>
      <c r="BDM69" s="996"/>
      <c r="BDN69" s="994"/>
      <c r="BDO69" s="995"/>
      <c r="BDP69" s="996"/>
      <c r="BDQ69" s="994"/>
      <c r="BDR69" s="996"/>
      <c r="BDS69" s="994"/>
      <c r="BDT69" s="995"/>
      <c r="BDU69" s="996"/>
      <c r="BDV69" s="994"/>
      <c r="BDW69" s="995"/>
      <c r="BDX69" s="996"/>
      <c r="BDY69" s="994"/>
      <c r="BDZ69" s="996"/>
      <c r="BEA69" s="994"/>
      <c r="BEB69" s="995"/>
      <c r="BEC69" s="996"/>
      <c r="BED69" s="994"/>
      <c r="BEE69" s="995"/>
      <c r="BEF69" s="996"/>
      <c r="BEG69" s="994"/>
      <c r="BEH69" s="996"/>
      <c r="BEI69" s="994"/>
      <c r="BEJ69" s="995"/>
      <c r="BEK69" s="996"/>
      <c r="BEL69" s="994"/>
      <c r="BEM69" s="995"/>
      <c r="BEN69" s="996"/>
      <c r="BEO69" s="994"/>
      <c r="BEP69" s="996"/>
      <c r="BEQ69" s="994"/>
      <c r="BER69" s="995"/>
      <c r="BES69" s="996"/>
      <c r="BET69" s="994"/>
      <c r="BEU69" s="995"/>
      <c r="BEV69" s="996"/>
      <c r="BEW69" s="994"/>
      <c r="BEX69" s="996"/>
      <c r="BEY69" s="994"/>
      <c r="BEZ69" s="995"/>
      <c r="BFA69" s="996"/>
      <c r="BFB69" s="994"/>
      <c r="BFC69" s="995"/>
      <c r="BFD69" s="996"/>
      <c r="BFE69" s="994"/>
      <c r="BFF69" s="996"/>
      <c r="BFG69" s="994"/>
      <c r="BFH69" s="995"/>
      <c r="BFI69" s="996"/>
      <c r="BFJ69" s="994"/>
      <c r="BFK69" s="995"/>
      <c r="BFL69" s="996"/>
      <c r="BFM69" s="994"/>
      <c r="BFN69" s="996"/>
      <c r="BFO69" s="994"/>
      <c r="BFP69" s="995"/>
      <c r="BFQ69" s="996"/>
      <c r="BFR69" s="994"/>
      <c r="BFS69" s="995"/>
      <c r="BFT69" s="996"/>
      <c r="BFU69" s="994"/>
      <c r="BFV69" s="996"/>
      <c r="BFW69" s="994"/>
      <c r="BFX69" s="995"/>
      <c r="BFY69" s="996"/>
      <c r="BFZ69" s="994"/>
      <c r="BGA69" s="995"/>
      <c r="BGB69" s="996"/>
      <c r="BGC69" s="994"/>
      <c r="BGD69" s="996"/>
      <c r="BGE69" s="994"/>
      <c r="BGF69" s="995"/>
      <c r="BGG69" s="996"/>
      <c r="BGH69" s="994"/>
      <c r="BGI69" s="995"/>
      <c r="BGJ69" s="996"/>
      <c r="BGK69" s="994"/>
      <c r="BGL69" s="996"/>
      <c r="BGM69" s="994"/>
      <c r="BGN69" s="995"/>
      <c r="BGO69" s="996"/>
      <c r="BGP69" s="994"/>
      <c r="BGQ69" s="995"/>
      <c r="BGR69" s="996"/>
      <c r="BGS69" s="994"/>
      <c r="BGT69" s="996"/>
      <c r="BGU69" s="994"/>
      <c r="BGV69" s="995"/>
      <c r="BGW69" s="996"/>
      <c r="BGX69" s="994"/>
      <c r="BGY69" s="995"/>
      <c r="BGZ69" s="996"/>
      <c r="BHA69" s="994"/>
      <c r="BHB69" s="996"/>
      <c r="BHC69" s="994"/>
      <c r="BHD69" s="995"/>
      <c r="BHE69" s="996"/>
      <c r="BHF69" s="994"/>
      <c r="BHG69" s="995"/>
      <c r="BHH69" s="996"/>
      <c r="BHI69" s="994"/>
      <c r="BHJ69" s="996"/>
      <c r="BHK69" s="994"/>
      <c r="BHL69" s="995"/>
      <c r="BHM69" s="996"/>
      <c r="BHN69" s="994"/>
      <c r="BHO69" s="995"/>
      <c r="BHP69" s="996"/>
      <c r="BHQ69" s="994"/>
      <c r="BHR69" s="996"/>
      <c r="BHS69" s="994"/>
      <c r="BHT69" s="995"/>
      <c r="BHU69" s="996"/>
      <c r="BHV69" s="994"/>
      <c r="BHW69" s="995"/>
      <c r="BHX69" s="996"/>
      <c r="BHY69" s="994"/>
      <c r="BHZ69" s="996"/>
      <c r="BIA69" s="994"/>
      <c r="BIB69" s="995"/>
      <c r="BIC69" s="996"/>
      <c r="BID69" s="994"/>
      <c r="BIE69" s="995"/>
      <c r="BIF69" s="996"/>
      <c r="BIG69" s="994"/>
      <c r="BIH69" s="996"/>
      <c r="BII69" s="994"/>
      <c r="BIJ69" s="995"/>
      <c r="BIK69" s="996"/>
      <c r="BIL69" s="994"/>
      <c r="BIM69" s="995"/>
      <c r="BIN69" s="996"/>
      <c r="BIO69" s="994"/>
      <c r="BIP69" s="996"/>
      <c r="BIQ69" s="994"/>
      <c r="BIR69" s="995"/>
      <c r="BIS69" s="996"/>
      <c r="BIT69" s="994"/>
      <c r="BIU69" s="995"/>
      <c r="BIV69" s="996"/>
      <c r="BIW69" s="994"/>
      <c r="BIX69" s="996"/>
      <c r="BIY69" s="994"/>
      <c r="BIZ69" s="995"/>
      <c r="BJA69" s="996"/>
      <c r="BJB69" s="994"/>
      <c r="BJC69" s="995"/>
      <c r="BJD69" s="996"/>
      <c r="BJE69" s="994"/>
      <c r="BJF69" s="996"/>
      <c r="BJG69" s="994"/>
      <c r="BJH69" s="995"/>
      <c r="BJI69" s="996"/>
      <c r="BJJ69" s="994"/>
      <c r="BJK69" s="995"/>
      <c r="BJL69" s="996"/>
      <c r="BJM69" s="994"/>
      <c r="BJN69" s="996"/>
      <c r="BJO69" s="994"/>
      <c r="BJP69" s="995"/>
      <c r="BJQ69" s="996"/>
      <c r="BJR69" s="994"/>
      <c r="BJS69" s="995"/>
      <c r="BJT69" s="996"/>
      <c r="BJU69" s="994"/>
      <c r="BJV69" s="996"/>
      <c r="BJW69" s="994"/>
      <c r="BJX69" s="995"/>
      <c r="BJY69" s="996"/>
      <c r="BJZ69" s="994"/>
      <c r="BKA69" s="995"/>
      <c r="BKB69" s="996"/>
      <c r="BKC69" s="994"/>
      <c r="BKD69" s="996"/>
      <c r="BKE69" s="994"/>
      <c r="BKF69" s="995"/>
      <c r="BKG69" s="996"/>
      <c r="BKH69" s="994"/>
      <c r="BKI69" s="995"/>
      <c r="BKJ69" s="996"/>
      <c r="BKK69" s="994"/>
      <c r="BKL69" s="996"/>
      <c r="BKM69" s="994"/>
      <c r="BKN69" s="995"/>
      <c r="BKO69" s="996"/>
      <c r="BKP69" s="994"/>
      <c r="BKQ69" s="995"/>
      <c r="BKR69" s="996"/>
      <c r="BKS69" s="994"/>
      <c r="BKT69" s="996"/>
      <c r="BKU69" s="994"/>
      <c r="BKV69" s="995"/>
      <c r="BKW69" s="996"/>
      <c r="BKX69" s="994"/>
      <c r="BKY69" s="995"/>
      <c r="BKZ69" s="996"/>
      <c r="BLA69" s="994"/>
      <c r="BLB69" s="996"/>
      <c r="BLC69" s="994"/>
      <c r="BLD69" s="995"/>
      <c r="BLE69" s="996"/>
      <c r="BLF69" s="994"/>
      <c r="BLG69" s="995"/>
      <c r="BLH69" s="996"/>
      <c r="BLI69" s="994"/>
      <c r="BLJ69" s="996"/>
      <c r="BLK69" s="994"/>
      <c r="BLL69" s="995"/>
      <c r="BLM69" s="996"/>
      <c r="BLN69" s="994"/>
      <c r="BLO69" s="995"/>
      <c r="BLP69" s="996"/>
      <c r="BLQ69" s="994"/>
      <c r="BLR69" s="996"/>
      <c r="BLS69" s="994"/>
      <c r="BLT69" s="995"/>
      <c r="BLU69" s="996"/>
      <c r="BLV69" s="994"/>
      <c r="BLW69" s="995"/>
      <c r="BLX69" s="996"/>
      <c r="BLY69" s="994"/>
      <c r="BLZ69" s="996"/>
      <c r="BMA69" s="994"/>
      <c r="BMB69" s="995"/>
      <c r="BMC69" s="996"/>
      <c r="BMD69" s="994"/>
      <c r="BME69" s="995"/>
      <c r="BMF69" s="996"/>
      <c r="BMG69" s="994"/>
      <c r="BMH69" s="996"/>
      <c r="BMI69" s="994"/>
      <c r="BMJ69" s="995"/>
      <c r="BMK69" s="996"/>
      <c r="BML69" s="994"/>
      <c r="BMM69" s="995"/>
      <c r="BMN69" s="996"/>
      <c r="BMO69" s="994"/>
      <c r="BMP69" s="996"/>
      <c r="BMQ69" s="994"/>
      <c r="BMR69" s="995"/>
      <c r="BMS69" s="996"/>
      <c r="BMT69" s="994"/>
      <c r="BMU69" s="995"/>
      <c r="BMV69" s="996"/>
      <c r="BMW69" s="994"/>
      <c r="BMX69" s="996"/>
      <c r="BMY69" s="994"/>
      <c r="BMZ69" s="995"/>
      <c r="BNA69" s="996"/>
      <c r="BNB69" s="994"/>
      <c r="BNC69" s="995"/>
      <c r="BND69" s="996"/>
      <c r="BNE69" s="994"/>
      <c r="BNF69" s="996"/>
      <c r="BNG69" s="994"/>
      <c r="BNH69" s="995"/>
      <c r="BNI69" s="996"/>
      <c r="BNJ69" s="994"/>
      <c r="BNK69" s="995"/>
      <c r="BNL69" s="996"/>
      <c r="BNM69" s="994"/>
      <c r="BNN69" s="996"/>
      <c r="BNO69" s="994"/>
      <c r="BNP69" s="995"/>
      <c r="BNQ69" s="996"/>
      <c r="BNR69" s="994"/>
      <c r="BNS69" s="995"/>
      <c r="BNT69" s="996"/>
      <c r="BNU69" s="994"/>
      <c r="BNV69" s="996"/>
      <c r="BNW69" s="994"/>
      <c r="BNX69" s="995"/>
      <c r="BNY69" s="996"/>
      <c r="BNZ69" s="994"/>
      <c r="BOA69" s="995"/>
      <c r="BOB69" s="996"/>
      <c r="BOC69" s="994"/>
      <c r="BOD69" s="996"/>
      <c r="BOE69" s="994"/>
      <c r="BOF69" s="995"/>
      <c r="BOG69" s="996"/>
      <c r="BOH69" s="994"/>
      <c r="BOI69" s="995"/>
      <c r="BOJ69" s="996"/>
      <c r="BOK69" s="994"/>
      <c r="BOL69" s="996"/>
      <c r="BOM69" s="994"/>
      <c r="BON69" s="995"/>
      <c r="BOO69" s="996"/>
      <c r="BOP69" s="994"/>
      <c r="BOQ69" s="995"/>
      <c r="BOR69" s="996"/>
      <c r="BOS69" s="994"/>
      <c r="BOT69" s="996"/>
      <c r="BOU69" s="994"/>
      <c r="BOV69" s="995"/>
      <c r="BOW69" s="996"/>
      <c r="BOX69" s="994"/>
      <c r="BOY69" s="995"/>
      <c r="BOZ69" s="996"/>
      <c r="BPA69" s="994"/>
      <c r="BPB69" s="996"/>
      <c r="BPC69" s="994"/>
      <c r="BPD69" s="995"/>
      <c r="BPE69" s="996"/>
      <c r="BPF69" s="994"/>
      <c r="BPG69" s="995"/>
      <c r="BPH69" s="996"/>
      <c r="BPI69" s="994"/>
      <c r="BPJ69" s="996"/>
      <c r="BPK69" s="994"/>
      <c r="BPL69" s="995"/>
      <c r="BPM69" s="996"/>
      <c r="BPN69" s="994"/>
      <c r="BPO69" s="995"/>
      <c r="BPP69" s="996"/>
      <c r="BPQ69" s="994"/>
      <c r="BPR69" s="996"/>
      <c r="BPS69" s="994"/>
      <c r="BPT69" s="995"/>
      <c r="BPU69" s="996"/>
      <c r="BPV69" s="994"/>
      <c r="BPW69" s="995"/>
      <c r="BPX69" s="996"/>
      <c r="BPY69" s="994"/>
      <c r="BPZ69" s="996"/>
      <c r="BQA69" s="994"/>
      <c r="BQB69" s="995"/>
      <c r="BQC69" s="996"/>
      <c r="BQD69" s="994"/>
      <c r="BQE69" s="995"/>
      <c r="BQF69" s="996"/>
      <c r="BQG69" s="994"/>
      <c r="BQH69" s="996"/>
      <c r="BQI69" s="994"/>
      <c r="BQJ69" s="995"/>
      <c r="BQK69" s="996"/>
      <c r="BQL69" s="994"/>
      <c r="BQM69" s="995"/>
      <c r="BQN69" s="996"/>
      <c r="BQO69" s="994"/>
      <c r="BQP69" s="996"/>
      <c r="BQQ69" s="994"/>
      <c r="BQR69" s="995"/>
      <c r="BQS69" s="996"/>
      <c r="BQT69" s="994"/>
      <c r="BQU69" s="995"/>
      <c r="BQV69" s="996"/>
      <c r="BQW69" s="994"/>
      <c r="BQX69" s="996"/>
      <c r="BQY69" s="994"/>
      <c r="BQZ69" s="995"/>
      <c r="BRA69" s="996"/>
      <c r="BRB69" s="994"/>
      <c r="BRC69" s="995"/>
      <c r="BRD69" s="996"/>
      <c r="BRE69" s="994"/>
      <c r="BRF69" s="996"/>
      <c r="BRG69" s="994"/>
      <c r="BRH69" s="995"/>
      <c r="BRI69" s="996"/>
      <c r="BRJ69" s="994"/>
      <c r="BRK69" s="995"/>
      <c r="BRL69" s="996"/>
      <c r="BRM69" s="994"/>
      <c r="BRN69" s="996"/>
      <c r="BRO69" s="994"/>
      <c r="BRP69" s="995"/>
      <c r="BRQ69" s="996"/>
      <c r="BRR69" s="994"/>
      <c r="BRS69" s="995"/>
      <c r="BRT69" s="996"/>
      <c r="BRU69" s="994"/>
      <c r="BRV69" s="996"/>
      <c r="BRW69" s="994"/>
      <c r="BRX69" s="995"/>
      <c r="BRY69" s="996"/>
      <c r="BRZ69" s="994"/>
      <c r="BSA69" s="995"/>
      <c r="BSB69" s="996"/>
      <c r="BSC69" s="994"/>
      <c r="BSD69" s="996"/>
      <c r="BSE69" s="994"/>
      <c r="BSF69" s="995"/>
      <c r="BSG69" s="996"/>
      <c r="BSH69" s="994"/>
      <c r="BSI69" s="995"/>
      <c r="BSJ69" s="996"/>
      <c r="BSK69" s="994"/>
      <c r="BSL69" s="996"/>
      <c r="BSM69" s="994"/>
      <c r="BSN69" s="995"/>
      <c r="BSO69" s="996"/>
      <c r="BSP69" s="994"/>
      <c r="BSQ69" s="995"/>
      <c r="BSR69" s="996"/>
      <c r="BSS69" s="994"/>
      <c r="BST69" s="996"/>
      <c r="BSU69" s="994"/>
      <c r="BSV69" s="995"/>
      <c r="BSW69" s="996"/>
      <c r="BSX69" s="994"/>
      <c r="BSY69" s="995"/>
      <c r="BSZ69" s="996"/>
      <c r="BTA69" s="994"/>
      <c r="BTB69" s="996"/>
      <c r="BTC69" s="994"/>
      <c r="BTD69" s="995"/>
      <c r="BTE69" s="996"/>
      <c r="BTF69" s="994"/>
      <c r="BTG69" s="995"/>
      <c r="BTH69" s="996"/>
      <c r="BTI69" s="994"/>
      <c r="BTJ69" s="996"/>
      <c r="BTK69" s="994"/>
      <c r="BTL69" s="995"/>
      <c r="BTM69" s="996"/>
      <c r="BTN69" s="994"/>
      <c r="BTO69" s="995"/>
      <c r="BTP69" s="996"/>
      <c r="BTQ69" s="994"/>
      <c r="BTR69" s="996"/>
      <c r="BTS69" s="994"/>
      <c r="BTT69" s="995"/>
      <c r="BTU69" s="996"/>
      <c r="BTV69" s="994"/>
      <c r="BTW69" s="995"/>
      <c r="BTX69" s="996"/>
      <c r="BTY69" s="994"/>
      <c r="BTZ69" s="996"/>
      <c r="BUA69" s="994"/>
      <c r="BUB69" s="995"/>
      <c r="BUC69" s="996"/>
      <c r="BUD69" s="994"/>
      <c r="BUE69" s="995"/>
      <c r="BUF69" s="996"/>
      <c r="BUG69" s="994"/>
      <c r="BUH69" s="996"/>
      <c r="BUI69" s="994"/>
      <c r="BUJ69" s="995"/>
      <c r="BUK69" s="996"/>
      <c r="BUL69" s="994"/>
      <c r="BUM69" s="995"/>
      <c r="BUN69" s="996"/>
      <c r="BUO69" s="994"/>
      <c r="BUP69" s="996"/>
      <c r="BUQ69" s="994"/>
      <c r="BUR69" s="995"/>
      <c r="BUS69" s="996"/>
      <c r="BUT69" s="994"/>
      <c r="BUU69" s="995"/>
      <c r="BUV69" s="996"/>
      <c r="BUW69" s="994"/>
      <c r="BUX69" s="996"/>
      <c r="BUY69" s="994"/>
      <c r="BUZ69" s="995"/>
      <c r="BVA69" s="996"/>
      <c r="BVB69" s="994"/>
      <c r="BVC69" s="995"/>
      <c r="BVD69" s="996"/>
      <c r="BVE69" s="994"/>
      <c r="BVF69" s="996"/>
      <c r="BVG69" s="994"/>
      <c r="BVH69" s="995"/>
      <c r="BVI69" s="996"/>
      <c r="BVJ69" s="994"/>
      <c r="BVK69" s="995"/>
      <c r="BVL69" s="996"/>
      <c r="BVM69" s="994"/>
      <c r="BVN69" s="996"/>
      <c r="BVO69" s="994"/>
      <c r="BVP69" s="995"/>
      <c r="BVQ69" s="996"/>
      <c r="BVR69" s="994"/>
      <c r="BVS69" s="995"/>
      <c r="BVT69" s="996"/>
      <c r="BVU69" s="994"/>
      <c r="BVV69" s="996"/>
      <c r="BVW69" s="994"/>
      <c r="BVX69" s="995"/>
      <c r="BVY69" s="996"/>
      <c r="BVZ69" s="994"/>
      <c r="BWA69" s="995"/>
      <c r="BWB69" s="996"/>
      <c r="BWC69" s="994"/>
      <c r="BWD69" s="996"/>
      <c r="BWE69" s="994"/>
      <c r="BWF69" s="995"/>
      <c r="BWG69" s="996"/>
      <c r="BWH69" s="994"/>
      <c r="BWI69" s="995"/>
      <c r="BWJ69" s="996"/>
      <c r="BWK69" s="994"/>
      <c r="BWL69" s="996"/>
      <c r="BWM69" s="994"/>
      <c r="BWN69" s="995"/>
      <c r="BWO69" s="996"/>
      <c r="BWP69" s="994"/>
      <c r="BWQ69" s="995"/>
      <c r="BWR69" s="996"/>
      <c r="BWS69" s="994"/>
      <c r="BWT69" s="996"/>
      <c r="BWU69" s="994"/>
      <c r="BWV69" s="995"/>
      <c r="BWW69" s="996"/>
      <c r="BWX69" s="994"/>
      <c r="BWY69" s="995"/>
      <c r="BWZ69" s="996"/>
      <c r="BXA69" s="994"/>
      <c r="BXB69" s="996"/>
      <c r="BXC69" s="994"/>
      <c r="BXD69" s="995"/>
      <c r="BXE69" s="996"/>
      <c r="BXF69" s="994"/>
      <c r="BXG69" s="995"/>
      <c r="BXH69" s="996"/>
      <c r="BXI69" s="994"/>
      <c r="BXJ69" s="996"/>
      <c r="BXK69" s="994"/>
      <c r="BXL69" s="995"/>
      <c r="BXM69" s="996"/>
      <c r="BXN69" s="994"/>
      <c r="BXO69" s="995"/>
      <c r="BXP69" s="996"/>
      <c r="BXQ69" s="994"/>
      <c r="BXR69" s="996"/>
      <c r="BXS69" s="994"/>
      <c r="BXT69" s="995"/>
      <c r="BXU69" s="996"/>
      <c r="BXV69" s="994"/>
      <c r="BXW69" s="995"/>
      <c r="BXX69" s="996"/>
      <c r="BXY69" s="994"/>
      <c r="BXZ69" s="996"/>
      <c r="BYA69" s="994"/>
      <c r="BYB69" s="995"/>
      <c r="BYC69" s="996"/>
      <c r="BYD69" s="994"/>
      <c r="BYE69" s="995"/>
      <c r="BYF69" s="996"/>
      <c r="BYG69" s="994"/>
      <c r="BYH69" s="996"/>
      <c r="BYI69" s="994"/>
      <c r="BYJ69" s="995"/>
      <c r="BYK69" s="996"/>
      <c r="BYL69" s="994"/>
      <c r="BYM69" s="995"/>
      <c r="BYN69" s="996"/>
      <c r="BYO69" s="994"/>
      <c r="BYP69" s="996"/>
      <c r="BYQ69" s="994"/>
      <c r="BYR69" s="995"/>
      <c r="BYS69" s="996"/>
      <c r="BYT69" s="994"/>
      <c r="BYU69" s="995"/>
      <c r="BYV69" s="996"/>
      <c r="BYW69" s="994"/>
      <c r="BYX69" s="996"/>
      <c r="BYY69" s="994"/>
      <c r="BYZ69" s="995"/>
      <c r="BZA69" s="996"/>
      <c r="BZB69" s="994"/>
      <c r="BZC69" s="995"/>
      <c r="BZD69" s="996"/>
      <c r="BZE69" s="994"/>
      <c r="BZF69" s="996"/>
      <c r="BZG69" s="994"/>
      <c r="BZH69" s="995"/>
      <c r="BZI69" s="996"/>
      <c r="BZJ69" s="994"/>
      <c r="BZK69" s="995"/>
      <c r="BZL69" s="996"/>
      <c r="BZM69" s="994"/>
      <c r="BZN69" s="996"/>
      <c r="BZO69" s="994"/>
      <c r="BZP69" s="995"/>
      <c r="BZQ69" s="996"/>
      <c r="BZR69" s="994"/>
      <c r="BZS69" s="995"/>
      <c r="BZT69" s="996"/>
      <c r="BZU69" s="994"/>
      <c r="BZV69" s="996"/>
      <c r="BZW69" s="994"/>
      <c r="BZX69" s="995"/>
      <c r="BZY69" s="996"/>
      <c r="BZZ69" s="994"/>
      <c r="CAA69" s="995"/>
      <c r="CAB69" s="996"/>
      <c r="CAC69" s="994"/>
      <c r="CAD69" s="996"/>
      <c r="CAE69" s="994"/>
      <c r="CAF69" s="995"/>
      <c r="CAG69" s="996"/>
      <c r="CAH69" s="994"/>
      <c r="CAI69" s="995"/>
      <c r="CAJ69" s="996"/>
      <c r="CAK69" s="994"/>
      <c r="CAL69" s="996"/>
      <c r="CAM69" s="994"/>
      <c r="CAN69" s="995"/>
      <c r="CAO69" s="996"/>
      <c r="CAP69" s="994"/>
      <c r="CAQ69" s="995"/>
      <c r="CAR69" s="996"/>
      <c r="CAS69" s="994"/>
      <c r="CAT69" s="996"/>
      <c r="CAU69" s="994"/>
      <c r="CAV69" s="995"/>
      <c r="CAW69" s="996"/>
      <c r="CAX69" s="994"/>
      <c r="CAY69" s="995"/>
      <c r="CAZ69" s="996"/>
      <c r="CBA69" s="994"/>
      <c r="CBB69" s="996"/>
      <c r="CBC69" s="994"/>
      <c r="CBD69" s="995"/>
      <c r="CBE69" s="996"/>
      <c r="CBF69" s="994"/>
      <c r="CBG69" s="995"/>
      <c r="CBH69" s="996"/>
      <c r="CBI69" s="994"/>
      <c r="CBJ69" s="996"/>
      <c r="CBK69" s="994"/>
      <c r="CBL69" s="995"/>
      <c r="CBM69" s="996"/>
      <c r="CBN69" s="994"/>
      <c r="CBO69" s="995"/>
      <c r="CBP69" s="996"/>
      <c r="CBQ69" s="994"/>
      <c r="CBR69" s="996"/>
      <c r="CBS69" s="994"/>
      <c r="CBT69" s="995"/>
      <c r="CBU69" s="996"/>
      <c r="CBV69" s="994"/>
      <c r="CBW69" s="995"/>
      <c r="CBX69" s="996"/>
      <c r="CBY69" s="994"/>
      <c r="CBZ69" s="996"/>
      <c r="CCA69" s="994"/>
      <c r="CCB69" s="995"/>
      <c r="CCC69" s="996"/>
      <c r="CCD69" s="994"/>
      <c r="CCE69" s="995"/>
      <c r="CCF69" s="996"/>
      <c r="CCG69" s="994"/>
      <c r="CCH69" s="996"/>
      <c r="CCI69" s="994"/>
      <c r="CCJ69" s="995"/>
      <c r="CCK69" s="996"/>
      <c r="CCL69" s="994"/>
      <c r="CCM69" s="995"/>
      <c r="CCN69" s="996"/>
      <c r="CCO69" s="994"/>
      <c r="CCP69" s="996"/>
      <c r="CCQ69" s="994"/>
      <c r="CCR69" s="995"/>
      <c r="CCS69" s="996"/>
      <c r="CCT69" s="994"/>
      <c r="CCU69" s="995"/>
      <c r="CCV69" s="996"/>
      <c r="CCW69" s="994"/>
      <c r="CCX69" s="996"/>
      <c r="CCY69" s="994"/>
      <c r="CCZ69" s="995"/>
      <c r="CDA69" s="996"/>
      <c r="CDB69" s="994"/>
      <c r="CDC69" s="995"/>
      <c r="CDD69" s="996"/>
      <c r="CDE69" s="994"/>
      <c r="CDF69" s="996"/>
      <c r="CDG69" s="994"/>
      <c r="CDH69" s="995"/>
      <c r="CDI69" s="996"/>
      <c r="CDJ69" s="994"/>
      <c r="CDK69" s="995"/>
      <c r="CDL69" s="996"/>
      <c r="CDM69" s="994"/>
      <c r="CDN69" s="996"/>
      <c r="CDO69" s="994"/>
      <c r="CDP69" s="995"/>
      <c r="CDQ69" s="996"/>
      <c r="CDR69" s="994"/>
      <c r="CDS69" s="995"/>
      <c r="CDT69" s="996"/>
      <c r="CDU69" s="994"/>
      <c r="CDV69" s="996"/>
      <c r="CDW69" s="994"/>
      <c r="CDX69" s="995"/>
      <c r="CDY69" s="996"/>
      <c r="CDZ69" s="994"/>
      <c r="CEA69" s="995"/>
      <c r="CEB69" s="996"/>
      <c r="CEC69" s="994"/>
      <c r="CED69" s="996"/>
      <c r="CEE69" s="994"/>
      <c r="CEF69" s="995"/>
      <c r="CEG69" s="996"/>
      <c r="CEH69" s="994"/>
      <c r="CEI69" s="995"/>
      <c r="CEJ69" s="996"/>
      <c r="CEK69" s="994"/>
      <c r="CEL69" s="996"/>
      <c r="CEM69" s="994"/>
      <c r="CEN69" s="995"/>
      <c r="CEO69" s="996"/>
      <c r="CEP69" s="994"/>
      <c r="CEQ69" s="995"/>
      <c r="CER69" s="996"/>
      <c r="CES69" s="994"/>
      <c r="CET69" s="996"/>
      <c r="CEU69" s="994"/>
      <c r="CEV69" s="995"/>
      <c r="CEW69" s="996"/>
      <c r="CEX69" s="994"/>
      <c r="CEY69" s="995"/>
      <c r="CEZ69" s="996"/>
      <c r="CFA69" s="994"/>
      <c r="CFB69" s="996"/>
      <c r="CFC69" s="994"/>
      <c r="CFD69" s="995"/>
      <c r="CFE69" s="996"/>
      <c r="CFF69" s="994"/>
      <c r="CFG69" s="995"/>
      <c r="CFH69" s="996"/>
      <c r="CFI69" s="994"/>
      <c r="CFJ69" s="996"/>
      <c r="CFK69" s="994"/>
      <c r="CFL69" s="995"/>
      <c r="CFM69" s="996"/>
      <c r="CFN69" s="994"/>
      <c r="CFO69" s="995"/>
      <c r="CFP69" s="996"/>
      <c r="CFQ69" s="994"/>
      <c r="CFR69" s="996"/>
      <c r="CFS69" s="994"/>
      <c r="CFT69" s="995"/>
      <c r="CFU69" s="996"/>
      <c r="CFV69" s="994"/>
      <c r="CFW69" s="995"/>
      <c r="CFX69" s="996"/>
      <c r="CFY69" s="994"/>
      <c r="CFZ69" s="996"/>
      <c r="CGA69" s="994"/>
      <c r="CGB69" s="995"/>
      <c r="CGC69" s="996"/>
      <c r="CGD69" s="994"/>
      <c r="CGE69" s="995"/>
      <c r="CGF69" s="996"/>
      <c r="CGG69" s="994"/>
      <c r="CGH69" s="996"/>
      <c r="CGI69" s="994"/>
      <c r="CGJ69" s="995"/>
      <c r="CGK69" s="996"/>
      <c r="CGL69" s="994"/>
      <c r="CGM69" s="995"/>
      <c r="CGN69" s="996"/>
      <c r="CGO69" s="994"/>
      <c r="CGP69" s="996"/>
      <c r="CGQ69" s="994"/>
      <c r="CGR69" s="995"/>
      <c r="CGS69" s="996"/>
      <c r="CGT69" s="994"/>
      <c r="CGU69" s="995"/>
      <c r="CGV69" s="996"/>
      <c r="CGW69" s="994"/>
      <c r="CGX69" s="996"/>
      <c r="CGY69" s="994"/>
      <c r="CGZ69" s="995"/>
      <c r="CHA69" s="996"/>
      <c r="CHB69" s="994"/>
      <c r="CHC69" s="995"/>
      <c r="CHD69" s="996"/>
      <c r="CHE69" s="994"/>
      <c r="CHF69" s="996"/>
      <c r="CHG69" s="994"/>
      <c r="CHH69" s="995"/>
      <c r="CHI69" s="996"/>
      <c r="CHJ69" s="994"/>
      <c r="CHK69" s="995"/>
      <c r="CHL69" s="996"/>
      <c r="CHM69" s="994"/>
      <c r="CHN69" s="996"/>
      <c r="CHO69" s="994"/>
      <c r="CHP69" s="995"/>
      <c r="CHQ69" s="996"/>
      <c r="CHR69" s="994"/>
      <c r="CHS69" s="995"/>
      <c r="CHT69" s="996"/>
      <c r="CHU69" s="994"/>
      <c r="CHV69" s="996"/>
      <c r="CHW69" s="994"/>
      <c r="CHX69" s="995"/>
      <c r="CHY69" s="996"/>
      <c r="CHZ69" s="994"/>
      <c r="CIA69" s="995"/>
      <c r="CIB69" s="996"/>
      <c r="CIC69" s="994"/>
      <c r="CID69" s="996"/>
      <c r="CIE69" s="994"/>
      <c r="CIF69" s="995"/>
      <c r="CIG69" s="996"/>
      <c r="CIH69" s="994"/>
      <c r="CII69" s="995"/>
      <c r="CIJ69" s="996"/>
      <c r="CIK69" s="994"/>
      <c r="CIL69" s="996"/>
      <c r="CIM69" s="994"/>
      <c r="CIN69" s="995"/>
      <c r="CIO69" s="996"/>
      <c r="CIP69" s="994"/>
      <c r="CIQ69" s="995"/>
      <c r="CIR69" s="996"/>
      <c r="CIS69" s="994"/>
      <c r="CIT69" s="996"/>
      <c r="CIU69" s="994"/>
      <c r="CIV69" s="995"/>
      <c r="CIW69" s="996"/>
      <c r="CIX69" s="994"/>
      <c r="CIY69" s="995"/>
      <c r="CIZ69" s="996"/>
      <c r="CJA69" s="994"/>
      <c r="CJB69" s="996"/>
      <c r="CJC69" s="994"/>
      <c r="CJD69" s="995"/>
      <c r="CJE69" s="996"/>
      <c r="CJF69" s="994"/>
      <c r="CJG69" s="995"/>
      <c r="CJH69" s="996"/>
      <c r="CJI69" s="994"/>
      <c r="CJJ69" s="996"/>
      <c r="CJK69" s="994"/>
      <c r="CJL69" s="995"/>
      <c r="CJM69" s="996"/>
      <c r="CJN69" s="994"/>
      <c r="CJO69" s="995"/>
      <c r="CJP69" s="996"/>
      <c r="CJQ69" s="994"/>
      <c r="CJR69" s="996"/>
      <c r="CJS69" s="994"/>
      <c r="CJT69" s="995"/>
      <c r="CJU69" s="996"/>
      <c r="CJV69" s="994"/>
      <c r="CJW69" s="995"/>
      <c r="CJX69" s="996"/>
      <c r="CJY69" s="994"/>
      <c r="CJZ69" s="996"/>
      <c r="CKA69" s="994"/>
      <c r="CKB69" s="995"/>
      <c r="CKC69" s="996"/>
      <c r="CKD69" s="994"/>
      <c r="CKE69" s="995"/>
      <c r="CKF69" s="996"/>
      <c r="CKG69" s="994"/>
      <c r="CKH69" s="996"/>
      <c r="CKI69" s="994"/>
      <c r="CKJ69" s="995"/>
      <c r="CKK69" s="996"/>
      <c r="CKL69" s="994"/>
      <c r="CKM69" s="995"/>
      <c r="CKN69" s="996"/>
      <c r="CKO69" s="994"/>
      <c r="CKP69" s="996"/>
      <c r="CKQ69" s="994"/>
      <c r="CKR69" s="995"/>
      <c r="CKS69" s="996"/>
      <c r="CKT69" s="994"/>
      <c r="CKU69" s="995"/>
      <c r="CKV69" s="996"/>
      <c r="CKW69" s="994"/>
      <c r="CKX69" s="996"/>
      <c r="CKY69" s="994"/>
      <c r="CKZ69" s="995"/>
      <c r="CLA69" s="996"/>
      <c r="CLB69" s="994"/>
      <c r="CLC69" s="995"/>
      <c r="CLD69" s="996"/>
      <c r="CLE69" s="994"/>
      <c r="CLF69" s="996"/>
      <c r="CLG69" s="994"/>
      <c r="CLH69" s="995"/>
      <c r="CLI69" s="996"/>
      <c r="CLJ69" s="994"/>
      <c r="CLK69" s="995"/>
      <c r="CLL69" s="996"/>
      <c r="CLM69" s="994"/>
      <c r="CLN69" s="996"/>
      <c r="CLO69" s="994"/>
      <c r="CLP69" s="995"/>
      <c r="CLQ69" s="996"/>
      <c r="CLR69" s="994"/>
      <c r="CLS69" s="995"/>
      <c r="CLT69" s="996"/>
      <c r="CLU69" s="994"/>
      <c r="CLV69" s="996"/>
      <c r="CLW69" s="994"/>
      <c r="CLX69" s="995"/>
      <c r="CLY69" s="996"/>
      <c r="CLZ69" s="994"/>
      <c r="CMA69" s="995"/>
      <c r="CMB69" s="996"/>
      <c r="CMC69" s="994"/>
      <c r="CMD69" s="996"/>
      <c r="CME69" s="994"/>
      <c r="CMF69" s="995"/>
      <c r="CMG69" s="996"/>
      <c r="CMH69" s="994"/>
      <c r="CMI69" s="995"/>
      <c r="CMJ69" s="996"/>
      <c r="CMK69" s="994"/>
      <c r="CML69" s="996"/>
      <c r="CMM69" s="994"/>
      <c r="CMN69" s="995"/>
      <c r="CMO69" s="996"/>
      <c r="CMP69" s="994"/>
      <c r="CMQ69" s="995"/>
      <c r="CMR69" s="996"/>
      <c r="CMS69" s="994"/>
      <c r="CMT69" s="996"/>
      <c r="CMU69" s="994"/>
      <c r="CMV69" s="995"/>
      <c r="CMW69" s="996"/>
      <c r="CMX69" s="994"/>
      <c r="CMY69" s="995"/>
      <c r="CMZ69" s="996"/>
      <c r="CNA69" s="994"/>
      <c r="CNB69" s="996"/>
      <c r="CNC69" s="994"/>
      <c r="CND69" s="995"/>
      <c r="CNE69" s="996"/>
      <c r="CNF69" s="994"/>
      <c r="CNG69" s="995"/>
      <c r="CNH69" s="996"/>
      <c r="CNI69" s="994"/>
      <c r="CNJ69" s="996"/>
      <c r="CNK69" s="994"/>
      <c r="CNL69" s="995"/>
      <c r="CNM69" s="996"/>
      <c r="CNN69" s="994"/>
      <c r="CNO69" s="995"/>
      <c r="CNP69" s="996"/>
      <c r="CNQ69" s="994"/>
      <c r="CNR69" s="996"/>
      <c r="CNS69" s="994"/>
      <c r="CNT69" s="995"/>
      <c r="CNU69" s="996"/>
      <c r="CNV69" s="994"/>
      <c r="CNW69" s="995"/>
      <c r="CNX69" s="996"/>
      <c r="CNY69" s="994"/>
      <c r="CNZ69" s="996"/>
      <c r="COA69" s="994"/>
      <c r="COB69" s="995"/>
      <c r="COC69" s="996"/>
      <c r="COD69" s="994"/>
      <c r="COE69" s="995"/>
      <c r="COF69" s="996"/>
      <c r="COG69" s="994"/>
      <c r="COH69" s="996"/>
      <c r="COI69" s="994"/>
      <c r="COJ69" s="995"/>
      <c r="COK69" s="996"/>
      <c r="COL69" s="994"/>
      <c r="COM69" s="995"/>
      <c r="CON69" s="996"/>
      <c r="COO69" s="994"/>
      <c r="COP69" s="996"/>
      <c r="COQ69" s="994"/>
      <c r="COR69" s="995"/>
      <c r="COS69" s="996"/>
      <c r="COT69" s="994"/>
      <c r="COU69" s="995"/>
      <c r="COV69" s="996"/>
      <c r="COW69" s="994"/>
      <c r="COX69" s="996"/>
      <c r="COY69" s="994"/>
      <c r="COZ69" s="995"/>
      <c r="CPA69" s="996"/>
      <c r="CPB69" s="994"/>
      <c r="CPC69" s="995"/>
      <c r="CPD69" s="996"/>
      <c r="CPE69" s="994"/>
      <c r="CPF69" s="996"/>
      <c r="CPG69" s="994"/>
      <c r="CPH69" s="995"/>
      <c r="CPI69" s="996"/>
      <c r="CPJ69" s="994"/>
      <c r="CPK69" s="995"/>
      <c r="CPL69" s="996"/>
      <c r="CPM69" s="994"/>
      <c r="CPN69" s="996"/>
      <c r="CPO69" s="994"/>
      <c r="CPP69" s="995"/>
      <c r="CPQ69" s="996"/>
      <c r="CPR69" s="994"/>
      <c r="CPS69" s="995"/>
      <c r="CPT69" s="996"/>
      <c r="CPU69" s="994"/>
      <c r="CPV69" s="996"/>
      <c r="CPW69" s="994"/>
      <c r="CPX69" s="995"/>
      <c r="CPY69" s="996"/>
      <c r="CPZ69" s="994"/>
      <c r="CQA69" s="995"/>
      <c r="CQB69" s="996"/>
      <c r="CQC69" s="994"/>
      <c r="CQD69" s="996"/>
      <c r="CQE69" s="994"/>
      <c r="CQF69" s="995"/>
      <c r="CQG69" s="996"/>
      <c r="CQH69" s="994"/>
      <c r="CQI69" s="995"/>
      <c r="CQJ69" s="996"/>
      <c r="CQK69" s="994"/>
      <c r="CQL69" s="996"/>
      <c r="CQM69" s="994"/>
      <c r="CQN69" s="995"/>
      <c r="CQO69" s="996"/>
      <c r="CQP69" s="994"/>
      <c r="CQQ69" s="995"/>
      <c r="CQR69" s="996"/>
      <c r="CQS69" s="994"/>
      <c r="CQT69" s="996"/>
      <c r="CQU69" s="994"/>
      <c r="CQV69" s="995"/>
      <c r="CQW69" s="996"/>
      <c r="CQX69" s="994"/>
      <c r="CQY69" s="995"/>
      <c r="CQZ69" s="996"/>
      <c r="CRA69" s="994"/>
      <c r="CRB69" s="996"/>
      <c r="CRC69" s="994"/>
      <c r="CRD69" s="995"/>
      <c r="CRE69" s="996"/>
      <c r="CRF69" s="994"/>
      <c r="CRG69" s="995"/>
      <c r="CRH69" s="996"/>
      <c r="CRI69" s="994"/>
      <c r="CRJ69" s="996"/>
      <c r="CRK69" s="994"/>
      <c r="CRL69" s="995"/>
      <c r="CRM69" s="996"/>
      <c r="CRN69" s="994"/>
      <c r="CRO69" s="995"/>
      <c r="CRP69" s="996"/>
      <c r="CRQ69" s="994"/>
      <c r="CRR69" s="996"/>
      <c r="CRS69" s="994"/>
      <c r="CRT69" s="995"/>
      <c r="CRU69" s="996"/>
      <c r="CRV69" s="994"/>
      <c r="CRW69" s="995"/>
      <c r="CRX69" s="996"/>
      <c r="CRY69" s="994"/>
      <c r="CRZ69" s="996"/>
      <c r="CSA69" s="994"/>
      <c r="CSB69" s="995"/>
      <c r="CSC69" s="996"/>
      <c r="CSD69" s="994"/>
      <c r="CSE69" s="995"/>
      <c r="CSF69" s="996"/>
      <c r="CSG69" s="994"/>
      <c r="CSH69" s="996"/>
      <c r="CSI69" s="994"/>
      <c r="CSJ69" s="995"/>
      <c r="CSK69" s="996"/>
      <c r="CSL69" s="994"/>
      <c r="CSM69" s="995"/>
      <c r="CSN69" s="996"/>
      <c r="CSO69" s="994"/>
      <c r="CSP69" s="996"/>
      <c r="CSQ69" s="994"/>
      <c r="CSR69" s="995"/>
      <c r="CSS69" s="996"/>
      <c r="CST69" s="994"/>
      <c r="CSU69" s="995"/>
      <c r="CSV69" s="996"/>
      <c r="CSW69" s="994"/>
      <c r="CSX69" s="996"/>
      <c r="CSY69" s="994"/>
      <c r="CSZ69" s="995"/>
      <c r="CTA69" s="996"/>
      <c r="CTB69" s="994"/>
      <c r="CTC69" s="995"/>
      <c r="CTD69" s="996"/>
      <c r="CTE69" s="994"/>
      <c r="CTF69" s="996"/>
      <c r="CTG69" s="994"/>
      <c r="CTH69" s="995"/>
      <c r="CTI69" s="996"/>
      <c r="CTJ69" s="994"/>
      <c r="CTK69" s="995"/>
      <c r="CTL69" s="996"/>
      <c r="CTM69" s="994"/>
      <c r="CTN69" s="996"/>
      <c r="CTO69" s="994"/>
      <c r="CTP69" s="995"/>
      <c r="CTQ69" s="996"/>
      <c r="CTR69" s="994"/>
      <c r="CTS69" s="995"/>
      <c r="CTT69" s="996"/>
      <c r="CTU69" s="994"/>
      <c r="CTV69" s="996"/>
      <c r="CTW69" s="994"/>
      <c r="CTX69" s="995"/>
      <c r="CTY69" s="996"/>
      <c r="CTZ69" s="994"/>
      <c r="CUA69" s="995"/>
      <c r="CUB69" s="996"/>
      <c r="CUC69" s="994"/>
      <c r="CUD69" s="996"/>
      <c r="CUE69" s="994"/>
      <c r="CUF69" s="995"/>
      <c r="CUG69" s="996"/>
      <c r="CUH69" s="994"/>
      <c r="CUI69" s="995"/>
      <c r="CUJ69" s="996"/>
      <c r="CUK69" s="994"/>
      <c r="CUL69" s="996"/>
      <c r="CUM69" s="994"/>
      <c r="CUN69" s="995"/>
      <c r="CUO69" s="996"/>
      <c r="CUP69" s="994"/>
      <c r="CUQ69" s="995"/>
      <c r="CUR69" s="996"/>
      <c r="CUS69" s="994"/>
      <c r="CUT69" s="996"/>
      <c r="CUU69" s="994"/>
      <c r="CUV69" s="995"/>
      <c r="CUW69" s="996"/>
      <c r="CUX69" s="994"/>
      <c r="CUY69" s="995"/>
      <c r="CUZ69" s="996"/>
      <c r="CVA69" s="994"/>
      <c r="CVB69" s="996"/>
      <c r="CVC69" s="994"/>
      <c r="CVD69" s="995"/>
      <c r="CVE69" s="996"/>
      <c r="CVF69" s="994"/>
      <c r="CVG69" s="995"/>
      <c r="CVH69" s="996"/>
      <c r="CVI69" s="994"/>
      <c r="CVJ69" s="996"/>
      <c r="CVK69" s="994"/>
      <c r="CVL69" s="995"/>
      <c r="CVM69" s="996"/>
      <c r="CVN69" s="994"/>
      <c r="CVO69" s="995"/>
      <c r="CVP69" s="996"/>
      <c r="CVQ69" s="994"/>
      <c r="CVR69" s="996"/>
      <c r="CVS69" s="994"/>
      <c r="CVT69" s="995"/>
      <c r="CVU69" s="996"/>
      <c r="CVV69" s="994"/>
      <c r="CVW69" s="995"/>
      <c r="CVX69" s="996"/>
      <c r="CVY69" s="994"/>
      <c r="CVZ69" s="996"/>
      <c r="CWA69" s="994"/>
      <c r="CWB69" s="995"/>
      <c r="CWC69" s="996"/>
      <c r="CWD69" s="994"/>
      <c r="CWE69" s="995"/>
      <c r="CWF69" s="996"/>
      <c r="CWG69" s="994"/>
      <c r="CWH69" s="996"/>
      <c r="CWI69" s="994"/>
      <c r="CWJ69" s="995"/>
      <c r="CWK69" s="996"/>
      <c r="CWL69" s="994"/>
      <c r="CWM69" s="995"/>
      <c r="CWN69" s="996"/>
      <c r="CWO69" s="994"/>
      <c r="CWP69" s="996"/>
      <c r="CWQ69" s="994"/>
      <c r="CWR69" s="995"/>
      <c r="CWS69" s="996"/>
      <c r="CWT69" s="994"/>
      <c r="CWU69" s="995"/>
      <c r="CWV69" s="996"/>
      <c r="CWW69" s="994"/>
      <c r="CWX69" s="996"/>
      <c r="CWY69" s="994"/>
      <c r="CWZ69" s="995"/>
      <c r="CXA69" s="996"/>
      <c r="CXB69" s="994"/>
      <c r="CXC69" s="995"/>
      <c r="CXD69" s="996"/>
      <c r="CXE69" s="994"/>
      <c r="CXF69" s="996"/>
      <c r="CXG69" s="994"/>
      <c r="CXH69" s="995"/>
      <c r="CXI69" s="996"/>
      <c r="CXJ69" s="994"/>
      <c r="CXK69" s="995"/>
      <c r="CXL69" s="996"/>
      <c r="CXM69" s="994"/>
      <c r="CXN69" s="996"/>
      <c r="CXO69" s="994"/>
      <c r="CXP69" s="995"/>
      <c r="CXQ69" s="996"/>
      <c r="CXR69" s="994"/>
      <c r="CXS69" s="995"/>
      <c r="CXT69" s="996"/>
      <c r="CXU69" s="994"/>
      <c r="CXV69" s="996"/>
      <c r="CXW69" s="994"/>
      <c r="CXX69" s="995"/>
      <c r="CXY69" s="996"/>
      <c r="CXZ69" s="994"/>
      <c r="CYA69" s="995"/>
      <c r="CYB69" s="996"/>
      <c r="CYC69" s="994"/>
      <c r="CYD69" s="996"/>
      <c r="CYE69" s="994"/>
      <c r="CYF69" s="995"/>
      <c r="CYG69" s="996"/>
      <c r="CYH69" s="994"/>
      <c r="CYI69" s="995"/>
      <c r="CYJ69" s="996"/>
      <c r="CYK69" s="994"/>
      <c r="CYL69" s="996"/>
      <c r="CYM69" s="994"/>
      <c r="CYN69" s="995"/>
      <c r="CYO69" s="996"/>
      <c r="CYP69" s="994"/>
      <c r="CYQ69" s="995"/>
      <c r="CYR69" s="996"/>
      <c r="CYS69" s="994"/>
      <c r="CYT69" s="996"/>
      <c r="CYU69" s="994"/>
      <c r="CYV69" s="995"/>
      <c r="CYW69" s="996"/>
      <c r="CYX69" s="994"/>
      <c r="CYY69" s="995"/>
      <c r="CYZ69" s="996"/>
      <c r="CZA69" s="994"/>
      <c r="CZB69" s="996"/>
      <c r="CZC69" s="994"/>
      <c r="CZD69" s="995"/>
      <c r="CZE69" s="996"/>
      <c r="CZF69" s="994"/>
      <c r="CZG69" s="995"/>
      <c r="CZH69" s="996"/>
      <c r="CZI69" s="994"/>
      <c r="CZJ69" s="996"/>
      <c r="CZK69" s="994"/>
      <c r="CZL69" s="995"/>
      <c r="CZM69" s="996"/>
      <c r="CZN69" s="994"/>
      <c r="CZO69" s="995"/>
      <c r="CZP69" s="996"/>
      <c r="CZQ69" s="994"/>
      <c r="CZR69" s="996"/>
      <c r="CZS69" s="994"/>
      <c r="CZT69" s="995"/>
      <c r="CZU69" s="996"/>
      <c r="CZV69" s="994"/>
      <c r="CZW69" s="995"/>
      <c r="CZX69" s="996"/>
      <c r="CZY69" s="994"/>
      <c r="CZZ69" s="996"/>
      <c r="DAA69" s="994"/>
      <c r="DAB69" s="995"/>
      <c r="DAC69" s="996"/>
      <c r="DAD69" s="994"/>
      <c r="DAE69" s="995"/>
      <c r="DAF69" s="996"/>
      <c r="DAG69" s="994"/>
      <c r="DAH69" s="996"/>
      <c r="DAI69" s="994"/>
      <c r="DAJ69" s="995"/>
      <c r="DAK69" s="996"/>
      <c r="DAL69" s="994"/>
      <c r="DAM69" s="995"/>
      <c r="DAN69" s="996"/>
      <c r="DAO69" s="994"/>
      <c r="DAP69" s="996"/>
      <c r="DAQ69" s="994"/>
      <c r="DAR69" s="995"/>
      <c r="DAS69" s="996"/>
      <c r="DAT69" s="994"/>
      <c r="DAU69" s="995"/>
      <c r="DAV69" s="996"/>
      <c r="DAW69" s="994"/>
      <c r="DAX69" s="996"/>
      <c r="DAY69" s="994"/>
      <c r="DAZ69" s="995"/>
      <c r="DBA69" s="996"/>
      <c r="DBB69" s="994"/>
      <c r="DBC69" s="995"/>
      <c r="DBD69" s="996"/>
      <c r="DBE69" s="994"/>
      <c r="DBF69" s="996"/>
      <c r="DBG69" s="994"/>
      <c r="DBH69" s="995"/>
      <c r="DBI69" s="996"/>
      <c r="DBJ69" s="994"/>
      <c r="DBK69" s="995"/>
      <c r="DBL69" s="996"/>
      <c r="DBM69" s="994"/>
      <c r="DBN69" s="996"/>
      <c r="DBO69" s="994"/>
      <c r="DBP69" s="995"/>
      <c r="DBQ69" s="996"/>
      <c r="DBR69" s="994"/>
      <c r="DBS69" s="995"/>
      <c r="DBT69" s="996"/>
      <c r="DBU69" s="994"/>
      <c r="DBV69" s="996"/>
      <c r="DBW69" s="994"/>
      <c r="DBX69" s="995"/>
      <c r="DBY69" s="996"/>
      <c r="DBZ69" s="994"/>
      <c r="DCA69" s="995"/>
      <c r="DCB69" s="996"/>
      <c r="DCC69" s="994"/>
      <c r="DCD69" s="996"/>
      <c r="DCE69" s="994"/>
      <c r="DCF69" s="995"/>
      <c r="DCG69" s="996"/>
      <c r="DCH69" s="994"/>
      <c r="DCI69" s="995"/>
      <c r="DCJ69" s="996"/>
      <c r="DCK69" s="994"/>
      <c r="DCL69" s="996"/>
      <c r="DCM69" s="994"/>
      <c r="DCN69" s="995"/>
      <c r="DCO69" s="996"/>
      <c r="DCP69" s="994"/>
      <c r="DCQ69" s="995"/>
      <c r="DCR69" s="996"/>
      <c r="DCS69" s="994"/>
      <c r="DCT69" s="996"/>
      <c r="DCU69" s="994"/>
      <c r="DCV69" s="995"/>
      <c r="DCW69" s="996"/>
      <c r="DCX69" s="994"/>
      <c r="DCY69" s="995"/>
      <c r="DCZ69" s="996"/>
      <c r="DDA69" s="994"/>
      <c r="DDB69" s="996"/>
      <c r="DDC69" s="994"/>
      <c r="DDD69" s="995"/>
      <c r="DDE69" s="996"/>
      <c r="DDF69" s="994"/>
      <c r="DDG69" s="995"/>
      <c r="DDH69" s="996"/>
      <c r="DDI69" s="994"/>
      <c r="DDJ69" s="996"/>
      <c r="DDK69" s="994"/>
      <c r="DDL69" s="995"/>
      <c r="DDM69" s="996"/>
      <c r="DDN69" s="994"/>
      <c r="DDO69" s="995"/>
      <c r="DDP69" s="996"/>
      <c r="DDQ69" s="994"/>
      <c r="DDR69" s="996"/>
      <c r="DDS69" s="994"/>
      <c r="DDT69" s="995"/>
      <c r="DDU69" s="996"/>
      <c r="DDV69" s="994"/>
      <c r="DDW69" s="995"/>
      <c r="DDX69" s="996"/>
      <c r="DDY69" s="994"/>
      <c r="DDZ69" s="996"/>
      <c r="DEA69" s="994"/>
      <c r="DEB69" s="995"/>
      <c r="DEC69" s="996"/>
      <c r="DED69" s="994"/>
      <c r="DEE69" s="995"/>
      <c r="DEF69" s="996"/>
      <c r="DEG69" s="994"/>
      <c r="DEH69" s="996"/>
      <c r="DEI69" s="994"/>
      <c r="DEJ69" s="995"/>
      <c r="DEK69" s="996"/>
      <c r="DEL69" s="994"/>
      <c r="DEM69" s="995"/>
      <c r="DEN69" s="996"/>
      <c r="DEO69" s="994"/>
      <c r="DEP69" s="996"/>
      <c r="DEQ69" s="994"/>
      <c r="DER69" s="995"/>
      <c r="DES69" s="996"/>
      <c r="DET69" s="994"/>
      <c r="DEU69" s="995"/>
      <c r="DEV69" s="996"/>
      <c r="DEW69" s="994"/>
      <c r="DEX69" s="996"/>
      <c r="DEY69" s="994"/>
      <c r="DEZ69" s="995"/>
      <c r="DFA69" s="996"/>
      <c r="DFB69" s="994"/>
      <c r="DFC69" s="995"/>
      <c r="DFD69" s="996"/>
      <c r="DFE69" s="994"/>
      <c r="DFF69" s="996"/>
      <c r="DFG69" s="994"/>
      <c r="DFH69" s="995"/>
      <c r="DFI69" s="996"/>
      <c r="DFJ69" s="994"/>
      <c r="DFK69" s="995"/>
      <c r="DFL69" s="996"/>
      <c r="DFM69" s="994"/>
      <c r="DFN69" s="996"/>
      <c r="DFO69" s="994"/>
      <c r="DFP69" s="995"/>
      <c r="DFQ69" s="996"/>
      <c r="DFR69" s="994"/>
      <c r="DFS69" s="995"/>
      <c r="DFT69" s="996"/>
      <c r="DFU69" s="994"/>
      <c r="DFV69" s="996"/>
      <c r="DFW69" s="994"/>
      <c r="DFX69" s="995"/>
      <c r="DFY69" s="996"/>
      <c r="DFZ69" s="994"/>
      <c r="DGA69" s="995"/>
      <c r="DGB69" s="996"/>
      <c r="DGC69" s="994"/>
      <c r="DGD69" s="996"/>
      <c r="DGE69" s="994"/>
      <c r="DGF69" s="995"/>
      <c r="DGG69" s="996"/>
      <c r="DGH69" s="994"/>
      <c r="DGI69" s="995"/>
      <c r="DGJ69" s="996"/>
      <c r="DGK69" s="994"/>
      <c r="DGL69" s="996"/>
      <c r="DGM69" s="994"/>
      <c r="DGN69" s="995"/>
      <c r="DGO69" s="996"/>
      <c r="DGP69" s="994"/>
      <c r="DGQ69" s="995"/>
      <c r="DGR69" s="996"/>
      <c r="DGS69" s="994"/>
      <c r="DGT69" s="996"/>
      <c r="DGU69" s="994"/>
      <c r="DGV69" s="995"/>
      <c r="DGW69" s="996"/>
      <c r="DGX69" s="994"/>
      <c r="DGY69" s="995"/>
      <c r="DGZ69" s="996"/>
      <c r="DHA69" s="994"/>
      <c r="DHB69" s="996"/>
      <c r="DHC69" s="994"/>
      <c r="DHD69" s="995"/>
      <c r="DHE69" s="996"/>
      <c r="DHF69" s="994"/>
      <c r="DHG69" s="995"/>
      <c r="DHH69" s="996"/>
      <c r="DHI69" s="994"/>
      <c r="DHJ69" s="996"/>
      <c r="DHK69" s="994"/>
      <c r="DHL69" s="995"/>
      <c r="DHM69" s="996"/>
      <c r="DHN69" s="994"/>
      <c r="DHO69" s="995"/>
      <c r="DHP69" s="996"/>
      <c r="DHQ69" s="994"/>
      <c r="DHR69" s="996"/>
      <c r="DHS69" s="994"/>
      <c r="DHT69" s="995"/>
      <c r="DHU69" s="996"/>
      <c r="DHV69" s="994"/>
      <c r="DHW69" s="995"/>
      <c r="DHX69" s="996"/>
      <c r="DHY69" s="994"/>
      <c r="DHZ69" s="996"/>
      <c r="DIA69" s="994"/>
      <c r="DIB69" s="995"/>
      <c r="DIC69" s="996"/>
      <c r="DID69" s="994"/>
      <c r="DIE69" s="995"/>
      <c r="DIF69" s="996"/>
      <c r="DIG69" s="994"/>
      <c r="DIH69" s="996"/>
      <c r="DII69" s="994"/>
      <c r="DIJ69" s="995"/>
      <c r="DIK69" s="996"/>
      <c r="DIL69" s="994"/>
      <c r="DIM69" s="995"/>
      <c r="DIN69" s="996"/>
      <c r="DIO69" s="994"/>
      <c r="DIP69" s="996"/>
      <c r="DIQ69" s="994"/>
      <c r="DIR69" s="995"/>
      <c r="DIS69" s="996"/>
      <c r="DIT69" s="994"/>
      <c r="DIU69" s="995"/>
      <c r="DIV69" s="996"/>
      <c r="DIW69" s="994"/>
      <c r="DIX69" s="996"/>
      <c r="DIY69" s="994"/>
      <c r="DIZ69" s="995"/>
      <c r="DJA69" s="996"/>
      <c r="DJB69" s="994"/>
      <c r="DJC69" s="995"/>
      <c r="DJD69" s="996"/>
      <c r="DJE69" s="994"/>
      <c r="DJF69" s="996"/>
      <c r="DJG69" s="994"/>
      <c r="DJH69" s="995"/>
      <c r="DJI69" s="996"/>
      <c r="DJJ69" s="994"/>
      <c r="DJK69" s="995"/>
      <c r="DJL69" s="996"/>
      <c r="DJM69" s="994"/>
      <c r="DJN69" s="996"/>
      <c r="DJO69" s="994"/>
      <c r="DJP69" s="995"/>
      <c r="DJQ69" s="996"/>
      <c r="DJR69" s="994"/>
      <c r="DJS69" s="995"/>
      <c r="DJT69" s="996"/>
      <c r="DJU69" s="994"/>
      <c r="DJV69" s="996"/>
      <c r="DJW69" s="994"/>
      <c r="DJX69" s="995"/>
      <c r="DJY69" s="996"/>
      <c r="DJZ69" s="994"/>
      <c r="DKA69" s="995"/>
      <c r="DKB69" s="996"/>
      <c r="DKC69" s="994"/>
      <c r="DKD69" s="996"/>
      <c r="DKE69" s="994"/>
      <c r="DKF69" s="995"/>
      <c r="DKG69" s="996"/>
      <c r="DKH69" s="994"/>
      <c r="DKI69" s="995"/>
      <c r="DKJ69" s="996"/>
      <c r="DKK69" s="994"/>
      <c r="DKL69" s="996"/>
      <c r="DKM69" s="994"/>
      <c r="DKN69" s="995"/>
      <c r="DKO69" s="996"/>
      <c r="DKP69" s="994"/>
      <c r="DKQ69" s="995"/>
      <c r="DKR69" s="996"/>
      <c r="DKS69" s="994"/>
      <c r="DKT69" s="996"/>
      <c r="DKU69" s="994"/>
      <c r="DKV69" s="995"/>
      <c r="DKW69" s="996"/>
      <c r="DKX69" s="994"/>
      <c r="DKY69" s="995"/>
      <c r="DKZ69" s="996"/>
      <c r="DLA69" s="994"/>
      <c r="DLB69" s="996"/>
      <c r="DLC69" s="994"/>
      <c r="DLD69" s="995"/>
      <c r="DLE69" s="996"/>
      <c r="DLF69" s="994"/>
      <c r="DLG69" s="995"/>
      <c r="DLH69" s="996"/>
      <c r="DLI69" s="994"/>
      <c r="DLJ69" s="996"/>
      <c r="DLK69" s="994"/>
      <c r="DLL69" s="995"/>
      <c r="DLM69" s="996"/>
      <c r="DLN69" s="994"/>
      <c r="DLO69" s="995"/>
      <c r="DLP69" s="996"/>
      <c r="DLQ69" s="994"/>
      <c r="DLR69" s="996"/>
      <c r="DLS69" s="994"/>
      <c r="DLT69" s="995"/>
      <c r="DLU69" s="996"/>
      <c r="DLV69" s="994"/>
      <c r="DLW69" s="995"/>
      <c r="DLX69" s="996"/>
      <c r="DLY69" s="994"/>
      <c r="DLZ69" s="996"/>
      <c r="DMA69" s="994"/>
      <c r="DMB69" s="995"/>
      <c r="DMC69" s="996"/>
      <c r="DMD69" s="994"/>
      <c r="DME69" s="995"/>
      <c r="DMF69" s="996"/>
      <c r="DMG69" s="994"/>
      <c r="DMH69" s="996"/>
      <c r="DMI69" s="994"/>
      <c r="DMJ69" s="995"/>
      <c r="DMK69" s="996"/>
      <c r="DML69" s="994"/>
      <c r="DMM69" s="995"/>
      <c r="DMN69" s="996"/>
      <c r="DMO69" s="994"/>
      <c r="DMP69" s="996"/>
      <c r="DMQ69" s="994"/>
      <c r="DMR69" s="995"/>
      <c r="DMS69" s="996"/>
      <c r="DMT69" s="994"/>
      <c r="DMU69" s="995"/>
      <c r="DMV69" s="996"/>
      <c r="DMW69" s="994"/>
      <c r="DMX69" s="996"/>
      <c r="DMY69" s="994"/>
      <c r="DMZ69" s="995"/>
      <c r="DNA69" s="996"/>
      <c r="DNB69" s="994"/>
      <c r="DNC69" s="995"/>
      <c r="DND69" s="996"/>
      <c r="DNE69" s="994"/>
      <c r="DNF69" s="996"/>
      <c r="DNG69" s="994"/>
      <c r="DNH69" s="995"/>
      <c r="DNI69" s="996"/>
      <c r="DNJ69" s="994"/>
      <c r="DNK69" s="995"/>
      <c r="DNL69" s="996"/>
      <c r="DNM69" s="994"/>
      <c r="DNN69" s="996"/>
      <c r="DNO69" s="994"/>
      <c r="DNP69" s="995"/>
      <c r="DNQ69" s="996"/>
      <c r="DNR69" s="994"/>
      <c r="DNS69" s="995"/>
      <c r="DNT69" s="996"/>
      <c r="DNU69" s="994"/>
      <c r="DNV69" s="996"/>
      <c r="DNW69" s="994"/>
      <c r="DNX69" s="995"/>
      <c r="DNY69" s="996"/>
      <c r="DNZ69" s="994"/>
      <c r="DOA69" s="995"/>
      <c r="DOB69" s="996"/>
      <c r="DOC69" s="994"/>
      <c r="DOD69" s="996"/>
      <c r="DOE69" s="994"/>
      <c r="DOF69" s="995"/>
      <c r="DOG69" s="996"/>
      <c r="DOH69" s="994"/>
      <c r="DOI69" s="995"/>
      <c r="DOJ69" s="996"/>
      <c r="DOK69" s="994"/>
      <c r="DOL69" s="996"/>
      <c r="DOM69" s="994"/>
      <c r="DON69" s="995"/>
      <c r="DOO69" s="996"/>
      <c r="DOP69" s="994"/>
      <c r="DOQ69" s="995"/>
      <c r="DOR69" s="996"/>
      <c r="DOS69" s="994"/>
      <c r="DOT69" s="996"/>
      <c r="DOU69" s="994"/>
      <c r="DOV69" s="995"/>
      <c r="DOW69" s="996"/>
      <c r="DOX69" s="994"/>
      <c r="DOY69" s="995"/>
      <c r="DOZ69" s="996"/>
      <c r="DPA69" s="994"/>
      <c r="DPB69" s="996"/>
      <c r="DPC69" s="994"/>
      <c r="DPD69" s="995"/>
      <c r="DPE69" s="996"/>
      <c r="DPF69" s="994"/>
      <c r="DPG69" s="995"/>
      <c r="DPH69" s="996"/>
      <c r="DPI69" s="994"/>
      <c r="DPJ69" s="996"/>
      <c r="DPK69" s="994"/>
      <c r="DPL69" s="995"/>
      <c r="DPM69" s="996"/>
      <c r="DPN69" s="994"/>
      <c r="DPO69" s="995"/>
      <c r="DPP69" s="996"/>
      <c r="DPQ69" s="994"/>
      <c r="DPR69" s="996"/>
      <c r="DPS69" s="994"/>
      <c r="DPT69" s="995"/>
      <c r="DPU69" s="996"/>
      <c r="DPV69" s="994"/>
      <c r="DPW69" s="995"/>
      <c r="DPX69" s="996"/>
      <c r="DPY69" s="994"/>
      <c r="DPZ69" s="996"/>
      <c r="DQA69" s="994"/>
      <c r="DQB69" s="995"/>
      <c r="DQC69" s="996"/>
      <c r="DQD69" s="994"/>
      <c r="DQE69" s="995"/>
      <c r="DQF69" s="996"/>
      <c r="DQG69" s="994"/>
      <c r="DQH69" s="996"/>
      <c r="DQI69" s="994"/>
      <c r="DQJ69" s="995"/>
      <c r="DQK69" s="996"/>
      <c r="DQL69" s="994"/>
      <c r="DQM69" s="995"/>
      <c r="DQN69" s="996"/>
      <c r="DQO69" s="994"/>
      <c r="DQP69" s="996"/>
      <c r="DQQ69" s="994"/>
      <c r="DQR69" s="995"/>
      <c r="DQS69" s="996"/>
      <c r="DQT69" s="994"/>
      <c r="DQU69" s="995"/>
      <c r="DQV69" s="996"/>
      <c r="DQW69" s="994"/>
      <c r="DQX69" s="996"/>
      <c r="DQY69" s="994"/>
      <c r="DQZ69" s="995"/>
      <c r="DRA69" s="996"/>
      <c r="DRB69" s="994"/>
      <c r="DRC69" s="995"/>
      <c r="DRD69" s="996"/>
      <c r="DRE69" s="994"/>
      <c r="DRF69" s="996"/>
      <c r="DRG69" s="994"/>
      <c r="DRH69" s="995"/>
      <c r="DRI69" s="996"/>
      <c r="DRJ69" s="994"/>
      <c r="DRK69" s="995"/>
      <c r="DRL69" s="996"/>
      <c r="DRM69" s="994"/>
      <c r="DRN69" s="996"/>
      <c r="DRO69" s="994"/>
      <c r="DRP69" s="995"/>
      <c r="DRQ69" s="996"/>
      <c r="DRR69" s="994"/>
      <c r="DRS69" s="995"/>
      <c r="DRT69" s="996"/>
      <c r="DRU69" s="994"/>
      <c r="DRV69" s="996"/>
      <c r="DRW69" s="994"/>
      <c r="DRX69" s="995"/>
      <c r="DRY69" s="996"/>
      <c r="DRZ69" s="994"/>
      <c r="DSA69" s="995"/>
      <c r="DSB69" s="996"/>
      <c r="DSC69" s="994"/>
      <c r="DSD69" s="996"/>
      <c r="DSE69" s="994"/>
      <c r="DSF69" s="995"/>
      <c r="DSG69" s="996"/>
      <c r="DSH69" s="994"/>
      <c r="DSI69" s="995"/>
      <c r="DSJ69" s="996"/>
      <c r="DSK69" s="994"/>
      <c r="DSL69" s="996"/>
      <c r="DSM69" s="994"/>
      <c r="DSN69" s="995"/>
      <c r="DSO69" s="996"/>
      <c r="DSP69" s="994"/>
      <c r="DSQ69" s="995"/>
      <c r="DSR69" s="996"/>
      <c r="DSS69" s="994"/>
      <c r="DST69" s="996"/>
      <c r="DSU69" s="994"/>
      <c r="DSV69" s="995"/>
      <c r="DSW69" s="996"/>
      <c r="DSX69" s="994"/>
      <c r="DSY69" s="995"/>
      <c r="DSZ69" s="996"/>
      <c r="DTA69" s="994"/>
      <c r="DTB69" s="996"/>
      <c r="DTC69" s="994"/>
      <c r="DTD69" s="995"/>
      <c r="DTE69" s="996"/>
      <c r="DTF69" s="994"/>
      <c r="DTG69" s="995"/>
      <c r="DTH69" s="996"/>
      <c r="DTI69" s="994"/>
      <c r="DTJ69" s="996"/>
      <c r="DTK69" s="994"/>
      <c r="DTL69" s="995"/>
      <c r="DTM69" s="996"/>
      <c r="DTN69" s="994"/>
      <c r="DTO69" s="995"/>
      <c r="DTP69" s="996"/>
      <c r="DTQ69" s="994"/>
      <c r="DTR69" s="996"/>
      <c r="DTS69" s="994"/>
      <c r="DTT69" s="995"/>
      <c r="DTU69" s="996"/>
      <c r="DTV69" s="994"/>
      <c r="DTW69" s="995"/>
      <c r="DTX69" s="996"/>
      <c r="DTY69" s="994"/>
      <c r="DTZ69" s="996"/>
      <c r="DUA69" s="994"/>
      <c r="DUB69" s="995"/>
      <c r="DUC69" s="996"/>
      <c r="DUD69" s="994"/>
      <c r="DUE69" s="995"/>
      <c r="DUF69" s="996"/>
      <c r="DUG69" s="994"/>
      <c r="DUH69" s="996"/>
      <c r="DUI69" s="994"/>
      <c r="DUJ69" s="995"/>
      <c r="DUK69" s="996"/>
      <c r="DUL69" s="994"/>
      <c r="DUM69" s="995"/>
      <c r="DUN69" s="996"/>
      <c r="DUO69" s="994"/>
      <c r="DUP69" s="996"/>
      <c r="DUQ69" s="994"/>
      <c r="DUR69" s="995"/>
      <c r="DUS69" s="996"/>
      <c r="DUT69" s="994"/>
      <c r="DUU69" s="995"/>
      <c r="DUV69" s="996"/>
      <c r="DUW69" s="994"/>
      <c r="DUX69" s="996"/>
      <c r="DUY69" s="994"/>
      <c r="DUZ69" s="995"/>
      <c r="DVA69" s="996"/>
      <c r="DVB69" s="994"/>
      <c r="DVC69" s="995"/>
      <c r="DVD69" s="996"/>
      <c r="DVE69" s="994"/>
      <c r="DVF69" s="996"/>
      <c r="DVG69" s="994"/>
      <c r="DVH69" s="995"/>
      <c r="DVI69" s="996"/>
      <c r="DVJ69" s="994"/>
      <c r="DVK69" s="995"/>
      <c r="DVL69" s="996"/>
      <c r="DVM69" s="994"/>
      <c r="DVN69" s="996"/>
      <c r="DVO69" s="994"/>
      <c r="DVP69" s="995"/>
      <c r="DVQ69" s="996"/>
      <c r="DVR69" s="994"/>
      <c r="DVS69" s="995"/>
      <c r="DVT69" s="996"/>
      <c r="DVU69" s="994"/>
      <c r="DVV69" s="996"/>
      <c r="DVW69" s="994"/>
      <c r="DVX69" s="995"/>
      <c r="DVY69" s="996"/>
      <c r="DVZ69" s="994"/>
      <c r="DWA69" s="995"/>
      <c r="DWB69" s="996"/>
      <c r="DWC69" s="994"/>
      <c r="DWD69" s="996"/>
      <c r="DWE69" s="994"/>
      <c r="DWF69" s="995"/>
      <c r="DWG69" s="996"/>
      <c r="DWH69" s="994"/>
      <c r="DWI69" s="995"/>
      <c r="DWJ69" s="996"/>
      <c r="DWK69" s="994"/>
      <c r="DWL69" s="996"/>
      <c r="DWM69" s="994"/>
      <c r="DWN69" s="995"/>
      <c r="DWO69" s="996"/>
      <c r="DWP69" s="994"/>
      <c r="DWQ69" s="995"/>
      <c r="DWR69" s="996"/>
      <c r="DWS69" s="994"/>
      <c r="DWT69" s="996"/>
      <c r="DWU69" s="994"/>
      <c r="DWV69" s="995"/>
      <c r="DWW69" s="996"/>
      <c r="DWX69" s="994"/>
      <c r="DWY69" s="995"/>
      <c r="DWZ69" s="996"/>
      <c r="DXA69" s="994"/>
      <c r="DXB69" s="996"/>
      <c r="DXC69" s="994"/>
      <c r="DXD69" s="995"/>
      <c r="DXE69" s="996"/>
      <c r="DXF69" s="994"/>
      <c r="DXG69" s="995"/>
      <c r="DXH69" s="996"/>
      <c r="DXI69" s="994"/>
      <c r="DXJ69" s="996"/>
      <c r="DXK69" s="994"/>
      <c r="DXL69" s="995"/>
      <c r="DXM69" s="996"/>
      <c r="DXN69" s="994"/>
      <c r="DXO69" s="995"/>
      <c r="DXP69" s="996"/>
      <c r="DXQ69" s="994"/>
      <c r="DXR69" s="996"/>
      <c r="DXS69" s="994"/>
      <c r="DXT69" s="995"/>
      <c r="DXU69" s="996"/>
      <c r="DXV69" s="994"/>
      <c r="DXW69" s="995"/>
      <c r="DXX69" s="996"/>
      <c r="DXY69" s="994"/>
      <c r="DXZ69" s="996"/>
      <c r="DYA69" s="994"/>
      <c r="DYB69" s="995"/>
      <c r="DYC69" s="996"/>
      <c r="DYD69" s="994"/>
      <c r="DYE69" s="995"/>
      <c r="DYF69" s="996"/>
      <c r="DYG69" s="994"/>
      <c r="DYH69" s="996"/>
      <c r="DYI69" s="994"/>
      <c r="DYJ69" s="995"/>
      <c r="DYK69" s="996"/>
      <c r="DYL69" s="994"/>
      <c r="DYM69" s="995"/>
      <c r="DYN69" s="996"/>
      <c r="DYO69" s="994"/>
      <c r="DYP69" s="996"/>
      <c r="DYQ69" s="994"/>
      <c r="DYR69" s="995"/>
      <c r="DYS69" s="996"/>
      <c r="DYT69" s="994"/>
      <c r="DYU69" s="995"/>
      <c r="DYV69" s="996"/>
      <c r="DYW69" s="994"/>
      <c r="DYX69" s="996"/>
      <c r="DYY69" s="994"/>
      <c r="DYZ69" s="995"/>
      <c r="DZA69" s="996"/>
      <c r="DZB69" s="994"/>
      <c r="DZC69" s="995"/>
      <c r="DZD69" s="996"/>
      <c r="DZE69" s="994"/>
      <c r="DZF69" s="996"/>
      <c r="DZG69" s="994"/>
      <c r="DZH69" s="995"/>
      <c r="DZI69" s="996"/>
      <c r="DZJ69" s="994"/>
      <c r="DZK69" s="995"/>
      <c r="DZL69" s="996"/>
      <c r="DZM69" s="994"/>
      <c r="DZN69" s="996"/>
      <c r="DZO69" s="994"/>
      <c r="DZP69" s="995"/>
      <c r="DZQ69" s="996"/>
      <c r="DZR69" s="994"/>
      <c r="DZS69" s="995"/>
      <c r="DZT69" s="996"/>
      <c r="DZU69" s="994"/>
      <c r="DZV69" s="996"/>
      <c r="DZW69" s="994"/>
      <c r="DZX69" s="995"/>
      <c r="DZY69" s="996"/>
      <c r="DZZ69" s="994"/>
      <c r="EAA69" s="995"/>
      <c r="EAB69" s="996"/>
      <c r="EAC69" s="994"/>
      <c r="EAD69" s="996"/>
      <c r="EAE69" s="994"/>
      <c r="EAF69" s="995"/>
      <c r="EAG69" s="996"/>
      <c r="EAH69" s="994"/>
      <c r="EAI69" s="995"/>
      <c r="EAJ69" s="996"/>
      <c r="EAK69" s="994"/>
      <c r="EAL69" s="996"/>
      <c r="EAM69" s="994"/>
      <c r="EAN69" s="995"/>
      <c r="EAO69" s="996"/>
      <c r="EAP69" s="994"/>
      <c r="EAQ69" s="995"/>
      <c r="EAR69" s="996"/>
      <c r="EAS69" s="994"/>
      <c r="EAT69" s="996"/>
      <c r="EAU69" s="994"/>
      <c r="EAV69" s="995"/>
      <c r="EAW69" s="996"/>
      <c r="EAX69" s="994"/>
      <c r="EAY69" s="995"/>
      <c r="EAZ69" s="996"/>
      <c r="EBA69" s="994"/>
      <c r="EBB69" s="996"/>
      <c r="EBC69" s="994"/>
      <c r="EBD69" s="995"/>
      <c r="EBE69" s="996"/>
      <c r="EBF69" s="994"/>
      <c r="EBG69" s="995"/>
      <c r="EBH69" s="996"/>
      <c r="EBI69" s="994"/>
      <c r="EBJ69" s="996"/>
      <c r="EBK69" s="994"/>
      <c r="EBL69" s="995"/>
      <c r="EBM69" s="996"/>
      <c r="EBN69" s="994"/>
      <c r="EBO69" s="995"/>
      <c r="EBP69" s="996"/>
      <c r="EBQ69" s="994"/>
      <c r="EBR69" s="996"/>
      <c r="EBS69" s="994"/>
      <c r="EBT69" s="995"/>
      <c r="EBU69" s="996"/>
      <c r="EBV69" s="994"/>
      <c r="EBW69" s="995"/>
      <c r="EBX69" s="996"/>
      <c r="EBY69" s="994"/>
      <c r="EBZ69" s="996"/>
      <c r="ECA69" s="994"/>
      <c r="ECB69" s="995"/>
      <c r="ECC69" s="996"/>
      <c r="ECD69" s="994"/>
      <c r="ECE69" s="995"/>
      <c r="ECF69" s="996"/>
      <c r="ECG69" s="994"/>
      <c r="ECH69" s="996"/>
      <c r="ECI69" s="994"/>
      <c r="ECJ69" s="995"/>
      <c r="ECK69" s="996"/>
      <c r="ECL69" s="994"/>
      <c r="ECM69" s="995"/>
      <c r="ECN69" s="996"/>
      <c r="ECO69" s="994"/>
      <c r="ECP69" s="996"/>
      <c r="ECQ69" s="994"/>
      <c r="ECR69" s="995"/>
      <c r="ECS69" s="996"/>
      <c r="ECT69" s="994"/>
      <c r="ECU69" s="995"/>
      <c r="ECV69" s="996"/>
      <c r="ECW69" s="994"/>
      <c r="ECX69" s="996"/>
      <c r="ECY69" s="994"/>
      <c r="ECZ69" s="995"/>
      <c r="EDA69" s="996"/>
      <c r="EDB69" s="994"/>
      <c r="EDC69" s="995"/>
      <c r="EDD69" s="996"/>
      <c r="EDE69" s="994"/>
      <c r="EDF69" s="996"/>
      <c r="EDG69" s="994"/>
      <c r="EDH69" s="995"/>
      <c r="EDI69" s="996"/>
      <c r="EDJ69" s="994"/>
      <c r="EDK69" s="995"/>
      <c r="EDL69" s="996"/>
      <c r="EDM69" s="994"/>
      <c r="EDN69" s="996"/>
      <c r="EDO69" s="994"/>
      <c r="EDP69" s="995"/>
      <c r="EDQ69" s="996"/>
      <c r="EDR69" s="994"/>
      <c r="EDS69" s="995"/>
      <c r="EDT69" s="996"/>
      <c r="EDU69" s="994"/>
      <c r="EDV69" s="996"/>
      <c r="EDW69" s="994"/>
      <c r="EDX69" s="995"/>
      <c r="EDY69" s="996"/>
      <c r="EDZ69" s="994"/>
      <c r="EEA69" s="995"/>
      <c r="EEB69" s="996"/>
      <c r="EEC69" s="994"/>
      <c r="EED69" s="996"/>
      <c r="EEE69" s="994"/>
      <c r="EEF69" s="995"/>
      <c r="EEG69" s="996"/>
      <c r="EEH69" s="994"/>
      <c r="EEI69" s="995"/>
      <c r="EEJ69" s="996"/>
      <c r="EEK69" s="994"/>
      <c r="EEL69" s="996"/>
      <c r="EEM69" s="994"/>
      <c r="EEN69" s="995"/>
      <c r="EEO69" s="996"/>
      <c r="EEP69" s="994"/>
      <c r="EEQ69" s="995"/>
      <c r="EER69" s="996"/>
      <c r="EES69" s="994"/>
      <c r="EET69" s="996"/>
      <c r="EEU69" s="994"/>
      <c r="EEV69" s="995"/>
      <c r="EEW69" s="996"/>
      <c r="EEX69" s="994"/>
      <c r="EEY69" s="995"/>
      <c r="EEZ69" s="996"/>
      <c r="EFA69" s="994"/>
      <c r="EFB69" s="996"/>
      <c r="EFC69" s="994"/>
      <c r="EFD69" s="995"/>
      <c r="EFE69" s="996"/>
      <c r="EFF69" s="994"/>
      <c r="EFG69" s="995"/>
      <c r="EFH69" s="996"/>
      <c r="EFI69" s="994"/>
      <c r="EFJ69" s="996"/>
      <c r="EFK69" s="994"/>
      <c r="EFL69" s="995"/>
      <c r="EFM69" s="996"/>
      <c r="EFN69" s="994"/>
      <c r="EFO69" s="995"/>
      <c r="EFP69" s="996"/>
      <c r="EFQ69" s="994"/>
      <c r="EFR69" s="996"/>
      <c r="EFS69" s="994"/>
      <c r="EFT69" s="995"/>
      <c r="EFU69" s="996"/>
      <c r="EFV69" s="994"/>
      <c r="EFW69" s="995"/>
      <c r="EFX69" s="996"/>
      <c r="EFY69" s="994"/>
      <c r="EFZ69" s="996"/>
      <c r="EGA69" s="994"/>
      <c r="EGB69" s="995"/>
      <c r="EGC69" s="996"/>
      <c r="EGD69" s="994"/>
      <c r="EGE69" s="995"/>
      <c r="EGF69" s="996"/>
      <c r="EGG69" s="994"/>
      <c r="EGH69" s="996"/>
      <c r="EGI69" s="994"/>
      <c r="EGJ69" s="995"/>
      <c r="EGK69" s="996"/>
      <c r="EGL69" s="994"/>
      <c r="EGM69" s="995"/>
      <c r="EGN69" s="996"/>
      <c r="EGO69" s="994"/>
      <c r="EGP69" s="996"/>
      <c r="EGQ69" s="994"/>
      <c r="EGR69" s="995"/>
      <c r="EGS69" s="996"/>
      <c r="EGT69" s="994"/>
      <c r="EGU69" s="995"/>
      <c r="EGV69" s="996"/>
      <c r="EGW69" s="994"/>
      <c r="EGX69" s="996"/>
      <c r="EGY69" s="994"/>
      <c r="EGZ69" s="995"/>
      <c r="EHA69" s="996"/>
      <c r="EHB69" s="994"/>
      <c r="EHC69" s="995"/>
      <c r="EHD69" s="996"/>
      <c r="EHE69" s="994"/>
      <c r="EHF69" s="996"/>
      <c r="EHG69" s="994"/>
      <c r="EHH69" s="995"/>
      <c r="EHI69" s="996"/>
      <c r="EHJ69" s="994"/>
      <c r="EHK69" s="995"/>
      <c r="EHL69" s="996"/>
      <c r="EHM69" s="994"/>
      <c r="EHN69" s="996"/>
      <c r="EHO69" s="994"/>
      <c r="EHP69" s="995"/>
      <c r="EHQ69" s="996"/>
      <c r="EHR69" s="994"/>
      <c r="EHS69" s="995"/>
      <c r="EHT69" s="996"/>
      <c r="EHU69" s="994"/>
      <c r="EHV69" s="996"/>
      <c r="EHW69" s="994"/>
      <c r="EHX69" s="995"/>
      <c r="EHY69" s="996"/>
      <c r="EHZ69" s="994"/>
      <c r="EIA69" s="995"/>
      <c r="EIB69" s="996"/>
      <c r="EIC69" s="994"/>
      <c r="EID69" s="996"/>
      <c r="EIE69" s="994"/>
      <c r="EIF69" s="995"/>
      <c r="EIG69" s="996"/>
      <c r="EIH69" s="994"/>
      <c r="EII69" s="995"/>
      <c r="EIJ69" s="996"/>
      <c r="EIK69" s="994"/>
      <c r="EIL69" s="996"/>
      <c r="EIM69" s="994"/>
      <c r="EIN69" s="995"/>
      <c r="EIO69" s="996"/>
      <c r="EIP69" s="994"/>
      <c r="EIQ69" s="995"/>
      <c r="EIR69" s="996"/>
      <c r="EIS69" s="994"/>
      <c r="EIT69" s="996"/>
      <c r="EIU69" s="994"/>
      <c r="EIV69" s="995"/>
      <c r="EIW69" s="996"/>
      <c r="EIX69" s="994"/>
      <c r="EIY69" s="995"/>
      <c r="EIZ69" s="996"/>
      <c r="EJA69" s="994"/>
      <c r="EJB69" s="996"/>
      <c r="EJC69" s="994"/>
      <c r="EJD69" s="995"/>
      <c r="EJE69" s="996"/>
      <c r="EJF69" s="994"/>
      <c r="EJG69" s="995"/>
      <c r="EJH69" s="996"/>
      <c r="EJI69" s="994"/>
      <c r="EJJ69" s="996"/>
      <c r="EJK69" s="994"/>
      <c r="EJL69" s="995"/>
      <c r="EJM69" s="996"/>
      <c r="EJN69" s="994"/>
      <c r="EJO69" s="995"/>
      <c r="EJP69" s="996"/>
      <c r="EJQ69" s="994"/>
      <c r="EJR69" s="996"/>
      <c r="EJS69" s="994"/>
      <c r="EJT69" s="995"/>
      <c r="EJU69" s="996"/>
      <c r="EJV69" s="994"/>
      <c r="EJW69" s="995"/>
      <c r="EJX69" s="996"/>
      <c r="EJY69" s="994"/>
      <c r="EJZ69" s="996"/>
      <c r="EKA69" s="994"/>
      <c r="EKB69" s="995"/>
      <c r="EKC69" s="996"/>
      <c r="EKD69" s="994"/>
      <c r="EKE69" s="995"/>
      <c r="EKF69" s="996"/>
      <c r="EKG69" s="994"/>
      <c r="EKH69" s="996"/>
      <c r="EKI69" s="994"/>
      <c r="EKJ69" s="995"/>
      <c r="EKK69" s="996"/>
      <c r="EKL69" s="994"/>
      <c r="EKM69" s="995"/>
      <c r="EKN69" s="996"/>
      <c r="EKO69" s="994"/>
      <c r="EKP69" s="996"/>
      <c r="EKQ69" s="994"/>
      <c r="EKR69" s="995"/>
      <c r="EKS69" s="996"/>
      <c r="EKT69" s="994"/>
      <c r="EKU69" s="995"/>
      <c r="EKV69" s="996"/>
      <c r="EKW69" s="994"/>
      <c r="EKX69" s="996"/>
      <c r="EKY69" s="994"/>
      <c r="EKZ69" s="995"/>
      <c r="ELA69" s="996"/>
      <c r="ELB69" s="994"/>
      <c r="ELC69" s="995"/>
      <c r="ELD69" s="996"/>
      <c r="ELE69" s="994"/>
      <c r="ELF69" s="996"/>
      <c r="ELG69" s="994"/>
      <c r="ELH69" s="995"/>
      <c r="ELI69" s="996"/>
      <c r="ELJ69" s="994"/>
      <c r="ELK69" s="995"/>
      <c r="ELL69" s="996"/>
      <c r="ELM69" s="994"/>
      <c r="ELN69" s="996"/>
      <c r="ELO69" s="994"/>
      <c r="ELP69" s="995"/>
      <c r="ELQ69" s="996"/>
      <c r="ELR69" s="994"/>
      <c r="ELS69" s="995"/>
      <c r="ELT69" s="996"/>
      <c r="ELU69" s="994"/>
      <c r="ELV69" s="996"/>
      <c r="ELW69" s="994"/>
      <c r="ELX69" s="995"/>
      <c r="ELY69" s="996"/>
      <c r="ELZ69" s="994"/>
      <c r="EMA69" s="995"/>
      <c r="EMB69" s="996"/>
      <c r="EMC69" s="994"/>
      <c r="EMD69" s="996"/>
      <c r="EME69" s="994"/>
      <c r="EMF69" s="995"/>
      <c r="EMG69" s="996"/>
      <c r="EMH69" s="994"/>
      <c r="EMI69" s="995"/>
      <c r="EMJ69" s="996"/>
      <c r="EMK69" s="994"/>
      <c r="EML69" s="996"/>
      <c r="EMM69" s="994"/>
      <c r="EMN69" s="995"/>
      <c r="EMO69" s="996"/>
      <c r="EMP69" s="994"/>
      <c r="EMQ69" s="995"/>
      <c r="EMR69" s="996"/>
      <c r="EMS69" s="994"/>
      <c r="EMT69" s="996"/>
      <c r="EMU69" s="994"/>
      <c r="EMV69" s="995"/>
      <c r="EMW69" s="996"/>
      <c r="EMX69" s="994"/>
      <c r="EMY69" s="995"/>
      <c r="EMZ69" s="996"/>
      <c r="ENA69" s="994"/>
      <c r="ENB69" s="996"/>
      <c r="ENC69" s="994"/>
      <c r="END69" s="995"/>
      <c r="ENE69" s="996"/>
      <c r="ENF69" s="994"/>
      <c r="ENG69" s="995"/>
      <c r="ENH69" s="996"/>
      <c r="ENI69" s="994"/>
      <c r="ENJ69" s="996"/>
      <c r="ENK69" s="994"/>
      <c r="ENL69" s="995"/>
      <c r="ENM69" s="996"/>
      <c r="ENN69" s="994"/>
      <c r="ENO69" s="995"/>
      <c r="ENP69" s="996"/>
      <c r="ENQ69" s="994"/>
      <c r="ENR69" s="996"/>
      <c r="ENS69" s="994"/>
      <c r="ENT69" s="995"/>
      <c r="ENU69" s="996"/>
      <c r="ENV69" s="994"/>
      <c r="ENW69" s="995"/>
      <c r="ENX69" s="996"/>
      <c r="ENY69" s="994"/>
      <c r="ENZ69" s="996"/>
      <c r="EOA69" s="994"/>
      <c r="EOB69" s="995"/>
      <c r="EOC69" s="996"/>
      <c r="EOD69" s="994"/>
      <c r="EOE69" s="995"/>
      <c r="EOF69" s="996"/>
      <c r="EOG69" s="994"/>
      <c r="EOH69" s="996"/>
      <c r="EOI69" s="994"/>
      <c r="EOJ69" s="995"/>
      <c r="EOK69" s="996"/>
      <c r="EOL69" s="994"/>
      <c r="EOM69" s="995"/>
      <c r="EON69" s="996"/>
      <c r="EOO69" s="994"/>
      <c r="EOP69" s="996"/>
      <c r="EOQ69" s="994"/>
      <c r="EOR69" s="995"/>
      <c r="EOS69" s="996"/>
      <c r="EOT69" s="994"/>
      <c r="EOU69" s="995"/>
      <c r="EOV69" s="996"/>
      <c r="EOW69" s="994"/>
      <c r="EOX69" s="996"/>
      <c r="EOY69" s="994"/>
      <c r="EOZ69" s="995"/>
      <c r="EPA69" s="996"/>
      <c r="EPB69" s="994"/>
      <c r="EPC69" s="995"/>
      <c r="EPD69" s="996"/>
      <c r="EPE69" s="994"/>
      <c r="EPF69" s="996"/>
      <c r="EPG69" s="994"/>
      <c r="EPH69" s="995"/>
      <c r="EPI69" s="996"/>
      <c r="EPJ69" s="994"/>
      <c r="EPK69" s="995"/>
      <c r="EPL69" s="996"/>
      <c r="EPM69" s="994"/>
      <c r="EPN69" s="996"/>
      <c r="EPO69" s="994"/>
      <c r="EPP69" s="995"/>
      <c r="EPQ69" s="996"/>
      <c r="EPR69" s="994"/>
      <c r="EPS69" s="995"/>
      <c r="EPT69" s="996"/>
      <c r="EPU69" s="994"/>
      <c r="EPV69" s="996"/>
      <c r="EPW69" s="994"/>
      <c r="EPX69" s="995"/>
      <c r="EPY69" s="996"/>
      <c r="EPZ69" s="994"/>
      <c r="EQA69" s="995"/>
      <c r="EQB69" s="996"/>
      <c r="EQC69" s="994"/>
      <c r="EQD69" s="996"/>
      <c r="EQE69" s="994"/>
      <c r="EQF69" s="995"/>
      <c r="EQG69" s="996"/>
      <c r="EQH69" s="994"/>
      <c r="EQI69" s="995"/>
      <c r="EQJ69" s="996"/>
      <c r="EQK69" s="994"/>
      <c r="EQL69" s="996"/>
      <c r="EQM69" s="994"/>
      <c r="EQN69" s="995"/>
      <c r="EQO69" s="996"/>
      <c r="EQP69" s="994"/>
      <c r="EQQ69" s="995"/>
      <c r="EQR69" s="996"/>
      <c r="EQS69" s="994"/>
      <c r="EQT69" s="996"/>
      <c r="EQU69" s="994"/>
      <c r="EQV69" s="995"/>
      <c r="EQW69" s="996"/>
      <c r="EQX69" s="994"/>
      <c r="EQY69" s="995"/>
      <c r="EQZ69" s="996"/>
      <c r="ERA69" s="994"/>
      <c r="ERB69" s="996"/>
      <c r="ERC69" s="994"/>
      <c r="ERD69" s="995"/>
      <c r="ERE69" s="996"/>
      <c r="ERF69" s="994"/>
      <c r="ERG69" s="995"/>
      <c r="ERH69" s="996"/>
      <c r="ERI69" s="994"/>
      <c r="ERJ69" s="996"/>
      <c r="ERK69" s="994"/>
      <c r="ERL69" s="995"/>
      <c r="ERM69" s="996"/>
      <c r="ERN69" s="994"/>
      <c r="ERO69" s="995"/>
      <c r="ERP69" s="996"/>
      <c r="ERQ69" s="994"/>
      <c r="ERR69" s="996"/>
      <c r="ERS69" s="994"/>
      <c r="ERT69" s="995"/>
      <c r="ERU69" s="996"/>
      <c r="ERV69" s="994"/>
      <c r="ERW69" s="995"/>
      <c r="ERX69" s="996"/>
      <c r="ERY69" s="994"/>
      <c r="ERZ69" s="996"/>
      <c r="ESA69" s="994"/>
      <c r="ESB69" s="995"/>
      <c r="ESC69" s="996"/>
      <c r="ESD69" s="994"/>
      <c r="ESE69" s="995"/>
      <c r="ESF69" s="996"/>
      <c r="ESG69" s="994"/>
      <c r="ESH69" s="996"/>
      <c r="ESI69" s="994"/>
      <c r="ESJ69" s="995"/>
      <c r="ESK69" s="996"/>
      <c r="ESL69" s="994"/>
      <c r="ESM69" s="995"/>
      <c r="ESN69" s="996"/>
      <c r="ESO69" s="994"/>
      <c r="ESP69" s="996"/>
      <c r="ESQ69" s="994"/>
      <c r="ESR69" s="995"/>
      <c r="ESS69" s="996"/>
      <c r="EST69" s="994"/>
      <c r="ESU69" s="995"/>
      <c r="ESV69" s="996"/>
      <c r="ESW69" s="994"/>
      <c r="ESX69" s="996"/>
      <c r="ESY69" s="994"/>
      <c r="ESZ69" s="995"/>
      <c r="ETA69" s="996"/>
      <c r="ETB69" s="994"/>
      <c r="ETC69" s="995"/>
      <c r="ETD69" s="996"/>
      <c r="ETE69" s="994"/>
      <c r="ETF69" s="996"/>
      <c r="ETG69" s="994"/>
      <c r="ETH69" s="995"/>
      <c r="ETI69" s="996"/>
      <c r="ETJ69" s="994"/>
      <c r="ETK69" s="995"/>
      <c r="ETL69" s="996"/>
      <c r="ETM69" s="994"/>
      <c r="ETN69" s="996"/>
      <c r="ETO69" s="994"/>
      <c r="ETP69" s="995"/>
      <c r="ETQ69" s="996"/>
      <c r="ETR69" s="994"/>
      <c r="ETS69" s="995"/>
      <c r="ETT69" s="996"/>
      <c r="ETU69" s="994"/>
      <c r="ETV69" s="996"/>
      <c r="ETW69" s="994"/>
      <c r="ETX69" s="995"/>
      <c r="ETY69" s="996"/>
      <c r="ETZ69" s="994"/>
      <c r="EUA69" s="995"/>
      <c r="EUB69" s="996"/>
      <c r="EUC69" s="994"/>
      <c r="EUD69" s="996"/>
      <c r="EUE69" s="994"/>
      <c r="EUF69" s="995"/>
      <c r="EUG69" s="996"/>
      <c r="EUH69" s="994"/>
      <c r="EUI69" s="995"/>
      <c r="EUJ69" s="996"/>
      <c r="EUK69" s="994"/>
      <c r="EUL69" s="996"/>
      <c r="EUM69" s="994"/>
      <c r="EUN69" s="995"/>
      <c r="EUO69" s="996"/>
      <c r="EUP69" s="994"/>
      <c r="EUQ69" s="995"/>
      <c r="EUR69" s="996"/>
      <c r="EUS69" s="994"/>
      <c r="EUT69" s="996"/>
      <c r="EUU69" s="994"/>
      <c r="EUV69" s="995"/>
      <c r="EUW69" s="996"/>
      <c r="EUX69" s="994"/>
      <c r="EUY69" s="995"/>
      <c r="EUZ69" s="996"/>
      <c r="EVA69" s="994"/>
      <c r="EVB69" s="996"/>
      <c r="EVC69" s="994"/>
      <c r="EVD69" s="995"/>
      <c r="EVE69" s="996"/>
      <c r="EVF69" s="994"/>
      <c r="EVG69" s="995"/>
      <c r="EVH69" s="996"/>
      <c r="EVI69" s="994"/>
      <c r="EVJ69" s="996"/>
      <c r="EVK69" s="994"/>
      <c r="EVL69" s="995"/>
      <c r="EVM69" s="996"/>
      <c r="EVN69" s="994"/>
      <c r="EVO69" s="995"/>
      <c r="EVP69" s="996"/>
      <c r="EVQ69" s="994"/>
      <c r="EVR69" s="996"/>
      <c r="EVS69" s="994"/>
      <c r="EVT69" s="995"/>
      <c r="EVU69" s="996"/>
      <c r="EVV69" s="994"/>
      <c r="EVW69" s="995"/>
      <c r="EVX69" s="996"/>
      <c r="EVY69" s="994"/>
      <c r="EVZ69" s="996"/>
      <c r="EWA69" s="994"/>
      <c r="EWB69" s="995"/>
      <c r="EWC69" s="996"/>
      <c r="EWD69" s="994"/>
      <c r="EWE69" s="995"/>
      <c r="EWF69" s="996"/>
      <c r="EWG69" s="994"/>
      <c r="EWH69" s="996"/>
      <c r="EWI69" s="994"/>
      <c r="EWJ69" s="995"/>
      <c r="EWK69" s="996"/>
      <c r="EWL69" s="994"/>
      <c r="EWM69" s="995"/>
      <c r="EWN69" s="996"/>
      <c r="EWO69" s="994"/>
      <c r="EWP69" s="996"/>
      <c r="EWQ69" s="994"/>
      <c r="EWR69" s="995"/>
      <c r="EWS69" s="996"/>
      <c r="EWT69" s="994"/>
      <c r="EWU69" s="995"/>
      <c r="EWV69" s="996"/>
      <c r="EWW69" s="994"/>
      <c r="EWX69" s="996"/>
      <c r="EWY69" s="994"/>
      <c r="EWZ69" s="995"/>
      <c r="EXA69" s="996"/>
      <c r="EXB69" s="994"/>
      <c r="EXC69" s="995"/>
      <c r="EXD69" s="996"/>
      <c r="EXE69" s="994"/>
      <c r="EXF69" s="996"/>
      <c r="EXG69" s="994"/>
      <c r="EXH69" s="995"/>
      <c r="EXI69" s="996"/>
      <c r="EXJ69" s="994"/>
      <c r="EXK69" s="995"/>
      <c r="EXL69" s="996"/>
      <c r="EXM69" s="994"/>
      <c r="EXN69" s="996"/>
      <c r="EXO69" s="994"/>
      <c r="EXP69" s="995"/>
      <c r="EXQ69" s="996"/>
      <c r="EXR69" s="994"/>
      <c r="EXS69" s="995"/>
      <c r="EXT69" s="996"/>
      <c r="EXU69" s="994"/>
      <c r="EXV69" s="996"/>
      <c r="EXW69" s="994"/>
      <c r="EXX69" s="995"/>
      <c r="EXY69" s="996"/>
      <c r="EXZ69" s="994"/>
      <c r="EYA69" s="995"/>
      <c r="EYB69" s="996"/>
      <c r="EYC69" s="994"/>
      <c r="EYD69" s="996"/>
      <c r="EYE69" s="994"/>
      <c r="EYF69" s="995"/>
      <c r="EYG69" s="996"/>
      <c r="EYH69" s="994"/>
      <c r="EYI69" s="995"/>
      <c r="EYJ69" s="996"/>
      <c r="EYK69" s="994"/>
      <c r="EYL69" s="996"/>
      <c r="EYM69" s="994"/>
      <c r="EYN69" s="995"/>
      <c r="EYO69" s="996"/>
      <c r="EYP69" s="994"/>
      <c r="EYQ69" s="995"/>
      <c r="EYR69" s="996"/>
      <c r="EYS69" s="994"/>
      <c r="EYT69" s="996"/>
      <c r="EYU69" s="994"/>
      <c r="EYV69" s="995"/>
      <c r="EYW69" s="996"/>
      <c r="EYX69" s="994"/>
      <c r="EYY69" s="995"/>
      <c r="EYZ69" s="996"/>
      <c r="EZA69" s="994"/>
      <c r="EZB69" s="996"/>
      <c r="EZC69" s="994"/>
      <c r="EZD69" s="995"/>
      <c r="EZE69" s="996"/>
      <c r="EZF69" s="994"/>
      <c r="EZG69" s="995"/>
      <c r="EZH69" s="996"/>
      <c r="EZI69" s="994"/>
      <c r="EZJ69" s="996"/>
      <c r="EZK69" s="994"/>
      <c r="EZL69" s="995"/>
      <c r="EZM69" s="996"/>
      <c r="EZN69" s="994"/>
      <c r="EZO69" s="995"/>
      <c r="EZP69" s="996"/>
      <c r="EZQ69" s="994"/>
      <c r="EZR69" s="996"/>
      <c r="EZS69" s="994"/>
      <c r="EZT69" s="995"/>
      <c r="EZU69" s="996"/>
      <c r="EZV69" s="994"/>
      <c r="EZW69" s="995"/>
      <c r="EZX69" s="996"/>
      <c r="EZY69" s="994"/>
      <c r="EZZ69" s="996"/>
      <c r="FAA69" s="994"/>
      <c r="FAB69" s="995"/>
      <c r="FAC69" s="996"/>
      <c r="FAD69" s="994"/>
      <c r="FAE69" s="995"/>
      <c r="FAF69" s="996"/>
      <c r="FAG69" s="994"/>
      <c r="FAH69" s="996"/>
      <c r="FAI69" s="994"/>
      <c r="FAJ69" s="995"/>
      <c r="FAK69" s="996"/>
      <c r="FAL69" s="994"/>
      <c r="FAM69" s="995"/>
      <c r="FAN69" s="996"/>
      <c r="FAO69" s="994"/>
      <c r="FAP69" s="996"/>
      <c r="FAQ69" s="994"/>
      <c r="FAR69" s="995"/>
      <c r="FAS69" s="996"/>
      <c r="FAT69" s="994"/>
      <c r="FAU69" s="995"/>
      <c r="FAV69" s="996"/>
      <c r="FAW69" s="994"/>
      <c r="FAX69" s="996"/>
      <c r="FAY69" s="994"/>
      <c r="FAZ69" s="995"/>
      <c r="FBA69" s="996"/>
      <c r="FBB69" s="994"/>
      <c r="FBC69" s="995"/>
      <c r="FBD69" s="996"/>
      <c r="FBE69" s="994"/>
      <c r="FBF69" s="996"/>
      <c r="FBG69" s="994"/>
      <c r="FBH69" s="995"/>
      <c r="FBI69" s="996"/>
      <c r="FBJ69" s="994"/>
      <c r="FBK69" s="995"/>
      <c r="FBL69" s="996"/>
      <c r="FBM69" s="994"/>
      <c r="FBN69" s="996"/>
      <c r="FBO69" s="994"/>
      <c r="FBP69" s="995"/>
      <c r="FBQ69" s="996"/>
      <c r="FBR69" s="994"/>
      <c r="FBS69" s="995"/>
      <c r="FBT69" s="996"/>
      <c r="FBU69" s="994"/>
      <c r="FBV69" s="996"/>
      <c r="FBW69" s="994"/>
      <c r="FBX69" s="995"/>
      <c r="FBY69" s="996"/>
      <c r="FBZ69" s="994"/>
      <c r="FCA69" s="995"/>
      <c r="FCB69" s="996"/>
      <c r="FCC69" s="994"/>
      <c r="FCD69" s="996"/>
      <c r="FCE69" s="994"/>
      <c r="FCF69" s="995"/>
      <c r="FCG69" s="996"/>
      <c r="FCH69" s="994"/>
      <c r="FCI69" s="995"/>
      <c r="FCJ69" s="996"/>
      <c r="FCK69" s="994"/>
      <c r="FCL69" s="996"/>
      <c r="FCM69" s="994"/>
      <c r="FCN69" s="995"/>
      <c r="FCO69" s="996"/>
      <c r="FCP69" s="994"/>
      <c r="FCQ69" s="995"/>
      <c r="FCR69" s="996"/>
      <c r="FCS69" s="994"/>
      <c r="FCT69" s="996"/>
      <c r="FCU69" s="994"/>
      <c r="FCV69" s="995"/>
      <c r="FCW69" s="996"/>
      <c r="FCX69" s="994"/>
      <c r="FCY69" s="995"/>
      <c r="FCZ69" s="996"/>
      <c r="FDA69" s="994"/>
      <c r="FDB69" s="996"/>
      <c r="FDC69" s="994"/>
      <c r="FDD69" s="995"/>
      <c r="FDE69" s="996"/>
      <c r="FDF69" s="994"/>
      <c r="FDG69" s="995"/>
      <c r="FDH69" s="996"/>
      <c r="FDI69" s="994"/>
      <c r="FDJ69" s="996"/>
      <c r="FDK69" s="994"/>
      <c r="FDL69" s="995"/>
      <c r="FDM69" s="996"/>
      <c r="FDN69" s="994"/>
      <c r="FDO69" s="995"/>
      <c r="FDP69" s="996"/>
      <c r="FDQ69" s="994"/>
      <c r="FDR69" s="996"/>
      <c r="FDS69" s="994"/>
      <c r="FDT69" s="995"/>
      <c r="FDU69" s="996"/>
      <c r="FDV69" s="994"/>
      <c r="FDW69" s="995"/>
      <c r="FDX69" s="996"/>
      <c r="FDY69" s="994"/>
      <c r="FDZ69" s="996"/>
      <c r="FEA69" s="994"/>
      <c r="FEB69" s="995"/>
      <c r="FEC69" s="996"/>
      <c r="FED69" s="994"/>
      <c r="FEE69" s="995"/>
      <c r="FEF69" s="996"/>
      <c r="FEG69" s="994"/>
      <c r="FEH69" s="996"/>
      <c r="FEI69" s="994"/>
      <c r="FEJ69" s="995"/>
      <c r="FEK69" s="996"/>
      <c r="FEL69" s="994"/>
      <c r="FEM69" s="995"/>
      <c r="FEN69" s="996"/>
      <c r="FEO69" s="994"/>
      <c r="FEP69" s="996"/>
      <c r="FEQ69" s="994"/>
      <c r="FER69" s="995"/>
      <c r="FES69" s="996"/>
      <c r="FET69" s="994"/>
      <c r="FEU69" s="995"/>
      <c r="FEV69" s="996"/>
      <c r="FEW69" s="994"/>
      <c r="FEX69" s="996"/>
      <c r="FEY69" s="994"/>
      <c r="FEZ69" s="995"/>
      <c r="FFA69" s="996"/>
      <c r="FFB69" s="994"/>
      <c r="FFC69" s="995"/>
      <c r="FFD69" s="996"/>
      <c r="FFE69" s="994"/>
      <c r="FFF69" s="996"/>
      <c r="FFG69" s="994"/>
      <c r="FFH69" s="995"/>
      <c r="FFI69" s="996"/>
      <c r="FFJ69" s="994"/>
      <c r="FFK69" s="995"/>
      <c r="FFL69" s="996"/>
      <c r="FFM69" s="994"/>
      <c r="FFN69" s="996"/>
      <c r="FFO69" s="994"/>
      <c r="FFP69" s="995"/>
      <c r="FFQ69" s="996"/>
      <c r="FFR69" s="994"/>
      <c r="FFS69" s="995"/>
      <c r="FFT69" s="996"/>
      <c r="FFU69" s="994"/>
      <c r="FFV69" s="996"/>
      <c r="FFW69" s="994"/>
      <c r="FFX69" s="995"/>
      <c r="FFY69" s="996"/>
      <c r="FFZ69" s="994"/>
      <c r="FGA69" s="995"/>
      <c r="FGB69" s="996"/>
      <c r="FGC69" s="994"/>
      <c r="FGD69" s="996"/>
      <c r="FGE69" s="994"/>
      <c r="FGF69" s="995"/>
      <c r="FGG69" s="996"/>
      <c r="FGH69" s="994"/>
      <c r="FGI69" s="995"/>
      <c r="FGJ69" s="996"/>
      <c r="FGK69" s="994"/>
      <c r="FGL69" s="996"/>
      <c r="FGM69" s="994"/>
      <c r="FGN69" s="995"/>
      <c r="FGO69" s="996"/>
      <c r="FGP69" s="994"/>
      <c r="FGQ69" s="995"/>
      <c r="FGR69" s="996"/>
      <c r="FGS69" s="994"/>
      <c r="FGT69" s="996"/>
      <c r="FGU69" s="994"/>
      <c r="FGV69" s="995"/>
      <c r="FGW69" s="996"/>
      <c r="FGX69" s="994"/>
      <c r="FGY69" s="995"/>
      <c r="FGZ69" s="996"/>
      <c r="FHA69" s="994"/>
      <c r="FHB69" s="996"/>
      <c r="FHC69" s="994"/>
      <c r="FHD69" s="995"/>
      <c r="FHE69" s="996"/>
      <c r="FHF69" s="994"/>
      <c r="FHG69" s="995"/>
      <c r="FHH69" s="996"/>
      <c r="FHI69" s="994"/>
      <c r="FHJ69" s="996"/>
      <c r="FHK69" s="994"/>
      <c r="FHL69" s="995"/>
      <c r="FHM69" s="996"/>
      <c r="FHN69" s="994"/>
      <c r="FHO69" s="995"/>
      <c r="FHP69" s="996"/>
      <c r="FHQ69" s="994"/>
      <c r="FHR69" s="996"/>
      <c r="FHS69" s="994"/>
      <c r="FHT69" s="995"/>
      <c r="FHU69" s="996"/>
      <c r="FHV69" s="994"/>
      <c r="FHW69" s="995"/>
      <c r="FHX69" s="996"/>
      <c r="FHY69" s="994"/>
      <c r="FHZ69" s="996"/>
      <c r="FIA69" s="994"/>
      <c r="FIB69" s="995"/>
      <c r="FIC69" s="996"/>
      <c r="FID69" s="994"/>
      <c r="FIE69" s="995"/>
      <c r="FIF69" s="996"/>
      <c r="FIG69" s="994"/>
      <c r="FIH69" s="996"/>
      <c r="FII69" s="994"/>
      <c r="FIJ69" s="995"/>
      <c r="FIK69" s="996"/>
      <c r="FIL69" s="994"/>
      <c r="FIM69" s="995"/>
      <c r="FIN69" s="996"/>
      <c r="FIO69" s="994"/>
      <c r="FIP69" s="996"/>
      <c r="FIQ69" s="994"/>
      <c r="FIR69" s="995"/>
      <c r="FIS69" s="996"/>
      <c r="FIT69" s="994"/>
      <c r="FIU69" s="995"/>
      <c r="FIV69" s="996"/>
      <c r="FIW69" s="994"/>
      <c r="FIX69" s="996"/>
      <c r="FIY69" s="994"/>
      <c r="FIZ69" s="995"/>
      <c r="FJA69" s="996"/>
      <c r="FJB69" s="994"/>
      <c r="FJC69" s="995"/>
      <c r="FJD69" s="996"/>
      <c r="FJE69" s="994"/>
      <c r="FJF69" s="996"/>
      <c r="FJG69" s="994"/>
      <c r="FJH69" s="995"/>
      <c r="FJI69" s="996"/>
      <c r="FJJ69" s="994"/>
      <c r="FJK69" s="995"/>
      <c r="FJL69" s="996"/>
      <c r="FJM69" s="994"/>
      <c r="FJN69" s="996"/>
      <c r="FJO69" s="994"/>
      <c r="FJP69" s="995"/>
      <c r="FJQ69" s="996"/>
      <c r="FJR69" s="994"/>
      <c r="FJS69" s="995"/>
      <c r="FJT69" s="996"/>
      <c r="FJU69" s="994"/>
      <c r="FJV69" s="996"/>
      <c r="FJW69" s="994"/>
      <c r="FJX69" s="995"/>
      <c r="FJY69" s="996"/>
      <c r="FJZ69" s="994"/>
      <c r="FKA69" s="995"/>
      <c r="FKB69" s="996"/>
      <c r="FKC69" s="994"/>
      <c r="FKD69" s="996"/>
      <c r="FKE69" s="994"/>
      <c r="FKF69" s="995"/>
      <c r="FKG69" s="996"/>
      <c r="FKH69" s="994"/>
      <c r="FKI69" s="995"/>
      <c r="FKJ69" s="996"/>
      <c r="FKK69" s="994"/>
      <c r="FKL69" s="996"/>
      <c r="FKM69" s="994"/>
      <c r="FKN69" s="995"/>
      <c r="FKO69" s="996"/>
      <c r="FKP69" s="994"/>
      <c r="FKQ69" s="995"/>
      <c r="FKR69" s="996"/>
      <c r="FKS69" s="994"/>
      <c r="FKT69" s="996"/>
      <c r="FKU69" s="994"/>
      <c r="FKV69" s="995"/>
      <c r="FKW69" s="996"/>
      <c r="FKX69" s="994"/>
      <c r="FKY69" s="995"/>
      <c r="FKZ69" s="996"/>
      <c r="FLA69" s="994"/>
      <c r="FLB69" s="996"/>
      <c r="FLC69" s="994"/>
      <c r="FLD69" s="995"/>
      <c r="FLE69" s="996"/>
      <c r="FLF69" s="994"/>
      <c r="FLG69" s="995"/>
      <c r="FLH69" s="996"/>
      <c r="FLI69" s="994"/>
      <c r="FLJ69" s="996"/>
      <c r="FLK69" s="994"/>
      <c r="FLL69" s="995"/>
      <c r="FLM69" s="996"/>
      <c r="FLN69" s="994"/>
      <c r="FLO69" s="995"/>
      <c r="FLP69" s="996"/>
      <c r="FLQ69" s="994"/>
      <c r="FLR69" s="996"/>
      <c r="FLS69" s="994"/>
      <c r="FLT69" s="995"/>
      <c r="FLU69" s="996"/>
      <c r="FLV69" s="994"/>
      <c r="FLW69" s="995"/>
      <c r="FLX69" s="996"/>
      <c r="FLY69" s="994"/>
      <c r="FLZ69" s="996"/>
      <c r="FMA69" s="994"/>
      <c r="FMB69" s="995"/>
      <c r="FMC69" s="996"/>
      <c r="FMD69" s="994"/>
      <c r="FME69" s="995"/>
      <c r="FMF69" s="996"/>
      <c r="FMG69" s="994"/>
      <c r="FMH69" s="996"/>
      <c r="FMI69" s="994"/>
      <c r="FMJ69" s="995"/>
      <c r="FMK69" s="996"/>
      <c r="FML69" s="994"/>
      <c r="FMM69" s="995"/>
      <c r="FMN69" s="996"/>
      <c r="FMO69" s="994"/>
      <c r="FMP69" s="996"/>
      <c r="FMQ69" s="994"/>
      <c r="FMR69" s="995"/>
      <c r="FMS69" s="996"/>
      <c r="FMT69" s="994"/>
      <c r="FMU69" s="995"/>
      <c r="FMV69" s="996"/>
      <c r="FMW69" s="994"/>
      <c r="FMX69" s="996"/>
      <c r="FMY69" s="994"/>
      <c r="FMZ69" s="995"/>
      <c r="FNA69" s="996"/>
      <c r="FNB69" s="994"/>
      <c r="FNC69" s="995"/>
      <c r="FND69" s="996"/>
      <c r="FNE69" s="994"/>
      <c r="FNF69" s="996"/>
      <c r="FNG69" s="994"/>
      <c r="FNH69" s="995"/>
      <c r="FNI69" s="996"/>
      <c r="FNJ69" s="994"/>
      <c r="FNK69" s="995"/>
      <c r="FNL69" s="996"/>
      <c r="FNM69" s="994"/>
      <c r="FNN69" s="996"/>
      <c r="FNO69" s="994"/>
      <c r="FNP69" s="995"/>
      <c r="FNQ69" s="996"/>
      <c r="FNR69" s="994"/>
      <c r="FNS69" s="995"/>
      <c r="FNT69" s="996"/>
      <c r="FNU69" s="994"/>
      <c r="FNV69" s="996"/>
      <c r="FNW69" s="994"/>
      <c r="FNX69" s="995"/>
      <c r="FNY69" s="996"/>
      <c r="FNZ69" s="994"/>
      <c r="FOA69" s="995"/>
      <c r="FOB69" s="996"/>
      <c r="FOC69" s="994"/>
      <c r="FOD69" s="996"/>
      <c r="FOE69" s="994"/>
      <c r="FOF69" s="995"/>
      <c r="FOG69" s="996"/>
      <c r="FOH69" s="994"/>
      <c r="FOI69" s="995"/>
      <c r="FOJ69" s="996"/>
      <c r="FOK69" s="994"/>
      <c r="FOL69" s="996"/>
      <c r="FOM69" s="994"/>
      <c r="FON69" s="995"/>
      <c r="FOO69" s="996"/>
      <c r="FOP69" s="994"/>
      <c r="FOQ69" s="995"/>
      <c r="FOR69" s="996"/>
      <c r="FOS69" s="994"/>
      <c r="FOT69" s="996"/>
      <c r="FOU69" s="994"/>
      <c r="FOV69" s="995"/>
      <c r="FOW69" s="996"/>
      <c r="FOX69" s="994"/>
      <c r="FOY69" s="995"/>
      <c r="FOZ69" s="996"/>
      <c r="FPA69" s="994"/>
      <c r="FPB69" s="996"/>
      <c r="FPC69" s="994"/>
      <c r="FPD69" s="995"/>
      <c r="FPE69" s="996"/>
      <c r="FPF69" s="994"/>
      <c r="FPG69" s="995"/>
      <c r="FPH69" s="996"/>
      <c r="FPI69" s="994"/>
      <c r="FPJ69" s="996"/>
      <c r="FPK69" s="994"/>
      <c r="FPL69" s="995"/>
      <c r="FPM69" s="996"/>
      <c r="FPN69" s="994"/>
      <c r="FPO69" s="995"/>
      <c r="FPP69" s="996"/>
      <c r="FPQ69" s="994"/>
      <c r="FPR69" s="996"/>
      <c r="FPS69" s="994"/>
      <c r="FPT69" s="995"/>
      <c r="FPU69" s="996"/>
      <c r="FPV69" s="994"/>
      <c r="FPW69" s="995"/>
      <c r="FPX69" s="996"/>
      <c r="FPY69" s="994"/>
      <c r="FPZ69" s="996"/>
      <c r="FQA69" s="994"/>
      <c r="FQB69" s="995"/>
      <c r="FQC69" s="996"/>
      <c r="FQD69" s="994"/>
      <c r="FQE69" s="995"/>
      <c r="FQF69" s="996"/>
      <c r="FQG69" s="994"/>
      <c r="FQH69" s="996"/>
      <c r="FQI69" s="994"/>
      <c r="FQJ69" s="995"/>
      <c r="FQK69" s="996"/>
      <c r="FQL69" s="994"/>
      <c r="FQM69" s="995"/>
      <c r="FQN69" s="996"/>
      <c r="FQO69" s="994"/>
      <c r="FQP69" s="996"/>
      <c r="FQQ69" s="994"/>
      <c r="FQR69" s="995"/>
      <c r="FQS69" s="996"/>
      <c r="FQT69" s="994"/>
      <c r="FQU69" s="995"/>
      <c r="FQV69" s="996"/>
      <c r="FQW69" s="994"/>
      <c r="FQX69" s="996"/>
      <c r="FQY69" s="994"/>
      <c r="FQZ69" s="995"/>
      <c r="FRA69" s="996"/>
      <c r="FRB69" s="994"/>
      <c r="FRC69" s="995"/>
      <c r="FRD69" s="996"/>
      <c r="FRE69" s="994"/>
      <c r="FRF69" s="996"/>
      <c r="FRG69" s="994"/>
      <c r="FRH69" s="995"/>
      <c r="FRI69" s="996"/>
      <c r="FRJ69" s="994"/>
      <c r="FRK69" s="995"/>
      <c r="FRL69" s="996"/>
      <c r="FRM69" s="994"/>
      <c r="FRN69" s="996"/>
      <c r="FRO69" s="994"/>
      <c r="FRP69" s="995"/>
      <c r="FRQ69" s="996"/>
      <c r="FRR69" s="994"/>
      <c r="FRS69" s="995"/>
      <c r="FRT69" s="996"/>
      <c r="FRU69" s="994"/>
      <c r="FRV69" s="996"/>
      <c r="FRW69" s="994"/>
      <c r="FRX69" s="995"/>
      <c r="FRY69" s="996"/>
      <c r="FRZ69" s="994"/>
      <c r="FSA69" s="995"/>
      <c r="FSB69" s="996"/>
      <c r="FSC69" s="994"/>
      <c r="FSD69" s="996"/>
      <c r="FSE69" s="994"/>
      <c r="FSF69" s="995"/>
      <c r="FSG69" s="996"/>
      <c r="FSH69" s="994"/>
      <c r="FSI69" s="995"/>
      <c r="FSJ69" s="996"/>
      <c r="FSK69" s="994"/>
      <c r="FSL69" s="996"/>
      <c r="FSM69" s="994"/>
      <c r="FSN69" s="995"/>
      <c r="FSO69" s="996"/>
      <c r="FSP69" s="994"/>
      <c r="FSQ69" s="995"/>
      <c r="FSR69" s="996"/>
      <c r="FSS69" s="994"/>
      <c r="FST69" s="996"/>
      <c r="FSU69" s="994"/>
      <c r="FSV69" s="995"/>
      <c r="FSW69" s="996"/>
      <c r="FSX69" s="994"/>
      <c r="FSY69" s="995"/>
      <c r="FSZ69" s="996"/>
      <c r="FTA69" s="994"/>
      <c r="FTB69" s="996"/>
      <c r="FTC69" s="994"/>
      <c r="FTD69" s="995"/>
      <c r="FTE69" s="996"/>
      <c r="FTF69" s="994"/>
      <c r="FTG69" s="995"/>
      <c r="FTH69" s="996"/>
      <c r="FTI69" s="994"/>
      <c r="FTJ69" s="996"/>
      <c r="FTK69" s="994"/>
      <c r="FTL69" s="995"/>
      <c r="FTM69" s="996"/>
      <c r="FTN69" s="994"/>
      <c r="FTO69" s="995"/>
      <c r="FTP69" s="996"/>
      <c r="FTQ69" s="994"/>
      <c r="FTR69" s="996"/>
      <c r="FTS69" s="994"/>
      <c r="FTT69" s="995"/>
      <c r="FTU69" s="996"/>
      <c r="FTV69" s="994"/>
      <c r="FTW69" s="995"/>
      <c r="FTX69" s="996"/>
      <c r="FTY69" s="994"/>
      <c r="FTZ69" s="996"/>
      <c r="FUA69" s="994"/>
      <c r="FUB69" s="995"/>
      <c r="FUC69" s="996"/>
      <c r="FUD69" s="994"/>
      <c r="FUE69" s="995"/>
      <c r="FUF69" s="996"/>
      <c r="FUG69" s="994"/>
      <c r="FUH69" s="996"/>
      <c r="FUI69" s="994"/>
      <c r="FUJ69" s="995"/>
      <c r="FUK69" s="996"/>
      <c r="FUL69" s="994"/>
      <c r="FUM69" s="995"/>
      <c r="FUN69" s="996"/>
      <c r="FUO69" s="994"/>
      <c r="FUP69" s="996"/>
      <c r="FUQ69" s="994"/>
      <c r="FUR69" s="995"/>
      <c r="FUS69" s="996"/>
      <c r="FUT69" s="994"/>
      <c r="FUU69" s="995"/>
      <c r="FUV69" s="996"/>
      <c r="FUW69" s="994"/>
      <c r="FUX69" s="996"/>
      <c r="FUY69" s="994"/>
      <c r="FUZ69" s="995"/>
      <c r="FVA69" s="996"/>
      <c r="FVB69" s="994"/>
      <c r="FVC69" s="995"/>
      <c r="FVD69" s="996"/>
      <c r="FVE69" s="994"/>
      <c r="FVF69" s="996"/>
      <c r="FVG69" s="994"/>
      <c r="FVH69" s="995"/>
      <c r="FVI69" s="996"/>
      <c r="FVJ69" s="994"/>
      <c r="FVK69" s="995"/>
      <c r="FVL69" s="996"/>
      <c r="FVM69" s="994"/>
      <c r="FVN69" s="996"/>
      <c r="FVO69" s="994"/>
      <c r="FVP69" s="995"/>
      <c r="FVQ69" s="996"/>
      <c r="FVR69" s="994"/>
      <c r="FVS69" s="995"/>
      <c r="FVT69" s="996"/>
      <c r="FVU69" s="994"/>
      <c r="FVV69" s="996"/>
      <c r="FVW69" s="994"/>
      <c r="FVX69" s="995"/>
      <c r="FVY69" s="996"/>
      <c r="FVZ69" s="994"/>
      <c r="FWA69" s="995"/>
      <c r="FWB69" s="996"/>
      <c r="FWC69" s="994"/>
      <c r="FWD69" s="996"/>
      <c r="FWE69" s="994"/>
      <c r="FWF69" s="995"/>
      <c r="FWG69" s="996"/>
      <c r="FWH69" s="994"/>
      <c r="FWI69" s="995"/>
      <c r="FWJ69" s="996"/>
      <c r="FWK69" s="994"/>
      <c r="FWL69" s="996"/>
      <c r="FWM69" s="994"/>
      <c r="FWN69" s="995"/>
      <c r="FWO69" s="996"/>
      <c r="FWP69" s="994"/>
      <c r="FWQ69" s="995"/>
      <c r="FWR69" s="996"/>
      <c r="FWS69" s="994"/>
      <c r="FWT69" s="996"/>
      <c r="FWU69" s="994"/>
      <c r="FWV69" s="995"/>
      <c r="FWW69" s="996"/>
      <c r="FWX69" s="994"/>
      <c r="FWY69" s="995"/>
      <c r="FWZ69" s="996"/>
      <c r="FXA69" s="994"/>
      <c r="FXB69" s="996"/>
      <c r="FXC69" s="994"/>
      <c r="FXD69" s="995"/>
      <c r="FXE69" s="996"/>
      <c r="FXF69" s="994"/>
      <c r="FXG69" s="995"/>
      <c r="FXH69" s="996"/>
      <c r="FXI69" s="994"/>
      <c r="FXJ69" s="996"/>
      <c r="FXK69" s="994"/>
      <c r="FXL69" s="995"/>
      <c r="FXM69" s="996"/>
      <c r="FXN69" s="994"/>
      <c r="FXO69" s="995"/>
      <c r="FXP69" s="996"/>
      <c r="FXQ69" s="994"/>
      <c r="FXR69" s="996"/>
      <c r="FXS69" s="994"/>
      <c r="FXT69" s="995"/>
      <c r="FXU69" s="996"/>
      <c r="FXV69" s="994"/>
      <c r="FXW69" s="995"/>
      <c r="FXX69" s="996"/>
      <c r="FXY69" s="994"/>
      <c r="FXZ69" s="996"/>
      <c r="FYA69" s="994"/>
      <c r="FYB69" s="995"/>
      <c r="FYC69" s="996"/>
      <c r="FYD69" s="994"/>
      <c r="FYE69" s="995"/>
      <c r="FYF69" s="996"/>
      <c r="FYG69" s="994"/>
      <c r="FYH69" s="996"/>
      <c r="FYI69" s="994"/>
      <c r="FYJ69" s="995"/>
      <c r="FYK69" s="996"/>
      <c r="FYL69" s="994"/>
      <c r="FYM69" s="995"/>
      <c r="FYN69" s="996"/>
      <c r="FYO69" s="994"/>
      <c r="FYP69" s="996"/>
      <c r="FYQ69" s="994"/>
      <c r="FYR69" s="995"/>
      <c r="FYS69" s="996"/>
      <c r="FYT69" s="994"/>
      <c r="FYU69" s="995"/>
      <c r="FYV69" s="996"/>
      <c r="FYW69" s="994"/>
      <c r="FYX69" s="996"/>
      <c r="FYY69" s="994"/>
      <c r="FYZ69" s="995"/>
      <c r="FZA69" s="996"/>
      <c r="FZB69" s="994"/>
      <c r="FZC69" s="995"/>
      <c r="FZD69" s="996"/>
      <c r="FZE69" s="994"/>
      <c r="FZF69" s="996"/>
      <c r="FZG69" s="994"/>
      <c r="FZH69" s="995"/>
      <c r="FZI69" s="996"/>
      <c r="FZJ69" s="994"/>
      <c r="FZK69" s="995"/>
      <c r="FZL69" s="996"/>
      <c r="FZM69" s="994"/>
      <c r="FZN69" s="996"/>
      <c r="FZO69" s="994"/>
      <c r="FZP69" s="995"/>
      <c r="FZQ69" s="996"/>
      <c r="FZR69" s="994"/>
      <c r="FZS69" s="995"/>
      <c r="FZT69" s="996"/>
      <c r="FZU69" s="994"/>
      <c r="FZV69" s="996"/>
      <c r="FZW69" s="994"/>
      <c r="FZX69" s="995"/>
      <c r="FZY69" s="996"/>
      <c r="FZZ69" s="994"/>
      <c r="GAA69" s="995"/>
      <c r="GAB69" s="996"/>
      <c r="GAC69" s="994"/>
      <c r="GAD69" s="996"/>
      <c r="GAE69" s="994"/>
      <c r="GAF69" s="995"/>
      <c r="GAG69" s="996"/>
      <c r="GAH69" s="994"/>
      <c r="GAI69" s="995"/>
      <c r="GAJ69" s="996"/>
      <c r="GAK69" s="994"/>
      <c r="GAL69" s="996"/>
      <c r="GAM69" s="994"/>
      <c r="GAN69" s="995"/>
      <c r="GAO69" s="996"/>
      <c r="GAP69" s="994"/>
      <c r="GAQ69" s="995"/>
      <c r="GAR69" s="996"/>
      <c r="GAS69" s="994"/>
      <c r="GAT69" s="996"/>
      <c r="GAU69" s="994"/>
      <c r="GAV69" s="995"/>
      <c r="GAW69" s="996"/>
      <c r="GAX69" s="994"/>
      <c r="GAY69" s="995"/>
      <c r="GAZ69" s="996"/>
      <c r="GBA69" s="994"/>
      <c r="GBB69" s="996"/>
      <c r="GBC69" s="994"/>
      <c r="GBD69" s="995"/>
      <c r="GBE69" s="996"/>
      <c r="GBF69" s="994"/>
      <c r="GBG69" s="995"/>
      <c r="GBH69" s="996"/>
      <c r="GBI69" s="994"/>
      <c r="GBJ69" s="996"/>
      <c r="GBK69" s="994"/>
      <c r="GBL69" s="995"/>
      <c r="GBM69" s="996"/>
      <c r="GBN69" s="994"/>
      <c r="GBO69" s="995"/>
      <c r="GBP69" s="996"/>
      <c r="GBQ69" s="994"/>
      <c r="GBR69" s="996"/>
      <c r="GBS69" s="994"/>
      <c r="GBT69" s="995"/>
      <c r="GBU69" s="996"/>
      <c r="GBV69" s="994"/>
      <c r="GBW69" s="995"/>
      <c r="GBX69" s="996"/>
      <c r="GBY69" s="994"/>
      <c r="GBZ69" s="996"/>
      <c r="GCA69" s="994"/>
      <c r="GCB69" s="995"/>
      <c r="GCC69" s="996"/>
      <c r="GCD69" s="994"/>
      <c r="GCE69" s="995"/>
      <c r="GCF69" s="996"/>
      <c r="GCG69" s="994"/>
      <c r="GCH69" s="996"/>
      <c r="GCI69" s="994"/>
      <c r="GCJ69" s="995"/>
      <c r="GCK69" s="996"/>
      <c r="GCL69" s="994"/>
      <c r="GCM69" s="995"/>
      <c r="GCN69" s="996"/>
      <c r="GCO69" s="994"/>
      <c r="GCP69" s="996"/>
      <c r="GCQ69" s="994"/>
      <c r="GCR69" s="995"/>
      <c r="GCS69" s="996"/>
      <c r="GCT69" s="994"/>
      <c r="GCU69" s="995"/>
      <c r="GCV69" s="996"/>
      <c r="GCW69" s="994"/>
      <c r="GCX69" s="996"/>
      <c r="GCY69" s="994"/>
      <c r="GCZ69" s="995"/>
      <c r="GDA69" s="996"/>
      <c r="GDB69" s="994"/>
      <c r="GDC69" s="995"/>
      <c r="GDD69" s="996"/>
      <c r="GDE69" s="994"/>
      <c r="GDF69" s="996"/>
      <c r="GDG69" s="994"/>
      <c r="GDH69" s="995"/>
      <c r="GDI69" s="996"/>
      <c r="GDJ69" s="994"/>
      <c r="GDK69" s="995"/>
      <c r="GDL69" s="996"/>
      <c r="GDM69" s="994"/>
      <c r="GDN69" s="996"/>
      <c r="GDO69" s="994"/>
      <c r="GDP69" s="995"/>
      <c r="GDQ69" s="996"/>
      <c r="GDR69" s="994"/>
      <c r="GDS69" s="995"/>
      <c r="GDT69" s="996"/>
      <c r="GDU69" s="994"/>
      <c r="GDV69" s="996"/>
      <c r="GDW69" s="994"/>
      <c r="GDX69" s="995"/>
      <c r="GDY69" s="996"/>
      <c r="GDZ69" s="994"/>
      <c r="GEA69" s="995"/>
      <c r="GEB69" s="996"/>
      <c r="GEC69" s="994"/>
      <c r="GED69" s="996"/>
      <c r="GEE69" s="994"/>
      <c r="GEF69" s="995"/>
      <c r="GEG69" s="996"/>
      <c r="GEH69" s="994"/>
      <c r="GEI69" s="995"/>
      <c r="GEJ69" s="996"/>
      <c r="GEK69" s="994"/>
      <c r="GEL69" s="996"/>
      <c r="GEM69" s="994"/>
      <c r="GEN69" s="995"/>
      <c r="GEO69" s="996"/>
      <c r="GEP69" s="994"/>
      <c r="GEQ69" s="995"/>
      <c r="GER69" s="996"/>
      <c r="GES69" s="994"/>
      <c r="GET69" s="996"/>
      <c r="GEU69" s="994"/>
      <c r="GEV69" s="995"/>
      <c r="GEW69" s="996"/>
      <c r="GEX69" s="994"/>
      <c r="GEY69" s="995"/>
      <c r="GEZ69" s="996"/>
      <c r="GFA69" s="994"/>
      <c r="GFB69" s="996"/>
      <c r="GFC69" s="994"/>
      <c r="GFD69" s="995"/>
      <c r="GFE69" s="996"/>
      <c r="GFF69" s="994"/>
      <c r="GFG69" s="995"/>
      <c r="GFH69" s="996"/>
      <c r="GFI69" s="994"/>
      <c r="GFJ69" s="996"/>
      <c r="GFK69" s="994"/>
      <c r="GFL69" s="995"/>
      <c r="GFM69" s="996"/>
      <c r="GFN69" s="994"/>
      <c r="GFO69" s="995"/>
      <c r="GFP69" s="996"/>
      <c r="GFQ69" s="994"/>
      <c r="GFR69" s="996"/>
      <c r="GFS69" s="994"/>
      <c r="GFT69" s="995"/>
      <c r="GFU69" s="996"/>
      <c r="GFV69" s="994"/>
      <c r="GFW69" s="995"/>
      <c r="GFX69" s="996"/>
      <c r="GFY69" s="994"/>
      <c r="GFZ69" s="996"/>
      <c r="GGA69" s="994"/>
      <c r="GGB69" s="995"/>
      <c r="GGC69" s="996"/>
      <c r="GGD69" s="994"/>
      <c r="GGE69" s="995"/>
      <c r="GGF69" s="996"/>
      <c r="GGG69" s="994"/>
      <c r="GGH69" s="996"/>
      <c r="GGI69" s="994"/>
      <c r="GGJ69" s="995"/>
      <c r="GGK69" s="996"/>
      <c r="GGL69" s="994"/>
      <c r="GGM69" s="995"/>
      <c r="GGN69" s="996"/>
      <c r="GGO69" s="994"/>
      <c r="GGP69" s="996"/>
      <c r="GGQ69" s="994"/>
      <c r="GGR69" s="995"/>
      <c r="GGS69" s="996"/>
      <c r="GGT69" s="994"/>
      <c r="GGU69" s="995"/>
      <c r="GGV69" s="996"/>
      <c r="GGW69" s="994"/>
      <c r="GGX69" s="996"/>
      <c r="GGY69" s="994"/>
      <c r="GGZ69" s="995"/>
      <c r="GHA69" s="996"/>
      <c r="GHB69" s="994"/>
      <c r="GHC69" s="995"/>
      <c r="GHD69" s="996"/>
      <c r="GHE69" s="994"/>
      <c r="GHF69" s="996"/>
      <c r="GHG69" s="994"/>
      <c r="GHH69" s="995"/>
      <c r="GHI69" s="996"/>
      <c r="GHJ69" s="994"/>
      <c r="GHK69" s="995"/>
      <c r="GHL69" s="996"/>
      <c r="GHM69" s="994"/>
      <c r="GHN69" s="996"/>
      <c r="GHO69" s="994"/>
      <c r="GHP69" s="995"/>
      <c r="GHQ69" s="996"/>
      <c r="GHR69" s="994"/>
      <c r="GHS69" s="995"/>
      <c r="GHT69" s="996"/>
      <c r="GHU69" s="994"/>
      <c r="GHV69" s="996"/>
      <c r="GHW69" s="994"/>
      <c r="GHX69" s="995"/>
      <c r="GHY69" s="996"/>
      <c r="GHZ69" s="994"/>
      <c r="GIA69" s="995"/>
      <c r="GIB69" s="996"/>
      <c r="GIC69" s="994"/>
      <c r="GID69" s="996"/>
      <c r="GIE69" s="994"/>
      <c r="GIF69" s="995"/>
      <c r="GIG69" s="996"/>
      <c r="GIH69" s="994"/>
      <c r="GII69" s="995"/>
      <c r="GIJ69" s="996"/>
      <c r="GIK69" s="994"/>
      <c r="GIL69" s="996"/>
      <c r="GIM69" s="994"/>
      <c r="GIN69" s="995"/>
      <c r="GIO69" s="996"/>
      <c r="GIP69" s="994"/>
      <c r="GIQ69" s="995"/>
      <c r="GIR69" s="996"/>
      <c r="GIS69" s="994"/>
      <c r="GIT69" s="996"/>
      <c r="GIU69" s="994"/>
      <c r="GIV69" s="995"/>
      <c r="GIW69" s="996"/>
      <c r="GIX69" s="994"/>
      <c r="GIY69" s="995"/>
      <c r="GIZ69" s="996"/>
      <c r="GJA69" s="994"/>
      <c r="GJB69" s="996"/>
      <c r="GJC69" s="994"/>
      <c r="GJD69" s="995"/>
      <c r="GJE69" s="996"/>
      <c r="GJF69" s="994"/>
      <c r="GJG69" s="995"/>
      <c r="GJH69" s="996"/>
      <c r="GJI69" s="994"/>
      <c r="GJJ69" s="996"/>
      <c r="GJK69" s="994"/>
      <c r="GJL69" s="995"/>
      <c r="GJM69" s="996"/>
      <c r="GJN69" s="994"/>
      <c r="GJO69" s="995"/>
      <c r="GJP69" s="996"/>
      <c r="GJQ69" s="994"/>
      <c r="GJR69" s="996"/>
      <c r="GJS69" s="994"/>
      <c r="GJT69" s="995"/>
      <c r="GJU69" s="996"/>
      <c r="GJV69" s="994"/>
      <c r="GJW69" s="995"/>
      <c r="GJX69" s="996"/>
      <c r="GJY69" s="994"/>
      <c r="GJZ69" s="996"/>
      <c r="GKA69" s="994"/>
      <c r="GKB69" s="995"/>
      <c r="GKC69" s="996"/>
      <c r="GKD69" s="994"/>
      <c r="GKE69" s="995"/>
      <c r="GKF69" s="996"/>
      <c r="GKG69" s="994"/>
      <c r="GKH69" s="996"/>
      <c r="GKI69" s="994"/>
      <c r="GKJ69" s="995"/>
      <c r="GKK69" s="996"/>
      <c r="GKL69" s="994"/>
      <c r="GKM69" s="995"/>
      <c r="GKN69" s="996"/>
      <c r="GKO69" s="994"/>
      <c r="GKP69" s="996"/>
      <c r="GKQ69" s="994"/>
      <c r="GKR69" s="995"/>
      <c r="GKS69" s="996"/>
      <c r="GKT69" s="994"/>
      <c r="GKU69" s="995"/>
      <c r="GKV69" s="996"/>
      <c r="GKW69" s="994"/>
      <c r="GKX69" s="996"/>
      <c r="GKY69" s="994"/>
      <c r="GKZ69" s="995"/>
      <c r="GLA69" s="996"/>
      <c r="GLB69" s="994"/>
      <c r="GLC69" s="995"/>
      <c r="GLD69" s="996"/>
      <c r="GLE69" s="994"/>
      <c r="GLF69" s="996"/>
      <c r="GLG69" s="994"/>
      <c r="GLH69" s="995"/>
      <c r="GLI69" s="996"/>
      <c r="GLJ69" s="994"/>
      <c r="GLK69" s="995"/>
      <c r="GLL69" s="996"/>
      <c r="GLM69" s="994"/>
      <c r="GLN69" s="996"/>
      <c r="GLO69" s="994"/>
      <c r="GLP69" s="995"/>
      <c r="GLQ69" s="996"/>
      <c r="GLR69" s="994"/>
      <c r="GLS69" s="995"/>
      <c r="GLT69" s="996"/>
      <c r="GLU69" s="994"/>
      <c r="GLV69" s="996"/>
      <c r="GLW69" s="994"/>
      <c r="GLX69" s="995"/>
      <c r="GLY69" s="996"/>
      <c r="GLZ69" s="994"/>
      <c r="GMA69" s="995"/>
      <c r="GMB69" s="996"/>
      <c r="GMC69" s="994"/>
      <c r="GMD69" s="996"/>
      <c r="GME69" s="994"/>
      <c r="GMF69" s="995"/>
      <c r="GMG69" s="996"/>
      <c r="GMH69" s="994"/>
      <c r="GMI69" s="995"/>
      <c r="GMJ69" s="996"/>
      <c r="GMK69" s="994"/>
      <c r="GML69" s="996"/>
      <c r="GMM69" s="994"/>
      <c r="GMN69" s="995"/>
      <c r="GMO69" s="996"/>
      <c r="GMP69" s="994"/>
      <c r="GMQ69" s="995"/>
      <c r="GMR69" s="996"/>
      <c r="GMS69" s="994"/>
      <c r="GMT69" s="996"/>
      <c r="GMU69" s="994"/>
      <c r="GMV69" s="995"/>
      <c r="GMW69" s="996"/>
      <c r="GMX69" s="994"/>
      <c r="GMY69" s="995"/>
      <c r="GMZ69" s="996"/>
      <c r="GNA69" s="994"/>
      <c r="GNB69" s="996"/>
      <c r="GNC69" s="994"/>
      <c r="GND69" s="995"/>
      <c r="GNE69" s="996"/>
      <c r="GNF69" s="994"/>
      <c r="GNG69" s="995"/>
      <c r="GNH69" s="996"/>
      <c r="GNI69" s="994"/>
      <c r="GNJ69" s="996"/>
      <c r="GNK69" s="994"/>
      <c r="GNL69" s="995"/>
      <c r="GNM69" s="996"/>
      <c r="GNN69" s="994"/>
      <c r="GNO69" s="995"/>
      <c r="GNP69" s="996"/>
      <c r="GNQ69" s="994"/>
      <c r="GNR69" s="996"/>
      <c r="GNS69" s="994"/>
      <c r="GNT69" s="995"/>
      <c r="GNU69" s="996"/>
      <c r="GNV69" s="994"/>
      <c r="GNW69" s="995"/>
      <c r="GNX69" s="996"/>
      <c r="GNY69" s="994"/>
      <c r="GNZ69" s="996"/>
      <c r="GOA69" s="994"/>
      <c r="GOB69" s="995"/>
      <c r="GOC69" s="996"/>
      <c r="GOD69" s="994"/>
      <c r="GOE69" s="995"/>
      <c r="GOF69" s="996"/>
      <c r="GOG69" s="994"/>
      <c r="GOH69" s="996"/>
      <c r="GOI69" s="994"/>
      <c r="GOJ69" s="995"/>
      <c r="GOK69" s="996"/>
      <c r="GOL69" s="994"/>
      <c r="GOM69" s="995"/>
      <c r="GON69" s="996"/>
      <c r="GOO69" s="994"/>
      <c r="GOP69" s="996"/>
      <c r="GOQ69" s="994"/>
      <c r="GOR69" s="995"/>
      <c r="GOS69" s="996"/>
      <c r="GOT69" s="994"/>
      <c r="GOU69" s="995"/>
      <c r="GOV69" s="996"/>
      <c r="GOW69" s="994"/>
      <c r="GOX69" s="996"/>
      <c r="GOY69" s="994"/>
      <c r="GOZ69" s="995"/>
      <c r="GPA69" s="996"/>
      <c r="GPB69" s="994"/>
      <c r="GPC69" s="995"/>
      <c r="GPD69" s="996"/>
      <c r="GPE69" s="994"/>
      <c r="GPF69" s="996"/>
      <c r="GPG69" s="994"/>
      <c r="GPH69" s="995"/>
      <c r="GPI69" s="996"/>
      <c r="GPJ69" s="994"/>
      <c r="GPK69" s="995"/>
      <c r="GPL69" s="996"/>
      <c r="GPM69" s="994"/>
      <c r="GPN69" s="996"/>
      <c r="GPO69" s="994"/>
      <c r="GPP69" s="995"/>
      <c r="GPQ69" s="996"/>
      <c r="GPR69" s="994"/>
      <c r="GPS69" s="995"/>
      <c r="GPT69" s="996"/>
      <c r="GPU69" s="994"/>
      <c r="GPV69" s="996"/>
      <c r="GPW69" s="994"/>
      <c r="GPX69" s="995"/>
      <c r="GPY69" s="996"/>
      <c r="GPZ69" s="994"/>
      <c r="GQA69" s="995"/>
      <c r="GQB69" s="996"/>
      <c r="GQC69" s="994"/>
      <c r="GQD69" s="996"/>
      <c r="GQE69" s="994"/>
      <c r="GQF69" s="995"/>
      <c r="GQG69" s="996"/>
      <c r="GQH69" s="994"/>
      <c r="GQI69" s="995"/>
      <c r="GQJ69" s="996"/>
      <c r="GQK69" s="994"/>
      <c r="GQL69" s="996"/>
      <c r="GQM69" s="994"/>
      <c r="GQN69" s="995"/>
      <c r="GQO69" s="996"/>
      <c r="GQP69" s="994"/>
      <c r="GQQ69" s="995"/>
      <c r="GQR69" s="996"/>
      <c r="GQS69" s="994"/>
      <c r="GQT69" s="996"/>
      <c r="GQU69" s="994"/>
      <c r="GQV69" s="995"/>
      <c r="GQW69" s="996"/>
      <c r="GQX69" s="994"/>
      <c r="GQY69" s="995"/>
      <c r="GQZ69" s="996"/>
      <c r="GRA69" s="994"/>
      <c r="GRB69" s="996"/>
      <c r="GRC69" s="994"/>
      <c r="GRD69" s="995"/>
      <c r="GRE69" s="996"/>
      <c r="GRF69" s="994"/>
      <c r="GRG69" s="995"/>
      <c r="GRH69" s="996"/>
      <c r="GRI69" s="994"/>
      <c r="GRJ69" s="996"/>
      <c r="GRK69" s="994"/>
      <c r="GRL69" s="995"/>
      <c r="GRM69" s="996"/>
      <c r="GRN69" s="994"/>
      <c r="GRO69" s="995"/>
      <c r="GRP69" s="996"/>
      <c r="GRQ69" s="994"/>
      <c r="GRR69" s="996"/>
      <c r="GRS69" s="994"/>
      <c r="GRT69" s="995"/>
      <c r="GRU69" s="996"/>
      <c r="GRV69" s="994"/>
      <c r="GRW69" s="995"/>
      <c r="GRX69" s="996"/>
      <c r="GRY69" s="994"/>
      <c r="GRZ69" s="996"/>
      <c r="GSA69" s="994"/>
      <c r="GSB69" s="995"/>
      <c r="GSC69" s="996"/>
      <c r="GSD69" s="994"/>
      <c r="GSE69" s="995"/>
      <c r="GSF69" s="996"/>
      <c r="GSG69" s="994"/>
      <c r="GSH69" s="996"/>
      <c r="GSI69" s="994"/>
      <c r="GSJ69" s="995"/>
      <c r="GSK69" s="996"/>
      <c r="GSL69" s="994"/>
      <c r="GSM69" s="995"/>
      <c r="GSN69" s="996"/>
      <c r="GSO69" s="994"/>
      <c r="GSP69" s="996"/>
      <c r="GSQ69" s="994"/>
      <c r="GSR69" s="995"/>
      <c r="GSS69" s="996"/>
      <c r="GST69" s="994"/>
      <c r="GSU69" s="995"/>
      <c r="GSV69" s="996"/>
      <c r="GSW69" s="994"/>
      <c r="GSX69" s="996"/>
      <c r="GSY69" s="994"/>
      <c r="GSZ69" s="995"/>
      <c r="GTA69" s="996"/>
      <c r="GTB69" s="994"/>
      <c r="GTC69" s="995"/>
      <c r="GTD69" s="996"/>
      <c r="GTE69" s="994"/>
      <c r="GTF69" s="996"/>
      <c r="GTG69" s="994"/>
      <c r="GTH69" s="995"/>
      <c r="GTI69" s="996"/>
      <c r="GTJ69" s="994"/>
      <c r="GTK69" s="995"/>
      <c r="GTL69" s="996"/>
      <c r="GTM69" s="994"/>
      <c r="GTN69" s="996"/>
      <c r="GTO69" s="994"/>
      <c r="GTP69" s="995"/>
      <c r="GTQ69" s="996"/>
      <c r="GTR69" s="994"/>
      <c r="GTS69" s="995"/>
      <c r="GTT69" s="996"/>
      <c r="GTU69" s="994"/>
      <c r="GTV69" s="996"/>
      <c r="GTW69" s="994"/>
      <c r="GTX69" s="995"/>
      <c r="GTY69" s="996"/>
      <c r="GTZ69" s="994"/>
      <c r="GUA69" s="995"/>
      <c r="GUB69" s="996"/>
      <c r="GUC69" s="994"/>
      <c r="GUD69" s="996"/>
      <c r="GUE69" s="994"/>
      <c r="GUF69" s="995"/>
      <c r="GUG69" s="996"/>
      <c r="GUH69" s="994"/>
      <c r="GUI69" s="995"/>
      <c r="GUJ69" s="996"/>
      <c r="GUK69" s="994"/>
      <c r="GUL69" s="996"/>
      <c r="GUM69" s="994"/>
      <c r="GUN69" s="995"/>
      <c r="GUO69" s="996"/>
      <c r="GUP69" s="994"/>
      <c r="GUQ69" s="995"/>
      <c r="GUR69" s="996"/>
      <c r="GUS69" s="994"/>
      <c r="GUT69" s="996"/>
      <c r="GUU69" s="994"/>
      <c r="GUV69" s="995"/>
      <c r="GUW69" s="996"/>
      <c r="GUX69" s="994"/>
      <c r="GUY69" s="995"/>
      <c r="GUZ69" s="996"/>
      <c r="GVA69" s="994"/>
      <c r="GVB69" s="996"/>
      <c r="GVC69" s="994"/>
      <c r="GVD69" s="995"/>
      <c r="GVE69" s="996"/>
      <c r="GVF69" s="994"/>
      <c r="GVG69" s="995"/>
      <c r="GVH69" s="996"/>
      <c r="GVI69" s="994"/>
      <c r="GVJ69" s="996"/>
      <c r="GVK69" s="994"/>
      <c r="GVL69" s="995"/>
      <c r="GVM69" s="996"/>
      <c r="GVN69" s="994"/>
      <c r="GVO69" s="995"/>
      <c r="GVP69" s="996"/>
      <c r="GVQ69" s="994"/>
      <c r="GVR69" s="996"/>
      <c r="GVS69" s="994"/>
      <c r="GVT69" s="995"/>
      <c r="GVU69" s="996"/>
      <c r="GVV69" s="994"/>
      <c r="GVW69" s="995"/>
      <c r="GVX69" s="996"/>
      <c r="GVY69" s="994"/>
      <c r="GVZ69" s="996"/>
      <c r="GWA69" s="994"/>
      <c r="GWB69" s="995"/>
      <c r="GWC69" s="996"/>
      <c r="GWD69" s="994"/>
      <c r="GWE69" s="995"/>
      <c r="GWF69" s="996"/>
      <c r="GWG69" s="994"/>
      <c r="GWH69" s="996"/>
      <c r="GWI69" s="994"/>
      <c r="GWJ69" s="995"/>
      <c r="GWK69" s="996"/>
      <c r="GWL69" s="994"/>
      <c r="GWM69" s="995"/>
      <c r="GWN69" s="996"/>
      <c r="GWO69" s="994"/>
      <c r="GWP69" s="996"/>
      <c r="GWQ69" s="994"/>
      <c r="GWR69" s="995"/>
      <c r="GWS69" s="996"/>
      <c r="GWT69" s="994"/>
      <c r="GWU69" s="995"/>
      <c r="GWV69" s="996"/>
      <c r="GWW69" s="994"/>
      <c r="GWX69" s="996"/>
      <c r="GWY69" s="994"/>
      <c r="GWZ69" s="995"/>
      <c r="GXA69" s="996"/>
      <c r="GXB69" s="994"/>
      <c r="GXC69" s="995"/>
      <c r="GXD69" s="996"/>
      <c r="GXE69" s="994"/>
      <c r="GXF69" s="996"/>
      <c r="GXG69" s="994"/>
      <c r="GXH69" s="995"/>
      <c r="GXI69" s="996"/>
      <c r="GXJ69" s="994"/>
      <c r="GXK69" s="995"/>
      <c r="GXL69" s="996"/>
      <c r="GXM69" s="994"/>
      <c r="GXN69" s="996"/>
      <c r="GXO69" s="994"/>
      <c r="GXP69" s="995"/>
      <c r="GXQ69" s="996"/>
      <c r="GXR69" s="994"/>
      <c r="GXS69" s="995"/>
      <c r="GXT69" s="996"/>
      <c r="GXU69" s="994"/>
      <c r="GXV69" s="996"/>
      <c r="GXW69" s="994"/>
      <c r="GXX69" s="995"/>
      <c r="GXY69" s="996"/>
      <c r="GXZ69" s="994"/>
      <c r="GYA69" s="995"/>
      <c r="GYB69" s="996"/>
      <c r="GYC69" s="994"/>
      <c r="GYD69" s="996"/>
      <c r="GYE69" s="994"/>
      <c r="GYF69" s="995"/>
      <c r="GYG69" s="996"/>
      <c r="GYH69" s="994"/>
      <c r="GYI69" s="995"/>
      <c r="GYJ69" s="996"/>
      <c r="GYK69" s="994"/>
      <c r="GYL69" s="996"/>
      <c r="GYM69" s="994"/>
      <c r="GYN69" s="995"/>
      <c r="GYO69" s="996"/>
      <c r="GYP69" s="994"/>
      <c r="GYQ69" s="995"/>
      <c r="GYR69" s="996"/>
      <c r="GYS69" s="994"/>
      <c r="GYT69" s="996"/>
      <c r="GYU69" s="994"/>
      <c r="GYV69" s="995"/>
      <c r="GYW69" s="996"/>
      <c r="GYX69" s="994"/>
      <c r="GYY69" s="995"/>
      <c r="GYZ69" s="996"/>
      <c r="GZA69" s="994"/>
      <c r="GZB69" s="996"/>
      <c r="GZC69" s="994"/>
      <c r="GZD69" s="995"/>
      <c r="GZE69" s="996"/>
      <c r="GZF69" s="994"/>
      <c r="GZG69" s="995"/>
      <c r="GZH69" s="996"/>
      <c r="GZI69" s="994"/>
      <c r="GZJ69" s="996"/>
      <c r="GZK69" s="994"/>
      <c r="GZL69" s="995"/>
      <c r="GZM69" s="996"/>
      <c r="GZN69" s="994"/>
      <c r="GZO69" s="995"/>
      <c r="GZP69" s="996"/>
      <c r="GZQ69" s="994"/>
      <c r="GZR69" s="996"/>
      <c r="GZS69" s="994"/>
      <c r="GZT69" s="995"/>
      <c r="GZU69" s="996"/>
      <c r="GZV69" s="994"/>
      <c r="GZW69" s="995"/>
      <c r="GZX69" s="996"/>
      <c r="GZY69" s="994"/>
      <c r="GZZ69" s="996"/>
      <c r="HAA69" s="994"/>
      <c r="HAB69" s="995"/>
      <c r="HAC69" s="996"/>
      <c r="HAD69" s="994"/>
      <c r="HAE69" s="995"/>
      <c r="HAF69" s="996"/>
      <c r="HAG69" s="994"/>
      <c r="HAH69" s="996"/>
      <c r="HAI69" s="994"/>
      <c r="HAJ69" s="995"/>
      <c r="HAK69" s="996"/>
      <c r="HAL69" s="994"/>
      <c r="HAM69" s="995"/>
      <c r="HAN69" s="996"/>
      <c r="HAO69" s="994"/>
      <c r="HAP69" s="996"/>
      <c r="HAQ69" s="994"/>
      <c r="HAR69" s="995"/>
      <c r="HAS69" s="996"/>
      <c r="HAT69" s="994"/>
      <c r="HAU69" s="995"/>
      <c r="HAV69" s="996"/>
      <c r="HAW69" s="994"/>
      <c r="HAX69" s="996"/>
      <c r="HAY69" s="994"/>
      <c r="HAZ69" s="995"/>
      <c r="HBA69" s="996"/>
      <c r="HBB69" s="994"/>
      <c r="HBC69" s="995"/>
      <c r="HBD69" s="996"/>
      <c r="HBE69" s="994"/>
      <c r="HBF69" s="996"/>
      <c r="HBG69" s="994"/>
      <c r="HBH69" s="995"/>
      <c r="HBI69" s="996"/>
      <c r="HBJ69" s="994"/>
      <c r="HBK69" s="995"/>
      <c r="HBL69" s="996"/>
      <c r="HBM69" s="994"/>
      <c r="HBN69" s="996"/>
      <c r="HBO69" s="994"/>
      <c r="HBP69" s="995"/>
      <c r="HBQ69" s="996"/>
      <c r="HBR69" s="994"/>
      <c r="HBS69" s="995"/>
      <c r="HBT69" s="996"/>
      <c r="HBU69" s="994"/>
      <c r="HBV69" s="996"/>
      <c r="HBW69" s="994"/>
      <c r="HBX69" s="995"/>
      <c r="HBY69" s="996"/>
      <c r="HBZ69" s="994"/>
      <c r="HCA69" s="995"/>
      <c r="HCB69" s="996"/>
      <c r="HCC69" s="994"/>
      <c r="HCD69" s="996"/>
      <c r="HCE69" s="994"/>
      <c r="HCF69" s="995"/>
      <c r="HCG69" s="996"/>
      <c r="HCH69" s="994"/>
      <c r="HCI69" s="995"/>
      <c r="HCJ69" s="996"/>
      <c r="HCK69" s="994"/>
      <c r="HCL69" s="996"/>
      <c r="HCM69" s="994"/>
      <c r="HCN69" s="995"/>
      <c r="HCO69" s="996"/>
      <c r="HCP69" s="994"/>
      <c r="HCQ69" s="995"/>
      <c r="HCR69" s="996"/>
      <c r="HCS69" s="994"/>
      <c r="HCT69" s="996"/>
      <c r="HCU69" s="994"/>
      <c r="HCV69" s="995"/>
      <c r="HCW69" s="996"/>
      <c r="HCX69" s="994"/>
      <c r="HCY69" s="995"/>
      <c r="HCZ69" s="996"/>
      <c r="HDA69" s="994"/>
      <c r="HDB69" s="996"/>
      <c r="HDC69" s="994"/>
      <c r="HDD69" s="995"/>
      <c r="HDE69" s="996"/>
      <c r="HDF69" s="994"/>
      <c r="HDG69" s="995"/>
      <c r="HDH69" s="996"/>
      <c r="HDI69" s="994"/>
      <c r="HDJ69" s="996"/>
      <c r="HDK69" s="994"/>
      <c r="HDL69" s="995"/>
      <c r="HDM69" s="996"/>
      <c r="HDN69" s="994"/>
      <c r="HDO69" s="995"/>
      <c r="HDP69" s="996"/>
      <c r="HDQ69" s="994"/>
      <c r="HDR69" s="996"/>
      <c r="HDS69" s="994"/>
      <c r="HDT69" s="995"/>
      <c r="HDU69" s="996"/>
      <c r="HDV69" s="994"/>
      <c r="HDW69" s="995"/>
      <c r="HDX69" s="996"/>
      <c r="HDY69" s="994"/>
      <c r="HDZ69" s="996"/>
      <c r="HEA69" s="994"/>
      <c r="HEB69" s="995"/>
      <c r="HEC69" s="996"/>
      <c r="HED69" s="994"/>
      <c r="HEE69" s="995"/>
      <c r="HEF69" s="996"/>
      <c r="HEG69" s="994"/>
      <c r="HEH69" s="996"/>
      <c r="HEI69" s="994"/>
      <c r="HEJ69" s="995"/>
      <c r="HEK69" s="996"/>
      <c r="HEL69" s="994"/>
      <c r="HEM69" s="995"/>
      <c r="HEN69" s="996"/>
      <c r="HEO69" s="994"/>
      <c r="HEP69" s="996"/>
      <c r="HEQ69" s="994"/>
      <c r="HER69" s="995"/>
      <c r="HES69" s="996"/>
      <c r="HET69" s="994"/>
      <c r="HEU69" s="995"/>
      <c r="HEV69" s="996"/>
      <c r="HEW69" s="994"/>
      <c r="HEX69" s="996"/>
      <c r="HEY69" s="994"/>
      <c r="HEZ69" s="995"/>
      <c r="HFA69" s="996"/>
      <c r="HFB69" s="994"/>
      <c r="HFC69" s="995"/>
      <c r="HFD69" s="996"/>
      <c r="HFE69" s="994"/>
      <c r="HFF69" s="996"/>
      <c r="HFG69" s="994"/>
      <c r="HFH69" s="995"/>
      <c r="HFI69" s="996"/>
      <c r="HFJ69" s="994"/>
      <c r="HFK69" s="995"/>
      <c r="HFL69" s="996"/>
      <c r="HFM69" s="994"/>
      <c r="HFN69" s="996"/>
      <c r="HFO69" s="994"/>
      <c r="HFP69" s="995"/>
      <c r="HFQ69" s="996"/>
      <c r="HFR69" s="994"/>
      <c r="HFS69" s="995"/>
      <c r="HFT69" s="996"/>
      <c r="HFU69" s="994"/>
      <c r="HFV69" s="996"/>
      <c r="HFW69" s="994"/>
      <c r="HFX69" s="995"/>
      <c r="HFY69" s="996"/>
      <c r="HFZ69" s="994"/>
      <c r="HGA69" s="995"/>
      <c r="HGB69" s="996"/>
      <c r="HGC69" s="994"/>
      <c r="HGD69" s="996"/>
      <c r="HGE69" s="994"/>
      <c r="HGF69" s="995"/>
      <c r="HGG69" s="996"/>
      <c r="HGH69" s="994"/>
      <c r="HGI69" s="995"/>
      <c r="HGJ69" s="996"/>
      <c r="HGK69" s="994"/>
      <c r="HGL69" s="996"/>
      <c r="HGM69" s="994"/>
      <c r="HGN69" s="995"/>
      <c r="HGO69" s="996"/>
      <c r="HGP69" s="994"/>
      <c r="HGQ69" s="995"/>
      <c r="HGR69" s="996"/>
      <c r="HGS69" s="994"/>
      <c r="HGT69" s="996"/>
      <c r="HGU69" s="994"/>
      <c r="HGV69" s="995"/>
      <c r="HGW69" s="996"/>
      <c r="HGX69" s="994"/>
      <c r="HGY69" s="995"/>
      <c r="HGZ69" s="996"/>
      <c r="HHA69" s="994"/>
      <c r="HHB69" s="996"/>
      <c r="HHC69" s="994"/>
      <c r="HHD69" s="995"/>
      <c r="HHE69" s="996"/>
      <c r="HHF69" s="994"/>
      <c r="HHG69" s="995"/>
      <c r="HHH69" s="996"/>
      <c r="HHI69" s="994"/>
      <c r="HHJ69" s="996"/>
      <c r="HHK69" s="994"/>
      <c r="HHL69" s="995"/>
      <c r="HHM69" s="996"/>
      <c r="HHN69" s="994"/>
      <c r="HHO69" s="995"/>
      <c r="HHP69" s="996"/>
      <c r="HHQ69" s="994"/>
      <c r="HHR69" s="996"/>
      <c r="HHS69" s="994"/>
      <c r="HHT69" s="995"/>
      <c r="HHU69" s="996"/>
      <c r="HHV69" s="994"/>
      <c r="HHW69" s="995"/>
      <c r="HHX69" s="996"/>
      <c r="HHY69" s="994"/>
      <c r="HHZ69" s="996"/>
      <c r="HIA69" s="994"/>
      <c r="HIB69" s="995"/>
      <c r="HIC69" s="996"/>
      <c r="HID69" s="994"/>
      <c r="HIE69" s="995"/>
      <c r="HIF69" s="996"/>
      <c r="HIG69" s="994"/>
      <c r="HIH69" s="996"/>
      <c r="HII69" s="994"/>
      <c r="HIJ69" s="995"/>
      <c r="HIK69" s="996"/>
      <c r="HIL69" s="994"/>
      <c r="HIM69" s="995"/>
      <c r="HIN69" s="996"/>
      <c r="HIO69" s="994"/>
      <c r="HIP69" s="996"/>
      <c r="HIQ69" s="994"/>
      <c r="HIR69" s="995"/>
      <c r="HIS69" s="996"/>
      <c r="HIT69" s="994"/>
      <c r="HIU69" s="995"/>
      <c r="HIV69" s="996"/>
      <c r="HIW69" s="994"/>
      <c r="HIX69" s="996"/>
      <c r="HIY69" s="994"/>
      <c r="HIZ69" s="995"/>
      <c r="HJA69" s="996"/>
      <c r="HJB69" s="994"/>
      <c r="HJC69" s="995"/>
      <c r="HJD69" s="996"/>
      <c r="HJE69" s="994"/>
      <c r="HJF69" s="996"/>
      <c r="HJG69" s="994"/>
      <c r="HJH69" s="995"/>
      <c r="HJI69" s="996"/>
      <c r="HJJ69" s="994"/>
      <c r="HJK69" s="995"/>
      <c r="HJL69" s="996"/>
      <c r="HJM69" s="994"/>
      <c r="HJN69" s="996"/>
      <c r="HJO69" s="994"/>
      <c r="HJP69" s="995"/>
      <c r="HJQ69" s="996"/>
      <c r="HJR69" s="994"/>
      <c r="HJS69" s="995"/>
      <c r="HJT69" s="996"/>
      <c r="HJU69" s="994"/>
      <c r="HJV69" s="996"/>
      <c r="HJW69" s="994"/>
      <c r="HJX69" s="995"/>
      <c r="HJY69" s="996"/>
      <c r="HJZ69" s="994"/>
      <c r="HKA69" s="995"/>
      <c r="HKB69" s="996"/>
      <c r="HKC69" s="994"/>
      <c r="HKD69" s="996"/>
      <c r="HKE69" s="994"/>
      <c r="HKF69" s="995"/>
      <c r="HKG69" s="996"/>
      <c r="HKH69" s="994"/>
      <c r="HKI69" s="995"/>
      <c r="HKJ69" s="996"/>
      <c r="HKK69" s="994"/>
      <c r="HKL69" s="996"/>
      <c r="HKM69" s="994"/>
      <c r="HKN69" s="995"/>
      <c r="HKO69" s="996"/>
      <c r="HKP69" s="994"/>
      <c r="HKQ69" s="995"/>
      <c r="HKR69" s="996"/>
      <c r="HKS69" s="994"/>
      <c r="HKT69" s="996"/>
      <c r="HKU69" s="994"/>
      <c r="HKV69" s="995"/>
      <c r="HKW69" s="996"/>
      <c r="HKX69" s="994"/>
      <c r="HKY69" s="995"/>
      <c r="HKZ69" s="996"/>
      <c r="HLA69" s="994"/>
      <c r="HLB69" s="996"/>
      <c r="HLC69" s="994"/>
      <c r="HLD69" s="995"/>
      <c r="HLE69" s="996"/>
      <c r="HLF69" s="994"/>
      <c r="HLG69" s="995"/>
      <c r="HLH69" s="996"/>
      <c r="HLI69" s="994"/>
      <c r="HLJ69" s="996"/>
      <c r="HLK69" s="994"/>
      <c r="HLL69" s="995"/>
      <c r="HLM69" s="996"/>
      <c r="HLN69" s="994"/>
      <c r="HLO69" s="995"/>
      <c r="HLP69" s="996"/>
      <c r="HLQ69" s="994"/>
      <c r="HLR69" s="996"/>
      <c r="HLS69" s="994"/>
      <c r="HLT69" s="995"/>
      <c r="HLU69" s="996"/>
      <c r="HLV69" s="994"/>
      <c r="HLW69" s="995"/>
      <c r="HLX69" s="996"/>
      <c r="HLY69" s="994"/>
      <c r="HLZ69" s="996"/>
      <c r="HMA69" s="994"/>
      <c r="HMB69" s="995"/>
      <c r="HMC69" s="996"/>
      <c r="HMD69" s="994"/>
      <c r="HME69" s="995"/>
      <c r="HMF69" s="996"/>
      <c r="HMG69" s="994"/>
      <c r="HMH69" s="996"/>
      <c r="HMI69" s="994"/>
      <c r="HMJ69" s="995"/>
      <c r="HMK69" s="996"/>
      <c r="HML69" s="994"/>
      <c r="HMM69" s="995"/>
      <c r="HMN69" s="996"/>
      <c r="HMO69" s="994"/>
      <c r="HMP69" s="996"/>
      <c r="HMQ69" s="994"/>
      <c r="HMR69" s="995"/>
      <c r="HMS69" s="996"/>
      <c r="HMT69" s="994"/>
      <c r="HMU69" s="995"/>
      <c r="HMV69" s="996"/>
      <c r="HMW69" s="994"/>
      <c r="HMX69" s="996"/>
      <c r="HMY69" s="994"/>
      <c r="HMZ69" s="995"/>
      <c r="HNA69" s="996"/>
      <c r="HNB69" s="994"/>
      <c r="HNC69" s="995"/>
      <c r="HND69" s="996"/>
      <c r="HNE69" s="994"/>
      <c r="HNF69" s="996"/>
      <c r="HNG69" s="994"/>
      <c r="HNH69" s="995"/>
      <c r="HNI69" s="996"/>
      <c r="HNJ69" s="994"/>
      <c r="HNK69" s="995"/>
      <c r="HNL69" s="996"/>
      <c r="HNM69" s="994"/>
      <c r="HNN69" s="996"/>
      <c r="HNO69" s="994"/>
      <c r="HNP69" s="995"/>
      <c r="HNQ69" s="996"/>
      <c r="HNR69" s="994"/>
      <c r="HNS69" s="995"/>
      <c r="HNT69" s="996"/>
      <c r="HNU69" s="994"/>
      <c r="HNV69" s="996"/>
      <c r="HNW69" s="994"/>
      <c r="HNX69" s="995"/>
      <c r="HNY69" s="996"/>
      <c r="HNZ69" s="994"/>
      <c r="HOA69" s="995"/>
      <c r="HOB69" s="996"/>
      <c r="HOC69" s="994"/>
      <c r="HOD69" s="996"/>
      <c r="HOE69" s="994"/>
      <c r="HOF69" s="995"/>
      <c r="HOG69" s="996"/>
      <c r="HOH69" s="994"/>
      <c r="HOI69" s="995"/>
      <c r="HOJ69" s="996"/>
      <c r="HOK69" s="994"/>
      <c r="HOL69" s="996"/>
      <c r="HOM69" s="994"/>
      <c r="HON69" s="995"/>
      <c r="HOO69" s="996"/>
      <c r="HOP69" s="994"/>
      <c r="HOQ69" s="995"/>
      <c r="HOR69" s="996"/>
      <c r="HOS69" s="994"/>
      <c r="HOT69" s="996"/>
      <c r="HOU69" s="994"/>
      <c r="HOV69" s="995"/>
      <c r="HOW69" s="996"/>
      <c r="HOX69" s="994"/>
      <c r="HOY69" s="995"/>
      <c r="HOZ69" s="996"/>
      <c r="HPA69" s="994"/>
      <c r="HPB69" s="996"/>
      <c r="HPC69" s="994"/>
      <c r="HPD69" s="995"/>
      <c r="HPE69" s="996"/>
      <c r="HPF69" s="994"/>
      <c r="HPG69" s="995"/>
      <c r="HPH69" s="996"/>
      <c r="HPI69" s="994"/>
      <c r="HPJ69" s="996"/>
      <c r="HPK69" s="994"/>
      <c r="HPL69" s="995"/>
      <c r="HPM69" s="996"/>
      <c r="HPN69" s="994"/>
      <c r="HPO69" s="995"/>
      <c r="HPP69" s="996"/>
      <c r="HPQ69" s="994"/>
      <c r="HPR69" s="996"/>
      <c r="HPS69" s="994"/>
      <c r="HPT69" s="995"/>
      <c r="HPU69" s="996"/>
      <c r="HPV69" s="994"/>
      <c r="HPW69" s="995"/>
      <c r="HPX69" s="996"/>
      <c r="HPY69" s="994"/>
      <c r="HPZ69" s="996"/>
      <c r="HQA69" s="994"/>
      <c r="HQB69" s="995"/>
      <c r="HQC69" s="996"/>
      <c r="HQD69" s="994"/>
      <c r="HQE69" s="995"/>
      <c r="HQF69" s="996"/>
      <c r="HQG69" s="994"/>
      <c r="HQH69" s="996"/>
      <c r="HQI69" s="994"/>
      <c r="HQJ69" s="995"/>
      <c r="HQK69" s="996"/>
      <c r="HQL69" s="994"/>
      <c r="HQM69" s="995"/>
      <c r="HQN69" s="996"/>
      <c r="HQO69" s="994"/>
      <c r="HQP69" s="996"/>
      <c r="HQQ69" s="994"/>
      <c r="HQR69" s="995"/>
      <c r="HQS69" s="996"/>
      <c r="HQT69" s="994"/>
      <c r="HQU69" s="995"/>
      <c r="HQV69" s="996"/>
      <c r="HQW69" s="994"/>
      <c r="HQX69" s="996"/>
      <c r="HQY69" s="994"/>
      <c r="HQZ69" s="995"/>
      <c r="HRA69" s="996"/>
      <c r="HRB69" s="994"/>
      <c r="HRC69" s="995"/>
      <c r="HRD69" s="996"/>
      <c r="HRE69" s="994"/>
      <c r="HRF69" s="996"/>
      <c r="HRG69" s="994"/>
      <c r="HRH69" s="995"/>
      <c r="HRI69" s="996"/>
      <c r="HRJ69" s="994"/>
      <c r="HRK69" s="995"/>
      <c r="HRL69" s="996"/>
      <c r="HRM69" s="994"/>
      <c r="HRN69" s="996"/>
      <c r="HRO69" s="994"/>
      <c r="HRP69" s="995"/>
      <c r="HRQ69" s="996"/>
      <c r="HRR69" s="994"/>
      <c r="HRS69" s="995"/>
      <c r="HRT69" s="996"/>
      <c r="HRU69" s="994"/>
      <c r="HRV69" s="996"/>
      <c r="HRW69" s="994"/>
      <c r="HRX69" s="995"/>
      <c r="HRY69" s="996"/>
      <c r="HRZ69" s="994"/>
      <c r="HSA69" s="995"/>
      <c r="HSB69" s="996"/>
      <c r="HSC69" s="994"/>
      <c r="HSD69" s="996"/>
      <c r="HSE69" s="994"/>
      <c r="HSF69" s="995"/>
      <c r="HSG69" s="996"/>
      <c r="HSH69" s="994"/>
      <c r="HSI69" s="995"/>
      <c r="HSJ69" s="996"/>
      <c r="HSK69" s="994"/>
      <c r="HSL69" s="996"/>
      <c r="HSM69" s="994"/>
      <c r="HSN69" s="995"/>
      <c r="HSO69" s="996"/>
      <c r="HSP69" s="994"/>
      <c r="HSQ69" s="995"/>
      <c r="HSR69" s="996"/>
      <c r="HSS69" s="994"/>
      <c r="HST69" s="996"/>
      <c r="HSU69" s="994"/>
      <c r="HSV69" s="995"/>
      <c r="HSW69" s="996"/>
      <c r="HSX69" s="994"/>
      <c r="HSY69" s="995"/>
      <c r="HSZ69" s="996"/>
      <c r="HTA69" s="994"/>
      <c r="HTB69" s="996"/>
      <c r="HTC69" s="994"/>
      <c r="HTD69" s="995"/>
      <c r="HTE69" s="996"/>
      <c r="HTF69" s="994"/>
      <c r="HTG69" s="995"/>
      <c r="HTH69" s="996"/>
      <c r="HTI69" s="994"/>
      <c r="HTJ69" s="996"/>
      <c r="HTK69" s="994"/>
      <c r="HTL69" s="995"/>
      <c r="HTM69" s="996"/>
      <c r="HTN69" s="994"/>
      <c r="HTO69" s="995"/>
      <c r="HTP69" s="996"/>
      <c r="HTQ69" s="994"/>
      <c r="HTR69" s="996"/>
      <c r="HTS69" s="994"/>
      <c r="HTT69" s="995"/>
      <c r="HTU69" s="996"/>
      <c r="HTV69" s="994"/>
      <c r="HTW69" s="995"/>
      <c r="HTX69" s="996"/>
      <c r="HTY69" s="994"/>
      <c r="HTZ69" s="996"/>
      <c r="HUA69" s="994"/>
      <c r="HUB69" s="995"/>
      <c r="HUC69" s="996"/>
      <c r="HUD69" s="994"/>
      <c r="HUE69" s="995"/>
      <c r="HUF69" s="996"/>
      <c r="HUG69" s="994"/>
      <c r="HUH69" s="996"/>
      <c r="HUI69" s="994"/>
      <c r="HUJ69" s="995"/>
      <c r="HUK69" s="996"/>
      <c r="HUL69" s="994"/>
      <c r="HUM69" s="995"/>
      <c r="HUN69" s="996"/>
      <c r="HUO69" s="994"/>
      <c r="HUP69" s="996"/>
      <c r="HUQ69" s="994"/>
      <c r="HUR69" s="995"/>
      <c r="HUS69" s="996"/>
      <c r="HUT69" s="994"/>
      <c r="HUU69" s="995"/>
      <c r="HUV69" s="996"/>
      <c r="HUW69" s="994"/>
      <c r="HUX69" s="996"/>
      <c r="HUY69" s="994"/>
      <c r="HUZ69" s="995"/>
      <c r="HVA69" s="996"/>
      <c r="HVB69" s="994"/>
      <c r="HVC69" s="995"/>
      <c r="HVD69" s="996"/>
      <c r="HVE69" s="994"/>
      <c r="HVF69" s="996"/>
      <c r="HVG69" s="994"/>
      <c r="HVH69" s="995"/>
      <c r="HVI69" s="996"/>
      <c r="HVJ69" s="994"/>
      <c r="HVK69" s="995"/>
      <c r="HVL69" s="996"/>
      <c r="HVM69" s="994"/>
      <c r="HVN69" s="996"/>
      <c r="HVO69" s="994"/>
      <c r="HVP69" s="995"/>
      <c r="HVQ69" s="996"/>
      <c r="HVR69" s="994"/>
      <c r="HVS69" s="995"/>
      <c r="HVT69" s="996"/>
      <c r="HVU69" s="994"/>
      <c r="HVV69" s="996"/>
      <c r="HVW69" s="994"/>
      <c r="HVX69" s="995"/>
      <c r="HVY69" s="996"/>
      <c r="HVZ69" s="994"/>
      <c r="HWA69" s="995"/>
      <c r="HWB69" s="996"/>
      <c r="HWC69" s="994"/>
      <c r="HWD69" s="996"/>
      <c r="HWE69" s="994"/>
      <c r="HWF69" s="995"/>
      <c r="HWG69" s="996"/>
      <c r="HWH69" s="994"/>
      <c r="HWI69" s="995"/>
      <c r="HWJ69" s="996"/>
      <c r="HWK69" s="994"/>
      <c r="HWL69" s="996"/>
      <c r="HWM69" s="994"/>
      <c r="HWN69" s="995"/>
      <c r="HWO69" s="996"/>
      <c r="HWP69" s="994"/>
      <c r="HWQ69" s="995"/>
      <c r="HWR69" s="996"/>
      <c r="HWS69" s="994"/>
      <c r="HWT69" s="996"/>
      <c r="HWU69" s="994"/>
      <c r="HWV69" s="995"/>
      <c r="HWW69" s="996"/>
      <c r="HWX69" s="994"/>
      <c r="HWY69" s="995"/>
      <c r="HWZ69" s="996"/>
      <c r="HXA69" s="994"/>
      <c r="HXB69" s="996"/>
      <c r="HXC69" s="994"/>
      <c r="HXD69" s="995"/>
      <c r="HXE69" s="996"/>
      <c r="HXF69" s="994"/>
      <c r="HXG69" s="995"/>
      <c r="HXH69" s="996"/>
      <c r="HXI69" s="994"/>
      <c r="HXJ69" s="996"/>
      <c r="HXK69" s="994"/>
      <c r="HXL69" s="995"/>
      <c r="HXM69" s="996"/>
      <c r="HXN69" s="994"/>
      <c r="HXO69" s="995"/>
      <c r="HXP69" s="996"/>
      <c r="HXQ69" s="994"/>
      <c r="HXR69" s="996"/>
      <c r="HXS69" s="994"/>
      <c r="HXT69" s="995"/>
      <c r="HXU69" s="996"/>
      <c r="HXV69" s="994"/>
      <c r="HXW69" s="995"/>
      <c r="HXX69" s="996"/>
      <c r="HXY69" s="994"/>
      <c r="HXZ69" s="996"/>
      <c r="HYA69" s="994"/>
      <c r="HYB69" s="995"/>
      <c r="HYC69" s="996"/>
      <c r="HYD69" s="994"/>
      <c r="HYE69" s="995"/>
      <c r="HYF69" s="996"/>
      <c r="HYG69" s="994"/>
      <c r="HYH69" s="996"/>
      <c r="HYI69" s="994"/>
      <c r="HYJ69" s="995"/>
      <c r="HYK69" s="996"/>
      <c r="HYL69" s="994"/>
      <c r="HYM69" s="995"/>
      <c r="HYN69" s="996"/>
      <c r="HYO69" s="994"/>
      <c r="HYP69" s="996"/>
      <c r="HYQ69" s="994"/>
      <c r="HYR69" s="995"/>
      <c r="HYS69" s="996"/>
      <c r="HYT69" s="994"/>
      <c r="HYU69" s="995"/>
      <c r="HYV69" s="996"/>
      <c r="HYW69" s="994"/>
      <c r="HYX69" s="996"/>
      <c r="HYY69" s="994"/>
      <c r="HYZ69" s="995"/>
      <c r="HZA69" s="996"/>
      <c r="HZB69" s="994"/>
      <c r="HZC69" s="995"/>
      <c r="HZD69" s="996"/>
      <c r="HZE69" s="994"/>
      <c r="HZF69" s="996"/>
      <c r="HZG69" s="994"/>
      <c r="HZH69" s="995"/>
      <c r="HZI69" s="996"/>
      <c r="HZJ69" s="994"/>
      <c r="HZK69" s="995"/>
      <c r="HZL69" s="996"/>
      <c r="HZM69" s="994"/>
      <c r="HZN69" s="996"/>
      <c r="HZO69" s="994"/>
      <c r="HZP69" s="995"/>
      <c r="HZQ69" s="996"/>
      <c r="HZR69" s="994"/>
      <c r="HZS69" s="995"/>
      <c r="HZT69" s="996"/>
      <c r="HZU69" s="994"/>
      <c r="HZV69" s="996"/>
      <c r="HZW69" s="994"/>
      <c r="HZX69" s="995"/>
      <c r="HZY69" s="996"/>
      <c r="HZZ69" s="994"/>
      <c r="IAA69" s="995"/>
      <c r="IAB69" s="996"/>
      <c r="IAC69" s="994"/>
      <c r="IAD69" s="996"/>
      <c r="IAE69" s="994"/>
      <c r="IAF69" s="995"/>
      <c r="IAG69" s="996"/>
      <c r="IAH69" s="994"/>
      <c r="IAI69" s="995"/>
      <c r="IAJ69" s="996"/>
      <c r="IAK69" s="994"/>
      <c r="IAL69" s="996"/>
      <c r="IAM69" s="994"/>
      <c r="IAN69" s="995"/>
      <c r="IAO69" s="996"/>
      <c r="IAP69" s="994"/>
      <c r="IAQ69" s="995"/>
      <c r="IAR69" s="996"/>
      <c r="IAS69" s="994"/>
      <c r="IAT69" s="996"/>
      <c r="IAU69" s="994"/>
      <c r="IAV69" s="995"/>
      <c r="IAW69" s="996"/>
      <c r="IAX69" s="994"/>
      <c r="IAY69" s="995"/>
      <c r="IAZ69" s="996"/>
      <c r="IBA69" s="994"/>
      <c r="IBB69" s="996"/>
      <c r="IBC69" s="994"/>
      <c r="IBD69" s="995"/>
      <c r="IBE69" s="996"/>
      <c r="IBF69" s="994"/>
      <c r="IBG69" s="995"/>
      <c r="IBH69" s="996"/>
      <c r="IBI69" s="994"/>
      <c r="IBJ69" s="996"/>
      <c r="IBK69" s="994"/>
      <c r="IBL69" s="995"/>
      <c r="IBM69" s="996"/>
      <c r="IBN69" s="994"/>
      <c r="IBO69" s="995"/>
      <c r="IBP69" s="996"/>
      <c r="IBQ69" s="994"/>
      <c r="IBR69" s="996"/>
      <c r="IBS69" s="994"/>
      <c r="IBT69" s="995"/>
      <c r="IBU69" s="996"/>
      <c r="IBV69" s="994"/>
      <c r="IBW69" s="995"/>
      <c r="IBX69" s="996"/>
      <c r="IBY69" s="994"/>
      <c r="IBZ69" s="996"/>
      <c r="ICA69" s="994"/>
      <c r="ICB69" s="995"/>
      <c r="ICC69" s="996"/>
      <c r="ICD69" s="994"/>
      <c r="ICE69" s="995"/>
      <c r="ICF69" s="996"/>
      <c r="ICG69" s="994"/>
      <c r="ICH69" s="996"/>
      <c r="ICI69" s="994"/>
      <c r="ICJ69" s="995"/>
      <c r="ICK69" s="996"/>
      <c r="ICL69" s="994"/>
      <c r="ICM69" s="995"/>
      <c r="ICN69" s="996"/>
      <c r="ICO69" s="994"/>
      <c r="ICP69" s="996"/>
      <c r="ICQ69" s="994"/>
      <c r="ICR69" s="995"/>
      <c r="ICS69" s="996"/>
      <c r="ICT69" s="994"/>
      <c r="ICU69" s="995"/>
      <c r="ICV69" s="996"/>
      <c r="ICW69" s="994"/>
      <c r="ICX69" s="996"/>
      <c r="ICY69" s="994"/>
      <c r="ICZ69" s="995"/>
      <c r="IDA69" s="996"/>
      <c r="IDB69" s="994"/>
      <c r="IDC69" s="995"/>
      <c r="IDD69" s="996"/>
      <c r="IDE69" s="994"/>
      <c r="IDF69" s="996"/>
      <c r="IDG69" s="994"/>
      <c r="IDH69" s="995"/>
      <c r="IDI69" s="996"/>
      <c r="IDJ69" s="994"/>
      <c r="IDK69" s="995"/>
      <c r="IDL69" s="996"/>
      <c r="IDM69" s="994"/>
      <c r="IDN69" s="996"/>
      <c r="IDO69" s="994"/>
      <c r="IDP69" s="995"/>
      <c r="IDQ69" s="996"/>
      <c r="IDR69" s="994"/>
      <c r="IDS69" s="995"/>
      <c r="IDT69" s="996"/>
      <c r="IDU69" s="994"/>
      <c r="IDV69" s="996"/>
      <c r="IDW69" s="994"/>
      <c r="IDX69" s="995"/>
      <c r="IDY69" s="996"/>
      <c r="IDZ69" s="994"/>
      <c r="IEA69" s="995"/>
      <c r="IEB69" s="996"/>
      <c r="IEC69" s="994"/>
      <c r="IED69" s="996"/>
      <c r="IEE69" s="994"/>
      <c r="IEF69" s="995"/>
      <c r="IEG69" s="996"/>
      <c r="IEH69" s="994"/>
      <c r="IEI69" s="995"/>
      <c r="IEJ69" s="996"/>
      <c r="IEK69" s="994"/>
      <c r="IEL69" s="996"/>
      <c r="IEM69" s="994"/>
      <c r="IEN69" s="995"/>
      <c r="IEO69" s="996"/>
      <c r="IEP69" s="994"/>
      <c r="IEQ69" s="995"/>
      <c r="IER69" s="996"/>
      <c r="IES69" s="994"/>
      <c r="IET69" s="996"/>
      <c r="IEU69" s="994"/>
      <c r="IEV69" s="995"/>
      <c r="IEW69" s="996"/>
      <c r="IEX69" s="994"/>
      <c r="IEY69" s="995"/>
      <c r="IEZ69" s="996"/>
      <c r="IFA69" s="994"/>
      <c r="IFB69" s="996"/>
      <c r="IFC69" s="994"/>
      <c r="IFD69" s="995"/>
      <c r="IFE69" s="996"/>
      <c r="IFF69" s="994"/>
      <c r="IFG69" s="995"/>
      <c r="IFH69" s="996"/>
      <c r="IFI69" s="994"/>
      <c r="IFJ69" s="996"/>
      <c r="IFK69" s="994"/>
      <c r="IFL69" s="995"/>
      <c r="IFM69" s="996"/>
      <c r="IFN69" s="994"/>
      <c r="IFO69" s="995"/>
      <c r="IFP69" s="996"/>
      <c r="IFQ69" s="994"/>
      <c r="IFR69" s="996"/>
      <c r="IFS69" s="994"/>
      <c r="IFT69" s="995"/>
      <c r="IFU69" s="996"/>
      <c r="IFV69" s="994"/>
      <c r="IFW69" s="995"/>
      <c r="IFX69" s="996"/>
      <c r="IFY69" s="994"/>
      <c r="IFZ69" s="996"/>
      <c r="IGA69" s="994"/>
      <c r="IGB69" s="995"/>
      <c r="IGC69" s="996"/>
      <c r="IGD69" s="994"/>
      <c r="IGE69" s="995"/>
      <c r="IGF69" s="996"/>
      <c r="IGG69" s="994"/>
      <c r="IGH69" s="996"/>
      <c r="IGI69" s="994"/>
      <c r="IGJ69" s="995"/>
      <c r="IGK69" s="996"/>
      <c r="IGL69" s="994"/>
      <c r="IGM69" s="995"/>
      <c r="IGN69" s="996"/>
      <c r="IGO69" s="994"/>
      <c r="IGP69" s="996"/>
      <c r="IGQ69" s="994"/>
      <c r="IGR69" s="995"/>
      <c r="IGS69" s="996"/>
      <c r="IGT69" s="994"/>
      <c r="IGU69" s="995"/>
      <c r="IGV69" s="996"/>
      <c r="IGW69" s="994"/>
      <c r="IGX69" s="996"/>
      <c r="IGY69" s="994"/>
      <c r="IGZ69" s="995"/>
      <c r="IHA69" s="996"/>
      <c r="IHB69" s="994"/>
      <c r="IHC69" s="995"/>
      <c r="IHD69" s="996"/>
      <c r="IHE69" s="994"/>
      <c r="IHF69" s="996"/>
      <c r="IHG69" s="994"/>
      <c r="IHH69" s="995"/>
      <c r="IHI69" s="996"/>
      <c r="IHJ69" s="994"/>
      <c r="IHK69" s="995"/>
      <c r="IHL69" s="996"/>
      <c r="IHM69" s="994"/>
      <c r="IHN69" s="996"/>
      <c r="IHO69" s="994"/>
      <c r="IHP69" s="995"/>
      <c r="IHQ69" s="996"/>
      <c r="IHR69" s="994"/>
      <c r="IHS69" s="995"/>
      <c r="IHT69" s="996"/>
      <c r="IHU69" s="994"/>
      <c r="IHV69" s="996"/>
      <c r="IHW69" s="994"/>
      <c r="IHX69" s="995"/>
      <c r="IHY69" s="996"/>
      <c r="IHZ69" s="994"/>
      <c r="IIA69" s="995"/>
      <c r="IIB69" s="996"/>
      <c r="IIC69" s="994"/>
      <c r="IID69" s="996"/>
      <c r="IIE69" s="994"/>
      <c r="IIF69" s="995"/>
      <c r="IIG69" s="996"/>
      <c r="IIH69" s="994"/>
      <c r="III69" s="995"/>
      <c r="IIJ69" s="996"/>
      <c r="IIK69" s="994"/>
      <c r="IIL69" s="996"/>
      <c r="IIM69" s="994"/>
      <c r="IIN69" s="995"/>
      <c r="IIO69" s="996"/>
      <c r="IIP69" s="994"/>
      <c r="IIQ69" s="995"/>
      <c r="IIR69" s="996"/>
      <c r="IIS69" s="994"/>
      <c r="IIT69" s="996"/>
      <c r="IIU69" s="994"/>
      <c r="IIV69" s="995"/>
      <c r="IIW69" s="996"/>
      <c r="IIX69" s="994"/>
      <c r="IIY69" s="995"/>
      <c r="IIZ69" s="996"/>
      <c r="IJA69" s="994"/>
      <c r="IJB69" s="996"/>
      <c r="IJC69" s="994"/>
      <c r="IJD69" s="995"/>
      <c r="IJE69" s="996"/>
      <c r="IJF69" s="994"/>
      <c r="IJG69" s="995"/>
      <c r="IJH69" s="996"/>
      <c r="IJI69" s="994"/>
      <c r="IJJ69" s="996"/>
      <c r="IJK69" s="994"/>
      <c r="IJL69" s="995"/>
      <c r="IJM69" s="996"/>
      <c r="IJN69" s="994"/>
      <c r="IJO69" s="995"/>
      <c r="IJP69" s="996"/>
      <c r="IJQ69" s="994"/>
      <c r="IJR69" s="996"/>
      <c r="IJS69" s="994"/>
      <c r="IJT69" s="995"/>
      <c r="IJU69" s="996"/>
      <c r="IJV69" s="994"/>
      <c r="IJW69" s="995"/>
      <c r="IJX69" s="996"/>
      <c r="IJY69" s="994"/>
      <c r="IJZ69" s="996"/>
      <c r="IKA69" s="994"/>
      <c r="IKB69" s="995"/>
      <c r="IKC69" s="996"/>
      <c r="IKD69" s="994"/>
      <c r="IKE69" s="995"/>
      <c r="IKF69" s="996"/>
      <c r="IKG69" s="994"/>
      <c r="IKH69" s="996"/>
      <c r="IKI69" s="994"/>
      <c r="IKJ69" s="995"/>
      <c r="IKK69" s="996"/>
      <c r="IKL69" s="994"/>
      <c r="IKM69" s="995"/>
      <c r="IKN69" s="996"/>
      <c r="IKO69" s="994"/>
      <c r="IKP69" s="996"/>
      <c r="IKQ69" s="994"/>
      <c r="IKR69" s="995"/>
      <c r="IKS69" s="996"/>
      <c r="IKT69" s="994"/>
      <c r="IKU69" s="995"/>
      <c r="IKV69" s="996"/>
      <c r="IKW69" s="994"/>
      <c r="IKX69" s="996"/>
      <c r="IKY69" s="994"/>
      <c r="IKZ69" s="995"/>
      <c r="ILA69" s="996"/>
      <c r="ILB69" s="994"/>
      <c r="ILC69" s="995"/>
      <c r="ILD69" s="996"/>
      <c r="ILE69" s="994"/>
      <c r="ILF69" s="996"/>
      <c r="ILG69" s="994"/>
      <c r="ILH69" s="995"/>
      <c r="ILI69" s="996"/>
      <c r="ILJ69" s="994"/>
      <c r="ILK69" s="995"/>
      <c r="ILL69" s="996"/>
      <c r="ILM69" s="994"/>
      <c r="ILN69" s="996"/>
      <c r="ILO69" s="994"/>
      <c r="ILP69" s="995"/>
      <c r="ILQ69" s="996"/>
      <c r="ILR69" s="994"/>
      <c r="ILS69" s="995"/>
      <c r="ILT69" s="996"/>
      <c r="ILU69" s="994"/>
      <c r="ILV69" s="996"/>
      <c r="ILW69" s="994"/>
      <c r="ILX69" s="995"/>
      <c r="ILY69" s="996"/>
      <c r="ILZ69" s="994"/>
      <c r="IMA69" s="995"/>
      <c r="IMB69" s="996"/>
      <c r="IMC69" s="994"/>
      <c r="IMD69" s="996"/>
      <c r="IME69" s="994"/>
      <c r="IMF69" s="995"/>
      <c r="IMG69" s="996"/>
      <c r="IMH69" s="994"/>
      <c r="IMI69" s="995"/>
      <c r="IMJ69" s="996"/>
      <c r="IMK69" s="994"/>
      <c r="IML69" s="996"/>
      <c r="IMM69" s="994"/>
      <c r="IMN69" s="995"/>
      <c r="IMO69" s="996"/>
      <c r="IMP69" s="994"/>
      <c r="IMQ69" s="995"/>
      <c r="IMR69" s="996"/>
      <c r="IMS69" s="994"/>
      <c r="IMT69" s="996"/>
      <c r="IMU69" s="994"/>
      <c r="IMV69" s="995"/>
      <c r="IMW69" s="996"/>
      <c r="IMX69" s="994"/>
      <c r="IMY69" s="995"/>
      <c r="IMZ69" s="996"/>
      <c r="INA69" s="994"/>
      <c r="INB69" s="996"/>
      <c r="INC69" s="994"/>
      <c r="IND69" s="995"/>
      <c r="INE69" s="996"/>
      <c r="INF69" s="994"/>
      <c r="ING69" s="995"/>
      <c r="INH69" s="996"/>
      <c r="INI69" s="994"/>
      <c r="INJ69" s="996"/>
      <c r="INK69" s="994"/>
      <c r="INL69" s="995"/>
      <c r="INM69" s="996"/>
      <c r="INN69" s="994"/>
      <c r="INO69" s="995"/>
      <c r="INP69" s="996"/>
      <c r="INQ69" s="994"/>
      <c r="INR69" s="996"/>
      <c r="INS69" s="994"/>
      <c r="INT69" s="995"/>
      <c r="INU69" s="996"/>
      <c r="INV69" s="994"/>
      <c r="INW69" s="995"/>
      <c r="INX69" s="996"/>
      <c r="INY69" s="994"/>
      <c r="INZ69" s="996"/>
      <c r="IOA69" s="994"/>
      <c r="IOB69" s="995"/>
      <c r="IOC69" s="996"/>
      <c r="IOD69" s="994"/>
      <c r="IOE69" s="995"/>
      <c r="IOF69" s="996"/>
      <c r="IOG69" s="994"/>
      <c r="IOH69" s="996"/>
      <c r="IOI69" s="994"/>
      <c r="IOJ69" s="995"/>
      <c r="IOK69" s="996"/>
      <c r="IOL69" s="994"/>
      <c r="IOM69" s="995"/>
      <c r="ION69" s="996"/>
      <c r="IOO69" s="994"/>
      <c r="IOP69" s="996"/>
      <c r="IOQ69" s="994"/>
      <c r="IOR69" s="995"/>
      <c r="IOS69" s="996"/>
      <c r="IOT69" s="994"/>
      <c r="IOU69" s="995"/>
      <c r="IOV69" s="996"/>
      <c r="IOW69" s="994"/>
      <c r="IOX69" s="996"/>
      <c r="IOY69" s="994"/>
      <c r="IOZ69" s="995"/>
      <c r="IPA69" s="996"/>
      <c r="IPB69" s="994"/>
      <c r="IPC69" s="995"/>
      <c r="IPD69" s="996"/>
      <c r="IPE69" s="994"/>
      <c r="IPF69" s="996"/>
      <c r="IPG69" s="994"/>
      <c r="IPH69" s="995"/>
      <c r="IPI69" s="996"/>
      <c r="IPJ69" s="994"/>
      <c r="IPK69" s="995"/>
      <c r="IPL69" s="996"/>
      <c r="IPM69" s="994"/>
      <c r="IPN69" s="996"/>
      <c r="IPO69" s="994"/>
      <c r="IPP69" s="995"/>
      <c r="IPQ69" s="996"/>
      <c r="IPR69" s="994"/>
      <c r="IPS69" s="995"/>
      <c r="IPT69" s="996"/>
      <c r="IPU69" s="994"/>
      <c r="IPV69" s="996"/>
      <c r="IPW69" s="994"/>
      <c r="IPX69" s="995"/>
      <c r="IPY69" s="996"/>
      <c r="IPZ69" s="994"/>
      <c r="IQA69" s="995"/>
      <c r="IQB69" s="996"/>
      <c r="IQC69" s="994"/>
      <c r="IQD69" s="996"/>
      <c r="IQE69" s="994"/>
      <c r="IQF69" s="995"/>
      <c r="IQG69" s="996"/>
      <c r="IQH69" s="994"/>
      <c r="IQI69" s="995"/>
      <c r="IQJ69" s="996"/>
      <c r="IQK69" s="994"/>
      <c r="IQL69" s="996"/>
      <c r="IQM69" s="994"/>
      <c r="IQN69" s="995"/>
      <c r="IQO69" s="996"/>
      <c r="IQP69" s="994"/>
      <c r="IQQ69" s="995"/>
      <c r="IQR69" s="996"/>
      <c r="IQS69" s="994"/>
      <c r="IQT69" s="996"/>
      <c r="IQU69" s="994"/>
      <c r="IQV69" s="995"/>
      <c r="IQW69" s="996"/>
      <c r="IQX69" s="994"/>
      <c r="IQY69" s="995"/>
      <c r="IQZ69" s="996"/>
      <c r="IRA69" s="994"/>
      <c r="IRB69" s="996"/>
      <c r="IRC69" s="994"/>
      <c r="IRD69" s="995"/>
      <c r="IRE69" s="996"/>
      <c r="IRF69" s="994"/>
      <c r="IRG69" s="995"/>
      <c r="IRH69" s="996"/>
      <c r="IRI69" s="994"/>
      <c r="IRJ69" s="996"/>
      <c r="IRK69" s="994"/>
      <c r="IRL69" s="995"/>
      <c r="IRM69" s="996"/>
      <c r="IRN69" s="994"/>
      <c r="IRO69" s="995"/>
      <c r="IRP69" s="996"/>
      <c r="IRQ69" s="994"/>
      <c r="IRR69" s="996"/>
      <c r="IRS69" s="994"/>
      <c r="IRT69" s="995"/>
      <c r="IRU69" s="996"/>
      <c r="IRV69" s="994"/>
      <c r="IRW69" s="995"/>
      <c r="IRX69" s="996"/>
      <c r="IRY69" s="994"/>
      <c r="IRZ69" s="996"/>
      <c r="ISA69" s="994"/>
      <c r="ISB69" s="995"/>
      <c r="ISC69" s="996"/>
      <c r="ISD69" s="994"/>
      <c r="ISE69" s="995"/>
      <c r="ISF69" s="996"/>
      <c r="ISG69" s="994"/>
      <c r="ISH69" s="996"/>
      <c r="ISI69" s="994"/>
      <c r="ISJ69" s="995"/>
      <c r="ISK69" s="996"/>
      <c r="ISL69" s="994"/>
      <c r="ISM69" s="995"/>
      <c r="ISN69" s="996"/>
      <c r="ISO69" s="994"/>
      <c r="ISP69" s="996"/>
      <c r="ISQ69" s="994"/>
      <c r="ISR69" s="995"/>
      <c r="ISS69" s="996"/>
      <c r="IST69" s="994"/>
      <c r="ISU69" s="995"/>
      <c r="ISV69" s="996"/>
      <c r="ISW69" s="994"/>
      <c r="ISX69" s="996"/>
      <c r="ISY69" s="994"/>
      <c r="ISZ69" s="995"/>
      <c r="ITA69" s="996"/>
      <c r="ITB69" s="994"/>
      <c r="ITC69" s="995"/>
      <c r="ITD69" s="996"/>
      <c r="ITE69" s="994"/>
      <c r="ITF69" s="996"/>
      <c r="ITG69" s="994"/>
      <c r="ITH69" s="995"/>
      <c r="ITI69" s="996"/>
      <c r="ITJ69" s="994"/>
      <c r="ITK69" s="995"/>
      <c r="ITL69" s="996"/>
      <c r="ITM69" s="994"/>
      <c r="ITN69" s="996"/>
      <c r="ITO69" s="994"/>
      <c r="ITP69" s="995"/>
      <c r="ITQ69" s="996"/>
      <c r="ITR69" s="994"/>
      <c r="ITS69" s="995"/>
      <c r="ITT69" s="996"/>
      <c r="ITU69" s="994"/>
      <c r="ITV69" s="996"/>
      <c r="ITW69" s="994"/>
      <c r="ITX69" s="995"/>
      <c r="ITY69" s="996"/>
      <c r="ITZ69" s="994"/>
      <c r="IUA69" s="995"/>
      <c r="IUB69" s="996"/>
      <c r="IUC69" s="994"/>
      <c r="IUD69" s="996"/>
      <c r="IUE69" s="994"/>
      <c r="IUF69" s="995"/>
      <c r="IUG69" s="996"/>
      <c r="IUH69" s="994"/>
      <c r="IUI69" s="995"/>
      <c r="IUJ69" s="996"/>
      <c r="IUK69" s="994"/>
      <c r="IUL69" s="996"/>
      <c r="IUM69" s="994"/>
      <c r="IUN69" s="995"/>
      <c r="IUO69" s="996"/>
      <c r="IUP69" s="994"/>
      <c r="IUQ69" s="995"/>
      <c r="IUR69" s="996"/>
      <c r="IUS69" s="994"/>
      <c r="IUT69" s="996"/>
      <c r="IUU69" s="994"/>
      <c r="IUV69" s="995"/>
      <c r="IUW69" s="996"/>
      <c r="IUX69" s="994"/>
      <c r="IUY69" s="995"/>
      <c r="IUZ69" s="996"/>
      <c r="IVA69" s="994"/>
      <c r="IVB69" s="996"/>
      <c r="IVC69" s="994"/>
      <c r="IVD69" s="995"/>
      <c r="IVE69" s="996"/>
      <c r="IVF69" s="994"/>
      <c r="IVG69" s="995"/>
      <c r="IVH69" s="996"/>
      <c r="IVI69" s="994"/>
      <c r="IVJ69" s="996"/>
      <c r="IVK69" s="994"/>
      <c r="IVL69" s="995"/>
      <c r="IVM69" s="996"/>
      <c r="IVN69" s="994"/>
      <c r="IVO69" s="995"/>
      <c r="IVP69" s="996"/>
      <c r="IVQ69" s="994"/>
      <c r="IVR69" s="996"/>
      <c r="IVS69" s="994"/>
      <c r="IVT69" s="995"/>
      <c r="IVU69" s="996"/>
      <c r="IVV69" s="994"/>
      <c r="IVW69" s="995"/>
      <c r="IVX69" s="996"/>
      <c r="IVY69" s="994"/>
      <c r="IVZ69" s="996"/>
      <c r="IWA69" s="994"/>
      <c r="IWB69" s="995"/>
      <c r="IWC69" s="996"/>
      <c r="IWD69" s="994"/>
      <c r="IWE69" s="995"/>
      <c r="IWF69" s="996"/>
      <c r="IWG69" s="994"/>
      <c r="IWH69" s="996"/>
      <c r="IWI69" s="994"/>
      <c r="IWJ69" s="995"/>
      <c r="IWK69" s="996"/>
      <c r="IWL69" s="994"/>
      <c r="IWM69" s="995"/>
      <c r="IWN69" s="996"/>
      <c r="IWO69" s="994"/>
      <c r="IWP69" s="996"/>
      <c r="IWQ69" s="994"/>
      <c r="IWR69" s="995"/>
      <c r="IWS69" s="996"/>
      <c r="IWT69" s="994"/>
      <c r="IWU69" s="995"/>
      <c r="IWV69" s="996"/>
      <c r="IWW69" s="994"/>
      <c r="IWX69" s="996"/>
      <c r="IWY69" s="994"/>
      <c r="IWZ69" s="995"/>
      <c r="IXA69" s="996"/>
      <c r="IXB69" s="994"/>
      <c r="IXC69" s="995"/>
      <c r="IXD69" s="996"/>
      <c r="IXE69" s="994"/>
      <c r="IXF69" s="996"/>
      <c r="IXG69" s="994"/>
      <c r="IXH69" s="995"/>
      <c r="IXI69" s="996"/>
      <c r="IXJ69" s="994"/>
      <c r="IXK69" s="995"/>
      <c r="IXL69" s="996"/>
      <c r="IXM69" s="994"/>
      <c r="IXN69" s="996"/>
      <c r="IXO69" s="994"/>
      <c r="IXP69" s="995"/>
      <c r="IXQ69" s="996"/>
      <c r="IXR69" s="994"/>
      <c r="IXS69" s="995"/>
      <c r="IXT69" s="996"/>
      <c r="IXU69" s="994"/>
      <c r="IXV69" s="996"/>
      <c r="IXW69" s="994"/>
      <c r="IXX69" s="995"/>
      <c r="IXY69" s="996"/>
      <c r="IXZ69" s="994"/>
      <c r="IYA69" s="995"/>
      <c r="IYB69" s="996"/>
      <c r="IYC69" s="994"/>
      <c r="IYD69" s="996"/>
      <c r="IYE69" s="994"/>
      <c r="IYF69" s="995"/>
      <c r="IYG69" s="996"/>
      <c r="IYH69" s="994"/>
      <c r="IYI69" s="995"/>
      <c r="IYJ69" s="996"/>
      <c r="IYK69" s="994"/>
      <c r="IYL69" s="996"/>
      <c r="IYM69" s="994"/>
      <c r="IYN69" s="995"/>
      <c r="IYO69" s="996"/>
      <c r="IYP69" s="994"/>
      <c r="IYQ69" s="995"/>
      <c r="IYR69" s="996"/>
      <c r="IYS69" s="994"/>
      <c r="IYT69" s="996"/>
      <c r="IYU69" s="994"/>
      <c r="IYV69" s="995"/>
      <c r="IYW69" s="996"/>
      <c r="IYX69" s="994"/>
      <c r="IYY69" s="995"/>
      <c r="IYZ69" s="996"/>
      <c r="IZA69" s="994"/>
      <c r="IZB69" s="996"/>
      <c r="IZC69" s="994"/>
      <c r="IZD69" s="995"/>
      <c r="IZE69" s="996"/>
      <c r="IZF69" s="994"/>
      <c r="IZG69" s="995"/>
      <c r="IZH69" s="996"/>
      <c r="IZI69" s="994"/>
      <c r="IZJ69" s="996"/>
      <c r="IZK69" s="994"/>
      <c r="IZL69" s="995"/>
      <c r="IZM69" s="996"/>
      <c r="IZN69" s="994"/>
      <c r="IZO69" s="995"/>
      <c r="IZP69" s="996"/>
      <c r="IZQ69" s="994"/>
      <c r="IZR69" s="996"/>
      <c r="IZS69" s="994"/>
      <c r="IZT69" s="995"/>
      <c r="IZU69" s="996"/>
      <c r="IZV69" s="994"/>
      <c r="IZW69" s="995"/>
      <c r="IZX69" s="996"/>
      <c r="IZY69" s="994"/>
      <c r="IZZ69" s="996"/>
      <c r="JAA69" s="994"/>
      <c r="JAB69" s="995"/>
      <c r="JAC69" s="996"/>
      <c r="JAD69" s="994"/>
      <c r="JAE69" s="995"/>
      <c r="JAF69" s="996"/>
      <c r="JAG69" s="994"/>
      <c r="JAH69" s="996"/>
      <c r="JAI69" s="994"/>
      <c r="JAJ69" s="995"/>
      <c r="JAK69" s="996"/>
      <c r="JAL69" s="994"/>
      <c r="JAM69" s="995"/>
      <c r="JAN69" s="996"/>
      <c r="JAO69" s="994"/>
      <c r="JAP69" s="996"/>
      <c r="JAQ69" s="994"/>
      <c r="JAR69" s="995"/>
      <c r="JAS69" s="996"/>
      <c r="JAT69" s="994"/>
      <c r="JAU69" s="995"/>
      <c r="JAV69" s="996"/>
      <c r="JAW69" s="994"/>
      <c r="JAX69" s="996"/>
      <c r="JAY69" s="994"/>
      <c r="JAZ69" s="995"/>
      <c r="JBA69" s="996"/>
      <c r="JBB69" s="994"/>
      <c r="JBC69" s="995"/>
      <c r="JBD69" s="996"/>
      <c r="JBE69" s="994"/>
      <c r="JBF69" s="996"/>
      <c r="JBG69" s="994"/>
      <c r="JBH69" s="995"/>
      <c r="JBI69" s="996"/>
      <c r="JBJ69" s="994"/>
      <c r="JBK69" s="995"/>
      <c r="JBL69" s="996"/>
      <c r="JBM69" s="994"/>
      <c r="JBN69" s="996"/>
      <c r="JBO69" s="994"/>
      <c r="JBP69" s="995"/>
      <c r="JBQ69" s="996"/>
      <c r="JBR69" s="994"/>
      <c r="JBS69" s="995"/>
      <c r="JBT69" s="996"/>
      <c r="JBU69" s="994"/>
      <c r="JBV69" s="996"/>
      <c r="JBW69" s="994"/>
      <c r="JBX69" s="995"/>
      <c r="JBY69" s="996"/>
      <c r="JBZ69" s="994"/>
      <c r="JCA69" s="995"/>
      <c r="JCB69" s="996"/>
      <c r="JCC69" s="994"/>
      <c r="JCD69" s="996"/>
      <c r="JCE69" s="994"/>
      <c r="JCF69" s="995"/>
      <c r="JCG69" s="996"/>
      <c r="JCH69" s="994"/>
      <c r="JCI69" s="995"/>
      <c r="JCJ69" s="996"/>
      <c r="JCK69" s="994"/>
      <c r="JCL69" s="996"/>
      <c r="JCM69" s="994"/>
      <c r="JCN69" s="995"/>
      <c r="JCO69" s="996"/>
      <c r="JCP69" s="994"/>
      <c r="JCQ69" s="995"/>
      <c r="JCR69" s="996"/>
      <c r="JCS69" s="994"/>
      <c r="JCT69" s="996"/>
      <c r="JCU69" s="994"/>
      <c r="JCV69" s="995"/>
      <c r="JCW69" s="996"/>
      <c r="JCX69" s="994"/>
      <c r="JCY69" s="995"/>
      <c r="JCZ69" s="996"/>
      <c r="JDA69" s="994"/>
      <c r="JDB69" s="996"/>
      <c r="JDC69" s="994"/>
      <c r="JDD69" s="995"/>
      <c r="JDE69" s="996"/>
      <c r="JDF69" s="994"/>
      <c r="JDG69" s="995"/>
      <c r="JDH69" s="996"/>
      <c r="JDI69" s="994"/>
      <c r="JDJ69" s="996"/>
      <c r="JDK69" s="994"/>
      <c r="JDL69" s="995"/>
      <c r="JDM69" s="996"/>
      <c r="JDN69" s="994"/>
      <c r="JDO69" s="995"/>
      <c r="JDP69" s="996"/>
      <c r="JDQ69" s="994"/>
      <c r="JDR69" s="996"/>
      <c r="JDS69" s="994"/>
      <c r="JDT69" s="995"/>
      <c r="JDU69" s="996"/>
      <c r="JDV69" s="994"/>
      <c r="JDW69" s="995"/>
      <c r="JDX69" s="996"/>
      <c r="JDY69" s="994"/>
      <c r="JDZ69" s="996"/>
      <c r="JEA69" s="994"/>
      <c r="JEB69" s="995"/>
      <c r="JEC69" s="996"/>
      <c r="JED69" s="994"/>
      <c r="JEE69" s="995"/>
      <c r="JEF69" s="996"/>
      <c r="JEG69" s="994"/>
      <c r="JEH69" s="996"/>
      <c r="JEI69" s="994"/>
      <c r="JEJ69" s="995"/>
      <c r="JEK69" s="996"/>
      <c r="JEL69" s="994"/>
      <c r="JEM69" s="995"/>
      <c r="JEN69" s="996"/>
      <c r="JEO69" s="994"/>
      <c r="JEP69" s="996"/>
      <c r="JEQ69" s="994"/>
      <c r="JER69" s="995"/>
      <c r="JES69" s="996"/>
      <c r="JET69" s="994"/>
      <c r="JEU69" s="995"/>
      <c r="JEV69" s="996"/>
      <c r="JEW69" s="994"/>
      <c r="JEX69" s="996"/>
      <c r="JEY69" s="994"/>
      <c r="JEZ69" s="995"/>
      <c r="JFA69" s="996"/>
      <c r="JFB69" s="994"/>
      <c r="JFC69" s="995"/>
      <c r="JFD69" s="996"/>
      <c r="JFE69" s="994"/>
      <c r="JFF69" s="996"/>
      <c r="JFG69" s="994"/>
      <c r="JFH69" s="995"/>
      <c r="JFI69" s="996"/>
      <c r="JFJ69" s="994"/>
      <c r="JFK69" s="995"/>
      <c r="JFL69" s="996"/>
      <c r="JFM69" s="994"/>
      <c r="JFN69" s="996"/>
      <c r="JFO69" s="994"/>
      <c r="JFP69" s="995"/>
      <c r="JFQ69" s="996"/>
      <c r="JFR69" s="994"/>
      <c r="JFS69" s="995"/>
      <c r="JFT69" s="996"/>
      <c r="JFU69" s="994"/>
      <c r="JFV69" s="996"/>
      <c r="JFW69" s="994"/>
      <c r="JFX69" s="995"/>
      <c r="JFY69" s="996"/>
      <c r="JFZ69" s="994"/>
      <c r="JGA69" s="995"/>
      <c r="JGB69" s="996"/>
      <c r="JGC69" s="994"/>
      <c r="JGD69" s="996"/>
      <c r="JGE69" s="994"/>
      <c r="JGF69" s="995"/>
      <c r="JGG69" s="996"/>
      <c r="JGH69" s="994"/>
      <c r="JGI69" s="995"/>
      <c r="JGJ69" s="996"/>
      <c r="JGK69" s="994"/>
      <c r="JGL69" s="996"/>
      <c r="JGM69" s="994"/>
      <c r="JGN69" s="995"/>
      <c r="JGO69" s="996"/>
      <c r="JGP69" s="994"/>
      <c r="JGQ69" s="995"/>
      <c r="JGR69" s="996"/>
      <c r="JGS69" s="994"/>
      <c r="JGT69" s="996"/>
      <c r="JGU69" s="994"/>
      <c r="JGV69" s="995"/>
      <c r="JGW69" s="996"/>
      <c r="JGX69" s="994"/>
      <c r="JGY69" s="995"/>
      <c r="JGZ69" s="996"/>
      <c r="JHA69" s="994"/>
      <c r="JHB69" s="996"/>
      <c r="JHC69" s="994"/>
      <c r="JHD69" s="995"/>
      <c r="JHE69" s="996"/>
      <c r="JHF69" s="994"/>
      <c r="JHG69" s="995"/>
      <c r="JHH69" s="996"/>
      <c r="JHI69" s="994"/>
      <c r="JHJ69" s="996"/>
      <c r="JHK69" s="994"/>
      <c r="JHL69" s="995"/>
      <c r="JHM69" s="996"/>
      <c r="JHN69" s="994"/>
      <c r="JHO69" s="995"/>
      <c r="JHP69" s="996"/>
      <c r="JHQ69" s="994"/>
      <c r="JHR69" s="996"/>
      <c r="JHS69" s="994"/>
      <c r="JHT69" s="995"/>
      <c r="JHU69" s="996"/>
      <c r="JHV69" s="994"/>
      <c r="JHW69" s="995"/>
      <c r="JHX69" s="996"/>
      <c r="JHY69" s="994"/>
      <c r="JHZ69" s="996"/>
      <c r="JIA69" s="994"/>
      <c r="JIB69" s="995"/>
      <c r="JIC69" s="996"/>
      <c r="JID69" s="994"/>
      <c r="JIE69" s="995"/>
      <c r="JIF69" s="996"/>
      <c r="JIG69" s="994"/>
      <c r="JIH69" s="996"/>
      <c r="JII69" s="994"/>
      <c r="JIJ69" s="995"/>
      <c r="JIK69" s="996"/>
      <c r="JIL69" s="994"/>
      <c r="JIM69" s="995"/>
      <c r="JIN69" s="996"/>
      <c r="JIO69" s="994"/>
      <c r="JIP69" s="996"/>
      <c r="JIQ69" s="994"/>
      <c r="JIR69" s="995"/>
      <c r="JIS69" s="996"/>
      <c r="JIT69" s="994"/>
      <c r="JIU69" s="995"/>
      <c r="JIV69" s="996"/>
      <c r="JIW69" s="994"/>
      <c r="JIX69" s="996"/>
      <c r="JIY69" s="994"/>
      <c r="JIZ69" s="995"/>
      <c r="JJA69" s="996"/>
      <c r="JJB69" s="994"/>
      <c r="JJC69" s="995"/>
      <c r="JJD69" s="996"/>
      <c r="JJE69" s="994"/>
      <c r="JJF69" s="996"/>
      <c r="JJG69" s="994"/>
      <c r="JJH69" s="995"/>
      <c r="JJI69" s="996"/>
      <c r="JJJ69" s="994"/>
      <c r="JJK69" s="995"/>
      <c r="JJL69" s="996"/>
      <c r="JJM69" s="994"/>
      <c r="JJN69" s="996"/>
      <c r="JJO69" s="994"/>
      <c r="JJP69" s="995"/>
      <c r="JJQ69" s="996"/>
      <c r="JJR69" s="994"/>
      <c r="JJS69" s="995"/>
      <c r="JJT69" s="996"/>
      <c r="JJU69" s="994"/>
      <c r="JJV69" s="996"/>
      <c r="JJW69" s="994"/>
      <c r="JJX69" s="995"/>
      <c r="JJY69" s="996"/>
      <c r="JJZ69" s="994"/>
      <c r="JKA69" s="995"/>
      <c r="JKB69" s="996"/>
      <c r="JKC69" s="994"/>
      <c r="JKD69" s="996"/>
      <c r="JKE69" s="994"/>
      <c r="JKF69" s="995"/>
      <c r="JKG69" s="996"/>
      <c r="JKH69" s="994"/>
      <c r="JKI69" s="995"/>
      <c r="JKJ69" s="996"/>
      <c r="JKK69" s="994"/>
      <c r="JKL69" s="996"/>
      <c r="JKM69" s="994"/>
      <c r="JKN69" s="995"/>
      <c r="JKO69" s="996"/>
      <c r="JKP69" s="994"/>
      <c r="JKQ69" s="995"/>
      <c r="JKR69" s="996"/>
      <c r="JKS69" s="994"/>
      <c r="JKT69" s="996"/>
      <c r="JKU69" s="994"/>
      <c r="JKV69" s="995"/>
      <c r="JKW69" s="996"/>
      <c r="JKX69" s="994"/>
      <c r="JKY69" s="995"/>
      <c r="JKZ69" s="996"/>
      <c r="JLA69" s="994"/>
      <c r="JLB69" s="996"/>
      <c r="JLC69" s="994"/>
      <c r="JLD69" s="995"/>
      <c r="JLE69" s="996"/>
      <c r="JLF69" s="994"/>
      <c r="JLG69" s="995"/>
      <c r="JLH69" s="996"/>
      <c r="JLI69" s="994"/>
      <c r="JLJ69" s="996"/>
      <c r="JLK69" s="994"/>
      <c r="JLL69" s="995"/>
      <c r="JLM69" s="996"/>
      <c r="JLN69" s="994"/>
      <c r="JLO69" s="995"/>
      <c r="JLP69" s="996"/>
      <c r="JLQ69" s="994"/>
      <c r="JLR69" s="996"/>
      <c r="JLS69" s="994"/>
      <c r="JLT69" s="995"/>
      <c r="JLU69" s="996"/>
      <c r="JLV69" s="994"/>
      <c r="JLW69" s="995"/>
      <c r="JLX69" s="996"/>
      <c r="JLY69" s="994"/>
      <c r="JLZ69" s="996"/>
      <c r="JMA69" s="994"/>
      <c r="JMB69" s="995"/>
      <c r="JMC69" s="996"/>
      <c r="JMD69" s="994"/>
      <c r="JME69" s="995"/>
      <c r="JMF69" s="996"/>
      <c r="JMG69" s="994"/>
      <c r="JMH69" s="996"/>
      <c r="JMI69" s="994"/>
      <c r="JMJ69" s="995"/>
      <c r="JMK69" s="996"/>
      <c r="JML69" s="994"/>
      <c r="JMM69" s="995"/>
      <c r="JMN69" s="996"/>
      <c r="JMO69" s="994"/>
      <c r="JMP69" s="996"/>
      <c r="JMQ69" s="994"/>
      <c r="JMR69" s="995"/>
      <c r="JMS69" s="996"/>
      <c r="JMT69" s="994"/>
      <c r="JMU69" s="995"/>
      <c r="JMV69" s="996"/>
      <c r="JMW69" s="994"/>
      <c r="JMX69" s="996"/>
      <c r="JMY69" s="994"/>
      <c r="JMZ69" s="995"/>
      <c r="JNA69" s="996"/>
      <c r="JNB69" s="994"/>
      <c r="JNC69" s="995"/>
      <c r="JND69" s="996"/>
      <c r="JNE69" s="994"/>
      <c r="JNF69" s="996"/>
      <c r="JNG69" s="994"/>
      <c r="JNH69" s="995"/>
      <c r="JNI69" s="996"/>
      <c r="JNJ69" s="994"/>
      <c r="JNK69" s="995"/>
      <c r="JNL69" s="996"/>
      <c r="JNM69" s="994"/>
      <c r="JNN69" s="996"/>
      <c r="JNO69" s="994"/>
      <c r="JNP69" s="995"/>
      <c r="JNQ69" s="996"/>
      <c r="JNR69" s="994"/>
      <c r="JNS69" s="995"/>
      <c r="JNT69" s="996"/>
      <c r="JNU69" s="994"/>
      <c r="JNV69" s="996"/>
      <c r="JNW69" s="994"/>
      <c r="JNX69" s="995"/>
      <c r="JNY69" s="996"/>
      <c r="JNZ69" s="994"/>
      <c r="JOA69" s="995"/>
      <c r="JOB69" s="996"/>
      <c r="JOC69" s="994"/>
      <c r="JOD69" s="996"/>
      <c r="JOE69" s="994"/>
      <c r="JOF69" s="995"/>
      <c r="JOG69" s="996"/>
      <c r="JOH69" s="994"/>
      <c r="JOI69" s="995"/>
      <c r="JOJ69" s="996"/>
      <c r="JOK69" s="994"/>
      <c r="JOL69" s="996"/>
      <c r="JOM69" s="994"/>
      <c r="JON69" s="995"/>
      <c r="JOO69" s="996"/>
      <c r="JOP69" s="994"/>
      <c r="JOQ69" s="995"/>
      <c r="JOR69" s="996"/>
      <c r="JOS69" s="994"/>
      <c r="JOT69" s="996"/>
      <c r="JOU69" s="994"/>
      <c r="JOV69" s="995"/>
      <c r="JOW69" s="996"/>
      <c r="JOX69" s="994"/>
      <c r="JOY69" s="995"/>
      <c r="JOZ69" s="996"/>
      <c r="JPA69" s="994"/>
      <c r="JPB69" s="996"/>
      <c r="JPC69" s="994"/>
      <c r="JPD69" s="995"/>
      <c r="JPE69" s="996"/>
      <c r="JPF69" s="994"/>
      <c r="JPG69" s="995"/>
      <c r="JPH69" s="996"/>
      <c r="JPI69" s="994"/>
      <c r="JPJ69" s="996"/>
      <c r="JPK69" s="994"/>
      <c r="JPL69" s="995"/>
      <c r="JPM69" s="996"/>
      <c r="JPN69" s="994"/>
      <c r="JPO69" s="995"/>
      <c r="JPP69" s="996"/>
      <c r="JPQ69" s="994"/>
      <c r="JPR69" s="996"/>
      <c r="JPS69" s="994"/>
      <c r="JPT69" s="995"/>
      <c r="JPU69" s="996"/>
      <c r="JPV69" s="994"/>
      <c r="JPW69" s="995"/>
      <c r="JPX69" s="996"/>
      <c r="JPY69" s="994"/>
      <c r="JPZ69" s="996"/>
      <c r="JQA69" s="994"/>
      <c r="JQB69" s="995"/>
      <c r="JQC69" s="996"/>
      <c r="JQD69" s="994"/>
      <c r="JQE69" s="995"/>
      <c r="JQF69" s="996"/>
      <c r="JQG69" s="994"/>
      <c r="JQH69" s="996"/>
      <c r="JQI69" s="994"/>
      <c r="JQJ69" s="995"/>
      <c r="JQK69" s="996"/>
      <c r="JQL69" s="994"/>
      <c r="JQM69" s="995"/>
      <c r="JQN69" s="996"/>
      <c r="JQO69" s="994"/>
      <c r="JQP69" s="996"/>
      <c r="JQQ69" s="994"/>
      <c r="JQR69" s="995"/>
      <c r="JQS69" s="996"/>
      <c r="JQT69" s="994"/>
      <c r="JQU69" s="995"/>
      <c r="JQV69" s="996"/>
      <c r="JQW69" s="994"/>
      <c r="JQX69" s="996"/>
      <c r="JQY69" s="994"/>
      <c r="JQZ69" s="995"/>
      <c r="JRA69" s="996"/>
      <c r="JRB69" s="994"/>
      <c r="JRC69" s="995"/>
      <c r="JRD69" s="996"/>
      <c r="JRE69" s="994"/>
      <c r="JRF69" s="996"/>
      <c r="JRG69" s="994"/>
      <c r="JRH69" s="995"/>
      <c r="JRI69" s="996"/>
      <c r="JRJ69" s="994"/>
      <c r="JRK69" s="995"/>
      <c r="JRL69" s="996"/>
      <c r="JRM69" s="994"/>
      <c r="JRN69" s="996"/>
      <c r="JRO69" s="994"/>
      <c r="JRP69" s="995"/>
      <c r="JRQ69" s="996"/>
      <c r="JRR69" s="994"/>
      <c r="JRS69" s="995"/>
      <c r="JRT69" s="996"/>
      <c r="JRU69" s="994"/>
      <c r="JRV69" s="996"/>
      <c r="JRW69" s="994"/>
      <c r="JRX69" s="995"/>
      <c r="JRY69" s="996"/>
      <c r="JRZ69" s="994"/>
      <c r="JSA69" s="995"/>
      <c r="JSB69" s="996"/>
      <c r="JSC69" s="994"/>
      <c r="JSD69" s="996"/>
      <c r="JSE69" s="994"/>
      <c r="JSF69" s="995"/>
      <c r="JSG69" s="996"/>
      <c r="JSH69" s="994"/>
      <c r="JSI69" s="995"/>
      <c r="JSJ69" s="996"/>
      <c r="JSK69" s="994"/>
      <c r="JSL69" s="996"/>
      <c r="JSM69" s="994"/>
      <c r="JSN69" s="995"/>
      <c r="JSO69" s="996"/>
      <c r="JSP69" s="994"/>
      <c r="JSQ69" s="995"/>
      <c r="JSR69" s="996"/>
      <c r="JSS69" s="994"/>
      <c r="JST69" s="996"/>
      <c r="JSU69" s="994"/>
      <c r="JSV69" s="995"/>
      <c r="JSW69" s="996"/>
      <c r="JSX69" s="994"/>
      <c r="JSY69" s="995"/>
      <c r="JSZ69" s="996"/>
      <c r="JTA69" s="994"/>
      <c r="JTB69" s="996"/>
      <c r="JTC69" s="994"/>
      <c r="JTD69" s="995"/>
      <c r="JTE69" s="996"/>
      <c r="JTF69" s="994"/>
      <c r="JTG69" s="995"/>
      <c r="JTH69" s="996"/>
      <c r="JTI69" s="994"/>
      <c r="JTJ69" s="996"/>
      <c r="JTK69" s="994"/>
      <c r="JTL69" s="995"/>
      <c r="JTM69" s="996"/>
      <c r="JTN69" s="994"/>
      <c r="JTO69" s="995"/>
      <c r="JTP69" s="996"/>
      <c r="JTQ69" s="994"/>
      <c r="JTR69" s="996"/>
      <c r="JTS69" s="994"/>
      <c r="JTT69" s="995"/>
      <c r="JTU69" s="996"/>
      <c r="JTV69" s="994"/>
      <c r="JTW69" s="995"/>
      <c r="JTX69" s="996"/>
      <c r="JTY69" s="994"/>
      <c r="JTZ69" s="996"/>
      <c r="JUA69" s="994"/>
      <c r="JUB69" s="995"/>
      <c r="JUC69" s="996"/>
      <c r="JUD69" s="994"/>
      <c r="JUE69" s="995"/>
      <c r="JUF69" s="996"/>
      <c r="JUG69" s="994"/>
      <c r="JUH69" s="996"/>
      <c r="JUI69" s="994"/>
      <c r="JUJ69" s="995"/>
      <c r="JUK69" s="996"/>
      <c r="JUL69" s="994"/>
      <c r="JUM69" s="995"/>
      <c r="JUN69" s="996"/>
      <c r="JUO69" s="994"/>
      <c r="JUP69" s="996"/>
      <c r="JUQ69" s="994"/>
      <c r="JUR69" s="995"/>
      <c r="JUS69" s="996"/>
      <c r="JUT69" s="994"/>
      <c r="JUU69" s="995"/>
      <c r="JUV69" s="996"/>
      <c r="JUW69" s="994"/>
      <c r="JUX69" s="996"/>
      <c r="JUY69" s="994"/>
      <c r="JUZ69" s="995"/>
      <c r="JVA69" s="996"/>
      <c r="JVB69" s="994"/>
      <c r="JVC69" s="995"/>
      <c r="JVD69" s="996"/>
      <c r="JVE69" s="994"/>
      <c r="JVF69" s="996"/>
      <c r="JVG69" s="994"/>
      <c r="JVH69" s="995"/>
      <c r="JVI69" s="996"/>
      <c r="JVJ69" s="994"/>
      <c r="JVK69" s="995"/>
      <c r="JVL69" s="996"/>
      <c r="JVM69" s="994"/>
      <c r="JVN69" s="996"/>
      <c r="JVO69" s="994"/>
      <c r="JVP69" s="995"/>
      <c r="JVQ69" s="996"/>
      <c r="JVR69" s="994"/>
      <c r="JVS69" s="995"/>
      <c r="JVT69" s="996"/>
      <c r="JVU69" s="994"/>
      <c r="JVV69" s="996"/>
      <c r="JVW69" s="994"/>
      <c r="JVX69" s="995"/>
      <c r="JVY69" s="996"/>
      <c r="JVZ69" s="994"/>
      <c r="JWA69" s="995"/>
      <c r="JWB69" s="996"/>
      <c r="JWC69" s="994"/>
      <c r="JWD69" s="996"/>
      <c r="JWE69" s="994"/>
      <c r="JWF69" s="995"/>
      <c r="JWG69" s="996"/>
      <c r="JWH69" s="994"/>
      <c r="JWI69" s="995"/>
      <c r="JWJ69" s="996"/>
      <c r="JWK69" s="994"/>
      <c r="JWL69" s="996"/>
      <c r="JWM69" s="994"/>
      <c r="JWN69" s="995"/>
      <c r="JWO69" s="996"/>
      <c r="JWP69" s="994"/>
      <c r="JWQ69" s="995"/>
      <c r="JWR69" s="996"/>
      <c r="JWS69" s="994"/>
      <c r="JWT69" s="996"/>
      <c r="JWU69" s="994"/>
      <c r="JWV69" s="995"/>
      <c r="JWW69" s="996"/>
      <c r="JWX69" s="994"/>
      <c r="JWY69" s="995"/>
      <c r="JWZ69" s="996"/>
      <c r="JXA69" s="994"/>
      <c r="JXB69" s="996"/>
      <c r="JXC69" s="994"/>
      <c r="JXD69" s="995"/>
      <c r="JXE69" s="996"/>
      <c r="JXF69" s="994"/>
      <c r="JXG69" s="995"/>
      <c r="JXH69" s="996"/>
      <c r="JXI69" s="994"/>
      <c r="JXJ69" s="996"/>
      <c r="JXK69" s="994"/>
      <c r="JXL69" s="995"/>
      <c r="JXM69" s="996"/>
      <c r="JXN69" s="994"/>
      <c r="JXO69" s="995"/>
      <c r="JXP69" s="996"/>
      <c r="JXQ69" s="994"/>
      <c r="JXR69" s="996"/>
      <c r="JXS69" s="994"/>
      <c r="JXT69" s="995"/>
      <c r="JXU69" s="996"/>
      <c r="JXV69" s="994"/>
      <c r="JXW69" s="995"/>
      <c r="JXX69" s="996"/>
      <c r="JXY69" s="994"/>
      <c r="JXZ69" s="996"/>
      <c r="JYA69" s="994"/>
      <c r="JYB69" s="995"/>
      <c r="JYC69" s="996"/>
      <c r="JYD69" s="994"/>
      <c r="JYE69" s="995"/>
      <c r="JYF69" s="996"/>
      <c r="JYG69" s="994"/>
      <c r="JYH69" s="996"/>
      <c r="JYI69" s="994"/>
      <c r="JYJ69" s="995"/>
      <c r="JYK69" s="996"/>
      <c r="JYL69" s="994"/>
      <c r="JYM69" s="995"/>
      <c r="JYN69" s="996"/>
      <c r="JYO69" s="994"/>
      <c r="JYP69" s="996"/>
      <c r="JYQ69" s="994"/>
      <c r="JYR69" s="995"/>
      <c r="JYS69" s="996"/>
      <c r="JYT69" s="994"/>
      <c r="JYU69" s="995"/>
      <c r="JYV69" s="996"/>
      <c r="JYW69" s="994"/>
      <c r="JYX69" s="996"/>
      <c r="JYY69" s="994"/>
      <c r="JYZ69" s="995"/>
      <c r="JZA69" s="996"/>
      <c r="JZB69" s="994"/>
      <c r="JZC69" s="995"/>
      <c r="JZD69" s="996"/>
      <c r="JZE69" s="994"/>
      <c r="JZF69" s="996"/>
      <c r="JZG69" s="994"/>
      <c r="JZH69" s="995"/>
      <c r="JZI69" s="996"/>
      <c r="JZJ69" s="994"/>
      <c r="JZK69" s="995"/>
      <c r="JZL69" s="996"/>
      <c r="JZM69" s="994"/>
      <c r="JZN69" s="996"/>
      <c r="JZO69" s="994"/>
      <c r="JZP69" s="995"/>
      <c r="JZQ69" s="996"/>
      <c r="JZR69" s="994"/>
      <c r="JZS69" s="995"/>
      <c r="JZT69" s="996"/>
      <c r="JZU69" s="994"/>
      <c r="JZV69" s="996"/>
      <c r="JZW69" s="994"/>
      <c r="JZX69" s="995"/>
      <c r="JZY69" s="996"/>
      <c r="JZZ69" s="994"/>
      <c r="KAA69" s="995"/>
      <c r="KAB69" s="996"/>
      <c r="KAC69" s="994"/>
      <c r="KAD69" s="996"/>
      <c r="KAE69" s="994"/>
      <c r="KAF69" s="995"/>
      <c r="KAG69" s="996"/>
      <c r="KAH69" s="994"/>
      <c r="KAI69" s="995"/>
      <c r="KAJ69" s="996"/>
      <c r="KAK69" s="994"/>
      <c r="KAL69" s="996"/>
      <c r="KAM69" s="994"/>
      <c r="KAN69" s="995"/>
      <c r="KAO69" s="996"/>
      <c r="KAP69" s="994"/>
      <c r="KAQ69" s="995"/>
      <c r="KAR69" s="996"/>
      <c r="KAS69" s="994"/>
      <c r="KAT69" s="996"/>
      <c r="KAU69" s="994"/>
      <c r="KAV69" s="995"/>
      <c r="KAW69" s="996"/>
      <c r="KAX69" s="994"/>
      <c r="KAY69" s="995"/>
      <c r="KAZ69" s="996"/>
      <c r="KBA69" s="994"/>
      <c r="KBB69" s="996"/>
      <c r="KBC69" s="994"/>
      <c r="KBD69" s="995"/>
      <c r="KBE69" s="996"/>
      <c r="KBF69" s="994"/>
      <c r="KBG69" s="995"/>
      <c r="KBH69" s="996"/>
      <c r="KBI69" s="994"/>
      <c r="KBJ69" s="996"/>
      <c r="KBK69" s="994"/>
      <c r="KBL69" s="995"/>
      <c r="KBM69" s="996"/>
      <c r="KBN69" s="994"/>
      <c r="KBO69" s="995"/>
      <c r="KBP69" s="996"/>
      <c r="KBQ69" s="994"/>
      <c r="KBR69" s="996"/>
      <c r="KBS69" s="994"/>
      <c r="KBT69" s="995"/>
      <c r="KBU69" s="996"/>
      <c r="KBV69" s="994"/>
      <c r="KBW69" s="995"/>
      <c r="KBX69" s="996"/>
      <c r="KBY69" s="994"/>
      <c r="KBZ69" s="996"/>
      <c r="KCA69" s="994"/>
      <c r="KCB69" s="995"/>
      <c r="KCC69" s="996"/>
      <c r="KCD69" s="994"/>
      <c r="KCE69" s="995"/>
      <c r="KCF69" s="996"/>
      <c r="KCG69" s="994"/>
      <c r="KCH69" s="996"/>
      <c r="KCI69" s="994"/>
      <c r="KCJ69" s="995"/>
      <c r="KCK69" s="996"/>
      <c r="KCL69" s="994"/>
      <c r="KCM69" s="995"/>
      <c r="KCN69" s="996"/>
      <c r="KCO69" s="994"/>
      <c r="KCP69" s="996"/>
      <c r="KCQ69" s="994"/>
      <c r="KCR69" s="995"/>
      <c r="KCS69" s="996"/>
      <c r="KCT69" s="994"/>
      <c r="KCU69" s="995"/>
      <c r="KCV69" s="996"/>
      <c r="KCW69" s="994"/>
      <c r="KCX69" s="996"/>
      <c r="KCY69" s="994"/>
      <c r="KCZ69" s="995"/>
      <c r="KDA69" s="996"/>
      <c r="KDB69" s="994"/>
      <c r="KDC69" s="995"/>
      <c r="KDD69" s="996"/>
      <c r="KDE69" s="994"/>
      <c r="KDF69" s="996"/>
      <c r="KDG69" s="994"/>
      <c r="KDH69" s="995"/>
      <c r="KDI69" s="996"/>
      <c r="KDJ69" s="994"/>
      <c r="KDK69" s="995"/>
      <c r="KDL69" s="996"/>
      <c r="KDM69" s="994"/>
      <c r="KDN69" s="996"/>
      <c r="KDO69" s="994"/>
      <c r="KDP69" s="995"/>
      <c r="KDQ69" s="996"/>
      <c r="KDR69" s="994"/>
      <c r="KDS69" s="995"/>
      <c r="KDT69" s="996"/>
      <c r="KDU69" s="994"/>
      <c r="KDV69" s="996"/>
      <c r="KDW69" s="994"/>
      <c r="KDX69" s="995"/>
      <c r="KDY69" s="996"/>
      <c r="KDZ69" s="994"/>
      <c r="KEA69" s="995"/>
      <c r="KEB69" s="996"/>
      <c r="KEC69" s="994"/>
      <c r="KED69" s="996"/>
      <c r="KEE69" s="994"/>
      <c r="KEF69" s="995"/>
      <c r="KEG69" s="996"/>
      <c r="KEH69" s="994"/>
      <c r="KEI69" s="995"/>
      <c r="KEJ69" s="996"/>
      <c r="KEK69" s="994"/>
      <c r="KEL69" s="996"/>
      <c r="KEM69" s="994"/>
      <c r="KEN69" s="995"/>
      <c r="KEO69" s="996"/>
      <c r="KEP69" s="994"/>
      <c r="KEQ69" s="995"/>
      <c r="KER69" s="996"/>
      <c r="KES69" s="994"/>
      <c r="KET69" s="996"/>
      <c r="KEU69" s="994"/>
      <c r="KEV69" s="995"/>
      <c r="KEW69" s="996"/>
      <c r="KEX69" s="994"/>
      <c r="KEY69" s="995"/>
      <c r="KEZ69" s="996"/>
      <c r="KFA69" s="994"/>
      <c r="KFB69" s="996"/>
      <c r="KFC69" s="994"/>
      <c r="KFD69" s="995"/>
      <c r="KFE69" s="996"/>
      <c r="KFF69" s="994"/>
      <c r="KFG69" s="995"/>
      <c r="KFH69" s="996"/>
      <c r="KFI69" s="994"/>
      <c r="KFJ69" s="996"/>
      <c r="KFK69" s="994"/>
      <c r="KFL69" s="995"/>
      <c r="KFM69" s="996"/>
      <c r="KFN69" s="994"/>
      <c r="KFO69" s="995"/>
      <c r="KFP69" s="996"/>
      <c r="KFQ69" s="994"/>
      <c r="KFR69" s="996"/>
      <c r="KFS69" s="994"/>
      <c r="KFT69" s="995"/>
      <c r="KFU69" s="996"/>
      <c r="KFV69" s="994"/>
      <c r="KFW69" s="995"/>
      <c r="KFX69" s="996"/>
      <c r="KFY69" s="994"/>
      <c r="KFZ69" s="996"/>
      <c r="KGA69" s="994"/>
      <c r="KGB69" s="995"/>
      <c r="KGC69" s="996"/>
      <c r="KGD69" s="994"/>
      <c r="KGE69" s="995"/>
      <c r="KGF69" s="996"/>
      <c r="KGG69" s="994"/>
      <c r="KGH69" s="996"/>
      <c r="KGI69" s="994"/>
      <c r="KGJ69" s="995"/>
      <c r="KGK69" s="996"/>
      <c r="KGL69" s="994"/>
      <c r="KGM69" s="995"/>
      <c r="KGN69" s="996"/>
      <c r="KGO69" s="994"/>
      <c r="KGP69" s="996"/>
      <c r="KGQ69" s="994"/>
      <c r="KGR69" s="995"/>
      <c r="KGS69" s="996"/>
      <c r="KGT69" s="994"/>
      <c r="KGU69" s="995"/>
      <c r="KGV69" s="996"/>
      <c r="KGW69" s="994"/>
      <c r="KGX69" s="996"/>
      <c r="KGY69" s="994"/>
      <c r="KGZ69" s="995"/>
      <c r="KHA69" s="996"/>
      <c r="KHB69" s="994"/>
      <c r="KHC69" s="995"/>
      <c r="KHD69" s="996"/>
      <c r="KHE69" s="994"/>
      <c r="KHF69" s="996"/>
      <c r="KHG69" s="994"/>
      <c r="KHH69" s="995"/>
      <c r="KHI69" s="996"/>
      <c r="KHJ69" s="994"/>
      <c r="KHK69" s="995"/>
      <c r="KHL69" s="996"/>
      <c r="KHM69" s="994"/>
      <c r="KHN69" s="996"/>
      <c r="KHO69" s="994"/>
      <c r="KHP69" s="995"/>
      <c r="KHQ69" s="996"/>
      <c r="KHR69" s="994"/>
      <c r="KHS69" s="995"/>
      <c r="KHT69" s="996"/>
      <c r="KHU69" s="994"/>
      <c r="KHV69" s="996"/>
      <c r="KHW69" s="994"/>
      <c r="KHX69" s="995"/>
      <c r="KHY69" s="996"/>
      <c r="KHZ69" s="994"/>
      <c r="KIA69" s="995"/>
      <c r="KIB69" s="996"/>
      <c r="KIC69" s="994"/>
      <c r="KID69" s="996"/>
      <c r="KIE69" s="994"/>
      <c r="KIF69" s="995"/>
      <c r="KIG69" s="996"/>
      <c r="KIH69" s="994"/>
      <c r="KII69" s="995"/>
      <c r="KIJ69" s="996"/>
      <c r="KIK69" s="994"/>
      <c r="KIL69" s="996"/>
      <c r="KIM69" s="994"/>
      <c r="KIN69" s="995"/>
      <c r="KIO69" s="996"/>
      <c r="KIP69" s="994"/>
      <c r="KIQ69" s="995"/>
      <c r="KIR69" s="996"/>
      <c r="KIS69" s="994"/>
      <c r="KIT69" s="996"/>
      <c r="KIU69" s="994"/>
      <c r="KIV69" s="995"/>
      <c r="KIW69" s="996"/>
      <c r="KIX69" s="994"/>
      <c r="KIY69" s="995"/>
      <c r="KIZ69" s="996"/>
      <c r="KJA69" s="994"/>
      <c r="KJB69" s="996"/>
      <c r="KJC69" s="994"/>
      <c r="KJD69" s="995"/>
      <c r="KJE69" s="996"/>
      <c r="KJF69" s="994"/>
      <c r="KJG69" s="995"/>
      <c r="KJH69" s="996"/>
      <c r="KJI69" s="994"/>
      <c r="KJJ69" s="996"/>
      <c r="KJK69" s="994"/>
      <c r="KJL69" s="995"/>
      <c r="KJM69" s="996"/>
      <c r="KJN69" s="994"/>
      <c r="KJO69" s="995"/>
      <c r="KJP69" s="996"/>
      <c r="KJQ69" s="994"/>
      <c r="KJR69" s="996"/>
      <c r="KJS69" s="994"/>
      <c r="KJT69" s="995"/>
      <c r="KJU69" s="996"/>
      <c r="KJV69" s="994"/>
      <c r="KJW69" s="995"/>
      <c r="KJX69" s="996"/>
      <c r="KJY69" s="994"/>
      <c r="KJZ69" s="996"/>
      <c r="KKA69" s="994"/>
      <c r="KKB69" s="995"/>
      <c r="KKC69" s="996"/>
      <c r="KKD69" s="994"/>
      <c r="KKE69" s="995"/>
      <c r="KKF69" s="996"/>
      <c r="KKG69" s="994"/>
      <c r="KKH69" s="996"/>
      <c r="KKI69" s="994"/>
      <c r="KKJ69" s="995"/>
      <c r="KKK69" s="996"/>
      <c r="KKL69" s="994"/>
      <c r="KKM69" s="995"/>
      <c r="KKN69" s="996"/>
      <c r="KKO69" s="994"/>
      <c r="KKP69" s="996"/>
      <c r="KKQ69" s="994"/>
      <c r="KKR69" s="995"/>
      <c r="KKS69" s="996"/>
      <c r="KKT69" s="994"/>
      <c r="KKU69" s="995"/>
      <c r="KKV69" s="996"/>
      <c r="KKW69" s="994"/>
      <c r="KKX69" s="996"/>
      <c r="KKY69" s="994"/>
      <c r="KKZ69" s="995"/>
      <c r="KLA69" s="996"/>
      <c r="KLB69" s="994"/>
      <c r="KLC69" s="995"/>
      <c r="KLD69" s="996"/>
      <c r="KLE69" s="994"/>
      <c r="KLF69" s="996"/>
      <c r="KLG69" s="994"/>
      <c r="KLH69" s="995"/>
      <c r="KLI69" s="996"/>
      <c r="KLJ69" s="994"/>
      <c r="KLK69" s="995"/>
      <c r="KLL69" s="996"/>
      <c r="KLM69" s="994"/>
      <c r="KLN69" s="996"/>
      <c r="KLO69" s="994"/>
      <c r="KLP69" s="995"/>
      <c r="KLQ69" s="996"/>
      <c r="KLR69" s="994"/>
      <c r="KLS69" s="995"/>
      <c r="KLT69" s="996"/>
      <c r="KLU69" s="994"/>
      <c r="KLV69" s="996"/>
      <c r="KLW69" s="994"/>
      <c r="KLX69" s="995"/>
      <c r="KLY69" s="996"/>
      <c r="KLZ69" s="994"/>
      <c r="KMA69" s="995"/>
      <c r="KMB69" s="996"/>
      <c r="KMC69" s="994"/>
      <c r="KMD69" s="996"/>
      <c r="KME69" s="994"/>
      <c r="KMF69" s="995"/>
      <c r="KMG69" s="996"/>
      <c r="KMH69" s="994"/>
      <c r="KMI69" s="995"/>
      <c r="KMJ69" s="996"/>
      <c r="KMK69" s="994"/>
      <c r="KML69" s="996"/>
      <c r="KMM69" s="994"/>
      <c r="KMN69" s="995"/>
      <c r="KMO69" s="996"/>
      <c r="KMP69" s="994"/>
      <c r="KMQ69" s="995"/>
      <c r="KMR69" s="996"/>
      <c r="KMS69" s="994"/>
      <c r="KMT69" s="996"/>
      <c r="KMU69" s="994"/>
      <c r="KMV69" s="995"/>
      <c r="KMW69" s="996"/>
      <c r="KMX69" s="994"/>
      <c r="KMY69" s="995"/>
      <c r="KMZ69" s="996"/>
      <c r="KNA69" s="994"/>
      <c r="KNB69" s="996"/>
      <c r="KNC69" s="994"/>
      <c r="KND69" s="995"/>
      <c r="KNE69" s="996"/>
      <c r="KNF69" s="994"/>
      <c r="KNG69" s="995"/>
      <c r="KNH69" s="996"/>
      <c r="KNI69" s="994"/>
      <c r="KNJ69" s="996"/>
      <c r="KNK69" s="994"/>
      <c r="KNL69" s="995"/>
      <c r="KNM69" s="996"/>
      <c r="KNN69" s="994"/>
      <c r="KNO69" s="995"/>
      <c r="KNP69" s="996"/>
      <c r="KNQ69" s="994"/>
      <c r="KNR69" s="996"/>
      <c r="KNS69" s="994"/>
      <c r="KNT69" s="995"/>
      <c r="KNU69" s="996"/>
      <c r="KNV69" s="994"/>
      <c r="KNW69" s="995"/>
      <c r="KNX69" s="996"/>
      <c r="KNY69" s="994"/>
      <c r="KNZ69" s="996"/>
      <c r="KOA69" s="994"/>
      <c r="KOB69" s="995"/>
      <c r="KOC69" s="996"/>
      <c r="KOD69" s="994"/>
      <c r="KOE69" s="995"/>
      <c r="KOF69" s="996"/>
      <c r="KOG69" s="994"/>
      <c r="KOH69" s="996"/>
      <c r="KOI69" s="994"/>
      <c r="KOJ69" s="995"/>
      <c r="KOK69" s="996"/>
      <c r="KOL69" s="994"/>
      <c r="KOM69" s="995"/>
      <c r="KON69" s="996"/>
      <c r="KOO69" s="994"/>
      <c r="KOP69" s="996"/>
      <c r="KOQ69" s="994"/>
      <c r="KOR69" s="995"/>
      <c r="KOS69" s="996"/>
      <c r="KOT69" s="994"/>
      <c r="KOU69" s="995"/>
      <c r="KOV69" s="996"/>
      <c r="KOW69" s="994"/>
      <c r="KOX69" s="996"/>
      <c r="KOY69" s="994"/>
      <c r="KOZ69" s="995"/>
      <c r="KPA69" s="996"/>
      <c r="KPB69" s="994"/>
      <c r="KPC69" s="995"/>
      <c r="KPD69" s="996"/>
      <c r="KPE69" s="994"/>
      <c r="KPF69" s="996"/>
      <c r="KPG69" s="994"/>
      <c r="KPH69" s="995"/>
      <c r="KPI69" s="996"/>
      <c r="KPJ69" s="994"/>
      <c r="KPK69" s="995"/>
      <c r="KPL69" s="996"/>
      <c r="KPM69" s="994"/>
      <c r="KPN69" s="996"/>
      <c r="KPO69" s="994"/>
      <c r="KPP69" s="995"/>
      <c r="KPQ69" s="996"/>
      <c r="KPR69" s="994"/>
      <c r="KPS69" s="995"/>
      <c r="KPT69" s="996"/>
      <c r="KPU69" s="994"/>
      <c r="KPV69" s="996"/>
      <c r="KPW69" s="994"/>
      <c r="KPX69" s="995"/>
      <c r="KPY69" s="996"/>
      <c r="KPZ69" s="994"/>
      <c r="KQA69" s="995"/>
      <c r="KQB69" s="996"/>
      <c r="KQC69" s="994"/>
      <c r="KQD69" s="996"/>
      <c r="KQE69" s="994"/>
      <c r="KQF69" s="995"/>
      <c r="KQG69" s="996"/>
      <c r="KQH69" s="994"/>
      <c r="KQI69" s="995"/>
      <c r="KQJ69" s="996"/>
      <c r="KQK69" s="994"/>
      <c r="KQL69" s="996"/>
      <c r="KQM69" s="994"/>
      <c r="KQN69" s="995"/>
      <c r="KQO69" s="996"/>
      <c r="KQP69" s="994"/>
      <c r="KQQ69" s="995"/>
      <c r="KQR69" s="996"/>
      <c r="KQS69" s="994"/>
      <c r="KQT69" s="996"/>
      <c r="KQU69" s="994"/>
      <c r="KQV69" s="995"/>
      <c r="KQW69" s="996"/>
      <c r="KQX69" s="994"/>
      <c r="KQY69" s="995"/>
      <c r="KQZ69" s="996"/>
      <c r="KRA69" s="994"/>
      <c r="KRB69" s="996"/>
      <c r="KRC69" s="994"/>
      <c r="KRD69" s="995"/>
      <c r="KRE69" s="996"/>
      <c r="KRF69" s="994"/>
      <c r="KRG69" s="995"/>
      <c r="KRH69" s="996"/>
      <c r="KRI69" s="994"/>
      <c r="KRJ69" s="996"/>
      <c r="KRK69" s="994"/>
      <c r="KRL69" s="995"/>
      <c r="KRM69" s="996"/>
      <c r="KRN69" s="994"/>
      <c r="KRO69" s="995"/>
      <c r="KRP69" s="996"/>
      <c r="KRQ69" s="994"/>
      <c r="KRR69" s="996"/>
      <c r="KRS69" s="994"/>
      <c r="KRT69" s="995"/>
      <c r="KRU69" s="996"/>
      <c r="KRV69" s="994"/>
      <c r="KRW69" s="995"/>
      <c r="KRX69" s="996"/>
      <c r="KRY69" s="994"/>
      <c r="KRZ69" s="996"/>
      <c r="KSA69" s="994"/>
      <c r="KSB69" s="995"/>
      <c r="KSC69" s="996"/>
      <c r="KSD69" s="994"/>
      <c r="KSE69" s="995"/>
      <c r="KSF69" s="996"/>
      <c r="KSG69" s="994"/>
      <c r="KSH69" s="996"/>
      <c r="KSI69" s="994"/>
      <c r="KSJ69" s="995"/>
      <c r="KSK69" s="996"/>
      <c r="KSL69" s="994"/>
      <c r="KSM69" s="995"/>
      <c r="KSN69" s="996"/>
      <c r="KSO69" s="994"/>
      <c r="KSP69" s="996"/>
      <c r="KSQ69" s="994"/>
      <c r="KSR69" s="995"/>
      <c r="KSS69" s="996"/>
      <c r="KST69" s="994"/>
      <c r="KSU69" s="995"/>
      <c r="KSV69" s="996"/>
      <c r="KSW69" s="994"/>
      <c r="KSX69" s="996"/>
      <c r="KSY69" s="994"/>
      <c r="KSZ69" s="995"/>
      <c r="KTA69" s="996"/>
      <c r="KTB69" s="994"/>
      <c r="KTC69" s="995"/>
      <c r="KTD69" s="996"/>
      <c r="KTE69" s="994"/>
      <c r="KTF69" s="996"/>
      <c r="KTG69" s="994"/>
      <c r="KTH69" s="995"/>
      <c r="KTI69" s="996"/>
      <c r="KTJ69" s="994"/>
      <c r="KTK69" s="995"/>
      <c r="KTL69" s="996"/>
      <c r="KTM69" s="994"/>
      <c r="KTN69" s="996"/>
      <c r="KTO69" s="994"/>
      <c r="KTP69" s="995"/>
      <c r="KTQ69" s="996"/>
      <c r="KTR69" s="994"/>
      <c r="KTS69" s="995"/>
      <c r="KTT69" s="996"/>
      <c r="KTU69" s="994"/>
      <c r="KTV69" s="996"/>
      <c r="KTW69" s="994"/>
      <c r="KTX69" s="995"/>
      <c r="KTY69" s="996"/>
      <c r="KTZ69" s="994"/>
      <c r="KUA69" s="995"/>
      <c r="KUB69" s="996"/>
      <c r="KUC69" s="994"/>
      <c r="KUD69" s="996"/>
      <c r="KUE69" s="994"/>
      <c r="KUF69" s="995"/>
      <c r="KUG69" s="996"/>
      <c r="KUH69" s="994"/>
      <c r="KUI69" s="995"/>
      <c r="KUJ69" s="996"/>
      <c r="KUK69" s="994"/>
      <c r="KUL69" s="996"/>
      <c r="KUM69" s="994"/>
      <c r="KUN69" s="995"/>
      <c r="KUO69" s="996"/>
      <c r="KUP69" s="994"/>
      <c r="KUQ69" s="995"/>
      <c r="KUR69" s="996"/>
      <c r="KUS69" s="994"/>
      <c r="KUT69" s="996"/>
      <c r="KUU69" s="994"/>
      <c r="KUV69" s="995"/>
      <c r="KUW69" s="996"/>
      <c r="KUX69" s="994"/>
      <c r="KUY69" s="995"/>
      <c r="KUZ69" s="996"/>
      <c r="KVA69" s="994"/>
      <c r="KVB69" s="996"/>
      <c r="KVC69" s="994"/>
      <c r="KVD69" s="995"/>
      <c r="KVE69" s="996"/>
      <c r="KVF69" s="994"/>
      <c r="KVG69" s="995"/>
      <c r="KVH69" s="996"/>
      <c r="KVI69" s="994"/>
      <c r="KVJ69" s="996"/>
      <c r="KVK69" s="994"/>
      <c r="KVL69" s="995"/>
      <c r="KVM69" s="996"/>
      <c r="KVN69" s="994"/>
      <c r="KVO69" s="995"/>
      <c r="KVP69" s="996"/>
      <c r="KVQ69" s="994"/>
      <c r="KVR69" s="996"/>
      <c r="KVS69" s="994"/>
      <c r="KVT69" s="995"/>
      <c r="KVU69" s="996"/>
      <c r="KVV69" s="994"/>
      <c r="KVW69" s="995"/>
      <c r="KVX69" s="996"/>
      <c r="KVY69" s="994"/>
      <c r="KVZ69" s="996"/>
      <c r="KWA69" s="994"/>
      <c r="KWB69" s="995"/>
      <c r="KWC69" s="996"/>
      <c r="KWD69" s="994"/>
      <c r="KWE69" s="995"/>
      <c r="KWF69" s="996"/>
      <c r="KWG69" s="994"/>
      <c r="KWH69" s="996"/>
      <c r="KWI69" s="994"/>
      <c r="KWJ69" s="995"/>
      <c r="KWK69" s="996"/>
      <c r="KWL69" s="994"/>
      <c r="KWM69" s="995"/>
      <c r="KWN69" s="996"/>
      <c r="KWO69" s="994"/>
      <c r="KWP69" s="996"/>
      <c r="KWQ69" s="994"/>
      <c r="KWR69" s="995"/>
      <c r="KWS69" s="996"/>
      <c r="KWT69" s="994"/>
      <c r="KWU69" s="995"/>
      <c r="KWV69" s="996"/>
      <c r="KWW69" s="994"/>
      <c r="KWX69" s="996"/>
      <c r="KWY69" s="994"/>
      <c r="KWZ69" s="995"/>
      <c r="KXA69" s="996"/>
      <c r="KXB69" s="994"/>
      <c r="KXC69" s="995"/>
      <c r="KXD69" s="996"/>
      <c r="KXE69" s="994"/>
      <c r="KXF69" s="996"/>
      <c r="KXG69" s="994"/>
      <c r="KXH69" s="995"/>
      <c r="KXI69" s="996"/>
      <c r="KXJ69" s="994"/>
      <c r="KXK69" s="995"/>
      <c r="KXL69" s="996"/>
      <c r="KXM69" s="994"/>
      <c r="KXN69" s="996"/>
      <c r="KXO69" s="994"/>
      <c r="KXP69" s="995"/>
      <c r="KXQ69" s="996"/>
      <c r="KXR69" s="994"/>
      <c r="KXS69" s="995"/>
      <c r="KXT69" s="996"/>
      <c r="KXU69" s="994"/>
      <c r="KXV69" s="996"/>
      <c r="KXW69" s="994"/>
      <c r="KXX69" s="995"/>
      <c r="KXY69" s="996"/>
      <c r="KXZ69" s="994"/>
      <c r="KYA69" s="995"/>
      <c r="KYB69" s="996"/>
      <c r="KYC69" s="994"/>
      <c r="KYD69" s="996"/>
      <c r="KYE69" s="994"/>
      <c r="KYF69" s="995"/>
      <c r="KYG69" s="996"/>
      <c r="KYH69" s="994"/>
      <c r="KYI69" s="995"/>
      <c r="KYJ69" s="996"/>
      <c r="KYK69" s="994"/>
      <c r="KYL69" s="996"/>
      <c r="KYM69" s="994"/>
      <c r="KYN69" s="995"/>
      <c r="KYO69" s="996"/>
      <c r="KYP69" s="994"/>
      <c r="KYQ69" s="995"/>
      <c r="KYR69" s="996"/>
      <c r="KYS69" s="994"/>
      <c r="KYT69" s="996"/>
      <c r="KYU69" s="994"/>
      <c r="KYV69" s="995"/>
      <c r="KYW69" s="996"/>
      <c r="KYX69" s="994"/>
      <c r="KYY69" s="995"/>
      <c r="KYZ69" s="996"/>
      <c r="KZA69" s="994"/>
      <c r="KZB69" s="996"/>
      <c r="KZC69" s="994"/>
      <c r="KZD69" s="995"/>
      <c r="KZE69" s="996"/>
      <c r="KZF69" s="994"/>
      <c r="KZG69" s="995"/>
      <c r="KZH69" s="996"/>
      <c r="KZI69" s="994"/>
      <c r="KZJ69" s="996"/>
      <c r="KZK69" s="994"/>
      <c r="KZL69" s="995"/>
      <c r="KZM69" s="996"/>
      <c r="KZN69" s="994"/>
      <c r="KZO69" s="995"/>
      <c r="KZP69" s="996"/>
      <c r="KZQ69" s="994"/>
      <c r="KZR69" s="996"/>
      <c r="KZS69" s="994"/>
      <c r="KZT69" s="995"/>
      <c r="KZU69" s="996"/>
      <c r="KZV69" s="994"/>
      <c r="KZW69" s="995"/>
      <c r="KZX69" s="996"/>
      <c r="KZY69" s="994"/>
      <c r="KZZ69" s="996"/>
      <c r="LAA69" s="994"/>
      <c r="LAB69" s="995"/>
      <c r="LAC69" s="996"/>
      <c r="LAD69" s="994"/>
      <c r="LAE69" s="995"/>
      <c r="LAF69" s="996"/>
      <c r="LAG69" s="994"/>
      <c r="LAH69" s="996"/>
      <c r="LAI69" s="994"/>
      <c r="LAJ69" s="995"/>
      <c r="LAK69" s="996"/>
      <c r="LAL69" s="994"/>
      <c r="LAM69" s="995"/>
      <c r="LAN69" s="996"/>
      <c r="LAO69" s="994"/>
      <c r="LAP69" s="996"/>
      <c r="LAQ69" s="994"/>
      <c r="LAR69" s="995"/>
      <c r="LAS69" s="996"/>
      <c r="LAT69" s="994"/>
      <c r="LAU69" s="995"/>
      <c r="LAV69" s="996"/>
      <c r="LAW69" s="994"/>
      <c r="LAX69" s="996"/>
      <c r="LAY69" s="994"/>
      <c r="LAZ69" s="995"/>
      <c r="LBA69" s="996"/>
      <c r="LBB69" s="994"/>
      <c r="LBC69" s="995"/>
      <c r="LBD69" s="996"/>
      <c r="LBE69" s="994"/>
      <c r="LBF69" s="996"/>
      <c r="LBG69" s="994"/>
      <c r="LBH69" s="995"/>
      <c r="LBI69" s="996"/>
      <c r="LBJ69" s="994"/>
      <c r="LBK69" s="995"/>
      <c r="LBL69" s="996"/>
      <c r="LBM69" s="994"/>
      <c r="LBN69" s="996"/>
      <c r="LBO69" s="994"/>
      <c r="LBP69" s="995"/>
      <c r="LBQ69" s="996"/>
      <c r="LBR69" s="994"/>
      <c r="LBS69" s="995"/>
      <c r="LBT69" s="996"/>
      <c r="LBU69" s="994"/>
      <c r="LBV69" s="996"/>
      <c r="LBW69" s="994"/>
      <c r="LBX69" s="995"/>
      <c r="LBY69" s="996"/>
      <c r="LBZ69" s="994"/>
      <c r="LCA69" s="995"/>
      <c r="LCB69" s="996"/>
      <c r="LCC69" s="994"/>
      <c r="LCD69" s="996"/>
      <c r="LCE69" s="994"/>
      <c r="LCF69" s="995"/>
      <c r="LCG69" s="996"/>
      <c r="LCH69" s="994"/>
      <c r="LCI69" s="995"/>
      <c r="LCJ69" s="996"/>
      <c r="LCK69" s="994"/>
      <c r="LCL69" s="996"/>
      <c r="LCM69" s="994"/>
      <c r="LCN69" s="995"/>
      <c r="LCO69" s="996"/>
      <c r="LCP69" s="994"/>
      <c r="LCQ69" s="995"/>
      <c r="LCR69" s="996"/>
      <c r="LCS69" s="994"/>
      <c r="LCT69" s="996"/>
      <c r="LCU69" s="994"/>
      <c r="LCV69" s="995"/>
      <c r="LCW69" s="996"/>
      <c r="LCX69" s="994"/>
      <c r="LCY69" s="995"/>
      <c r="LCZ69" s="996"/>
      <c r="LDA69" s="994"/>
      <c r="LDB69" s="996"/>
      <c r="LDC69" s="994"/>
      <c r="LDD69" s="995"/>
      <c r="LDE69" s="996"/>
      <c r="LDF69" s="994"/>
      <c r="LDG69" s="995"/>
      <c r="LDH69" s="996"/>
      <c r="LDI69" s="994"/>
      <c r="LDJ69" s="996"/>
      <c r="LDK69" s="994"/>
      <c r="LDL69" s="995"/>
      <c r="LDM69" s="996"/>
      <c r="LDN69" s="994"/>
      <c r="LDO69" s="995"/>
      <c r="LDP69" s="996"/>
      <c r="LDQ69" s="994"/>
      <c r="LDR69" s="996"/>
      <c r="LDS69" s="994"/>
      <c r="LDT69" s="995"/>
      <c r="LDU69" s="996"/>
      <c r="LDV69" s="994"/>
      <c r="LDW69" s="995"/>
      <c r="LDX69" s="996"/>
      <c r="LDY69" s="994"/>
      <c r="LDZ69" s="996"/>
      <c r="LEA69" s="994"/>
      <c r="LEB69" s="995"/>
      <c r="LEC69" s="996"/>
      <c r="LED69" s="994"/>
      <c r="LEE69" s="995"/>
      <c r="LEF69" s="996"/>
      <c r="LEG69" s="994"/>
      <c r="LEH69" s="996"/>
      <c r="LEI69" s="994"/>
      <c r="LEJ69" s="995"/>
      <c r="LEK69" s="996"/>
      <c r="LEL69" s="994"/>
      <c r="LEM69" s="995"/>
      <c r="LEN69" s="996"/>
      <c r="LEO69" s="994"/>
      <c r="LEP69" s="996"/>
      <c r="LEQ69" s="994"/>
      <c r="LER69" s="995"/>
      <c r="LES69" s="996"/>
      <c r="LET69" s="994"/>
      <c r="LEU69" s="995"/>
      <c r="LEV69" s="996"/>
      <c r="LEW69" s="994"/>
      <c r="LEX69" s="996"/>
      <c r="LEY69" s="994"/>
      <c r="LEZ69" s="995"/>
      <c r="LFA69" s="996"/>
      <c r="LFB69" s="994"/>
      <c r="LFC69" s="995"/>
      <c r="LFD69" s="996"/>
      <c r="LFE69" s="994"/>
      <c r="LFF69" s="996"/>
      <c r="LFG69" s="994"/>
      <c r="LFH69" s="995"/>
      <c r="LFI69" s="996"/>
      <c r="LFJ69" s="994"/>
      <c r="LFK69" s="995"/>
      <c r="LFL69" s="996"/>
      <c r="LFM69" s="994"/>
      <c r="LFN69" s="996"/>
      <c r="LFO69" s="994"/>
      <c r="LFP69" s="995"/>
      <c r="LFQ69" s="996"/>
      <c r="LFR69" s="994"/>
      <c r="LFS69" s="995"/>
      <c r="LFT69" s="996"/>
      <c r="LFU69" s="994"/>
      <c r="LFV69" s="996"/>
      <c r="LFW69" s="994"/>
      <c r="LFX69" s="995"/>
      <c r="LFY69" s="996"/>
      <c r="LFZ69" s="994"/>
      <c r="LGA69" s="995"/>
      <c r="LGB69" s="996"/>
      <c r="LGC69" s="994"/>
      <c r="LGD69" s="996"/>
      <c r="LGE69" s="994"/>
      <c r="LGF69" s="995"/>
      <c r="LGG69" s="996"/>
      <c r="LGH69" s="994"/>
      <c r="LGI69" s="995"/>
      <c r="LGJ69" s="996"/>
      <c r="LGK69" s="994"/>
      <c r="LGL69" s="996"/>
      <c r="LGM69" s="994"/>
      <c r="LGN69" s="995"/>
      <c r="LGO69" s="996"/>
      <c r="LGP69" s="994"/>
      <c r="LGQ69" s="995"/>
      <c r="LGR69" s="996"/>
      <c r="LGS69" s="994"/>
      <c r="LGT69" s="996"/>
      <c r="LGU69" s="994"/>
      <c r="LGV69" s="995"/>
      <c r="LGW69" s="996"/>
      <c r="LGX69" s="994"/>
      <c r="LGY69" s="995"/>
      <c r="LGZ69" s="996"/>
      <c r="LHA69" s="994"/>
      <c r="LHB69" s="996"/>
      <c r="LHC69" s="994"/>
      <c r="LHD69" s="995"/>
      <c r="LHE69" s="996"/>
      <c r="LHF69" s="994"/>
      <c r="LHG69" s="995"/>
      <c r="LHH69" s="996"/>
      <c r="LHI69" s="994"/>
      <c r="LHJ69" s="996"/>
      <c r="LHK69" s="994"/>
      <c r="LHL69" s="995"/>
      <c r="LHM69" s="996"/>
      <c r="LHN69" s="994"/>
      <c r="LHO69" s="995"/>
      <c r="LHP69" s="996"/>
      <c r="LHQ69" s="994"/>
      <c r="LHR69" s="996"/>
      <c r="LHS69" s="994"/>
      <c r="LHT69" s="995"/>
      <c r="LHU69" s="996"/>
      <c r="LHV69" s="994"/>
      <c r="LHW69" s="995"/>
      <c r="LHX69" s="996"/>
      <c r="LHY69" s="994"/>
      <c r="LHZ69" s="996"/>
      <c r="LIA69" s="994"/>
      <c r="LIB69" s="995"/>
      <c r="LIC69" s="996"/>
      <c r="LID69" s="994"/>
      <c r="LIE69" s="995"/>
      <c r="LIF69" s="996"/>
      <c r="LIG69" s="994"/>
      <c r="LIH69" s="996"/>
      <c r="LII69" s="994"/>
      <c r="LIJ69" s="995"/>
      <c r="LIK69" s="996"/>
      <c r="LIL69" s="994"/>
      <c r="LIM69" s="995"/>
      <c r="LIN69" s="996"/>
      <c r="LIO69" s="994"/>
      <c r="LIP69" s="996"/>
      <c r="LIQ69" s="994"/>
      <c r="LIR69" s="995"/>
      <c r="LIS69" s="996"/>
      <c r="LIT69" s="994"/>
      <c r="LIU69" s="995"/>
      <c r="LIV69" s="996"/>
      <c r="LIW69" s="994"/>
      <c r="LIX69" s="996"/>
      <c r="LIY69" s="994"/>
      <c r="LIZ69" s="995"/>
      <c r="LJA69" s="996"/>
      <c r="LJB69" s="994"/>
      <c r="LJC69" s="995"/>
      <c r="LJD69" s="996"/>
      <c r="LJE69" s="994"/>
      <c r="LJF69" s="996"/>
      <c r="LJG69" s="994"/>
      <c r="LJH69" s="995"/>
      <c r="LJI69" s="996"/>
      <c r="LJJ69" s="994"/>
      <c r="LJK69" s="995"/>
      <c r="LJL69" s="996"/>
      <c r="LJM69" s="994"/>
      <c r="LJN69" s="996"/>
      <c r="LJO69" s="994"/>
      <c r="LJP69" s="995"/>
      <c r="LJQ69" s="996"/>
      <c r="LJR69" s="994"/>
      <c r="LJS69" s="995"/>
      <c r="LJT69" s="996"/>
      <c r="LJU69" s="994"/>
      <c r="LJV69" s="996"/>
      <c r="LJW69" s="994"/>
      <c r="LJX69" s="995"/>
      <c r="LJY69" s="996"/>
      <c r="LJZ69" s="994"/>
      <c r="LKA69" s="995"/>
      <c r="LKB69" s="996"/>
      <c r="LKC69" s="994"/>
      <c r="LKD69" s="996"/>
      <c r="LKE69" s="994"/>
      <c r="LKF69" s="995"/>
      <c r="LKG69" s="996"/>
      <c r="LKH69" s="994"/>
      <c r="LKI69" s="995"/>
      <c r="LKJ69" s="996"/>
      <c r="LKK69" s="994"/>
      <c r="LKL69" s="996"/>
      <c r="LKM69" s="994"/>
      <c r="LKN69" s="995"/>
      <c r="LKO69" s="996"/>
      <c r="LKP69" s="994"/>
      <c r="LKQ69" s="995"/>
      <c r="LKR69" s="996"/>
      <c r="LKS69" s="994"/>
      <c r="LKT69" s="996"/>
      <c r="LKU69" s="994"/>
      <c r="LKV69" s="995"/>
      <c r="LKW69" s="996"/>
      <c r="LKX69" s="994"/>
      <c r="LKY69" s="995"/>
      <c r="LKZ69" s="996"/>
      <c r="LLA69" s="994"/>
      <c r="LLB69" s="996"/>
      <c r="LLC69" s="994"/>
      <c r="LLD69" s="995"/>
      <c r="LLE69" s="996"/>
      <c r="LLF69" s="994"/>
      <c r="LLG69" s="995"/>
      <c r="LLH69" s="996"/>
      <c r="LLI69" s="994"/>
      <c r="LLJ69" s="996"/>
      <c r="LLK69" s="994"/>
      <c r="LLL69" s="995"/>
      <c r="LLM69" s="996"/>
      <c r="LLN69" s="994"/>
      <c r="LLO69" s="995"/>
      <c r="LLP69" s="996"/>
      <c r="LLQ69" s="994"/>
      <c r="LLR69" s="996"/>
      <c r="LLS69" s="994"/>
      <c r="LLT69" s="995"/>
      <c r="LLU69" s="996"/>
      <c r="LLV69" s="994"/>
      <c r="LLW69" s="995"/>
      <c r="LLX69" s="996"/>
      <c r="LLY69" s="994"/>
      <c r="LLZ69" s="996"/>
      <c r="LMA69" s="994"/>
      <c r="LMB69" s="995"/>
      <c r="LMC69" s="996"/>
      <c r="LMD69" s="994"/>
      <c r="LME69" s="995"/>
      <c r="LMF69" s="996"/>
      <c r="LMG69" s="994"/>
      <c r="LMH69" s="996"/>
      <c r="LMI69" s="994"/>
      <c r="LMJ69" s="995"/>
      <c r="LMK69" s="996"/>
      <c r="LML69" s="994"/>
      <c r="LMM69" s="995"/>
      <c r="LMN69" s="996"/>
      <c r="LMO69" s="994"/>
      <c r="LMP69" s="996"/>
      <c r="LMQ69" s="994"/>
      <c r="LMR69" s="995"/>
      <c r="LMS69" s="996"/>
      <c r="LMT69" s="994"/>
      <c r="LMU69" s="995"/>
      <c r="LMV69" s="996"/>
      <c r="LMW69" s="994"/>
      <c r="LMX69" s="996"/>
      <c r="LMY69" s="994"/>
      <c r="LMZ69" s="995"/>
      <c r="LNA69" s="996"/>
      <c r="LNB69" s="994"/>
      <c r="LNC69" s="995"/>
      <c r="LND69" s="996"/>
      <c r="LNE69" s="994"/>
      <c r="LNF69" s="996"/>
      <c r="LNG69" s="994"/>
      <c r="LNH69" s="995"/>
      <c r="LNI69" s="996"/>
      <c r="LNJ69" s="994"/>
      <c r="LNK69" s="995"/>
      <c r="LNL69" s="996"/>
      <c r="LNM69" s="994"/>
      <c r="LNN69" s="996"/>
      <c r="LNO69" s="994"/>
      <c r="LNP69" s="995"/>
      <c r="LNQ69" s="996"/>
      <c r="LNR69" s="994"/>
      <c r="LNS69" s="995"/>
      <c r="LNT69" s="996"/>
      <c r="LNU69" s="994"/>
      <c r="LNV69" s="996"/>
      <c r="LNW69" s="994"/>
      <c r="LNX69" s="995"/>
      <c r="LNY69" s="996"/>
      <c r="LNZ69" s="994"/>
      <c r="LOA69" s="995"/>
      <c r="LOB69" s="996"/>
      <c r="LOC69" s="994"/>
      <c r="LOD69" s="996"/>
      <c r="LOE69" s="994"/>
      <c r="LOF69" s="995"/>
      <c r="LOG69" s="996"/>
      <c r="LOH69" s="994"/>
      <c r="LOI69" s="995"/>
      <c r="LOJ69" s="996"/>
      <c r="LOK69" s="994"/>
      <c r="LOL69" s="996"/>
      <c r="LOM69" s="994"/>
      <c r="LON69" s="995"/>
      <c r="LOO69" s="996"/>
      <c r="LOP69" s="994"/>
      <c r="LOQ69" s="995"/>
      <c r="LOR69" s="996"/>
      <c r="LOS69" s="994"/>
      <c r="LOT69" s="996"/>
      <c r="LOU69" s="994"/>
      <c r="LOV69" s="995"/>
      <c r="LOW69" s="996"/>
      <c r="LOX69" s="994"/>
      <c r="LOY69" s="995"/>
      <c r="LOZ69" s="996"/>
      <c r="LPA69" s="994"/>
      <c r="LPB69" s="996"/>
      <c r="LPC69" s="994"/>
      <c r="LPD69" s="995"/>
      <c r="LPE69" s="996"/>
      <c r="LPF69" s="994"/>
      <c r="LPG69" s="995"/>
      <c r="LPH69" s="996"/>
      <c r="LPI69" s="994"/>
      <c r="LPJ69" s="996"/>
      <c r="LPK69" s="994"/>
      <c r="LPL69" s="995"/>
      <c r="LPM69" s="996"/>
      <c r="LPN69" s="994"/>
      <c r="LPO69" s="995"/>
      <c r="LPP69" s="996"/>
      <c r="LPQ69" s="994"/>
      <c r="LPR69" s="996"/>
      <c r="LPS69" s="994"/>
      <c r="LPT69" s="995"/>
      <c r="LPU69" s="996"/>
      <c r="LPV69" s="994"/>
      <c r="LPW69" s="995"/>
      <c r="LPX69" s="996"/>
      <c r="LPY69" s="994"/>
      <c r="LPZ69" s="996"/>
      <c r="LQA69" s="994"/>
      <c r="LQB69" s="995"/>
      <c r="LQC69" s="996"/>
      <c r="LQD69" s="994"/>
      <c r="LQE69" s="995"/>
      <c r="LQF69" s="996"/>
      <c r="LQG69" s="994"/>
      <c r="LQH69" s="996"/>
      <c r="LQI69" s="994"/>
      <c r="LQJ69" s="995"/>
      <c r="LQK69" s="996"/>
      <c r="LQL69" s="994"/>
      <c r="LQM69" s="995"/>
      <c r="LQN69" s="996"/>
      <c r="LQO69" s="994"/>
      <c r="LQP69" s="996"/>
      <c r="LQQ69" s="994"/>
      <c r="LQR69" s="995"/>
      <c r="LQS69" s="996"/>
      <c r="LQT69" s="994"/>
      <c r="LQU69" s="995"/>
      <c r="LQV69" s="996"/>
      <c r="LQW69" s="994"/>
      <c r="LQX69" s="996"/>
      <c r="LQY69" s="994"/>
      <c r="LQZ69" s="995"/>
      <c r="LRA69" s="996"/>
      <c r="LRB69" s="994"/>
      <c r="LRC69" s="995"/>
      <c r="LRD69" s="996"/>
      <c r="LRE69" s="994"/>
      <c r="LRF69" s="996"/>
      <c r="LRG69" s="994"/>
      <c r="LRH69" s="995"/>
      <c r="LRI69" s="996"/>
      <c r="LRJ69" s="994"/>
      <c r="LRK69" s="995"/>
      <c r="LRL69" s="996"/>
      <c r="LRM69" s="994"/>
      <c r="LRN69" s="996"/>
      <c r="LRO69" s="994"/>
      <c r="LRP69" s="995"/>
      <c r="LRQ69" s="996"/>
      <c r="LRR69" s="994"/>
      <c r="LRS69" s="995"/>
      <c r="LRT69" s="996"/>
      <c r="LRU69" s="994"/>
      <c r="LRV69" s="996"/>
      <c r="LRW69" s="994"/>
      <c r="LRX69" s="995"/>
      <c r="LRY69" s="996"/>
      <c r="LRZ69" s="994"/>
      <c r="LSA69" s="995"/>
      <c r="LSB69" s="996"/>
      <c r="LSC69" s="994"/>
      <c r="LSD69" s="996"/>
      <c r="LSE69" s="994"/>
      <c r="LSF69" s="995"/>
      <c r="LSG69" s="996"/>
      <c r="LSH69" s="994"/>
      <c r="LSI69" s="995"/>
      <c r="LSJ69" s="996"/>
      <c r="LSK69" s="994"/>
      <c r="LSL69" s="996"/>
      <c r="LSM69" s="994"/>
      <c r="LSN69" s="995"/>
      <c r="LSO69" s="996"/>
      <c r="LSP69" s="994"/>
      <c r="LSQ69" s="995"/>
      <c r="LSR69" s="996"/>
      <c r="LSS69" s="994"/>
      <c r="LST69" s="996"/>
      <c r="LSU69" s="994"/>
      <c r="LSV69" s="995"/>
      <c r="LSW69" s="996"/>
      <c r="LSX69" s="994"/>
      <c r="LSY69" s="995"/>
      <c r="LSZ69" s="996"/>
      <c r="LTA69" s="994"/>
      <c r="LTB69" s="996"/>
      <c r="LTC69" s="994"/>
      <c r="LTD69" s="995"/>
      <c r="LTE69" s="996"/>
      <c r="LTF69" s="994"/>
      <c r="LTG69" s="995"/>
      <c r="LTH69" s="996"/>
      <c r="LTI69" s="994"/>
      <c r="LTJ69" s="996"/>
      <c r="LTK69" s="994"/>
      <c r="LTL69" s="995"/>
      <c r="LTM69" s="996"/>
      <c r="LTN69" s="994"/>
      <c r="LTO69" s="995"/>
      <c r="LTP69" s="996"/>
      <c r="LTQ69" s="994"/>
      <c r="LTR69" s="996"/>
      <c r="LTS69" s="994"/>
      <c r="LTT69" s="995"/>
      <c r="LTU69" s="996"/>
      <c r="LTV69" s="994"/>
      <c r="LTW69" s="995"/>
      <c r="LTX69" s="996"/>
      <c r="LTY69" s="994"/>
      <c r="LTZ69" s="996"/>
      <c r="LUA69" s="994"/>
      <c r="LUB69" s="995"/>
      <c r="LUC69" s="996"/>
      <c r="LUD69" s="994"/>
      <c r="LUE69" s="995"/>
      <c r="LUF69" s="996"/>
      <c r="LUG69" s="994"/>
      <c r="LUH69" s="996"/>
      <c r="LUI69" s="994"/>
      <c r="LUJ69" s="995"/>
      <c r="LUK69" s="996"/>
      <c r="LUL69" s="994"/>
      <c r="LUM69" s="995"/>
      <c r="LUN69" s="996"/>
      <c r="LUO69" s="994"/>
      <c r="LUP69" s="996"/>
      <c r="LUQ69" s="994"/>
      <c r="LUR69" s="995"/>
      <c r="LUS69" s="996"/>
      <c r="LUT69" s="994"/>
      <c r="LUU69" s="995"/>
      <c r="LUV69" s="996"/>
      <c r="LUW69" s="994"/>
      <c r="LUX69" s="996"/>
      <c r="LUY69" s="994"/>
      <c r="LUZ69" s="995"/>
      <c r="LVA69" s="996"/>
      <c r="LVB69" s="994"/>
      <c r="LVC69" s="995"/>
      <c r="LVD69" s="996"/>
      <c r="LVE69" s="994"/>
      <c r="LVF69" s="996"/>
      <c r="LVG69" s="994"/>
      <c r="LVH69" s="995"/>
      <c r="LVI69" s="996"/>
      <c r="LVJ69" s="994"/>
      <c r="LVK69" s="995"/>
      <c r="LVL69" s="996"/>
      <c r="LVM69" s="994"/>
      <c r="LVN69" s="996"/>
      <c r="LVO69" s="994"/>
      <c r="LVP69" s="995"/>
      <c r="LVQ69" s="996"/>
      <c r="LVR69" s="994"/>
      <c r="LVS69" s="995"/>
      <c r="LVT69" s="996"/>
      <c r="LVU69" s="994"/>
      <c r="LVV69" s="996"/>
      <c r="LVW69" s="994"/>
      <c r="LVX69" s="995"/>
      <c r="LVY69" s="996"/>
      <c r="LVZ69" s="994"/>
      <c r="LWA69" s="995"/>
      <c r="LWB69" s="996"/>
      <c r="LWC69" s="994"/>
      <c r="LWD69" s="996"/>
      <c r="LWE69" s="994"/>
      <c r="LWF69" s="995"/>
      <c r="LWG69" s="996"/>
      <c r="LWH69" s="994"/>
      <c r="LWI69" s="995"/>
      <c r="LWJ69" s="996"/>
      <c r="LWK69" s="994"/>
      <c r="LWL69" s="996"/>
      <c r="LWM69" s="994"/>
      <c r="LWN69" s="995"/>
      <c r="LWO69" s="996"/>
      <c r="LWP69" s="994"/>
      <c r="LWQ69" s="995"/>
      <c r="LWR69" s="996"/>
      <c r="LWS69" s="994"/>
      <c r="LWT69" s="996"/>
      <c r="LWU69" s="994"/>
      <c r="LWV69" s="995"/>
      <c r="LWW69" s="996"/>
      <c r="LWX69" s="994"/>
      <c r="LWY69" s="995"/>
      <c r="LWZ69" s="996"/>
      <c r="LXA69" s="994"/>
      <c r="LXB69" s="996"/>
      <c r="LXC69" s="994"/>
      <c r="LXD69" s="995"/>
      <c r="LXE69" s="996"/>
      <c r="LXF69" s="994"/>
      <c r="LXG69" s="995"/>
      <c r="LXH69" s="996"/>
      <c r="LXI69" s="994"/>
      <c r="LXJ69" s="996"/>
      <c r="LXK69" s="994"/>
      <c r="LXL69" s="995"/>
      <c r="LXM69" s="996"/>
      <c r="LXN69" s="994"/>
      <c r="LXO69" s="995"/>
      <c r="LXP69" s="996"/>
      <c r="LXQ69" s="994"/>
      <c r="LXR69" s="996"/>
      <c r="LXS69" s="994"/>
      <c r="LXT69" s="995"/>
      <c r="LXU69" s="996"/>
      <c r="LXV69" s="994"/>
      <c r="LXW69" s="995"/>
      <c r="LXX69" s="996"/>
      <c r="LXY69" s="994"/>
      <c r="LXZ69" s="996"/>
      <c r="LYA69" s="994"/>
      <c r="LYB69" s="995"/>
      <c r="LYC69" s="996"/>
      <c r="LYD69" s="994"/>
      <c r="LYE69" s="995"/>
      <c r="LYF69" s="996"/>
      <c r="LYG69" s="994"/>
      <c r="LYH69" s="996"/>
      <c r="LYI69" s="994"/>
      <c r="LYJ69" s="995"/>
      <c r="LYK69" s="996"/>
      <c r="LYL69" s="994"/>
      <c r="LYM69" s="995"/>
      <c r="LYN69" s="996"/>
      <c r="LYO69" s="994"/>
      <c r="LYP69" s="996"/>
      <c r="LYQ69" s="994"/>
      <c r="LYR69" s="995"/>
      <c r="LYS69" s="996"/>
      <c r="LYT69" s="994"/>
      <c r="LYU69" s="995"/>
      <c r="LYV69" s="996"/>
      <c r="LYW69" s="994"/>
      <c r="LYX69" s="996"/>
      <c r="LYY69" s="994"/>
      <c r="LYZ69" s="995"/>
      <c r="LZA69" s="996"/>
      <c r="LZB69" s="994"/>
      <c r="LZC69" s="995"/>
      <c r="LZD69" s="996"/>
      <c r="LZE69" s="994"/>
      <c r="LZF69" s="996"/>
      <c r="LZG69" s="994"/>
      <c r="LZH69" s="995"/>
      <c r="LZI69" s="996"/>
      <c r="LZJ69" s="994"/>
      <c r="LZK69" s="995"/>
      <c r="LZL69" s="996"/>
      <c r="LZM69" s="994"/>
      <c r="LZN69" s="996"/>
      <c r="LZO69" s="994"/>
      <c r="LZP69" s="995"/>
      <c r="LZQ69" s="996"/>
      <c r="LZR69" s="994"/>
      <c r="LZS69" s="995"/>
      <c r="LZT69" s="996"/>
      <c r="LZU69" s="994"/>
      <c r="LZV69" s="996"/>
      <c r="LZW69" s="994"/>
      <c r="LZX69" s="995"/>
      <c r="LZY69" s="996"/>
      <c r="LZZ69" s="994"/>
      <c r="MAA69" s="995"/>
      <c r="MAB69" s="996"/>
      <c r="MAC69" s="994"/>
      <c r="MAD69" s="996"/>
      <c r="MAE69" s="994"/>
      <c r="MAF69" s="995"/>
      <c r="MAG69" s="996"/>
      <c r="MAH69" s="994"/>
      <c r="MAI69" s="995"/>
      <c r="MAJ69" s="996"/>
      <c r="MAK69" s="994"/>
      <c r="MAL69" s="996"/>
      <c r="MAM69" s="994"/>
      <c r="MAN69" s="995"/>
      <c r="MAO69" s="996"/>
      <c r="MAP69" s="994"/>
      <c r="MAQ69" s="995"/>
      <c r="MAR69" s="996"/>
      <c r="MAS69" s="994"/>
      <c r="MAT69" s="996"/>
      <c r="MAU69" s="994"/>
      <c r="MAV69" s="995"/>
      <c r="MAW69" s="996"/>
      <c r="MAX69" s="994"/>
      <c r="MAY69" s="995"/>
      <c r="MAZ69" s="996"/>
      <c r="MBA69" s="994"/>
      <c r="MBB69" s="996"/>
      <c r="MBC69" s="994"/>
      <c r="MBD69" s="995"/>
      <c r="MBE69" s="996"/>
      <c r="MBF69" s="994"/>
      <c r="MBG69" s="995"/>
      <c r="MBH69" s="996"/>
      <c r="MBI69" s="994"/>
      <c r="MBJ69" s="996"/>
      <c r="MBK69" s="994"/>
      <c r="MBL69" s="995"/>
      <c r="MBM69" s="996"/>
      <c r="MBN69" s="994"/>
      <c r="MBO69" s="995"/>
      <c r="MBP69" s="996"/>
      <c r="MBQ69" s="994"/>
      <c r="MBR69" s="996"/>
      <c r="MBS69" s="994"/>
      <c r="MBT69" s="995"/>
      <c r="MBU69" s="996"/>
      <c r="MBV69" s="994"/>
      <c r="MBW69" s="995"/>
      <c r="MBX69" s="996"/>
      <c r="MBY69" s="994"/>
      <c r="MBZ69" s="996"/>
      <c r="MCA69" s="994"/>
      <c r="MCB69" s="995"/>
      <c r="MCC69" s="996"/>
      <c r="MCD69" s="994"/>
      <c r="MCE69" s="995"/>
      <c r="MCF69" s="996"/>
      <c r="MCG69" s="994"/>
      <c r="MCH69" s="996"/>
      <c r="MCI69" s="994"/>
      <c r="MCJ69" s="995"/>
      <c r="MCK69" s="996"/>
      <c r="MCL69" s="994"/>
      <c r="MCM69" s="995"/>
      <c r="MCN69" s="996"/>
      <c r="MCO69" s="994"/>
      <c r="MCP69" s="996"/>
      <c r="MCQ69" s="994"/>
      <c r="MCR69" s="995"/>
      <c r="MCS69" s="996"/>
      <c r="MCT69" s="994"/>
      <c r="MCU69" s="995"/>
      <c r="MCV69" s="996"/>
      <c r="MCW69" s="994"/>
      <c r="MCX69" s="996"/>
      <c r="MCY69" s="994"/>
      <c r="MCZ69" s="995"/>
      <c r="MDA69" s="996"/>
      <c r="MDB69" s="994"/>
      <c r="MDC69" s="995"/>
      <c r="MDD69" s="996"/>
      <c r="MDE69" s="994"/>
      <c r="MDF69" s="996"/>
      <c r="MDG69" s="994"/>
      <c r="MDH69" s="995"/>
      <c r="MDI69" s="996"/>
      <c r="MDJ69" s="994"/>
      <c r="MDK69" s="995"/>
      <c r="MDL69" s="996"/>
      <c r="MDM69" s="994"/>
      <c r="MDN69" s="996"/>
      <c r="MDO69" s="994"/>
      <c r="MDP69" s="995"/>
      <c r="MDQ69" s="996"/>
      <c r="MDR69" s="994"/>
      <c r="MDS69" s="995"/>
      <c r="MDT69" s="996"/>
      <c r="MDU69" s="994"/>
      <c r="MDV69" s="996"/>
      <c r="MDW69" s="994"/>
      <c r="MDX69" s="995"/>
      <c r="MDY69" s="996"/>
      <c r="MDZ69" s="994"/>
      <c r="MEA69" s="995"/>
      <c r="MEB69" s="996"/>
      <c r="MEC69" s="994"/>
      <c r="MED69" s="996"/>
      <c r="MEE69" s="994"/>
      <c r="MEF69" s="995"/>
      <c r="MEG69" s="996"/>
      <c r="MEH69" s="994"/>
      <c r="MEI69" s="995"/>
      <c r="MEJ69" s="996"/>
      <c r="MEK69" s="994"/>
      <c r="MEL69" s="996"/>
      <c r="MEM69" s="994"/>
      <c r="MEN69" s="995"/>
      <c r="MEO69" s="996"/>
      <c r="MEP69" s="994"/>
      <c r="MEQ69" s="995"/>
      <c r="MER69" s="996"/>
      <c r="MES69" s="994"/>
      <c r="MET69" s="996"/>
      <c r="MEU69" s="994"/>
      <c r="MEV69" s="995"/>
      <c r="MEW69" s="996"/>
      <c r="MEX69" s="994"/>
      <c r="MEY69" s="995"/>
      <c r="MEZ69" s="996"/>
      <c r="MFA69" s="994"/>
      <c r="MFB69" s="996"/>
      <c r="MFC69" s="994"/>
      <c r="MFD69" s="995"/>
      <c r="MFE69" s="996"/>
      <c r="MFF69" s="994"/>
      <c r="MFG69" s="995"/>
      <c r="MFH69" s="996"/>
      <c r="MFI69" s="994"/>
      <c r="MFJ69" s="996"/>
      <c r="MFK69" s="994"/>
      <c r="MFL69" s="995"/>
      <c r="MFM69" s="996"/>
      <c r="MFN69" s="994"/>
      <c r="MFO69" s="995"/>
      <c r="MFP69" s="996"/>
      <c r="MFQ69" s="994"/>
      <c r="MFR69" s="996"/>
      <c r="MFS69" s="994"/>
      <c r="MFT69" s="995"/>
      <c r="MFU69" s="996"/>
      <c r="MFV69" s="994"/>
      <c r="MFW69" s="995"/>
      <c r="MFX69" s="996"/>
      <c r="MFY69" s="994"/>
      <c r="MFZ69" s="996"/>
      <c r="MGA69" s="994"/>
      <c r="MGB69" s="995"/>
      <c r="MGC69" s="996"/>
      <c r="MGD69" s="994"/>
      <c r="MGE69" s="995"/>
      <c r="MGF69" s="996"/>
      <c r="MGG69" s="994"/>
      <c r="MGH69" s="996"/>
      <c r="MGI69" s="994"/>
      <c r="MGJ69" s="995"/>
      <c r="MGK69" s="996"/>
      <c r="MGL69" s="994"/>
      <c r="MGM69" s="995"/>
      <c r="MGN69" s="996"/>
      <c r="MGO69" s="994"/>
      <c r="MGP69" s="996"/>
      <c r="MGQ69" s="994"/>
      <c r="MGR69" s="995"/>
      <c r="MGS69" s="996"/>
      <c r="MGT69" s="994"/>
      <c r="MGU69" s="995"/>
      <c r="MGV69" s="996"/>
      <c r="MGW69" s="994"/>
      <c r="MGX69" s="996"/>
      <c r="MGY69" s="994"/>
      <c r="MGZ69" s="995"/>
      <c r="MHA69" s="996"/>
      <c r="MHB69" s="994"/>
      <c r="MHC69" s="995"/>
      <c r="MHD69" s="996"/>
      <c r="MHE69" s="994"/>
      <c r="MHF69" s="996"/>
      <c r="MHG69" s="994"/>
      <c r="MHH69" s="995"/>
      <c r="MHI69" s="996"/>
      <c r="MHJ69" s="994"/>
      <c r="MHK69" s="995"/>
      <c r="MHL69" s="996"/>
      <c r="MHM69" s="994"/>
      <c r="MHN69" s="996"/>
      <c r="MHO69" s="994"/>
      <c r="MHP69" s="995"/>
      <c r="MHQ69" s="996"/>
      <c r="MHR69" s="994"/>
      <c r="MHS69" s="995"/>
      <c r="MHT69" s="996"/>
      <c r="MHU69" s="994"/>
      <c r="MHV69" s="996"/>
      <c r="MHW69" s="994"/>
      <c r="MHX69" s="995"/>
      <c r="MHY69" s="996"/>
      <c r="MHZ69" s="994"/>
      <c r="MIA69" s="995"/>
      <c r="MIB69" s="996"/>
      <c r="MIC69" s="994"/>
      <c r="MID69" s="996"/>
      <c r="MIE69" s="994"/>
      <c r="MIF69" s="995"/>
      <c r="MIG69" s="996"/>
      <c r="MIH69" s="994"/>
      <c r="MII69" s="995"/>
      <c r="MIJ69" s="996"/>
      <c r="MIK69" s="994"/>
      <c r="MIL69" s="996"/>
      <c r="MIM69" s="994"/>
      <c r="MIN69" s="995"/>
      <c r="MIO69" s="996"/>
      <c r="MIP69" s="994"/>
      <c r="MIQ69" s="995"/>
      <c r="MIR69" s="996"/>
      <c r="MIS69" s="994"/>
      <c r="MIT69" s="996"/>
      <c r="MIU69" s="994"/>
      <c r="MIV69" s="995"/>
      <c r="MIW69" s="996"/>
      <c r="MIX69" s="994"/>
      <c r="MIY69" s="995"/>
      <c r="MIZ69" s="996"/>
      <c r="MJA69" s="994"/>
      <c r="MJB69" s="996"/>
      <c r="MJC69" s="994"/>
      <c r="MJD69" s="995"/>
      <c r="MJE69" s="996"/>
      <c r="MJF69" s="994"/>
      <c r="MJG69" s="995"/>
      <c r="MJH69" s="996"/>
      <c r="MJI69" s="994"/>
      <c r="MJJ69" s="996"/>
      <c r="MJK69" s="994"/>
      <c r="MJL69" s="995"/>
      <c r="MJM69" s="996"/>
      <c r="MJN69" s="994"/>
      <c r="MJO69" s="995"/>
      <c r="MJP69" s="996"/>
      <c r="MJQ69" s="994"/>
      <c r="MJR69" s="996"/>
      <c r="MJS69" s="994"/>
      <c r="MJT69" s="995"/>
      <c r="MJU69" s="996"/>
      <c r="MJV69" s="994"/>
      <c r="MJW69" s="995"/>
      <c r="MJX69" s="996"/>
      <c r="MJY69" s="994"/>
      <c r="MJZ69" s="996"/>
      <c r="MKA69" s="994"/>
      <c r="MKB69" s="995"/>
      <c r="MKC69" s="996"/>
      <c r="MKD69" s="994"/>
      <c r="MKE69" s="995"/>
      <c r="MKF69" s="996"/>
      <c r="MKG69" s="994"/>
      <c r="MKH69" s="996"/>
      <c r="MKI69" s="994"/>
      <c r="MKJ69" s="995"/>
      <c r="MKK69" s="996"/>
      <c r="MKL69" s="994"/>
      <c r="MKM69" s="995"/>
      <c r="MKN69" s="996"/>
      <c r="MKO69" s="994"/>
      <c r="MKP69" s="996"/>
      <c r="MKQ69" s="994"/>
      <c r="MKR69" s="995"/>
      <c r="MKS69" s="996"/>
      <c r="MKT69" s="994"/>
      <c r="MKU69" s="995"/>
      <c r="MKV69" s="996"/>
      <c r="MKW69" s="994"/>
      <c r="MKX69" s="996"/>
      <c r="MKY69" s="994"/>
      <c r="MKZ69" s="995"/>
      <c r="MLA69" s="996"/>
      <c r="MLB69" s="994"/>
      <c r="MLC69" s="995"/>
      <c r="MLD69" s="996"/>
      <c r="MLE69" s="994"/>
      <c r="MLF69" s="996"/>
      <c r="MLG69" s="994"/>
      <c r="MLH69" s="995"/>
      <c r="MLI69" s="996"/>
      <c r="MLJ69" s="994"/>
      <c r="MLK69" s="995"/>
      <c r="MLL69" s="996"/>
      <c r="MLM69" s="994"/>
      <c r="MLN69" s="996"/>
      <c r="MLO69" s="994"/>
      <c r="MLP69" s="995"/>
      <c r="MLQ69" s="996"/>
      <c r="MLR69" s="994"/>
      <c r="MLS69" s="995"/>
      <c r="MLT69" s="996"/>
      <c r="MLU69" s="994"/>
      <c r="MLV69" s="996"/>
      <c r="MLW69" s="994"/>
      <c r="MLX69" s="995"/>
      <c r="MLY69" s="996"/>
      <c r="MLZ69" s="994"/>
      <c r="MMA69" s="995"/>
      <c r="MMB69" s="996"/>
      <c r="MMC69" s="994"/>
      <c r="MMD69" s="996"/>
      <c r="MME69" s="994"/>
      <c r="MMF69" s="995"/>
      <c r="MMG69" s="996"/>
      <c r="MMH69" s="994"/>
      <c r="MMI69" s="995"/>
      <c r="MMJ69" s="996"/>
      <c r="MMK69" s="994"/>
      <c r="MML69" s="996"/>
      <c r="MMM69" s="994"/>
      <c r="MMN69" s="995"/>
      <c r="MMO69" s="996"/>
      <c r="MMP69" s="994"/>
      <c r="MMQ69" s="995"/>
      <c r="MMR69" s="996"/>
      <c r="MMS69" s="994"/>
      <c r="MMT69" s="996"/>
      <c r="MMU69" s="994"/>
      <c r="MMV69" s="995"/>
      <c r="MMW69" s="996"/>
      <c r="MMX69" s="994"/>
      <c r="MMY69" s="995"/>
      <c r="MMZ69" s="996"/>
      <c r="MNA69" s="994"/>
      <c r="MNB69" s="996"/>
      <c r="MNC69" s="994"/>
      <c r="MND69" s="995"/>
      <c r="MNE69" s="996"/>
      <c r="MNF69" s="994"/>
      <c r="MNG69" s="995"/>
      <c r="MNH69" s="996"/>
      <c r="MNI69" s="994"/>
      <c r="MNJ69" s="996"/>
      <c r="MNK69" s="994"/>
      <c r="MNL69" s="995"/>
      <c r="MNM69" s="996"/>
      <c r="MNN69" s="994"/>
      <c r="MNO69" s="995"/>
      <c r="MNP69" s="996"/>
      <c r="MNQ69" s="994"/>
      <c r="MNR69" s="996"/>
      <c r="MNS69" s="994"/>
      <c r="MNT69" s="995"/>
      <c r="MNU69" s="996"/>
      <c r="MNV69" s="994"/>
      <c r="MNW69" s="995"/>
      <c r="MNX69" s="996"/>
      <c r="MNY69" s="994"/>
      <c r="MNZ69" s="996"/>
      <c r="MOA69" s="994"/>
      <c r="MOB69" s="995"/>
      <c r="MOC69" s="996"/>
      <c r="MOD69" s="994"/>
      <c r="MOE69" s="995"/>
      <c r="MOF69" s="996"/>
      <c r="MOG69" s="994"/>
      <c r="MOH69" s="996"/>
      <c r="MOI69" s="994"/>
      <c r="MOJ69" s="995"/>
      <c r="MOK69" s="996"/>
      <c r="MOL69" s="994"/>
      <c r="MOM69" s="995"/>
      <c r="MON69" s="996"/>
      <c r="MOO69" s="994"/>
      <c r="MOP69" s="996"/>
      <c r="MOQ69" s="994"/>
      <c r="MOR69" s="995"/>
      <c r="MOS69" s="996"/>
      <c r="MOT69" s="994"/>
      <c r="MOU69" s="995"/>
      <c r="MOV69" s="996"/>
      <c r="MOW69" s="994"/>
      <c r="MOX69" s="996"/>
      <c r="MOY69" s="994"/>
      <c r="MOZ69" s="995"/>
      <c r="MPA69" s="996"/>
      <c r="MPB69" s="994"/>
      <c r="MPC69" s="995"/>
      <c r="MPD69" s="996"/>
      <c r="MPE69" s="994"/>
      <c r="MPF69" s="996"/>
      <c r="MPG69" s="994"/>
      <c r="MPH69" s="995"/>
      <c r="MPI69" s="996"/>
      <c r="MPJ69" s="994"/>
      <c r="MPK69" s="995"/>
      <c r="MPL69" s="996"/>
      <c r="MPM69" s="994"/>
      <c r="MPN69" s="996"/>
      <c r="MPO69" s="994"/>
      <c r="MPP69" s="995"/>
      <c r="MPQ69" s="996"/>
      <c r="MPR69" s="994"/>
      <c r="MPS69" s="995"/>
      <c r="MPT69" s="996"/>
      <c r="MPU69" s="994"/>
      <c r="MPV69" s="996"/>
      <c r="MPW69" s="994"/>
      <c r="MPX69" s="995"/>
      <c r="MPY69" s="996"/>
      <c r="MPZ69" s="994"/>
      <c r="MQA69" s="995"/>
      <c r="MQB69" s="996"/>
      <c r="MQC69" s="994"/>
      <c r="MQD69" s="996"/>
      <c r="MQE69" s="994"/>
      <c r="MQF69" s="995"/>
      <c r="MQG69" s="996"/>
      <c r="MQH69" s="994"/>
      <c r="MQI69" s="995"/>
      <c r="MQJ69" s="996"/>
      <c r="MQK69" s="994"/>
      <c r="MQL69" s="996"/>
      <c r="MQM69" s="994"/>
      <c r="MQN69" s="995"/>
      <c r="MQO69" s="996"/>
      <c r="MQP69" s="994"/>
      <c r="MQQ69" s="995"/>
      <c r="MQR69" s="996"/>
      <c r="MQS69" s="994"/>
      <c r="MQT69" s="996"/>
      <c r="MQU69" s="994"/>
      <c r="MQV69" s="995"/>
      <c r="MQW69" s="996"/>
      <c r="MQX69" s="994"/>
      <c r="MQY69" s="995"/>
      <c r="MQZ69" s="996"/>
      <c r="MRA69" s="994"/>
      <c r="MRB69" s="996"/>
      <c r="MRC69" s="994"/>
      <c r="MRD69" s="995"/>
      <c r="MRE69" s="996"/>
      <c r="MRF69" s="994"/>
      <c r="MRG69" s="995"/>
      <c r="MRH69" s="996"/>
      <c r="MRI69" s="994"/>
      <c r="MRJ69" s="996"/>
      <c r="MRK69" s="994"/>
      <c r="MRL69" s="995"/>
      <c r="MRM69" s="996"/>
      <c r="MRN69" s="994"/>
      <c r="MRO69" s="995"/>
      <c r="MRP69" s="996"/>
      <c r="MRQ69" s="994"/>
      <c r="MRR69" s="996"/>
      <c r="MRS69" s="994"/>
      <c r="MRT69" s="995"/>
      <c r="MRU69" s="996"/>
      <c r="MRV69" s="994"/>
      <c r="MRW69" s="995"/>
      <c r="MRX69" s="996"/>
      <c r="MRY69" s="994"/>
      <c r="MRZ69" s="996"/>
      <c r="MSA69" s="994"/>
      <c r="MSB69" s="995"/>
      <c r="MSC69" s="996"/>
      <c r="MSD69" s="994"/>
      <c r="MSE69" s="995"/>
      <c r="MSF69" s="996"/>
      <c r="MSG69" s="994"/>
      <c r="MSH69" s="996"/>
      <c r="MSI69" s="994"/>
      <c r="MSJ69" s="995"/>
      <c r="MSK69" s="996"/>
      <c r="MSL69" s="994"/>
      <c r="MSM69" s="995"/>
      <c r="MSN69" s="996"/>
      <c r="MSO69" s="994"/>
      <c r="MSP69" s="996"/>
      <c r="MSQ69" s="994"/>
      <c r="MSR69" s="995"/>
      <c r="MSS69" s="996"/>
      <c r="MST69" s="994"/>
      <c r="MSU69" s="995"/>
      <c r="MSV69" s="996"/>
      <c r="MSW69" s="994"/>
      <c r="MSX69" s="996"/>
      <c r="MSY69" s="994"/>
      <c r="MSZ69" s="995"/>
      <c r="MTA69" s="996"/>
      <c r="MTB69" s="994"/>
      <c r="MTC69" s="995"/>
      <c r="MTD69" s="996"/>
      <c r="MTE69" s="994"/>
      <c r="MTF69" s="996"/>
      <c r="MTG69" s="994"/>
      <c r="MTH69" s="995"/>
      <c r="MTI69" s="996"/>
      <c r="MTJ69" s="994"/>
      <c r="MTK69" s="995"/>
      <c r="MTL69" s="996"/>
      <c r="MTM69" s="994"/>
      <c r="MTN69" s="996"/>
      <c r="MTO69" s="994"/>
      <c r="MTP69" s="995"/>
      <c r="MTQ69" s="996"/>
      <c r="MTR69" s="994"/>
      <c r="MTS69" s="995"/>
      <c r="MTT69" s="996"/>
      <c r="MTU69" s="994"/>
      <c r="MTV69" s="996"/>
      <c r="MTW69" s="994"/>
      <c r="MTX69" s="995"/>
      <c r="MTY69" s="996"/>
      <c r="MTZ69" s="994"/>
      <c r="MUA69" s="995"/>
      <c r="MUB69" s="996"/>
      <c r="MUC69" s="994"/>
      <c r="MUD69" s="996"/>
      <c r="MUE69" s="994"/>
      <c r="MUF69" s="995"/>
      <c r="MUG69" s="996"/>
      <c r="MUH69" s="994"/>
      <c r="MUI69" s="995"/>
      <c r="MUJ69" s="996"/>
      <c r="MUK69" s="994"/>
      <c r="MUL69" s="996"/>
      <c r="MUM69" s="994"/>
      <c r="MUN69" s="995"/>
      <c r="MUO69" s="996"/>
      <c r="MUP69" s="994"/>
      <c r="MUQ69" s="995"/>
      <c r="MUR69" s="996"/>
      <c r="MUS69" s="994"/>
      <c r="MUT69" s="996"/>
      <c r="MUU69" s="994"/>
      <c r="MUV69" s="995"/>
      <c r="MUW69" s="996"/>
      <c r="MUX69" s="994"/>
      <c r="MUY69" s="995"/>
      <c r="MUZ69" s="996"/>
      <c r="MVA69" s="994"/>
      <c r="MVB69" s="996"/>
      <c r="MVC69" s="994"/>
      <c r="MVD69" s="995"/>
      <c r="MVE69" s="996"/>
      <c r="MVF69" s="994"/>
      <c r="MVG69" s="995"/>
      <c r="MVH69" s="996"/>
      <c r="MVI69" s="994"/>
      <c r="MVJ69" s="996"/>
      <c r="MVK69" s="994"/>
      <c r="MVL69" s="995"/>
      <c r="MVM69" s="996"/>
      <c r="MVN69" s="994"/>
      <c r="MVO69" s="995"/>
      <c r="MVP69" s="996"/>
      <c r="MVQ69" s="994"/>
      <c r="MVR69" s="996"/>
      <c r="MVS69" s="994"/>
      <c r="MVT69" s="995"/>
      <c r="MVU69" s="996"/>
      <c r="MVV69" s="994"/>
      <c r="MVW69" s="995"/>
      <c r="MVX69" s="996"/>
      <c r="MVY69" s="994"/>
      <c r="MVZ69" s="996"/>
      <c r="MWA69" s="994"/>
      <c r="MWB69" s="995"/>
      <c r="MWC69" s="996"/>
      <c r="MWD69" s="994"/>
      <c r="MWE69" s="995"/>
      <c r="MWF69" s="996"/>
      <c r="MWG69" s="994"/>
      <c r="MWH69" s="996"/>
      <c r="MWI69" s="994"/>
      <c r="MWJ69" s="995"/>
      <c r="MWK69" s="996"/>
      <c r="MWL69" s="994"/>
      <c r="MWM69" s="995"/>
      <c r="MWN69" s="996"/>
      <c r="MWO69" s="994"/>
      <c r="MWP69" s="996"/>
      <c r="MWQ69" s="994"/>
      <c r="MWR69" s="995"/>
      <c r="MWS69" s="996"/>
      <c r="MWT69" s="994"/>
      <c r="MWU69" s="995"/>
      <c r="MWV69" s="996"/>
      <c r="MWW69" s="994"/>
      <c r="MWX69" s="996"/>
      <c r="MWY69" s="994"/>
      <c r="MWZ69" s="995"/>
      <c r="MXA69" s="996"/>
      <c r="MXB69" s="994"/>
      <c r="MXC69" s="995"/>
      <c r="MXD69" s="996"/>
      <c r="MXE69" s="994"/>
      <c r="MXF69" s="996"/>
      <c r="MXG69" s="994"/>
      <c r="MXH69" s="995"/>
      <c r="MXI69" s="996"/>
      <c r="MXJ69" s="994"/>
      <c r="MXK69" s="995"/>
      <c r="MXL69" s="996"/>
      <c r="MXM69" s="994"/>
      <c r="MXN69" s="996"/>
      <c r="MXO69" s="994"/>
      <c r="MXP69" s="995"/>
      <c r="MXQ69" s="996"/>
      <c r="MXR69" s="994"/>
      <c r="MXS69" s="995"/>
      <c r="MXT69" s="996"/>
      <c r="MXU69" s="994"/>
      <c r="MXV69" s="996"/>
      <c r="MXW69" s="994"/>
      <c r="MXX69" s="995"/>
      <c r="MXY69" s="996"/>
      <c r="MXZ69" s="994"/>
      <c r="MYA69" s="995"/>
      <c r="MYB69" s="996"/>
      <c r="MYC69" s="994"/>
      <c r="MYD69" s="996"/>
      <c r="MYE69" s="994"/>
      <c r="MYF69" s="995"/>
      <c r="MYG69" s="996"/>
      <c r="MYH69" s="994"/>
      <c r="MYI69" s="995"/>
      <c r="MYJ69" s="996"/>
      <c r="MYK69" s="994"/>
      <c r="MYL69" s="996"/>
      <c r="MYM69" s="994"/>
      <c r="MYN69" s="995"/>
      <c r="MYO69" s="996"/>
      <c r="MYP69" s="994"/>
      <c r="MYQ69" s="995"/>
      <c r="MYR69" s="996"/>
      <c r="MYS69" s="994"/>
      <c r="MYT69" s="996"/>
      <c r="MYU69" s="994"/>
      <c r="MYV69" s="995"/>
      <c r="MYW69" s="996"/>
      <c r="MYX69" s="994"/>
      <c r="MYY69" s="995"/>
      <c r="MYZ69" s="996"/>
      <c r="MZA69" s="994"/>
      <c r="MZB69" s="996"/>
      <c r="MZC69" s="994"/>
      <c r="MZD69" s="995"/>
      <c r="MZE69" s="996"/>
      <c r="MZF69" s="994"/>
      <c r="MZG69" s="995"/>
      <c r="MZH69" s="996"/>
      <c r="MZI69" s="994"/>
      <c r="MZJ69" s="996"/>
      <c r="MZK69" s="994"/>
      <c r="MZL69" s="995"/>
      <c r="MZM69" s="996"/>
      <c r="MZN69" s="994"/>
      <c r="MZO69" s="995"/>
      <c r="MZP69" s="996"/>
      <c r="MZQ69" s="994"/>
      <c r="MZR69" s="996"/>
      <c r="MZS69" s="994"/>
      <c r="MZT69" s="995"/>
      <c r="MZU69" s="996"/>
      <c r="MZV69" s="994"/>
      <c r="MZW69" s="995"/>
      <c r="MZX69" s="996"/>
      <c r="MZY69" s="994"/>
      <c r="MZZ69" s="996"/>
      <c r="NAA69" s="994"/>
      <c r="NAB69" s="995"/>
      <c r="NAC69" s="996"/>
      <c r="NAD69" s="994"/>
      <c r="NAE69" s="995"/>
      <c r="NAF69" s="996"/>
      <c r="NAG69" s="994"/>
      <c r="NAH69" s="996"/>
      <c r="NAI69" s="994"/>
      <c r="NAJ69" s="995"/>
      <c r="NAK69" s="996"/>
      <c r="NAL69" s="994"/>
      <c r="NAM69" s="995"/>
      <c r="NAN69" s="996"/>
      <c r="NAO69" s="994"/>
      <c r="NAP69" s="996"/>
      <c r="NAQ69" s="994"/>
      <c r="NAR69" s="995"/>
      <c r="NAS69" s="996"/>
      <c r="NAT69" s="994"/>
      <c r="NAU69" s="995"/>
      <c r="NAV69" s="996"/>
      <c r="NAW69" s="994"/>
      <c r="NAX69" s="996"/>
      <c r="NAY69" s="994"/>
      <c r="NAZ69" s="995"/>
      <c r="NBA69" s="996"/>
      <c r="NBB69" s="994"/>
      <c r="NBC69" s="995"/>
      <c r="NBD69" s="996"/>
      <c r="NBE69" s="994"/>
      <c r="NBF69" s="996"/>
      <c r="NBG69" s="994"/>
      <c r="NBH69" s="995"/>
      <c r="NBI69" s="996"/>
      <c r="NBJ69" s="994"/>
      <c r="NBK69" s="995"/>
      <c r="NBL69" s="996"/>
      <c r="NBM69" s="994"/>
      <c r="NBN69" s="996"/>
      <c r="NBO69" s="994"/>
      <c r="NBP69" s="995"/>
      <c r="NBQ69" s="996"/>
      <c r="NBR69" s="994"/>
      <c r="NBS69" s="995"/>
      <c r="NBT69" s="996"/>
      <c r="NBU69" s="994"/>
      <c r="NBV69" s="996"/>
      <c r="NBW69" s="994"/>
      <c r="NBX69" s="995"/>
      <c r="NBY69" s="996"/>
      <c r="NBZ69" s="994"/>
      <c r="NCA69" s="995"/>
      <c r="NCB69" s="996"/>
      <c r="NCC69" s="994"/>
      <c r="NCD69" s="996"/>
      <c r="NCE69" s="994"/>
      <c r="NCF69" s="995"/>
      <c r="NCG69" s="996"/>
      <c r="NCH69" s="994"/>
      <c r="NCI69" s="995"/>
      <c r="NCJ69" s="996"/>
      <c r="NCK69" s="994"/>
      <c r="NCL69" s="996"/>
      <c r="NCM69" s="994"/>
      <c r="NCN69" s="995"/>
      <c r="NCO69" s="996"/>
      <c r="NCP69" s="994"/>
      <c r="NCQ69" s="995"/>
      <c r="NCR69" s="996"/>
      <c r="NCS69" s="994"/>
      <c r="NCT69" s="996"/>
      <c r="NCU69" s="994"/>
      <c r="NCV69" s="995"/>
      <c r="NCW69" s="996"/>
      <c r="NCX69" s="994"/>
      <c r="NCY69" s="995"/>
      <c r="NCZ69" s="996"/>
      <c r="NDA69" s="994"/>
      <c r="NDB69" s="996"/>
      <c r="NDC69" s="994"/>
      <c r="NDD69" s="995"/>
      <c r="NDE69" s="996"/>
      <c r="NDF69" s="994"/>
      <c r="NDG69" s="995"/>
      <c r="NDH69" s="996"/>
      <c r="NDI69" s="994"/>
      <c r="NDJ69" s="996"/>
      <c r="NDK69" s="994"/>
      <c r="NDL69" s="995"/>
      <c r="NDM69" s="996"/>
      <c r="NDN69" s="994"/>
      <c r="NDO69" s="995"/>
      <c r="NDP69" s="996"/>
      <c r="NDQ69" s="994"/>
      <c r="NDR69" s="996"/>
      <c r="NDS69" s="994"/>
      <c r="NDT69" s="995"/>
      <c r="NDU69" s="996"/>
      <c r="NDV69" s="994"/>
      <c r="NDW69" s="995"/>
      <c r="NDX69" s="996"/>
      <c r="NDY69" s="994"/>
      <c r="NDZ69" s="996"/>
      <c r="NEA69" s="994"/>
      <c r="NEB69" s="995"/>
      <c r="NEC69" s="996"/>
      <c r="NED69" s="994"/>
      <c r="NEE69" s="995"/>
      <c r="NEF69" s="996"/>
      <c r="NEG69" s="994"/>
      <c r="NEH69" s="996"/>
      <c r="NEI69" s="994"/>
      <c r="NEJ69" s="995"/>
      <c r="NEK69" s="996"/>
      <c r="NEL69" s="994"/>
      <c r="NEM69" s="995"/>
      <c r="NEN69" s="996"/>
      <c r="NEO69" s="994"/>
      <c r="NEP69" s="996"/>
      <c r="NEQ69" s="994"/>
      <c r="NER69" s="995"/>
      <c r="NES69" s="996"/>
      <c r="NET69" s="994"/>
      <c r="NEU69" s="995"/>
      <c r="NEV69" s="996"/>
      <c r="NEW69" s="994"/>
      <c r="NEX69" s="996"/>
      <c r="NEY69" s="994"/>
      <c r="NEZ69" s="995"/>
      <c r="NFA69" s="996"/>
      <c r="NFB69" s="994"/>
      <c r="NFC69" s="995"/>
      <c r="NFD69" s="996"/>
      <c r="NFE69" s="994"/>
      <c r="NFF69" s="996"/>
      <c r="NFG69" s="994"/>
      <c r="NFH69" s="995"/>
      <c r="NFI69" s="996"/>
      <c r="NFJ69" s="994"/>
      <c r="NFK69" s="995"/>
      <c r="NFL69" s="996"/>
      <c r="NFM69" s="994"/>
      <c r="NFN69" s="996"/>
      <c r="NFO69" s="994"/>
      <c r="NFP69" s="995"/>
      <c r="NFQ69" s="996"/>
      <c r="NFR69" s="994"/>
      <c r="NFS69" s="995"/>
      <c r="NFT69" s="996"/>
      <c r="NFU69" s="994"/>
      <c r="NFV69" s="996"/>
      <c r="NFW69" s="994"/>
      <c r="NFX69" s="995"/>
      <c r="NFY69" s="996"/>
      <c r="NFZ69" s="994"/>
      <c r="NGA69" s="995"/>
      <c r="NGB69" s="996"/>
      <c r="NGC69" s="994"/>
      <c r="NGD69" s="996"/>
      <c r="NGE69" s="994"/>
      <c r="NGF69" s="995"/>
      <c r="NGG69" s="996"/>
      <c r="NGH69" s="994"/>
      <c r="NGI69" s="995"/>
      <c r="NGJ69" s="996"/>
      <c r="NGK69" s="994"/>
      <c r="NGL69" s="996"/>
      <c r="NGM69" s="994"/>
      <c r="NGN69" s="995"/>
      <c r="NGO69" s="996"/>
      <c r="NGP69" s="994"/>
      <c r="NGQ69" s="995"/>
      <c r="NGR69" s="996"/>
      <c r="NGS69" s="994"/>
      <c r="NGT69" s="996"/>
      <c r="NGU69" s="994"/>
      <c r="NGV69" s="995"/>
      <c r="NGW69" s="996"/>
      <c r="NGX69" s="994"/>
      <c r="NGY69" s="995"/>
      <c r="NGZ69" s="996"/>
      <c r="NHA69" s="994"/>
      <c r="NHB69" s="996"/>
      <c r="NHC69" s="994"/>
      <c r="NHD69" s="995"/>
      <c r="NHE69" s="996"/>
      <c r="NHF69" s="994"/>
      <c r="NHG69" s="995"/>
      <c r="NHH69" s="996"/>
      <c r="NHI69" s="994"/>
      <c r="NHJ69" s="996"/>
      <c r="NHK69" s="994"/>
      <c r="NHL69" s="995"/>
      <c r="NHM69" s="996"/>
      <c r="NHN69" s="994"/>
      <c r="NHO69" s="995"/>
      <c r="NHP69" s="996"/>
      <c r="NHQ69" s="994"/>
      <c r="NHR69" s="996"/>
      <c r="NHS69" s="994"/>
      <c r="NHT69" s="995"/>
      <c r="NHU69" s="996"/>
      <c r="NHV69" s="994"/>
      <c r="NHW69" s="995"/>
      <c r="NHX69" s="996"/>
      <c r="NHY69" s="994"/>
      <c r="NHZ69" s="996"/>
      <c r="NIA69" s="994"/>
      <c r="NIB69" s="995"/>
      <c r="NIC69" s="996"/>
      <c r="NID69" s="994"/>
      <c r="NIE69" s="995"/>
      <c r="NIF69" s="996"/>
      <c r="NIG69" s="994"/>
      <c r="NIH69" s="996"/>
      <c r="NII69" s="994"/>
      <c r="NIJ69" s="995"/>
      <c r="NIK69" s="996"/>
      <c r="NIL69" s="994"/>
      <c r="NIM69" s="995"/>
      <c r="NIN69" s="996"/>
      <c r="NIO69" s="994"/>
      <c r="NIP69" s="996"/>
      <c r="NIQ69" s="994"/>
      <c r="NIR69" s="995"/>
      <c r="NIS69" s="996"/>
      <c r="NIT69" s="994"/>
      <c r="NIU69" s="995"/>
      <c r="NIV69" s="996"/>
      <c r="NIW69" s="994"/>
      <c r="NIX69" s="996"/>
      <c r="NIY69" s="994"/>
      <c r="NIZ69" s="995"/>
      <c r="NJA69" s="996"/>
      <c r="NJB69" s="994"/>
      <c r="NJC69" s="995"/>
      <c r="NJD69" s="996"/>
      <c r="NJE69" s="994"/>
      <c r="NJF69" s="996"/>
      <c r="NJG69" s="994"/>
      <c r="NJH69" s="995"/>
      <c r="NJI69" s="996"/>
      <c r="NJJ69" s="994"/>
      <c r="NJK69" s="995"/>
      <c r="NJL69" s="996"/>
      <c r="NJM69" s="994"/>
      <c r="NJN69" s="996"/>
      <c r="NJO69" s="994"/>
      <c r="NJP69" s="995"/>
      <c r="NJQ69" s="996"/>
      <c r="NJR69" s="994"/>
      <c r="NJS69" s="995"/>
      <c r="NJT69" s="996"/>
      <c r="NJU69" s="994"/>
      <c r="NJV69" s="996"/>
      <c r="NJW69" s="994"/>
      <c r="NJX69" s="995"/>
      <c r="NJY69" s="996"/>
      <c r="NJZ69" s="994"/>
      <c r="NKA69" s="995"/>
      <c r="NKB69" s="996"/>
      <c r="NKC69" s="994"/>
      <c r="NKD69" s="996"/>
      <c r="NKE69" s="994"/>
      <c r="NKF69" s="995"/>
      <c r="NKG69" s="996"/>
      <c r="NKH69" s="994"/>
      <c r="NKI69" s="995"/>
      <c r="NKJ69" s="996"/>
      <c r="NKK69" s="994"/>
      <c r="NKL69" s="996"/>
      <c r="NKM69" s="994"/>
      <c r="NKN69" s="995"/>
      <c r="NKO69" s="996"/>
      <c r="NKP69" s="994"/>
      <c r="NKQ69" s="995"/>
      <c r="NKR69" s="996"/>
      <c r="NKS69" s="994"/>
      <c r="NKT69" s="996"/>
      <c r="NKU69" s="994"/>
      <c r="NKV69" s="995"/>
      <c r="NKW69" s="996"/>
      <c r="NKX69" s="994"/>
      <c r="NKY69" s="995"/>
      <c r="NKZ69" s="996"/>
      <c r="NLA69" s="994"/>
      <c r="NLB69" s="996"/>
      <c r="NLC69" s="994"/>
      <c r="NLD69" s="995"/>
      <c r="NLE69" s="996"/>
      <c r="NLF69" s="994"/>
      <c r="NLG69" s="995"/>
      <c r="NLH69" s="996"/>
      <c r="NLI69" s="994"/>
      <c r="NLJ69" s="996"/>
      <c r="NLK69" s="994"/>
      <c r="NLL69" s="995"/>
      <c r="NLM69" s="996"/>
      <c r="NLN69" s="994"/>
      <c r="NLO69" s="995"/>
      <c r="NLP69" s="996"/>
      <c r="NLQ69" s="994"/>
      <c r="NLR69" s="996"/>
      <c r="NLS69" s="994"/>
      <c r="NLT69" s="995"/>
      <c r="NLU69" s="996"/>
      <c r="NLV69" s="994"/>
      <c r="NLW69" s="995"/>
      <c r="NLX69" s="996"/>
      <c r="NLY69" s="994"/>
      <c r="NLZ69" s="996"/>
      <c r="NMA69" s="994"/>
      <c r="NMB69" s="995"/>
      <c r="NMC69" s="996"/>
      <c r="NMD69" s="994"/>
      <c r="NME69" s="995"/>
      <c r="NMF69" s="996"/>
      <c r="NMG69" s="994"/>
      <c r="NMH69" s="996"/>
      <c r="NMI69" s="994"/>
      <c r="NMJ69" s="995"/>
      <c r="NMK69" s="996"/>
      <c r="NML69" s="994"/>
      <c r="NMM69" s="995"/>
      <c r="NMN69" s="996"/>
      <c r="NMO69" s="994"/>
      <c r="NMP69" s="996"/>
      <c r="NMQ69" s="994"/>
      <c r="NMR69" s="995"/>
      <c r="NMS69" s="996"/>
      <c r="NMT69" s="994"/>
      <c r="NMU69" s="995"/>
      <c r="NMV69" s="996"/>
      <c r="NMW69" s="994"/>
      <c r="NMX69" s="996"/>
      <c r="NMY69" s="994"/>
      <c r="NMZ69" s="995"/>
      <c r="NNA69" s="996"/>
      <c r="NNB69" s="994"/>
      <c r="NNC69" s="995"/>
      <c r="NND69" s="996"/>
      <c r="NNE69" s="994"/>
      <c r="NNF69" s="996"/>
      <c r="NNG69" s="994"/>
      <c r="NNH69" s="995"/>
      <c r="NNI69" s="996"/>
      <c r="NNJ69" s="994"/>
      <c r="NNK69" s="995"/>
      <c r="NNL69" s="996"/>
      <c r="NNM69" s="994"/>
      <c r="NNN69" s="996"/>
      <c r="NNO69" s="994"/>
      <c r="NNP69" s="995"/>
      <c r="NNQ69" s="996"/>
      <c r="NNR69" s="994"/>
      <c r="NNS69" s="995"/>
      <c r="NNT69" s="996"/>
      <c r="NNU69" s="994"/>
      <c r="NNV69" s="996"/>
      <c r="NNW69" s="994"/>
      <c r="NNX69" s="995"/>
      <c r="NNY69" s="996"/>
      <c r="NNZ69" s="994"/>
      <c r="NOA69" s="995"/>
      <c r="NOB69" s="996"/>
      <c r="NOC69" s="994"/>
      <c r="NOD69" s="996"/>
      <c r="NOE69" s="994"/>
      <c r="NOF69" s="995"/>
      <c r="NOG69" s="996"/>
      <c r="NOH69" s="994"/>
      <c r="NOI69" s="995"/>
      <c r="NOJ69" s="996"/>
      <c r="NOK69" s="994"/>
      <c r="NOL69" s="996"/>
      <c r="NOM69" s="994"/>
      <c r="NON69" s="995"/>
      <c r="NOO69" s="996"/>
      <c r="NOP69" s="994"/>
      <c r="NOQ69" s="995"/>
      <c r="NOR69" s="996"/>
      <c r="NOS69" s="994"/>
      <c r="NOT69" s="996"/>
      <c r="NOU69" s="994"/>
      <c r="NOV69" s="995"/>
      <c r="NOW69" s="996"/>
      <c r="NOX69" s="994"/>
      <c r="NOY69" s="995"/>
      <c r="NOZ69" s="996"/>
      <c r="NPA69" s="994"/>
      <c r="NPB69" s="996"/>
      <c r="NPC69" s="994"/>
      <c r="NPD69" s="995"/>
      <c r="NPE69" s="996"/>
      <c r="NPF69" s="994"/>
      <c r="NPG69" s="995"/>
      <c r="NPH69" s="996"/>
      <c r="NPI69" s="994"/>
      <c r="NPJ69" s="996"/>
      <c r="NPK69" s="994"/>
      <c r="NPL69" s="995"/>
      <c r="NPM69" s="996"/>
      <c r="NPN69" s="994"/>
      <c r="NPO69" s="995"/>
      <c r="NPP69" s="996"/>
      <c r="NPQ69" s="994"/>
      <c r="NPR69" s="996"/>
      <c r="NPS69" s="994"/>
      <c r="NPT69" s="995"/>
      <c r="NPU69" s="996"/>
      <c r="NPV69" s="994"/>
      <c r="NPW69" s="995"/>
      <c r="NPX69" s="996"/>
      <c r="NPY69" s="994"/>
      <c r="NPZ69" s="996"/>
      <c r="NQA69" s="994"/>
      <c r="NQB69" s="995"/>
      <c r="NQC69" s="996"/>
      <c r="NQD69" s="994"/>
      <c r="NQE69" s="995"/>
      <c r="NQF69" s="996"/>
      <c r="NQG69" s="994"/>
      <c r="NQH69" s="996"/>
      <c r="NQI69" s="994"/>
      <c r="NQJ69" s="995"/>
      <c r="NQK69" s="996"/>
      <c r="NQL69" s="994"/>
      <c r="NQM69" s="995"/>
      <c r="NQN69" s="996"/>
      <c r="NQO69" s="994"/>
      <c r="NQP69" s="996"/>
      <c r="NQQ69" s="994"/>
      <c r="NQR69" s="995"/>
      <c r="NQS69" s="996"/>
      <c r="NQT69" s="994"/>
      <c r="NQU69" s="995"/>
      <c r="NQV69" s="996"/>
      <c r="NQW69" s="994"/>
      <c r="NQX69" s="996"/>
      <c r="NQY69" s="994"/>
      <c r="NQZ69" s="995"/>
      <c r="NRA69" s="996"/>
      <c r="NRB69" s="994"/>
      <c r="NRC69" s="995"/>
      <c r="NRD69" s="996"/>
      <c r="NRE69" s="994"/>
      <c r="NRF69" s="996"/>
      <c r="NRG69" s="994"/>
      <c r="NRH69" s="995"/>
      <c r="NRI69" s="996"/>
      <c r="NRJ69" s="994"/>
      <c r="NRK69" s="995"/>
      <c r="NRL69" s="996"/>
      <c r="NRM69" s="994"/>
      <c r="NRN69" s="996"/>
      <c r="NRO69" s="994"/>
      <c r="NRP69" s="995"/>
      <c r="NRQ69" s="996"/>
      <c r="NRR69" s="994"/>
      <c r="NRS69" s="995"/>
      <c r="NRT69" s="996"/>
      <c r="NRU69" s="994"/>
      <c r="NRV69" s="996"/>
      <c r="NRW69" s="994"/>
      <c r="NRX69" s="995"/>
      <c r="NRY69" s="996"/>
      <c r="NRZ69" s="994"/>
      <c r="NSA69" s="995"/>
      <c r="NSB69" s="996"/>
      <c r="NSC69" s="994"/>
      <c r="NSD69" s="996"/>
      <c r="NSE69" s="994"/>
      <c r="NSF69" s="995"/>
      <c r="NSG69" s="996"/>
      <c r="NSH69" s="994"/>
      <c r="NSI69" s="995"/>
      <c r="NSJ69" s="996"/>
      <c r="NSK69" s="994"/>
      <c r="NSL69" s="996"/>
      <c r="NSM69" s="994"/>
      <c r="NSN69" s="995"/>
      <c r="NSO69" s="996"/>
      <c r="NSP69" s="994"/>
      <c r="NSQ69" s="995"/>
      <c r="NSR69" s="996"/>
      <c r="NSS69" s="994"/>
      <c r="NST69" s="996"/>
      <c r="NSU69" s="994"/>
      <c r="NSV69" s="995"/>
      <c r="NSW69" s="996"/>
      <c r="NSX69" s="994"/>
      <c r="NSY69" s="995"/>
      <c r="NSZ69" s="996"/>
      <c r="NTA69" s="994"/>
      <c r="NTB69" s="996"/>
      <c r="NTC69" s="994"/>
      <c r="NTD69" s="995"/>
      <c r="NTE69" s="996"/>
      <c r="NTF69" s="994"/>
      <c r="NTG69" s="995"/>
      <c r="NTH69" s="996"/>
      <c r="NTI69" s="994"/>
      <c r="NTJ69" s="996"/>
      <c r="NTK69" s="994"/>
      <c r="NTL69" s="995"/>
      <c r="NTM69" s="996"/>
      <c r="NTN69" s="994"/>
      <c r="NTO69" s="995"/>
      <c r="NTP69" s="996"/>
      <c r="NTQ69" s="994"/>
      <c r="NTR69" s="996"/>
      <c r="NTS69" s="994"/>
      <c r="NTT69" s="995"/>
      <c r="NTU69" s="996"/>
      <c r="NTV69" s="994"/>
      <c r="NTW69" s="995"/>
      <c r="NTX69" s="996"/>
      <c r="NTY69" s="994"/>
      <c r="NTZ69" s="996"/>
      <c r="NUA69" s="994"/>
      <c r="NUB69" s="995"/>
      <c r="NUC69" s="996"/>
      <c r="NUD69" s="994"/>
      <c r="NUE69" s="995"/>
      <c r="NUF69" s="996"/>
      <c r="NUG69" s="994"/>
      <c r="NUH69" s="996"/>
      <c r="NUI69" s="994"/>
      <c r="NUJ69" s="995"/>
      <c r="NUK69" s="996"/>
      <c r="NUL69" s="994"/>
      <c r="NUM69" s="995"/>
      <c r="NUN69" s="996"/>
      <c r="NUO69" s="994"/>
      <c r="NUP69" s="996"/>
      <c r="NUQ69" s="994"/>
      <c r="NUR69" s="995"/>
      <c r="NUS69" s="996"/>
      <c r="NUT69" s="994"/>
      <c r="NUU69" s="995"/>
      <c r="NUV69" s="996"/>
      <c r="NUW69" s="994"/>
      <c r="NUX69" s="996"/>
      <c r="NUY69" s="994"/>
      <c r="NUZ69" s="995"/>
      <c r="NVA69" s="996"/>
      <c r="NVB69" s="994"/>
      <c r="NVC69" s="995"/>
      <c r="NVD69" s="996"/>
      <c r="NVE69" s="994"/>
      <c r="NVF69" s="996"/>
      <c r="NVG69" s="994"/>
      <c r="NVH69" s="995"/>
      <c r="NVI69" s="996"/>
      <c r="NVJ69" s="994"/>
      <c r="NVK69" s="995"/>
      <c r="NVL69" s="996"/>
      <c r="NVM69" s="994"/>
      <c r="NVN69" s="996"/>
      <c r="NVO69" s="994"/>
      <c r="NVP69" s="995"/>
      <c r="NVQ69" s="996"/>
      <c r="NVR69" s="994"/>
      <c r="NVS69" s="995"/>
      <c r="NVT69" s="996"/>
      <c r="NVU69" s="994"/>
      <c r="NVV69" s="996"/>
      <c r="NVW69" s="994"/>
      <c r="NVX69" s="995"/>
      <c r="NVY69" s="996"/>
      <c r="NVZ69" s="994"/>
      <c r="NWA69" s="995"/>
      <c r="NWB69" s="996"/>
      <c r="NWC69" s="994"/>
      <c r="NWD69" s="996"/>
      <c r="NWE69" s="994"/>
      <c r="NWF69" s="995"/>
      <c r="NWG69" s="996"/>
      <c r="NWH69" s="994"/>
      <c r="NWI69" s="995"/>
      <c r="NWJ69" s="996"/>
      <c r="NWK69" s="994"/>
      <c r="NWL69" s="996"/>
      <c r="NWM69" s="994"/>
      <c r="NWN69" s="995"/>
      <c r="NWO69" s="996"/>
      <c r="NWP69" s="994"/>
      <c r="NWQ69" s="995"/>
      <c r="NWR69" s="996"/>
      <c r="NWS69" s="994"/>
      <c r="NWT69" s="996"/>
      <c r="NWU69" s="994"/>
      <c r="NWV69" s="995"/>
      <c r="NWW69" s="996"/>
      <c r="NWX69" s="994"/>
      <c r="NWY69" s="995"/>
      <c r="NWZ69" s="996"/>
      <c r="NXA69" s="994"/>
      <c r="NXB69" s="996"/>
      <c r="NXC69" s="994"/>
      <c r="NXD69" s="995"/>
      <c r="NXE69" s="996"/>
      <c r="NXF69" s="994"/>
      <c r="NXG69" s="995"/>
      <c r="NXH69" s="996"/>
      <c r="NXI69" s="994"/>
      <c r="NXJ69" s="996"/>
      <c r="NXK69" s="994"/>
      <c r="NXL69" s="995"/>
      <c r="NXM69" s="996"/>
      <c r="NXN69" s="994"/>
      <c r="NXO69" s="995"/>
      <c r="NXP69" s="996"/>
      <c r="NXQ69" s="994"/>
      <c r="NXR69" s="996"/>
      <c r="NXS69" s="994"/>
      <c r="NXT69" s="995"/>
      <c r="NXU69" s="996"/>
      <c r="NXV69" s="994"/>
      <c r="NXW69" s="995"/>
      <c r="NXX69" s="996"/>
      <c r="NXY69" s="994"/>
      <c r="NXZ69" s="996"/>
      <c r="NYA69" s="994"/>
      <c r="NYB69" s="995"/>
      <c r="NYC69" s="996"/>
      <c r="NYD69" s="994"/>
      <c r="NYE69" s="995"/>
      <c r="NYF69" s="996"/>
      <c r="NYG69" s="994"/>
      <c r="NYH69" s="996"/>
      <c r="NYI69" s="994"/>
      <c r="NYJ69" s="995"/>
      <c r="NYK69" s="996"/>
      <c r="NYL69" s="994"/>
      <c r="NYM69" s="995"/>
      <c r="NYN69" s="996"/>
      <c r="NYO69" s="994"/>
      <c r="NYP69" s="996"/>
      <c r="NYQ69" s="994"/>
      <c r="NYR69" s="995"/>
      <c r="NYS69" s="996"/>
      <c r="NYT69" s="994"/>
      <c r="NYU69" s="995"/>
      <c r="NYV69" s="996"/>
      <c r="NYW69" s="994"/>
      <c r="NYX69" s="996"/>
      <c r="NYY69" s="994"/>
      <c r="NYZ69" s="995"/>
      <c r="NZA69" s="996"/>
      <c r="NZB69" s="994"/>
      <c r="NZC69" s="995"/>
      <c r="NZD69" s="996"/>
      <c r="NZE69" s="994"/>
      <c r="NZF69" s="996"/>
      <c r="NZG69" s="994"/>
      <c r="NZH69" s="995"/>
      <c r="NZI69" s="996"/>
      <c r="NZJ69" s="994"/>
      <c r="NZK69" s="995"/>
      <c r="NZL69" s="996"/>
      <c r="NZM69" s="994"/>
      <c r="NZN69" s="996"/>
      <c r="NZO69" s="994"/>
      <c r="NZP69" s="995"/>
      <c r="NZQ69" s="996"/>
      <c r="NZR69" s="994"/>
      <c r="NZS69" s="995"/>
      <c r="NZT69" s="996"/>
      <c r="NZU69" s="994"/>
      <c r="NZV69" s="996"/>
      <c r="NZW69" s="994"/>
      <c r="NZX69" s="995"/>
      <c r="NZY69" s="996"/>
      <c r="NZZ69" s="994"/>
      <c r="OAA69" s="995"/>
      <c r="OAB69" s="996"/>
      <c r="OAC69" s="994"/>
      <c r="OAD69" s="996"/>
      <c r="OAE69" s="994"/>
      <c r="OAF69" s="995"/>
      <c r="OAG69" s="996"/>
      <c r="OAH69" s="994"/>
      <c r="OAI69" s="995"/>
      <c r="OAJ69" s="996"/>
      <c r="OAK69" s="994"/>
      <c r="OAL69" s="996"/>
      <c r="OAM69" s="994"/>
      <c r="OAN69" s="995"/>
      <c r="OAO69" s="996"/>
      <c r="OAP69" s="994"/>
      <c r="OAQ69" s="995"/>
      <c r="OAR69" s="996"/>
      <c r="OAS69" s="994"/>
      <c r="OAT69" s="996"/>
      <c r="OAU69" s="994"/>
      <c r="OAV69" s="995"/>
      <c r="OAW69" s="996"/>
      <c r="OAX69" s="994"/>
      <c r="OAY69" s="995"/>
      <c r="OAZ69" s="996"/>
      <c r="OBA69" s="994"/>
      <c r="OBB69" s="996"/>
      <c r="OBC69" s="994"/>
      <c r="OBD69" s="995"/>
      <c r="OBE69" s="996"/>
      <c r="OBF69" s="994"/>
      <c r="OBG69" s="995"/>
      <c r="OBH69" s="996"/>
      <c r="OBI69" s="994"/>
      <c r="OBJ69" s="996"/>
      <c r="OBK69" s="994"/>
      <c r="OBL69" s="995"/>
      <c r="OBM69" s="996"/>
      <c r="OBN69" s="994"/>
      <c r="OBO69" s="995"/>
      <c r="OBP69" s="996"/>
      <c r="OBQ69" s="994"/>
      <c r="OBR69" s="996"/>
      <c r="OBS69" s="994"/>
      <c r="OBT69" s="995"/>
      <c r="OBU69" s="996"/>
      <c r="OBV69" s="994"/>
      <c r="OBW69" s="995"/>
      <c r="OBX69" s="996"/>
      <c r="OBY69" s="994"/>
      <c r="OBZ69" s="996"/>
      <c r="OCA69" s="994"/>
      <c r="OCB69" s="995"/>
      <c r="OCC69" s="996"/>
      <c r="OCD69" s="994"/>
      <c r="OCE69" s="995"/>
      <c r="OCF69" s="996"/>
      <c r="OCG69" s="994"/>
      <c r="OCH69" s="996"/>
      <c r="OCI69" s="994"/>
      <c r="OCJ69" s="995"/>
      <c r="OCK69" s="996"/>
      <c r="OCL69" s="994"/>
      <c r="OCM69" s="995"/>
      <c r="OCN69" s="996"/>
      <c r="OCO69" s="994"/>
      <c r="OCP69" s="996"/>
      <c r="OCQ69" s="994"/>
      <c r="OCR69" s="995"/>
      <c r="OCS69" s="996"/>
      <c r="OCT69" s="994"/>
      <c r="OCU69" s="995"/>
      <c r="OCV69" s="996"/>
      <c r="OCW69" s="994"/>
      <c r="OCX69" s="996"/>
      <c r="OCY69" s="994"/>
      <c r="OCZ69" s="995"/>
      <c r="ODA69" s="996"/>
      <c r="ODB69" s="994"/>
      <c r="ODC69" s="995"/>
      <c r="ODD69" s="996"/>
      <c r="ODE69" s="994"/>
      <c r="ODF69" s="996"/>
      <c r="ODG69" s="994"/>
      <c r="ODH69" s="995"/>
      <c r="ODI69" s="996"/>
      <c r="ODJ69" s="994"/>
      <c r="ODK69" s="995"/>
      <c r="ODL69" s="996"/>
      <c r="ODM69" s="994"/>
      <c r="ODN69" s="996"/>
      <c r="ODO69" s="994"/>
      <c r="ODP69" s="995"/>
      <c r="ODQ69" s="996"/>
      <c r="ODR69" s="994"/>
      <c r="ODS69" s="995"/>
      <c r="ODT69" s="996"/>
      <c r="ODU69" s="994"/>
      <c r="ODV69" s="996"/>
      <c r="ODW69" s="994"/>
      <c r="ODX69" s="995"/>
      <c r="ODY69" s="996"/>
      <c r="ODZ69" s="994"/>
      <c r="OEA69" s="995"/>
      <c r="OEB69" s="996"/>
      <c r="OEC69" s="994"/>
      <c r="OED69" s="996"/>
      <c r="OEE69" s="994"/>
      <c r="OEF69" s="995"/>
      <c r="OEG69" s="996"/>
      <c r="OEH69" s="994"/>
      <c r="OEI69" s="995"/>
      <c r="OEJ69" s="996"/>
      <c r="OEK69" s="994"/>
      <c r="OEL69" s="996"/>
      <c r="OEM69" s="994"/>
      <c r="OEN69" s="995"/>
      <c r="OEO69" s="996"/>
      <c r="OEP69" s="994"/>
      <c r="OEQ69" s="995"/>
      <c r="OER69" s="996"/>
      <c r="OES69" s="994"/>
      <c r="OET69" s="996"/>
      <c r="OEU69" s="994"/>
      <c r="OEV69" s="995"/>
      <c r="OEW69" s="996"/>
      <c r="OEX69" s="994"/>
      <c r="OEY69" s="995"/>
      <c r="OEZ69" s="996"/>
      <c r="OFA69" s="994"/>
      <c r="OFB69" s="996"/>
      <c r="OFC69" s="994"/>
      <c r="OFD69" s="995"/>
      <c r="OFE69" s="996"/>
      <c r="OFF69" s="994"/>
      <c r="OFG69" s="995"/>
      <c r="OFH69" s="996"/>
      <c r="OFI69" s="994"/>
      <c r="OFJ69" s="996"/>
      <c r="OFK69" s="994"/>
      <c r="OFL69" s="995"/>
      <c r="OFM69" s="996"/>
      <c r="OFN69" s="994"/>
      <c r="OFO69" s="995"/>
      <c r="OFP69" s="996"/>
      <c r="OFQ69" s="994"/>
      <c r="OFR69" s="996"/>
      <c r="OFS69" s="994"/>
      <c r="OFT69" s="995"/>
      <c r="OFU69" s="996"/>
      <c r="OFV69" s="994"/>
      <c r="OFW69" s="995"/>
      <c r="OFX69" s="996"/>
      <c r="OFY69" s="994"/>
      <c r="OFZ69" s="996"/>
      <c r="OGA69" s="994"/>
      <c r="OGB69" s="995"/>
      <c r="OGC69" s="996"/>
      <c r="OGD69" s="994"/>
      <c r="OGE69" s="995"/>
      <c r="OGF69" s="996"/>
      <c r="OGG69" s="994"/>
      <c r="OGH69" s="996"/>
      <c r="OGI69" s="994"/>
      <c r="OGJ69" s="995"/>
      <c r="OGK69" s="996"/>
      <c r="OGL69" s="994"/>
      <c r="OGM69" s="995"/>
      <c r="OGN69" s="996"/>
      <c r="OGO69" s="994"/>
      <c r="OGP69" s="996"/>
      <c r="OGQ69" s="994"/>
      <c r="OGR69" s="995"/>
      <c r="OGS69" s="996"/>
      <c r="OGT69" s="994"/>
      <c r="OGU69" s="995"/>
      <c r="OGV69" s="996"/>
      <c r="OGW69" s="994"/>
      <c r="OGX69" s="996"/>
      <c r="OGY69" s="994"/>
      <c r="OGZ69" s="995"/>
      <c r="OHA69" s="996"/>
      <c r="OHB69" s="994"/>
      <c r="OHC69" s="995"/>
      <c r="OHD69" s="996"/>
      <c r="OHE69" s="994"/>
      <c r="OHF69" s="996"/>
      <c r="OHG69" s="994"/>
      <c r="OHH69" s="995"/>
      <c r="OHI69" s="996"/>
      <c r="OHJ69" s="994"/>
      <c r="OHK69" s="995"/>
      <c r="OHL69" s="996"/>
      <c r="OHM69" s="994"/>
      <c r="OHN69" s="996"/>
      <c r="OHO69" s="994"/>
      <c r="OHP69" s="995"/>
      <c r="OHQ69" s="996"/>
      <c r="OHR69" s="994"/>
      <c r="OHS69" s="995"/>
      <c r="OHT69" s="996"/>
      <c r="OHU69" s="994"/>
      <c r="OHV69" s="996"/>
      <c r="OHW69" s="994"/>
      <c r="OHX69" s="995"/>
      <c r="OHY69" s="996"/>
      <c r="OHZ69" s="994"/>
      <c r="OIA69" s="995"/>
      <c r="OIB69" s="996"/>
      <c r="OIC69" s="994"/>
      <c r="OID69" s="996"/>
      <c r="OIE69" s="994"/>
      <c r="OIF69" s="995"/>
      <c r="OIG69" s="996"/>
      <c r="OIH69" s="994"/>
      <c r="OII69" s="995"/>
      <c r="OIJ69" s="996"/>
      <c r="OIK69" s="994"/>
      <c r="OIL69" s="996"/>
      <c r="OIM69" s="994"/>
      <c r="OIN69" s="995"/>
      <c r="OIO69" s="996"/>
      <c r="OIP69" s="994"/>
      <c r="OIQ69" s="995"/>
      <c r="OIR69" s="996"/>
      <c r="OIS69" s="994"/>
      <c r="OIT69" s="996"/>
      <c r="OIU69" s="994"/>
      <c r="OIV69" s="995"/>
      <c r="OIW69" s="996"/>
      <c r="OIX69" s="994"/>
      <c r="OIY69" s="995"/>
      <c r="OIZ69" s="996"/>
      <c r="OJA69" s="994"/>
      <c r="OJB69" s="996"/>
      <c r="OJC69" s="994"/>
      <c r="OJD69" s="995"/>
      <c r="OJE69" s="996"/>
      <c r="OJF69" s="994"/>
      <c r="OJG69" s="995"/>
      <c r="OJH69" s="996"/>
      <c r="OJI69" s="994"/>
      <c r="OJJ69" s="996"/>
      <c r="OJK69" s="994"/>
      <c r="OJL69" s="995"/>
      <c r="OJM69" s="996"/>
      <c r="OJN69" s="994"/>
      <c r="OJO69" s="995"/>
      <c r="OJP69" s="996"/>
      <c r="OJQ69" s="994"/>
      <c r="OJR69" s="996"/>
      <c r="OJS69" s="994"/>
      <c r="OJT69" s="995"/>
      <c r="OJU69" s="996"/>
      <c r="OJV69" s="994"/>
      <c r="OJW69" s="995"/>
      <c r="OJX69" s="996"/>
      <c r="OJY69" s="994"/>
      <c r="OJZ69" s="996"/>
      <c r="OKA69" s="994"/>
      <c r="OKB69" s="995"/>
      <c r="OKC69" s="996"/>
      <c r="OKD69" s="994"/>
      <c r="OKE69" s="995"/>
      <c r="OKF69" s="996"/>
      <c r="OKG69" s="994"/>
      <c r="OKH69" s="996"/>
      <c r="OKI69" s="994"/>
      <c r="OKJ69" s="995"/>
      <c r="OKK69" s="996"/>
      <c r="OKL69" s="994"/>
      <c r="OKM69" s="995"/>
      <c r="OKN69" s="996"/>
      <c r="OKO69" s="994"/>
      <c r="OKP69" s="996"/>
      <c r="OKQ69" s="994"/>
      <c r="OKR69" s="995"/>
      <c r="OKS69" s="996"/>
      <c r="OKT69" s="994"/>
      <c r="OKU69" s="995"/>
      <c r="OKV69" s="996"/>
      <c r="OKW69" s="994"/>
      <c r="OKX69" s="996"/>
      <c r="OKY69" s="994"/>
      <c r="OKZ69" s="995"/>
      <c r="OLA69" s="996"/>
      <c r="OLB69" s="994"/>
      <c r="OLC69" s="995"/>
      <c r="OLD69" s="996"/>
      <c r="OLE69" s="994"/>
      <c r="OLF69" s="996"/>
      <c r="OLG69" s="994"/>
      <c r="OLH69" s="995"/>
      <c r="OLI69" s="996"/>
      <c r="OLJ69" s="994"/>
      <c r="OLK69" s="995"/>
      <c r="OLL69" s="996"/>
      <c r="OLM69" s="994"/>
      <c r="OLN69" s="996"/>
      <c r="OLO69" s="994"/>
      <c r="OLP69" s="995"/>
      <c r="OLQ69" s="996"/>
      <c r="OLR69" s="994"/>
      <c r="OLS69" s="995"/>
      <c r="OLT69" s="996"/>
      <c r="OLU69" s="994"/>
      <c r="OLV69" s="996"/>
      <c r="OLW69" s="994"/>
      <c r="OLX69" s="995"/>
      <c r="OLY69" s="996"/>
      <c r="OLZ69" s="994"/>
      <c r="OMA69" s="995"/>
      <c r="OMB69" s="996"/>
      <c r="OMC69" s="994"/>
      <c r="OMD69" s="996"/>
      <c r="OME69" s="994"/>
      <c r="OMF69" s="995"/>
      <c r="OMG69" s="996"/>
      <c r="OMH69" s="994"/>
      <c r="OMI69" s="995"/>
      <c r="OMJ69" s="996"/>
      <c r="OMK69" s="994"/>
      <c r="OML69" s="996"/>
      <c r="OMM69" s="994"/>
      <c r="OMN69" s="995"/>
      <c r="OMO69" s="996"/>
      <c r="OMP69" s="994"/>
      <c r="OMQ69" s="995"/>
      <c r="OMR69" s="996"/>
      <c r="OMS69" s="994"/>
      <c r="OMT69" s="996"/>
      <c r="OMU69" s="994"/>
      <c r="OMV69" s="995"/>
      <c r="OMW69" s="996"/>
      <c r="OMX69" s="994"/>
      <c r="OMY69" s="995"/>
      <c r="OMZ69" s="996"/>
      <c r="ONA69" s="994"/>
      <c r="ONB69" s="996"/>
      <c r="ONC69" s="994"/>
      <c r="OND69" s="995"/>
      <c r="ONE69" s="996"/>
      <c r="ONF69" s="994"/>
      <c r="ONG69" s="995"/>
      <c r="ONH69" s="996"/>
      <c r="ONI69" s="994"/>
      <c r="ONJ69" s="996"/>
      <c r="ONK69" s="994"/>
      <c r="ONL69" s="995"/>
      <c r="ONM69" s="996"/>
      <c r="ONN69" s="994"/>
      <c r="ONO69" s="995"/>
      <c r="ONP69" s="996"/>
      <c r="ONQ69" s="994"/>
      <c r="ONR69" s="996"/>
      <c r="ONS69" s="994"/>
      <c r="ONT69" s="995"/>
      <c r="ONU69" s="996"/>
      <c r="ONV69" s="994"/>
      <c r="ONW69" s="995"/>
      <c r="ONX69" s="996"/>
      <c r="ONY69" s="994"/>
      <c r="ONZ69" s="996"/>
      <c r="OOA69" s="994"/>
      <c r="OOB69" s="995"/>
      <c r="OOC69" s="996"/>
      <c r="OOD69" s="994"/>
      <c r="OOE69" s="995"/>
      <c r="OOF69" s="996"/>
      <c r="OOG69" s="994"/>
      <c r="OOH69" s="996"/>
      <c r="OOI69" s="994"/>
      <c r="OOJ69" s="995"/>
      <c r="OOK69" s="996"/>
      <c r="OOL69" s="994"/>
      <c r="OOM69" s="995"/>
      <c r="OON69" s="996"/>
      <c r="OOO69" s="994"/>
      <c r="OOP69" s="996"/>
      <c r="OOQ69" s="994"/>
      <c r="OOR69" s="995"/>
      <c r="OOS69" s="996"/>
      <c r="OOT69" s="994"/>
      <c r="OOU69" s="995"/>
      <c r="OOV69" s="996"/>
      <c r="OOW69" s="994"/>
      <c r="OOX69" s="996"/>
      <c r="OOY69" s="994"/>
      <c r="OOZ69" s="995"/>
      <c r="OPA69" s="996"/>
      <c r="OPB69" s="994"/>
      <c r="OPC69" s="995"/>
      <c r="OPD69" s="996"/>
      <c r="OPE69" s="994"/>
      <c r="OPF69" s="996"/>
      <c r="OPG69" s="994"/>
      <c r="OPH69" s="995"/>
      <c r="OPI69" s="996"/>
      <c r="OPJ69" s="994"/>
      <c r="OPK69" s="995"/>
      <c r="OPL69" s="996"/>
      <c r="OPM69" s="994"/>
      <c r="OPN69" s="996"/>
      <c r="OPO69" s="994"/>
      <c r="OPP69" s="995"/>
      <c r="OPQ69" s="996"/>
      <c r="OPR69" s="994"/>
      <c r="OPS69" s="995"/>
      <c r="OPT69" s="996"/>
      <c r="OPU69" s="994"/>
      <c r="OPV69" s="996"/>
      <c r="OPW69" s="994"/>
      <c r="OPX69" s="995"/>
      <c r="OPY69" s="996"/>
      <c r="OPZ69" s="994"/>
      <c r="OQA69" s="995"/>
      <c r="OQB69" s="996"/>
      <c r="OQC69" s="994"/>
      <c r="OQD69" s="996"/>
      <c r="OQE69" s="994"/>
      <c r="OQF69" s="995"/>
      <c r="OQG69" s="996"/>
      <c r="OQH69" s="994"/>
      <c r="OQI69" s="995"/>
      <c r="OQJ69" s="996"/>
      <c r="OQK69" s="994"/>
      <c r="OQL69" s="996"/>
      <c r="OQM69" s="994"/>
      <c r="OQN69" s="995"/>
      <c r="OQO69" s="996"/>
      <c r="OQP69" s="994"/>
      <c r="OQQ69" s="995"/>
      <c r="OQR69" s="996"/>
      <c r="OQS69" s="994"/>
      <c r="OQT69" s="996"/>
      <c r="OQU69" s="994"/>
      <c r="OQV69" s="995"/>
      <c r="OQW69" s="996"/>
      <c r="OQX69" s="994"/>
      <c r="OQY69" s="995"/>
      <c r="OQZ69" s="996"/>
      <c r="ORA69" s="994"/>
      <c r="ORB69" s="996"/>
      <c r="ORC69" s="994"/>
      <c r="ORD69" s="995"/>
      <c r="ORE69" s="996"/>
      <c r="ORF69" s="994"/>
      <c r="ORG69" s="995"/>
      <c r="ORH69" s="996"/>
      <c r="ORI69" s="994"/>
      <c r="ORJ69" s="996"/>
      <c r="ORK69" s="994"/>
      <c r="ORL69" s="995"/>
      <c r="ORM69" s="996"/>
      <c r="ORN69" s="994"/>
      <c r="ORO69" s="995"/>
      <c r="ORP69" s="996"/>
      <c r="ORQ69" s="994"/>
      <c r="ORR69" s="996"/>
      <c r="ORS69" s="994"/>
      <c r="ORT69" s="995"/>
      <c r="ORU69" s="996"/>
      <c r="ORV69" s="994"/>
      <c r="ORW69" s="995"/>
      <c r="ORX69" s="996"/>
      <c r="ORY69" s="994"/>
      <c r="ORZ69" s="996"/>
      <c r="OSA69" s="994"/>
      <c r="OSB69" s="995"/>
      <c r="OSC69" s="996"/>
      <c r="OSD69" s="994"/>
      <c r="OSE69" s="995"/>
      <c r="OSF69" s="996"/>
      <c r="OSG69" s="994"/>
      <c r="OSH69" s="996"/>
      <c r="OSI69" s="994"/>
      <c r="OSJ69" s="995"/>
      <c r="OSK69" s="996"/>
      <c r="OSL69" s="994"/>
      <c r="OSM69" s="995"/>
      <c r="OSN69" s="996"/>
      <c r="OSO69" s="994"/>
      <c r="OSP69" s="996"/>
      <c r="OSQ69" s="994"/>
      <c r="OSR69" s="995"/>
      <c r="OSS69" s="996"/>
      <c r="OST69" s="994"/>
      <c r="OSU69" s="995"/>
      <c r="OSV69" s="996"/>
      <c r="OSW69" s="994"/>
      <c r="OSX69" s="996"/>
      <c r="OSY69" s="994"/>
      <c r="OSZ69" s="995"/>
      <c r="OTA69" s="996"/>
      <c r="OTB69" s="994"/>
      <c r="OTC69" s="995"/>
      <c r="OTD69" s="996"/>
      <c r="OTE69" s="994"/>
      <c r="OTF69" s="996"/>
      <c r="OTG69" s="994"/>
      <c r="OTH69" s="995"/>
      <c r="OTI69" s="996"/>
      <c r="OTJ69" s="994"/>
      <c r="OTK69" s="995"/>
      <c r="OTL69" s="996"/>
      <c r="OTM69" s="994"/>
      <c r="OTN69" s="996"/>
      <c r="OTO69" s="994"/>
      <c r="OTP69" s="995"/>
      <c r="OTQ69" s="996"/>
      <c r="OTR69" s="994"/>
      <c r="OTS69" s="995"/>
      <c r="OTT69" s="996"/>
      <c r="OTU69" s="994"/>
      <c r="OTV69" s="996"/>
      <c r="OTW69" s="994"/>
      <c r="OTX69" s="995"/>
      <c r="OTY69" s="996"/>
      <c r="OTZ69" s="994"/>
      <c r="OUA69" s="995"/>
      <c r="OUB69" s="996"/>
      <c r="OUC69" s="994"/>
      <c r="OUD69" s="996"/>
      <c r="OUE69" s="994"/>
      <c r="OUF69" s="995"/>
      <c r="OUG69" s="996"/>
      <c r="OUH69" s="994"/>
      <c r="OUI69" s="995"/>
      <c r="OUJ69" s="996"/>
      <c r="OUK69" s="994"/>
      <c r="OUL69" s="996"/>
      <c r="OUM69" s="994"/>
      <c r="OUN69" s="995"/>
      <c r="OUO69" s="996"/>
      <c r="OUP69" s="994"/>
      <c r="OUQ69" s="995"/>
      <c r="OUR69" s="996"/>
      <c r="OUS69" s="994"/>
      <c r="OUT69" s="996"/>
      <c r="OUU69" s="994"/>
      <c r="OUV69" s="995"/>
      <c r="OUW69" s="996"/>
      <c r="OUX69" s="994"/>
      <c r="OUY69" s="995"/>
      <c r="OUZ69" s="996"/>
      <c r="OVA69" s="994"/>
      <c r="OVB69" s="996"/>
      <c r="OVC69" s="994"/>
      <c r="OVD69" s="995"/>
      <c r="OVE69" s="996"/>
      <c r="OVF69" s="994"/>
      <c r="OVG69" s="995"/>
      <c r="OVH69" s="996"/>
      <c r="OVI69" s="994"/>
      <c r="OVJ69" s="996"/>
      <c r="OVK69" s="994"/>
      <c r="OVL69" s="995"/>
      <c r="OVM69" s="996"/>
      <c r="OVN69" s="994"/>
      <c r="OVO69" s="995"/>
      <c r="OVP69" s="996"/>
      <c r="OVQ69" s="994"/>
      <c r="OVR69" s="996"/>
      <c r="OVS69" s="994"/>
      <c r="OVT69" s="995"/>
      <c r="OVU69" s="996"/>
      <c r="OVV69" s="994"/>
      <c r="OVW69" s="995"/>
      <c r="OVX69" s="996"/>
      <c r="OVY69" s="994"/>
      <c r="OVZ69" s="996"/>
      <c r="OWA69" s="994"/>
      <c r="OWB69" s="995"/>
      <c r="OWC69" s="996"/>
      <c r="OWD69" s="994"/>
      <c r="OWE69" s="995"/>
      <c r="OWF69" s="996"/>
      <c r="OWG69" s="994"/>
      <c r="OWH69" s="996"/>
      <c r="OWI69" s="994"/>
      <c r="OWJ69" s="995"/>
      <c r="OWK69" s="996"/>
      <c r="OWL69" s="994"/>
      <c r="OWM69" s="995"/>
      <c r="OWN69" s="996"/>
      <c r="OWO69" s="994"/>
      <c r="OWP69" s="996"/>
      <c r="OWQ69" s="994"/>
      <c r="OWR69" s="995"/>
      <c r="OWS69" s="996"/>
      <c r="OWT69" s="994"/>
      <c r="OWU69" s="995"/>
      <c r="OWV69" s="996"/>
      <c r="OWW69" s="994"/>
      <c r="OWX69" s="996"/>
      <c r="OWY69" s="994"/>
      <c r="OWZ69" s="995"/>
      <c r="OXA69" s="996"/>
      <c r="OXB69" s="994"/>
      <c r="OXC69" s="995"/>
      <c r="OXD69" s="996"/>
      <c r="OXE69" s="994"/>
      <c r="OXF69" s="996"/>
      <c r="OXG69" s="994"/>
      <c r="OXH69" s="995"/>
      <c r="OXI69" s="996"/>
      <c r="OXJ69" s="994"/>
      <c r="OXK69" s="995"/>
      <c r="OXL69" s="996"/>
      <c r="OXM69" s="994"/>
      <c r="OXN69" s="996"/>
      <c r="OXO69" s="994"/>
      <c r="OXP69" s="995"/>
      <c r="OXQ69" s="996"/>
      <c r="OXR69" s="994"/>
      <c r="OXS69" s="995"/>
      <c r="OXT69" s="996"/>
      <c r="OXU69" s="994"/>
      <c r="OXV69" s="996"/>
      <c r="OXW69" s="994"/>
      <c r="OXX69" s="995"/>
      <c r="OXY69" s="996"/>
      <c r="OXZ69" s="994"/>
      <c r="OYA69" s="995"/>
      <c r="OYB69" s="996"/>
      <c r="OYC69" s="994"/>
      <c r="OYD69" s="996"/>
      <c r="OYE69" s="994"/>
      <c r="OYF69" s="995"/>
      <c r="OYG69" s="996"/>
      <c r="OYH69" s="994"/>
      <c r="OYI69" s="995"/>
      <c r="OYJ69" s="996"/>
      <c r="OYK69" s="994"/>
      <c r="OYL69" s="996"/>
      <c r="OYM69" s="994"/>
      <c r="OYN69" s="995"/>
      <c r="OYO69" s="996"/>
      <c r="OYP69" s="994"/>
      <c r="OYQ69" s="995"/>
      <c r="OYR69" s="996"/>
      <c r="OYS69" s="994"/>
      <c r="OYT69" s="996"/>
      <c r="OYU69" s="994"/>
      <c r="OYV69" s="995"/>
      <c r="OYW69" s="996"/>
      <c r="OYX69" s="994"/>
      <c r="OYY69" s="995"/>
      <c r="OYZ69" s="996"/>
      <c r="OZA69" s="994"/>
      <c r="OZB69" s="996"/>
      <c r="OZC69" s="994"/>
      <c r="OZD69" s="995"/>
      <c r="OZE69" s="996"/>
      <c r="OZF69" s="994"/>
      <c r="OZG69" s="995"/>
      <c r="OZH69" s="996"/>
      <c r="OZI69" s="994"/>
      <c r="OZJ69" s="996"/>
      <c r="OZK69" s="994"/>
      <c r="OZL69" s="995"/>
      <c r="OZM69" s="996"/>
      <c r="OZN69" s="994"/>
      <c r="OZO69" s="995"/>
      <c r="OZP69" s="996"/>
      <c r="OZQ69" s="994"/>
      <c r="OZR69" s="996"/>
      <c r="OZS69" s="994"/>
      <c r="OZT69" s="995"/>
      <c r="OZU69" s="996"/>
      <c r="OZV69" s="994"/>
      <c r="OZW69" s="995"/>
      <c r="OZX69" s="996"/>
      <c r="OZY69" s="994"/>
      <c r="OZZ69" s="996"/>
      <c r="PAA69" s="994"/>
      <c r="PAB69" s="995"/>
      <c r="PAC69" s="996"/>
      <c r="PAD69" s="994"/>
      <c r="PAE69" s="995"/>
      <c r="PAF69" s="996"/>
      <c r="PAG69" s="994"/>
      <c r="PAH69" s="996"/>
      <c r="PAI69" s="994"/>
      <c r="PAJ69" s="995"/>
      <c r="PAK69" s="996"/>
      <c r="PAL69" s="994"/>
      <c r="PAM69" s="995"/>
      <c r="PAN69" s="996"/>
      <c r="PAO69" s="994"/>
      <c r="PAP69" s="996"/>
      <c r="PAQ69" s="994"/>
      <c r="PAR69" s="995"/>
      <c r="PAS69" s="996"/>
      <c r="PAT69" s="994"/>
      <c r="PAU69" s="995"/>
      <c r="PAV69" s="996"/>
      <c r="PAW69" s="994"/>
      <c r="PAX69" s="996"/>
      <c r="PAY69" s="994"/>
      <c r="PAZ69" s="995"/>
      <c r="PBA69" s="996"/>
      <c r="PBB69" s="994"/>
      <c r="PBC69" s="995"/>
      <c r="PBD69" s="996"/>
      <c r="PBE69" s="994"/>
      <c r="PBF69" s="996"/>
      <c r="PBG69" s="994"/>
      <c r="PBH69" s="995"/>
      <c r="PBI69" s="996"/>
      <c r="PBJ69" s="994"/>
      <c r="PBK69" s="995"/>
      <c r="PBL69" s="996"/>
      <c r="PBM69" s="994"/>
      <c r="PBN69" s="996"/>
      <c r="PBO69" s="994"/>
      <c r="PBP69" s="995"/>
      <c r="PBQ69" s="996"/>
      <c r="PBR69" s="994"/>
      <c r="PBS69" s="995"/>
      <c r="PBT69" s="996"/>
      <c r="PBU69" s="994"/>
      <c r="PBV69" s="996"/>
      <c r="PBW69" s="994"/>
      <c r="PBX69" s="995"/>
      <c r="PBY69" s="996"/>
      <c r="PBZ69" s="994"/>
      <c r="PCA69" s="995"/>
      <c r="PCB69" s="996"/>
      <c r="PCC69" s="994"/>
      <c r="PCD69" s="996"/>
      <c r="PCE69" s="994"/>
      <c r="PCF69" s="995"/>
      <c r="PCG69" s="996"/>
      <c r="PCH69" s="994"/>
      <c r="PCI69" s="995"/>
      <c r="PCJ69" s="996"/>
      <c r="PCK69" s="994"/>
      <c r="PCL69" s="996"/>
      <c r="PCM69" s="994"/>
      <c r="PCN69" s="995"/>
      <c r="PCO69" s="996"/>
      <c r="PCP69" s="994"/>
      <c r="PCQ69" s="995"/>
      <c r="PCR69" s="996"/>
      <c r="PCS69" s="994"/>
      <c r="PCT69" s="996"/>
      <c r="PCU69" s="994"/>
      <c r="PCV69" s="995"/>
      <c r="PCW69" s="996"/>
      <c r="PCX69" s="994"/>
      <c r="PCY69" s="995"/>
      <c r="PCZ69" s="996"/>
      <c r="PDA69" s="994"/>
      <c r="PDB69" s="996"/>
      <c r="PDC69" s="994"/>
      <c r="PDD69" s="995"/>
      <c r="PDE69" s="996"/>
      <c r="PDF69" s="994"/>
      <c r="PDG69" s="995"/>
      <c r="PDH69" s="996"/>
      <c r="PDI69" s="994"/>
      <c r="PDJ69" s="996"/>
      <c r="PDK69" s="994"/>
      <c r="PDL69" s="995"/>
      <c r="PDM69" s="996"/>
      <c r="PDN69" s="994"/>
      <c r="PDO69" s="995"/>
      <c r="PDP69" s="996"/>
      <c r="PDQ69" s="994"/>
      <c r="PDR69" s="996"/>
      <c r="PDS69" s="994"/>
      <c r="PDT69" s="995"/>
      <c r="PDU69" s="996"/>
      <c r="PDV69" s="994"/>
      <c r="PDW69" s="995"/>
      <c r="PDX69" s="996"/>
      <c r="PDY69" s="994"/>
      <c r="PDZ69" s="996"/>
      <c r="PEA69" s="994"/>
      <c r="PEB69" s="995"/>
      <c r="PEC69" s="996"/>
      <c r="PED69" s="994"/>
      <c r="PEE69" s="995"/>
      <c r="PEF69" s="996"/>
      <c r="PEG69" s="994"/>
      <c r="PEH69" s="996"/>
      <c r="PEI69" s="994"/>
      <c r="PEJ69" s="995"/>
      <c r="PEK69" s="996"/>
      <c r="PEL69" s="994"/>
      <c r="PEM69" s="995"/>
      <c r="PEN69" s="996"/>
      <c r="PEO69" s="994"/>
      <c r="PEP69" s="996"/>
      <c r="PEQ69" s="994"/>
      <c r="PER69" s="995"/>
      <c r="PES69" s="996"/>
      <c r="PET69" s="994"/>
      <c r="PEU69" s="995"/>
      <c r="PEV69" s="996"/>
      <c r="PEW69" s="994"/>
      <c r="PEX69" s="996"/>
      <c r="PEY69" s="994"/>
      <c r="PEZ69" s="995"/>
      <c r="PFA69" s="996"/>
      <c r="PFB69" s="994"/>
      <c r="PFC69" s="995"/>
      <c r="PFD69" s="996"/>
      <c r="PFE69" s="994"/>
      <c r="PFF69" s="996"/>
      <c r="PFG69" s="994"/>
      <c r="PFH69" s="995"/>
      <c r="PFI69" s="996"/>
      <c r="PFJ69" s="994"/>
      <c r="PFK69" s="995"/>
      <c r="PFL69" s="996"/>
      <c r="PFM69" s="994"/>
      <c r="PFN69" s="996"/>
      <c r="PFO69" s="994"/>
      <c r="PFP69" s="995"/>
      <c r="PFQ69" s="996"/>
      <c r="PFR69" s="994"/>
      <c r="PFS69" s="995"/>
      <c r="PFT69" s="996"/>
      <c r="PFU69" s="994"/>
      <c r="PFV69" s="996"/>
      <c r="PFW69" s="994"/>
      <c r="PFX69" s="995"/>
      <c r="PFY69" s="996"/>
      <c r="PFZ69" s="994"/>
      <c r="PGA69" s="995"/>
      <c r="PGB69" s="996"/>
      <c r="PGC69" s="994"/>
      <c r="PGD69" s="996"/>
      <c r="PGE69" s="994"/>
      <c r="PGF69" s="995"/>
      <c r="PGG69" s="996"/>
      <c r="PGH69" s="994"/>
      <c r="PGI69" s="995"/>
      <c r="PGJ69" s="996"/>
      <c r="PGK69" s="994"/>
      <c r="PGL69" s="996"/>
      <c r="PGM69" s="994"/>
      <c r="PGN69" s="995"/>
      <c r="PGO69" s="996"/>
      <c r="PGP69" s="994"/>
      <c r="PGQ69" s="995"/>
      <c r="PGR69" s="996"/>
      <c r="PGS69" s="994"/>
      <c r="PGT69" s="996"/>
      <c r="PGU69" s="994"/>
      <c r="PGV69" s="995"/>
      <c r="PGW69" s="996"/>
      <c r="PGX69" s="994"/>
      <c r="PGY69" s="995"/>
      <c r="PGZ69" s="996"/>
      <c r="PHA69" s="994"/>
      <c r="PHB69" s="996"/>
      <c r="PHC69" s="994"/>
      <c r="PHD69" s="995"/>
      <c r="PHE69" s="996"/>
      <c r="PHF69" s="994"/>
      <c r="PHG69" s="995"/>
      <c r="PHH69" s="996"/>
      <c r="PHI69" s="994"/>
      <c r="PHJ69" s="996"/>
      <c r="PHK69" s="994"/>
      <c r="PHL69" s="995"/>
      <c r="PHM69" s="996"/>
      <c r="PHN69" s="994"/>
      <c r="PHO69" s="995"/>
      <c r="PHP69" s="996"/>
      <c r="PHQ69" s="994"/>
      <c r="PHR69" s="996"/>
      <c r="PHS69" s="994"/>
      <c r="PHT69" s="995"/>
      <c r="PHU69" s="996"/>
      <c r="PHV69" s="994"/>
      <c r="PHW69" s="995"/>
      <c r="PHX69" s="996"/>
      <c r="PHY69" s="994"/>
      <c r="PHZ69" s="996"/>
      <c r="PIA69" s="994"/>
      <c r="PIB69" s="995"/>
      <c r="PIC69" s="996"/>
      <c r="PID69" s="994"/>
      <c r="PIE69" s="995"/>
      <c r="PIF69" s="996"/>
      <c r="PIG69" s="994"/>
      <c r="PIH69" s="996"/>
      <c r="PII69" s="994"/>
      <c r="PIJ69" s="995"/>
      <c r="PIK69" s="996"/>
      <c r="PIL69" s="994"/>
      <c r="PIM69" s="995"/>
      <c r="PIN69" s="996"/>
      <c r="PIO69" s="994"/>
      <c r="PIP69" s="996"/>
      <c r="PIQ69" s="994"/>
      <c r="PIR69" s="995"/>
      <c r="PIS69" s="996"/>
      <c r="PIT69" s="994"/>
      <c r="PIU69" s="995"/>
      <c r="PIV69" s="996"/>
      <c r="PIW69" s="994"/>
      <c r="PIX69" s="996"/>
      <c r="PIY69" s="994"/>
      <c r="PIZ69" s="995"/>
      <c r="PJA69" s="996"/>
      <c r="PJB69" s="994"/>
      <c r="PJC69" s="995"/>
      <c r="PJD69" s="996"/>
      <c r="PJE69" s="994"/>
      <c r="PJF69" s="996"/>
      <c r="PJG69" s="994"/>
      <c r="PJH69" s="995"/>
      <c r="PJI69" s="996"/>
      <c r="PJJ69" s="994"/>
      <c r="PJK69" s="995"/>
      <c r="PJL69" s="996"/>
      <c r="PJM69" s="994"/>
      <c r="PJN69" s="996"/>
      <c r="PJO69" s="994"/>
      <c r="PJP69" s="995"/>
      <c r="PJQ69" s="996"/>
      <c r="PJR69" s="994"/>
      <c r="PJS69" s="995"/>
      <c r="PJT69" s="996"/>
      <c r="PJU69" s="994"/>
      <c r="PJV69" s="996"/>
      <c r="PJW69" s="994"/>
      <c r="PJX69" s="995"/>
      <c r="PJY69" s="996"/>
      <c r="PJZ69" s="994"/>
      <c r="PKA69" s="995"/>
      <c r="PKB69" s="996"/>
      <c r="PKC69" s="994"/>
      <c r="PKD69" s="996"/>
      <c r="PKE69" s="994"/>
      <c r="PKF69" s="995"/>
      <c r="PKG69" s="996"/>
      <c r="PKH69" s="994"/>
      <c r="PKI69" s="995"/>
      <c r="PKJ69" s="996"/>
      <c r="PKK69" s="994"/>
      <c r="PKL69" s="996"/>
      <c r="PKM69" s="994"/>
      <c r="PKN69" s="995"/>
      <c r="PKO69" s="996"/>
      <c r="PKP69" s="994"/>
      <c r="PKQ69" s="995"/>
      <c r="PKR69" s="996"/>
      <c r="PKS69" s="994"/>
      <c r="PKT69" s="996"/>
      <c r="PKU69" s="994"/>
      <c r="PKV69" s="995"/>
      <c r="PKW69" s="996"/>
      <c r="PKX69" s="994"/>
      <c r="PKY69" s="995"/>
      <c r="PKZ69" s="996"/>
      <c r="PLA69" s="994"/>
      <c r="PLB69" s="996"/>
      <c r="PLC69" s="994"/>
      <c r="PLD69" s="995"/>
      <c r="PLE69" s="996"/>
      <c r="PLF69" s="994"/>
      <c r="PLG69" s="995"/>
      <c r="PLH69" s="996"/>
      <c r="PLI69" s="994"/>
      <c r="PLJ69" s="996"/>
      <c r="PLK69" s="994"/>
      <c r="PLL69" s="995"/>
      <c r="PLM69" s="996"/>
      <c r="PLN69" s="994"/>
      <c r="PLO69" s="995"/>
      <c r="PLP69" s="996"/>
      <c r="PLQ69" s="994"/>
      <c r="PLR69" s="996"/>
      <c r="PLS69" s="994"/>
      <c r="PLT69" s="995"/>
      <c r="PLU69" s="996"/>
      <c r="PLV69" s="994"/>
      <c r="PLW69" s="995"/>
      <c r="PLX69" s="996"/>
      <c r="PLY69" s="994"/>
      <c r="PLZ69" s="996"/>
      <c r="PMA69" s="994"/>
      <c r="PMB69" s="995"/>
      <c r="PMC69" s="996"/>
      <c r="PMD69" s="994"/>
      <c r="PME69" s="995"/>
      <c r="PMF69" s="996"/>
      <c r="PMG69" s="994"/>
      <c r="PMH69" s="996"/>
      <c r="PMI69" s="994"/>
      <c r="PMJ69" s="995"/>
      <c r="PMK69" s="996"/>
      <c r="PML69" s="994"/>
      <c r="PMM69" s="995"/>
      <c r="PMN69" s="996"/>
      <c r="PMO69" s="994"/>
      <c r="PMP69" s="996"/>
      <c r="PMQ69" s="994"/>
      <c r="PMR69" s="995"/>
      <c r="PMS69" s="996"/>
      <c r="PMT69" s="994"/>
      <c r="PMU69" s="995"/>
      <c r="PMV69" s="996"/>
      <c r="PMW69" s="994"/>
      <c r="PMX69" s="996"/>
      <c r="PMY69" s="994"/>
      <c r="PMZ69" s="995"/>
      <c r="PNA69" s="996"/>
      <c r="PNB69" s="994"/>
      <c r="PNC69" s="995"/>
      <c r="PND69" s="996"/>
      <c r="PNE69" s="994"/>
      <c r="PNF69" s="996"/>
      <c r="PNG69" s="994"/>
      <c r="PNH69" s="995"/>
      <c r="PNI69" s="996"/>
      <c r="PNJ69" s="994"/>
      <c r="PNK69" s="995"/>
      <c r="PNL69" s="996"/>
      <c r="PNM69" s="994"/>
      <c r="PNN69" s="996"/>
      <c r="PNO69" s="994"/>
      <c r="PNP69" s="995"/>
      <c r="PNQ69" s="996"/>
      <c r="PNR69" s="994"/>
      <c r="PNS69" s="995"/>
      <c r="PNT69" s="996"/>
      <c r="PNU69" s="994"/>
      <c r="PNV69" s="996"/>
      <c r="PNW69" s="994"/>
      <c r="PNX69" s="995"/>
      <c r="PNY69" s="996"/>
      <c r="PNZ69" s="994"/>
      <c r="POA69" s="995"/>
      <c r="POB69" s="996"/>
      <c r="POC69" s="994"/>
      <c r="POD69" s="996"/>
      <c r="POE69" s="994"/>
      <c r="POF69" s="995"/>
      <c r="POG69" s="996"/>
      <c r="POH69" s="994"/>
      <c r="POI69" s="995"/>
      <c r="POJ69" s="996"/>
      <c r="POK69" s="994"/>
      <c r="POL69" s="996"/>
      <c r="POM69" s="994"/>
      <c r="PON69" s="995"/>
      <c r="POO69" s="996"/>
      <c r="POP69" s="994"/>
      <c r="POQ69" s="995"/>
      <c r="POR69" s="996"/>
      <c r="POS69" s="994"/>
      <c r="POT69" s="996"/>
      <c r="POU69" s="994"/>
      <c r="POV69" s="995"/>
      <c r="POW69" s="996"/>
      <c r="POX69" s="994"/>
      <c r="POY69" s="995"/>
      <c r="POZ69" s="996"/>
      <c r="PPA69" s="994"/>
      <c r="PPB69" s="996"/>
      <c r="PPC69" s="994"/>
      <c r="PPD69" s="995"/>
      <c r="PPE69" s="996"/>
      <c r="PPF69" s="994"/>
      <c r="PPG69" s="995"/>
      <c r="PPH69" s="996"/>
      <c r="PPI69" s="994"/>
      <c r="PPJ69" s="996"/>
      <c r="PPK69" s="994"/>
      <c r="PPL69" s="995"/>
      <c r="PPM69" s="996"/>
      <c r="PPN69" s="994"/>
      <c r="PPO69" s="995"/>
      <c r="PPP69" s="996"/>
      <c r="PPQ69" s="994"/>
      <c r="PPR69" s="996"/>
      <c r="PPS69" s="994"/>
      <c r="PPT69" s="995"/>
      <c r="PPU69" s="996"/>
      <c r="PPV69" s="994"/>
      <c r="PPW69" s="995"/>
      <c r="PPX69" s="996"/>
      <c r="PPY69" s="994"/>
      <c r="PPZ69" s="996"/>
      <c r="PQA69" s="994"/>
      <c r="PQB69" s="995"/>
      <c r="PQC69" s="996"/>
      <c r="PQD69" s="994"/>
      <c r="PQE69" s="995"/>
      <c r="PQF69" s="996"/>
      <c r="PQG69" s="994"/>
      <c r="PQH69" s="996"/>
      <c r="PQI69" s="994"/>
      <c r="PQJ69" s="995"/>
      <c r="PQK69" s="996"/>
      <c r="PQL69" s="994"/>
      <c r="PQM69" s="995"/>
      <c r="PQN69" s="996"/>
      <c r="PQO69" s="994"/>
      <c r="PQP69" s="996"/>
      <c r="PQQ69" s="994"/>
      <c r="PQR69" s="995"/>
      <c r="PQS69" s="996"/>
      <c r="PQT69" s="994"/>
      <c r="PQU69" s="995"/>
      <c r="PQV69" s="996"/>
      <c r="PQW69" s="994"/>
      <c r="PQX69" s="996"/>
      <c r="PQY69" s="994"/>
      <c r="PQZ69" s="995"/>
      <c r="PRA69" s="996"/>
      <c r="PRB69" s="994"/>
      <c r="PRC69" s="995"/>
      <c r="PRD69" s="996"/>
      <c r="PRE69" s="994"/>
      <c r="PRF69" s="996"/>
      <c r="PRG69" s="994"/>
      <c r="PRH69" s="995"/>
      <c r="PRI69" s="996"/>
      <c r="PRJ69" s="994"/>
      <c r="PRK69" s="995"/>
      <c r="PRL69" s="996"/>
      <c r="PRM69" s="994"/>
      <c r="PRN69" s="996"/>
      <c r="PRO69" s="994"/>
      <c r="PRP69" s="995"/>
      <c r="PRQ69" s="996"/>
      <c r="PRR69" s="994"/>
      <c r="PRS69" s="995"/>
      <c r="PRT69" s="996"/>
      <c r="PRU69" s="994"/>
      <c r="PRV69" s="996"/>
      <c r="PRW69" s="994"/>
      <c r="PRX69" s="995"/>
      <c r="PRY69" s="996"/>
      <c r="PRZ69" s="994"/>
      <c r="PSA69" s="995"/>
      <c r="PSB69" s="996"/>
      <c r="PSC69" s="994"/>
      <c r="PSD69" s="996"/>
      <c r="PSE69" s="994"/>
      <c r="PSF69" s="995"/>
      <c r="PSG69" s="996"/>
      <c r="PSH69" s="994"/>
      <c r="PSI69" s="995"/>
      <c r="PSJ69" s="996"/>
      <c r="PSK69" s="994"/>
      <c r="PSL69" s="996"/>
      <c r="PSM69" s="994"/>
      <c r="PSN69" s="995"/>
      <c r="PSO69" s="996"/>
      <c r="PSP69" s="994"/>
      <c r="PSQ69" s="995"/>
      <c r="PSR69" s="996"/>
      <c r="PSS69" s="994"/>
      <c r="PST69" s="996"/>
      <c r="PSU69" s="994"/>
      <c r="PSV69" s="995"/>
      <c r="PSW69" s="996"/>
      <c r="PSX69" s="994"/>
      <c r="PSY69" s="995"/>
      <c r="PSZ69" s="996"/>
      <c r="PTA69" s="994"/>
      <c r="PTB69" s="996"/>
      <c r="PTC69" s="994"/>
      <c r="PTD69" s="995"/>
      <c r="PTE69" s="996"/>
      <c r="PTF69" s="994"/>
      <c r="PTG69" s="995"/>
      <c r="PTH69" s="996"/>
      <c r="PTI69" s="994"/>
      <c r="PTJ69" s="996"/>
      <c r="PTK69" s="994"/>
      <c r="PTL69" s="995"/>
      <c r="PTM69" s="996"/>
      <c r="PTN69" s="994"/>
      <c r="PTO69" s="995"/>
      <c r="PTP69" s="996"/>
      <c r="PTQ69" s="994"/>
      <c r="PTR69" s="996"/>
      <c r="PTS69" s="994"/>
      <c r="PTT69" s="995"/>
      <c r="PTU69" s="996"/>
      <c r="PTV69" s="994"/>
      <c r="PTW69" s="995"/>
      <c r="PTX69" s="996"/>
      <c r="PTY69" s="994"/>
      <c r="PTZ69" s="996"/>
      <c r="PUA69" s="994"/>
      <c r="PUB69" s="995"/>
      <c r="PUC69" s="996"/>
      <c r="PUD69" s="994"/>
      <c r="PUE69" s="995"/>
      <c r="PUF69" s="996"/>
      <c r="PUG69" s="994"/>
      <c r="PUH69" s="996"/>
      <c r="PUI69" s="994"/>
      <c r="PUJ69" s="995"/>
      <c r="PUK69" s="996"/>
      <c r="PUL69" s="994"/>
      <c r="PUM69" s="995"/>
      <c r="PUN69" s="996"/>
      <c r="PUO69" s="994"/>
      <c r="PUP69" s="996"/>
      <c r="PUQ69" s="994"/>
      <c r="PUR69" s="995"/>
      <c r="PUS69" s="996"/>
      <c r="PUT69" s="994"/>
      <c r="PUU69" s="995"/>
      <c r="PUV69" s="996"/>
      <c r="PUW69" s="994"/>
      <c r="PUX69" s="996"/>
      <c r="PUY69" s="994"/>
      <c r="PUZ69" s="995"/>
      <c r="PVA69" s="996"/>
      <c r="PVB69" s="994"/>
      <c r="PVC69" s="995"/>
      <c r="PVD69" s="996"/>
      <c r="PVE69" s="994"/>
      <c r="PVF69" s="996"/>
      <c r="PVG69" s="994"/>
      <c r="PVH69" s="995"/>
      <c r="PVI69" s="996"/>
      <c r="PVJ69" s="994"/>
      <c r="PVK69" s="995"/>
      <c r="PVL69" s="996"/>
      <c r="PVM69" s="994"/>
      <c r="PVN69" s="996"/>
      <c r="PVO69" s="994"/>
      <c r="PVP69" s="995"/>
      <c r="PVQ69" s="996"/>
      <c r="PVR69" s="994"/>
      <c r="PVS69" s="995"/>
      <c r="PVT69" s="996"/>
      <c r="PVU69" s="994"/>
      <c r="PVV69" s="996"/>
      <c r="PVW69" s="994"/>
      <c r="PVX69" s="995"/>
      <c r="PVY69" s="996"/>
      <c r="PVZ69" s="994"/>
      <c r="PWA69" s="995"/>
      <c r="PWB69" s="996"/>
      <c r="PWC69" s="994"/>
      <c r="PWD69" s="996"/>
      <c r="PWE69" s="994"/>
      <c r="PWF69" s="995"/>
      <c r="PWG69" s="996"/>
      <c r="PWH69" s="994"/>
      <c r="PWI69" s="995"/>
      <c r="PWJ69" s="996"/>
      <c r="PWK69" s="994"/>
      <c r="PWL69" s="996"/>
      <c r="PWM69" s="994"/>
      <c r="PWN69" s="995"/>
      <c r="PWO69" s="996"/>
      <c r="PWP69" s="994"/>
      <c r="PWQ69" s="995"/>
      <c r="PWR69" s="996"/>
      <c r="PWS69" s="994"/>
      <c r="PWT69" s="996"/>
      <c r="PWU69" s="994"/>
      <c r="PWV69" s="995"/>
      <c r="PWW69" s="996"/>
      <c r="PWX69" s="994"/>
      <c r="PWY69" s="995"/>
      <c r="PWZ69" s="996"/>
      <c r="PXA69" s="994"/>
      <c r="PXB69" s="996"/>
      <c r="PXC69" s="994"/>
      <c r="PXD69" s="995"/>
      <c r="PXE69" s="996"/>
      <c r="PXF69" s="994"/>
      <c r="PXG69" s="995"/>
      <c r="PXH69" s="996"/>
      <c r="PXI69" s="994"/>
      <c r="PXJ69" s="996"/>
      <c r="PXK69" s="994"/>
      <c r="PXL69" s="995"/>
      <c r="PXM69" s="996"/>
      <c r="PXN69" s="994"/>
      <c r="PXO69" s="995"/>
      <c r="PXP69" s="996"/>
      <c r="PXQ69" s="994"/>
      <c r="PXR69" s="996"/>
      <c r="PXS69" s="994"/>
      <c r="PXT69" s="995"/>
      <c r="PXU69" s="996"/>
      <c r="PXV69" s="994"/>
      <c r="PXW69" s="995"/>
      <c r="PXX69" s="996"/>
      <c r="PXY69" s="994"/>
      <c r="PXZ69" s="996"/>
      <c r="PYA69" s="994"/>
      <c r="PYB69" s="995"/>
      <c r="PYC69" s="996"/>
      <c r="PYD69" s="994"/>
      <c r="PYE69" s="995"/>
      <c r="PYF69" s="996"/>
      <c r="PYG69" s="994"/>
      <c r="PYH69" s="996"/>
      <c r="PYI69" s="994"/>
      <c r="PYJ69" s="995"/>
      <c r="PYK69" s="996"/>
      <c r="PYL69" s="994"/>
      <c r="PYM69" s="995"/>
      <c r="PYN69" s="996"/>
      <c r="PYO69" s="994"/>
      <c r="PYP69" s="996"/>
      <c r="PYQ69" s="994"/>
      <c r="PYR69" s="995"/>
      <c r="PYS69" s="996"/>
      <c r="PYT69" s="994"/>
      <c r="PYU69" s="995"/>
      <c r="PYV69" s="996"/>
      <c r="PYW69" s="994"/>
      <c r="PYX69" s="996"/>
      <c r="PYY69" s="994"/>
      <c r="PYZ69" s="995"/>
      <c r="PZA69" s="996"/>
      <c r="PZB69" s="994"/>
      <c r="PZC69" s="995"/>
      <c r="PZD69" s="996"/>
      <c r="PZE69" s="994"/>
      <c r="PZF69" s="996"/>
      <c r="PZG69" s="994"/>
      <c r="PZH69" s="995"/>
      <c r="PZI69" s="996"/>
      <c r="PZJ69" s="994"/>
      <c r="PZK69" s="995"/>
      <c r="PZL69" s="996"/>
      <c r="PZM69" s="994"/>
      <c r="PZN69" s="996"/>
      <c r="PZO69" s="994"/>
      <c r="PZP69" s="995"/>
      <c r="PZQ69" s="996"/>
      <c r="PZR69" s="994"/>
      <c r="PZS69" s="995"/>
      <c r="PZT69" s="996"/>
      <c r="PZU69" s="994"/>
      <c r="PZV69" s="996"/>
      <c r="PZW69" s="994"/>
      <c r="PZX69" s="995"/>
      <c r="PZY69" s="996"/>
      <c r="PZZ69" s="994"/>
      <c r="QAA69" s="995"/>
      <c r="QAB69" s="996"/>
      <c r="QAC69" s="994"/>
      <c r="QAD69" s="996"/>
      <c r="QAE69" s="994"/>
      <c r="QAF69" s="995"/>
      <c r="QAG69" s="996"/>
      <c r="QAH69" s="994"/>
      <c r="QAI69" s="995"/>
      <c r="QAJ69" s="996"/>
      <c r="QAK69" s="994"/>
      <c r="QAL69" s="996"/>
      <c r="QAM69" s="994"/>
      <c r="QAN69" s="995"/>
      <c r="QAO69" s="996"/>
      <c r="QAP69" s="994"/>
      <c r="QAQ69" s="995"/>
      <c r="QAR69" s="996"/>
      <c r="QAS69" s="994"/>
      <c r="QAT69" s="996"/>
      <c r="QAU69" s="994"/>
      <c r="QAV69" s="995"/>
      <c r="QAW69" s="996"/>
      <c r="QAX69" s="994"/>
      <c r="QAY69" s="995"/>
      <c r="QAZ69" s="996"/>
      <c r="QBA69" s="994"/>
      <c r="QBB69" s="996"/>
      <c r="QBC69" s="994"/>
      <c r="QBD69" s="995"/>
      <c r="QBE69" s="996"/>
      <c r="QBF69" s="994"/>
      <c r="QBG69" s="995"/>
      <c r="QBH69" s="996"/>
      <c r="QBI69" s="994"/>
      <c r="QBJ69" s="996"/>
      <c r="QBK69" s="994"/>
      <c r="QBL69" s="995"/>
      <c r="QBM69" s="996"/>
      <c r="QBN69" s="994"/>
      <c r="QBO69" s="995"/>
      <c r="QBP69" s="996"/>
      <c r="QBQ69" s="994"/>
      <c r="QBR69" s="996"/>
      <c r="QBS69" s="994"/>
      <c r="QBT69" s="995"/>
      <c r="QBU69" s="996"/>
      <c r="QBV69" s="994"/>
      <c r="QBW69" s="995"/>
      <c r="QBX69" s="996"/>
      <c r="QBY69" s="994"/>
      <c r="QBZ69" s="996"/>
      <c r="QCA69" s="994"/>
      <c r="QCB69" s="995"/>
      <c r="QCC69" s="996"/>
      <c r="QCD69" s="994"/>
      <c r="QCE69" s="995"/>
      <c r="QCF69" s="996"/>
      <c r="QCG69" s="994"/>
      <c r="QCH69" s="996"/>
      <c r="QCI69" s="994"/>
      <c r="QCJ69" s="995"/>
      <c r="QCK69" s="996"/>
      <c r="QCL69" s="994"/>
      <c r="QCM69" s="995"/>
      <c r="QCN69" s="996"/>
      <c r="QCO69" s="994"/>
      <c r="QCP69" s="996"/>
      <c r="QCQ69" s="994"/>
      <c r="QCR69" s="995"/>
      <c r="QCS69" s="996"/>
      <c r="QCT69" s="994"/>
      <c r="QCU69" s="995"/>
      <c r="QCV69" s="996"/>
      <c r="QCW69" s="994"/>
      <c r="QCX69" s="996"/>
      <c r="QCY69" s="994"/>
      <c r="QCZ69" s="995"/>
      <c r="QDA69" s="996"/>
      <c r="QDB69" s="994"/>
      <c r="QDC69" s="995"/>
      <c r="QDD69" s="996"/>
      <c r="QDE69" s="994"/>
      <c r="QDF69" s="996"/>
      <c r="QDG69" s="994"/>
      <c r="QDH69" s="995"/>
      <c r="QDI69" s="996"/>
      <c r="QDJ69" s="994"/>
      <c r="QDK69" s="995"/>
      <c r="QDL69" s="996"/>
      <c r="QDM69" s="994"/>
      <c r="QDN69" s="996"/>
      <c r="QDO69" s="994"/>
      <c r="QDP69" s="995"/>
      <c r="QDQ69" s="996"/>
      <c r="QDR69" s="994"/>
      <c r="QDS69" s="995"/>
      <c r="QDT69" s="996"/>
      <c r="QDU69" s="994"/>
      <c r="QDV69" s="996"/>
      <c r="QDW69" s="994"/>
      <c r="QDX69" s="995"/>
      <c r="QDY69" s="996"/>
      <c r="QDZ69" s="994"/>
      <c r="QEA69" s="995"/>
      <c r="QEB69" s="996"/>
      <c r="QEC69" s="994"/>
      <c r="QED69" s="996"/>
      <c r="QEE69" s="994"/>
      <c r="QEF69" s="995"/>
      <c r="QEG69" s="996"/>
      <c r="QEH69" s="994"/>
      <c r="QEI69" s="995"/>
      <c r="QEJ69" s="996"/>
      <c r="QEK69" s="994"/>
      <c r="QEL69" s="996"/>
      <c r="QEM69" s="994"/>
      <c r="QEN69" s="995"/>
      <c r="QEO69" s="996"/>
      <c r="QEP69" s="994"/>
      <c r="QEQ69" s="995"/>
      <c r="QER69" s="996"/>
      <c r="QES69" s="994"/>
      <c r="QET69" s="996"/>
      <c r="QEU69" s="994"/>
      <c r="QEV69" s="995"/>
      <c r="QEW69" s="996"/>
      <c r="QEX69" s="994"/>
      <c r="QEY69" s="995"/>
      <c r="QEZ69" s="996"/>
      <c r="QFA69" s="994"/>
      <c r="QFB69" s="996"/>
      <c r="QFC69" s="994"/>
      <c r="QFD69" s="995"/>
      <c r="QFE69" s="996"/>
      <c r="QFF69" s="994"/>
      <c r="QFG69" s="995"/>
      <c r="QFH69" s="996"/>
      <c r="QFI69" s="994"/>
      <c r="QFJ69" s="996"/>
      <c r="QFK69" s="994"/>
      <c r="QFL69" s="995"/>
      <c r="QFM69" s="996"/>
      <c r="QFN69" s="994"/>
      <c r="QFO69" s="995"/>
      <c r="QFP69" s="996"/>
      <c r="QFQ69" s="994"/>
      <c r="QFR69" s="996"/>
      <c r="QFS69" s="994"/>
      <c r="QFT69" s="995"/>
      <c r="QFU69" s="996"/>
      <c r="QFV69" s="994"/>
      <c r="QFW69" s="995"/>
      <c r="QFX69" s="996"/>
      <c r="QFY69" s="994"/>
      <c r="QFZ69" s="996"/>
      <c r="QGA69" s="994"/>
      <c r="QGB69" s="995"/>
      <c r="QGC69" s="996"/>
      <c r="QGD69" s="994"/>
      <c r="QGE69" s="995"/>
      <c r="QGF69" s="996"/>
      <c r="QGG69" s="994"/>
      <c r="QGH69" s="996"/>
      <c r="QGI69" s="994"/>
      <c r="QGJ69" s="995"/>
      <c r="QGK69" s="996"/>
      <c r="QGL69" s="994"/>
      <c r="QGM69" s="995"/>
      <c r="QGN69" s="996"/>
      <c r="QGO69" s="994"/>
      <c r="QGP69" s="996"/>
      <c r="QGQ69" s="994"/>
      <c r="QGR69" s="995"/>
      <c r="QGS69" s="996"/>
      <c r="QGT69" s="994"/>
      <c r="QGU69" s="995"/>
      <c r="QGV69" s="996"/>
      <c r="QGW69" s="994"/>
      <c r="QGX69" s="996"/>
      <c r="QGY69" s="994"/>
      <c r="QGZ69" s="995"/>
      <c r="QHA69" s="996"/>
      <c r="QHB69" s="994"/>
      <c r="QHC69" s="995"/>
      <c r="QHD69" s="996"/>
      <c r="QHE69" s="994"/>
      <c r="QHF69" s="996"/>
      <c r="QHG69" s="994"/>
      <c r="QHH69" s="995"/>
      <c r="QHI69" s="996"/>
      <c r="QHJ69" s="994"/>
      <c r="QHK69" s="995"/>
      <c r="QHL69" s="996"/>
      <c r="QHM69" s="994"/>
      <c r="QHN69" s="996"/>
      <c r="QHO69" s="994"/>
      <c r="QHP69" s="995"/>
      <c r="QHQ69" s="996"/>
      <c r="QHR69" s="994"/>
      <c r="QHS69" s="995"/>
      <c r="QHT69" s="996"/>
      <c r="QHU69" s="994"/>
      <c r="QHV69" s="996"/>
      <c r="QHW69" s="994"/>
      <c r="QHX69" s="995"/>
      <c r="QHY69" s="996"/>
      <c r="QHZ69" s="994"/>
      <c r="QIA69" s="995"/>
      <c r="QIB69" s="996"/>
      <c r="QIC69" s="994"/>
      <c r="QID69" s="996"/>
      <c r="QIE69" s="994"/>
      <c r="QIF69" s="995"/>
      <c r="QIG69" s="996"/>
      <c r="QIH69" s="994"/>
      <c r="QII69" s="995"/>
      <c r="QIJ69" s="996"/>
      <c r="QIK69" s="994"/>
      <c r="QIL69" s="996"/>
      <c r="QIM69" s="994"/>
      <c r="QIN69" s="995"/>
      <c r="QIO69" s="996"/>
      <c r="QIP69" s="994"/>
      <c r="QIQ69" s="995"/>
      <c r="QIR69" s="996"/>
      <c r="QIS69" s="994"/>
      <c r="QIT69" s="996"/>
      <c r="QIU69" s="994"/>
      <c r="QIV69" s="995"/>
      <c r="QIW69" s="996"/>
      <c r="QIX69" s="994"/>
      <c r="QIY69" s="995"/>
      <c r="QIZ69" s="996"/>
      <c r="QJA69" s="994"/>
      <c r="QJB69" s="996"/>
      <c r="QJC69" s="994"/>
      <c r="QJD69" s="995"/>
      <c r="QJE69" s="996"/>
      <c r="QJF69" s="994"/>
      <c r="QJG69" s="995"/>
      <c r="QJH69" s="996"/>
      <c r="QJI69" s="994"/>
      <c r="QJJ69" s="996"/>
      <c r="QJK69" s="994"/>
      <c r="QJL69" s="995"/>
      <c r="QJM69" s="996"/>
      <c r="QJN69" s="994"/>
      <c r="QJO69" s="995"/>
      <c r="QJP69" s="996"/>
      <c r="QJQ69" s="994"/>
      <c r="QJR69" s="996"/>
      <c r="QJS69" s="994"/>
      <c r="QJT69" s="995"/>
      <c r="QJU69" s="996"/>
      <c r="QJV69" s="994"/>
      <c r="QJW69" s="995"/>
      <c r="QJX69" s="996"/>
      <c r="QJY69" s="994"/>
      <c r="QJZ69" s="996"/>
      <c r="QKA69" s="994"/>
      <c r="QKB69" s="995"/>
      <c r="QKC69" s="996"/>
      <c r="QKD69" s="994"/>
      <c r="QKE69" s="995"/>
      <c r="QKF69" s="996"/>
      <c r="QKG69" s="994"/>
      <c r="QKH69" s="996"/>
      <c r="QKI69" s="994"/>
      <c r="QKJ69" s="995"/>
      <c r="QKK69" s="996"/>
      <c r="QKL69" s="994"/>
      <c r="QKM69" s="995"/>
      <c r="QKN69" s="996"/>
      <c r="QKO69" s="994"/>
      <c r="QKP69" s="996"/>
      <c r="QKQ69" s="994"/>
      <c r="QKR69" s="995"/>
      <c r="QKS69" s="996"/>
      <c r="QKT69" s="994"/>
      <c r="QKU69" s="995"/>
      <c r="QKV69" s="996"/>
      <c r="QKW69" s="994"/>
      <c r="QKX69" s="996"/>
      <c r="QKY69" s="994"/>
      <c r="QKZ69" s="995"/>
      <c r="QLA69" s="996"/>
      <c r="QLB69" s="994"/>
      <c r="QLC69" s="995"/>
      <c r="QLD69" s="996"/>
      <c r="QLE69" s="994"/>
      <c r="QLF69" s="996"/>
      <c r="QLG69" s="994"/>
      <c r="QLH69" s="995"/>
      <c r="QLI69" s="996"/>
      <c r="QLJ69" s="994"/>
      <c r="QLK69" s="995"/>
      <c r="QLL69" s="996"/>
      <c r="QLM69" s="994"/>
      <c r="QLN69" s="996"/>
      <c r="QLO69" s="994"/>
      <c r="QLP69" s="995"/>
      <c r="QLQ69" s="996"/>
      <c r="QLR69" s="994"/>
      <c r="QLS69" s="995"/>
      <c r="QLT69" s="996"/>
      <c r="QLU69" s="994"/>
      <c r="QLV69" s="996"/>
      <c r="QLW69" s="994"/>
      <c r="QLX69" s="995"/>
      <c r="QLY69" s="996"/>
      <c r="QLZ69" s="994"/>
      <c r="QMA69" s="995"/>
      <c r="QMB69" s="996"/>
      <c r="QMC69" s="994"/>
      <c r="QMD69" s="996"/>
      <c r="QME69" s="994"/>
      <c r="QMF69" s="995"/>
      <c r="QMG69" s="996"/>
      <c r="QMH69" s="994"/>
      <c r="QMI69" s="995"/>
      <c r="QMJ69" s="996"/>
      <c r="QMK69" s="994"/>
      <c r="QML69" s="996"/>
      <c r="QMM69" s="994"/>
      <c r="QMN69" s="995"/>
      <c r="QMO69" s="996"/>
      <c r="QMP69" s="994"/>
      <c r="QMQ69" s="995"/>
      <c r="QMR69" s="996"/>
      <c r="QMS69" s="994"/>
      <c r="QMT69" s="996"/>
      <c r="QMU69" s="994"/>
      <c r="QMV69" s="995"/>
      <c r="QMW69" s="996"/>
      <c r="QMX69" s="994"/>
      <c r="QMY69" s="995"/>
      <c r="QMZ69" s="996"/>
      <c r="QNA69" s="994"/>
      <c r="QNB69" s="996"/>
      <c r="QNC69" s="994"/>
      <c r="QND69" s="995"/>
      <c r="QNE69" s="996"/>
      <c r="QNF69" s="994"/>
      <c r="QNG69" s="995"/>
      <c r="QNH69" s="996"/>
      <c r="QNI69" s="994"/>
      <c r="QNJ69" s="996"/>
      <c r="QNK69" s="994"/>
      <c r="QNL69" s="995"/>
      <c r="QNM69" s="996"/>
      <c r="QNN69" s="994"/>
      <c r="QNO69" s="995"/>
      <c r="QNP69" s="996"/>
      <c r="QNQ69" s="994"/>
      <c r="QNR69" s="996"/>
      <c r="QNS69" s="994"/>
      <c r="QNT69" s="995"/>
      <c r="QNU69" s="996"/>
      <c r="QNV69" s="994"/>
      <c r="QNW69" s="995"/>
      <c r="QNX69" s="996"/>
      <c r="QNY69" s="994"/>
      <c r="QNZ69" s="996"/>
      <c r="QOA69" s="994"/>
      <c r="QOB69" s="995"/>
      <c r="QOC69" s="996"/>
      <c r="QOD69" s="994"/>
      <c r="QOE69" s="995"/>
      <c r="QOF69" s="996"/>
      <c r="QOG69" s="994"/>
      <c r="QOH69" s="996"/>
      <c r="QOI69" s="994"/>
      <c r="QOJ69" s="995"/>
      <c r="QOK69" s="996"/>
      <c r="QOL69" s="994"/>
      <c r="QOM69" s="995"/>
      <c r="QON69" s="996"/>
      <c r="QOO69" s="994"/>
      <c r="QOP69" s="996"/>
      <c r="QOQ69" s="994"/>
      <c r="QOR69" s="995"/>
      <c r="QOS69" s="996"/>
      <c r="QOT69" s="994"/>
      <c r="QOU69" s="995"/>
      <c r="QOV69" s="996"/>
      <c r="QOW69" s="994"/>
      <c r="QOX69" s="996"/>
      <c r="QOY69" s="994"/>
      <c r="QOZ69" s="995"/>
      <c r="QPA69" s="996"/>
      <c r="QPB69" s="994"/>
      <c r="QPC69" s="995"/>
      <c r="QPD69" s="996"/>
      <c r="QPE69" s="994"/>
      <c r="QPF69" s="996"/>
      <c r="QPG69" s="994"/>
      <c r="QPH69" s="995"/>
      <c r="QPI69" s="996"/>
      <c r="QPJ69" s="994"/>
      <c r="QPK69" s="995"/>
      <c r="QPL69" s="996"/>
      <c r="QPM69" s="994"/>
      <c r="QPN69" s="996"/>
      <c r="QPO69" s="994"/>
      <c r="QPP69" s="995"/>
      <c r="QPQ69" s="996"/>
      <c r="QPR69" s="994"/>
      <c r="QPS69" s="995"/>
      <c r="QPT69" s="996"/>
      <c r="QPU69" s="994"/>
      <c r="QPV69" s="996"/>
      <c r="QPW69" s="994"/>
      <c r="QPX69" s="995"/>
      <c r="QPY69" s="996"/>
      <c r="QPZ69" s="994"/>
      <c r="QQA69" s="995"/>
      <c r="QQB69" s="996"/>
      <c r="QQC69" s="994"/>
      <c r="QQD69" s="996"/>
      <c r="QQE69" s="994"/>
      <c r="QQF69" s="995"/>
      <c r="QQG69" s="996"/>
      <c r="QQH69" s="994"/>
      <c r="QQI69" s="995"/>
      <c r="QQJ69" s="996"/>
      <c r="QQK69" s="994"/>
      <c r="QQL69" s="996"/>
      <c r="QQM69" s="994"/>
      <c r="QQN69" s="995"/>
      <c r="QQO69" s="996"/>
      <c r="QQP69" s="994"/>
      <c r="QQQ69" s="995"/>
      <c r="QQR69" s="996"/>
      <c r="QQS69" s="994"/>
      <c r="QQT69" s="996"/>
      <c r="QQU69" s="994"/>
      <c r="QQV69" s="995"/>
      <c r="QQW69" s="996"/>
      <c r="QQX69" s="994"/>
      <c r="QQY69" s="995"/>
      <c r="QQZ69" s="996"/>
      <c r="QRA69" s="994"/>
      <c r="QRB69" s="996"/>
      <c r="QRC69" s="994"/>
      <c r="QRD69" s="995"/>
      <c r="QRE69" s="996"/>
      <c r="QRF69" s="994"/>
      <c r="QRG69" s="995"/>
      <c r="QRH69" s="996"/>
      <c r="QRI69" s="994"/>
      <c r="QRJ69" s="996"/>
      <c r="QRK69" s="994"/>
      <c r="QRL69" s="995"/>
      <c r="QRM69" s="996"/>
      <c r="QRN69" s="994"/>
      <c r="QRO69" s="995"/>
      <c r="QRP69" s="996"/>
      <c r="QRQ69" s="994"/>
      <c r="QRR69" s="996"/>
      <c r="QRS69" s="994"/>
      <c r="QRT69" s="995"/>
      <c r="QRU69" s="996"/>
      <c r="QRV69" s="994"/>
      <c r="QRW69" s="995"/>
      <c r="QRX69" s="996"/>
      <c r="QRY69" s="994"/>
      <c r="QRZ69" s="996"/>
      <c r="QSA69" s="994"/>
      <c r="QSB69" s="995"/>
      <c r="QSC69" s="996"/>
      <c r="QSD69" s="994"/>
      <c r="QSE69" s="995"/>
      <c r="QSF69" s="996"/>
      <c r="QSG69" s="994"/>
      <c r="QSH69" s="996"/>
      <c r="QSI69" s="994"/>
      <c r="QSJ69" s="995"/>
      <c r="QSK69" s="996"/>
      <c r="QSL69" s="994"/>
      <c r="QSM69" s="995"/>
      <c r="QSN69" s="996"/>
      <c r="QSO69" s="994"/>
      <c r="QSP69" s="996"/>
      <c r="QSQ69" s="994"/>
      <c r="QSR69" s="995"/>
      <c r="QSS69" s="996"/>
      <c r="QST69" s="994"/>
      <c r="QSU69" s="995"/>
      <c r="QSV69" s="996"/>
      <c r="QSW69" s="994"/>
      <c r="QSX69" s="996"/>
      <c r="QSY69" s="994"/>
      <c r="QSZ69" s="995"/>
      <c r="QTA69" s="996"/>
      <c r="QTB69" s="994"/>
      <c r="QTC69" s="995"/>
      <c r="QTD69" s="996"/>
      <c r="QTE69" s="994"/>
      <c r="QTF69" s="996"/>
      <c r="QTG69" s="994"/>
      <c r="QTH69" s="995"/>
      <c r="QTI69" s="996"/>
      <c r="QTJ69" s="994"/>
      <c r="QTK69" s="995"/>
      <c r="QTL69" s="996"/>
      <c r="QTM69" s="994"/>
      <c r="QTN69" s="996"/>
      <c r="QTO69" s="994"/>
      <c r="QTP69" s="995"/>
      <c r="QTQ69" s="996"/>
      <c r="QTR69" s="994"/>
      <c r="QTS69" s="995"/>
      <c r="QTT69" s="996"/>
      <c r="QTU69" s="994"/>
      <c r="QTV69" s="996"/>
      <c r="QTW69" s="994"/>
      <c r="QTX69" s="995"/>
      <c r="QTY69" s="996"/>
      <c r="QTZ69" s="994"/>
      <c r="QUA69" s="995"/>
      <c r="QUB69" s="996"/>
      <c r="QUC69" s="994"/>
      <c r="QUD69" s="996"/>
      <c r="QUE69" s="994"/>
      <c r="QUF69" s="995"/>
      <c r="QUG69" s="996"/>
      <c r="QUH69" s="994"/>
      <c r="QUI69" s="995"/>
      <c r="QUJ69" s="996"/>
      <c r="QUK69" s="994"/>
      <c r="QUL69" s="996"/>
      <c r="QUM69" s="994"/>
      <c r="QUN69" s="995"/>
      <c r="QUO69" s="996"/>
      <c r="QUP69" s="994"/>
      <c r="QUQ69" s="995"/>
      <c r="QUR69" s="996"/>
      <c r="QUS69" s="994"/>
      <c r="QUT69" s="996"/>
      <c r="QUU69" s="994"/>
      <c r="QUV69" s="995"/>
      <c r="QUW69" s="996"/>
      <c r="QUX69" s="994"/>
      <c r="QUY69" s="995"/>
      <c r="QUZ69" s="996"/>
      <c r="QVA69" s="994"/>
      <c r="QVB69" s="996"/>
      <c r="QVC69" s="994"/>
      <c r="QVD69" s="995"/>
      <c r="QVE69" s="996"/>
      <c r="QVF69" s="994"/>
      <c r="QVG69" s="995"/>
      <c r="QVH69" s="996"/>
      <c r="QVI69" s="994"/>
      <c r="QVJ69" s="996"/>
      <c r="QVK69" s="994"/>
      <c r="QVL69" s="995"/>
      <c r="QVM69" s="996"/>
      <c r="QVN69" s="994"/>
      <c r="QVO69" s="995"/>
      <c r="QVP69" s="996"/>
      <c r="QVQ69" s="994"/>
      <c r="QVR69" s="996"/>
      <c r="QVS69" s="994"/>
      <c r="QVT69" s="995"/>
      <c r="QVU69" s="996"/>
      <c r="QVV69" s="994"/>
      <c r="QVW69" s="995"/>
      <c r="QVX69" s="996"/>
      <c r="QVY69" s="994"/>
      <c r="QVZ69" s="996"/>
      <c r="QWA69" s="994"/>
      <c r="QWB69" s="995"/>
      <c r="QWC69" s="996"/>
      <c r="QWD69" s="994"/>
      <c r="QWE69" s="995"/>
      <c r="QWF69" s="996"/>
      <c r="QWG69" s="994"/>
      <c r="QWH69" s="996"/>
      <c r="QWI69" s="994"/>
      <c r="QWJ69" s="995"/>
      <c r="QWK69" s="996"/>
      <c r="QWL69" s="994"/>
      <c r="QWM69" s="995"/>
      <c r="QWN69" s="996"/>
      <c r="QWO69" s="994"/>
      <c r="QWP69" s="996"/>
      <c r="QWQ69" s="994"/>
      <c r="QWR69" s="995"/>
      <c r="QWS69" s="996"/>
      <c r="QWT69" s="994"/>
      <c r="QWU69" s="995"/>
      <c r="QWV69" s="996"/>
      <c r="QWW69" s="994"/>
      <c r="QWX69" s="996"/>
      <c r="QWY69" s="994"/>
      <c r="QWZ69" s="995"/>
      <c r="QXA69" s="996"/>
      <c r="QXB69" s="994"/>
      <c r="QXC69" s="995"/>
      <c r="QXD69" s="996"/>
      <c r="QXE69" s="994"/>
      <c r="QXF69" s="996"/>
      <c r="QXG69" s="994"/>
      <c r="QXH69" s="995"/>
      <c r="QXI69" s="996"/>
      <c r="QXJ69" s="994"/>
      <c r="QXK69" s="995"/>
      <c r="QXL69" s="996"/>
      <c r="QXM69" s="994"/>
      <c r="QXN69" s="996"/>
      <c r="QXO69" s="994"/>
      <c r="QXP69" s="995"/>
      <c r="QXQ69" s="996"/>
      <c r="QXR69" s="994"/>
      <c r="QXS69" s="995"/>
      <c r="QXT69" s="996"/>
      <c r="QXU69" s="994"/>
      <c r="QXV69" s="996"/>
      <c r="QXW69" s="994"/>
      <c r="QXX69" s="995"/>
      <c r="QXY69" s="996"/>
      <c r="QXZ69" s="994"/>
      <c r="QYA69" s="995"/>
      <c r="QYB69" s="996"/>
      <c r="QYC69" s="994"/>
      <c r="QYD69" s="996"/>
      <c r="QYE69" s="994"/>
      <c r="QYF69" s="995"/>
      <c r="QYG69" s="996"/>
      <c r="QYH69" s="994"/>
      <c r="QYI69" s="995"/>
      <c r="QYJ69" s="996"/>
      <c r="QYK69" s="994"/>
      <c r="QYL69" s="996"/>
      <c r="QYM69" s="994"/>
      <c r="QYN69" s="995"/>
      <c r="QYO69" s="996"/>
      <c r="QYP69" s="994"/>
      <c r="QYQ69" s="995"/>
      <c r="QYR69" s="996"/>
      <c r="QYS69" s="994"/>
      <c r="QYT69" s="996"/>
      <c r="QYU69" s="994"/>
      <c r="QYV69" s="995"/>
      <c r="QYW69" s="996"/>
      <c r="QYX69" s="994"/>
      <c r="QYY69" s="995"/>
      <c r="QYZ69" s="996"/>
      <c r="QZA69" s="994"/>
      <c r="QZB69" s="996"/>
      <c r="QZC69" s="994"/>
      <c r="QZD69" s="995"/>
      <c r="QZE69" s="996"/>
      <c r="QZF69" s="994"/>
      <c r="QZG69" s="995"/>
      <c r="QZH69" s="996"/>
      <c r="QZI69" s="994"/>
      <c r="QZJ69" s="996"/>
      <c r="QZK69" s="994"/>
      <c r="QZL69" s="995"/>
      <c r="QZM69" s="996"/>
      <c r="QZN69" s="994"/>
      <c r="QZO69" s="995"/>
      <c r="QZP69" s="996"/>
      <c r="QZQ69" s="994"/>
      <c r="QZR69" s="996"/>
      <c r="QZS69" s="994"/>
      <c r="QZT69" s="995"/>
      <c r="QZU69" s="996"/>
      <c r="QZV69" s="994"/>
      <c r="QZW69" s="995"/>
      <c r="QZX69" s="996"/>
      <c r="QZY69" s="994"/>
      <c r="QZZ69" s="996"/>
      <c r="RAA69" s="994"/>
      <c r="RAB69" s="995"/>
      <c r="RAC69" s="996"/>
      <c r="RAD69" s="994"/>
      <c r="RAE69" s="995"/>
      <c r="RAF69" s="996"/>
      <c r="RAG69" s="994"/>
      <c r="RAH69" s="996"/>
      <c r="RAI69" s="994"/>
      <c r="RAJ69" s="995"/>
      <c r="RAK69" s="996"/>
      <c r="RAL69" s="994"/>
      <c r="RAM69" s="995"/>
      <c r="RAN69" s="996"/>
      <c r="RAO69" s="994"/>
      <c r="RAP69" s="996"/>
      <c r="RAQ69" s="994"/>
      <c r="RAR69" s="995"/>
      <c r="RAS69" s="996"/>
      <c r="RAT69" s="994"/>
      <c r="RAU69" s="995"/>
      <c r="RAV69" s="996"/>
      <c r="RAW69" s="994"/>
      <c r="RAX69" s="996"/>
      <c r="RAY69" s="994"/>
      <c r="RAZ69" s="995"/>
      <c r="RBA69" s="996"/>
      <c r="RBB69" s="994"/>
      <c r="RBC69" s="995"/>
      <c r="RBD69" s="996"/>
      <c r="RBE69" s="994"/>
      <c r="RBF69" s="996"/>
      <c r="RBG69" s="994"/>
      <c r="RBH69" s="995"/>
      <c r="RBI69" s="996"/>
      <c r="RBJ69" s="994"/>
      <c r="RBK69" s="995"/>
      <c r="RBL69" s="996"/>
      <c r="RBM69" s="994"/>
      <c r="RBN69" s="996"/>
      <c r="RBO69" s="994"/>
      <c r="RBP69" s="995"/>
      <c r="RBQ69" s="996"/>
      <c r="RBR69" s="994"/>
      <c r="RBS69" s="995"/>
      <c r="RBT69" s="996"/>
      <c r="RBU69" s="994"/>
      <c r="RBV69" s="996"/>
      <c r="RBW69" s="994"/>
      <c r="RBX69" s="995"/>
      <c r="RBY69" s="996"/>
      <c r="RBZ69" s="994"/>
      <c r="RCA69" s="995"/>
      <c r="RCB69" s="996"/>
      <c r="RCC69" s="994"/>
      <c r="RCD69" s="996"/>
      <c r="RCE69" s="994"/>
      <c r="RCF69" s="995"/>
      <c r="RCG69" s="996"/>
      <c r="RCH69" s="994"/>
      <c r="RCI69" s="995"/>
      <c r="RCJ69" s="996"/>
      <c r="RCK69" s="994"/>
      <c r="RCL69" s="996"/>
      <c r="RCM69" s="994"/>
      <c r="RCN69" s="995"/>
      <c r="RCO69" s="996"/>
      <c r="RCP69" s="994"/>
      <c r="RCQ69" s="995"/>
      <c r="RCR69" s="996"/>
      <c r="RCS69" s="994"/>
      <c r="RCT69" s="996"/>
      <c r="RCU69" s="994"/>
      <c r="RCV69" s="995"/>
      <c r="RCW69" s="996"/>
      <c r="RCX69" s="994"/>
      <c r="RCY69" s="995"/>
      <c r="RCZ69" s="996"/>
      <c r="RDA69" s="994"/>
      <c r="RDB69" s="996"/>
      <c r="RDC69" s="994"/>
      <c r="RDD69" s="995"/>
      <c r="RDE69" s="996"/>
      <c r="RDF69" s="994"/>
      <c r="RDG69" s="995"/>
      <c r="RDH69" s="996"/>
      <c r="RDI69" s="994"/>
      <c r="RDJ69" s="996"/>
      <c r="RDK69" s="994"/>
      <c r="RDL69" s="995"/>
      <c r="RDM69" s="996"/>
      <c r="RDN69" s="994"/>
      <c r="RDO69" s="995"/>
      <c r="RDP69" s="996"/>
      <c r="RDQ69" s="994"/>
      <c r="RDR69" s="996"/>
      <c r="RDS69" s="994"/>
      <c r="RDT69" s="995"/>
      <c r="RDU69" s="996"/>
      <c r="RDV69" s="994"/>
      <c r="RDW69" s="995"/>
      <c r="RDX69" s="996"/>
      <c r="RDY69" s="994"/>
      <c r="RDZ69" s="996"/>
      <c r="REA69" s="994"/>
      <c r="REB69" s="995"/>
      <c r="REC69" s="996"/>
      <c r="RED69" s="994"/>
      <c r="REE69" s="995"/>
      <c r="REF69" s="996"/>
      <c r="REG69" s="994"/>
      <c r="REH69" s="996"/>
      <c r="REI69" s="994"/>
      <c r="REJ69" s="995"/>
      <c r="REK69" s="996"/>
      <c r="REL69" s="994"/>
      <c r="REM69" s="995"/>
      <c r="REN69" s="996"/>
      <c r="REO69" s="994"/>
      <c r="REP69" s="996"/>
      <c r="REQ69" s="994"/>
      <c r="RER69" s="995"/>
      <c r="RES69" s="996"/>
      <c r="RET69" s="994"/>
      <c r="REU69" s="995"/>
      <c r="REV69" s="996"/>
      <c r="REW69" s="994"/>
      <c r="REX69" s="996"/>
      <c r="REY69" s="994"/>
      <c r="REZ69" s="995"/>
      <c r="RFA69" s="996"/>
      <c r="RFB69" s="994"/>
      <c r="RFC69" s="995"/>
      <c r="RFD69" s="996"/>
      <c r="RFE69" s="994"/>
      <c r="RFF69" s="996"/>
      <c r="RFG69" s="994"/>
      <c r="RFH69" s="995"/>
      <c r="RFI69" s="996"/>
      <c r="RFJ69" s="994"/>
      <c r="RFK69" s="995"/>
      <c r="RFL69" s="996"/>
      <c r="RFM69" s="994"/>
      <c r="RFN69" s="996"/>
      <c r="RFO69" s="994"/>
      <c r="RFP69" s="995"/>
      <c r="RFQ69" s="996"/>
      <c r="RFR69" s="994"/>
      <c r="RFS69" s="995"/>
      <c r="RFT69" s="996"/>
      <c r="RFU69" s="994"/>
      <c r="RFV69" s="996"/>
      <c r="RFW69" s="994"/>
      <c r="RFX69" s="995"/>
      <c r="RFY69" s="996"/>
      <c r="RFZ69" s="994"/>
      <c r="RGA69" s="995"/>
      <c r="RGB69" s="996"/>
      <c r="RGC69" s="994"/>
      <c r="RGD69" s="996"/>
      <c r="RGE69" s="994"/>
      <c r="RGF69" s="995"/>
      <c r="RGG69" s="996"/>
      <c r="RGH69" s="994"/>
      <c r="RGI69" s="995"/>
      <c r="RGJ69" s="996"/>
      <c r="RGK69" s="994"/>
      <c r="RGL69" s="996"/>
      <c r="RGM69" s="994"/>
      <c r="RGN69" s="995"/>
      <c r="RGO69" s="996"/>
      <c r="RGP69" s="994"/>
      <c r="RGQ69" s="995"/>
      <c r="RGR69" s="996"/>
      <c r="RGS69" s="994"/>
      <c r="RGT69" s="996"/>
      <c r="RGU69" s="994"/>
      <c r="RGV69" s="995"/>
      <c r="RGW69" s="996"/>
      <c r="RGX69" s="994"/>
      <c r="RGY69" s="995"/>
      <c r="RGZ69" s="996"/>
      <c r="RHA69" s="994"/>
      <c r="RHB69" s="996"/>
      <c r="RHC69" s="994"/>
      <c r="RHD69" s="995"/>
      <c r="RHE69" s="996"/>
      <c r="RHF69" s="994"/>
      <c r="RHG69" s="995"/>
      <c r="RHH69" s="996"/>
      <c r="RHI69" s="994"/>
      <c r="RHJ69" s="996"/>
      <c r="RHK69" s="994"/>
      <c r="RHL69" s="995"/>
      <c r="RHM69" s="996"/>
      <c r="RHN69" s="994"/>
      <c r="RHO69" s="995"/>
      <c r="RHP69" s="996"/>
      <c r="RHQ69" s="994"/>
      <c r="RHR69" s="996"/>
      <c r="RHS69" s="994"/>
      <c r="RHT69" s="995"/>
      <c r="RHU69" s="996"/>
      <c r="RHV69" s="994"/>
      <c r="RHW69" s="995"/>
      <c r="RHX69" s="996"/>
      <c r="RHY69" s="994"/>
      <c r="RHZ69" s="996"/>
      <c r="RIA69" s="994"/>
      <c r="RIB69" s="995"/>
      <c r="RIC69" s="996"/>
      <c r="RID69" s="994"/>
      <c r="RIE69" s="995"/>
      <c r="RIF69" s="996"/>
      <c r="RIG69" s="994"/>
      <c r="RIH69" s="996"/>
      <c r="RII69" s="994"/>
      <c r="RIJ69" s="995"/>
      <c r="RIK69" s="996"/>
      <c r="RIL69" s="994"/>
      <c r="RIM69" s="995"/>
      <c r="RIN69" s="996"/>
      <c r="RIO69" s="994"/>
      <c r="RIP69" s="996"/>
      <c r="RIQ69" s="994"/>
      <c r="RIR69" s="995"/>
      <c r="RIS69" s="996"/>
      <c r="RIT69" s="994"/>
      <c r="RIU69" s="995"/>
      <c r="RIV69" s="996"/>
      <c r="RIW69" s="994"/>
      <c r="RIX69" s="996"/>
      <c r="RIY69" s="994"/>
      <c r="RIZ69" s="995"/>
      <c r="RJA69" s="996"/>
      <c r="RJB69" s="994"/>
      <c r="RJC69" s="995"/>
      <c r="RJD69" s="996"/>
      <c r="RJE69" s="994"/>
      <c r="RJF69" s="996"/>
      <c r="RJG69" s="994"/>
      <c r="RJH69" s="995"/>
      <c r="RJI69" s="996"/>
      <c r="RJJ69" s="994"/>
      <c r="RJK69" s="995"/>
      <c r="RJL69" s="996"/>
      <c r="RJM69" s="994"/>
      <c r="RJN69" s="996"/>
      <c r="RJO69" s="994"/>
      <c r="RJP69" s="995"/>
      <c r="RJQ69" s="996"/>
      <c r="RJR69" s="994"/>
      <c r="RJS69" s="995"/>
      <c r="RJT69" s="996"/>
      <c r="RJU69" s="994"/>
      <c r="RJV69" s="996"/>
      <c r="RJW69" s="994"/>
      <c r="RJX69" s="995"/>
      <c r="RJY69" s="996"/>
      <c r="RJZ69" s="994"/>
      <c r="RKA69" s="995"/>
      <c r="RKB69" s="996"/>
      <c r="RKC69" s="994"/>
      <c r="RKD69" s="996"/>
      <c r="RKE69" s="994"/>
      <c r="RKF69" s="995"/>
      <c r="RKG69" s="996"/>
      <c r="RKH69" s="994"/>
      <c r="RKI69" s="995"/>
      <c r="RKJ69" s="996"/>
      <c r="RKK69" s="994"/>
      <c r="RKL69" s="996"/>
      <c r="RKM69" s="994"/>
      <c r="RKN69" s="995"/>
      <c r="RKO69" s="996"/>
      <c r="RKP69" s="994"/>
      <c r="RKQ69" s="995"/>
      <c r="RKR69" s="996"/>
      <c r="RKS69" s="994"/>
      <c r="RKT69" s="996"/>
      <c r="RKU69" s="994"/>
      <c r="RKV69" s="995"/>
      <c r="RKW69" s="996"/>
      <c r="RKX69" s="994"/>
      <c r="RKY69" s="995"/>
      <c r="RKZ69" s="996"/>
      <c r="RLA69" s="994"/>
      <c r="RLB69" s="996"/>
      <c r="RLC69" s="994"/>
      <c r="RLD69" s="995"/>
      <c r="RLE69" s="996"/>
      <c r="RLF69" s="994"/>
      <c r="RLG69" s="995"/>
      <c r="RLH69" s="996"/>
      <c r="RLI69" s="994"/>
      <c r="RLJ69" s="996"/>
      <c r="RLK69" s="994"/>
      <c r="RLL69" s="995"/>
      <c r="RLM69" s="996"/>
      <c r="RLN69" s="994"/>
      <c r="RLO69" s="995"/>
      <c r="RLP69" s="996"/>
      <c r="RLQ69" s="994"/>
      <c r="RLR69" s="996"/>
      <c r="RLS69" s="994"/>
      <c r="RLT69" s="995"/>
      <c r="RLU69" s="996"/>
      <c r="RLV69" s="994"/>
      <c r="RLW69" s="995"/>
      <c r="RLX69" s="996"/>
      <c r="RLY69" s="994"/>
      <c r="RLZ69" s="996"/>
      <c r="RMA69" s="994"/>
      <c r="RMB69" s="995"/>
      <c r="RMC69" s="996"/>
      <c r="RMD69" s="994"/>
      <c r="RME69" s="995"/>
      <c r="RMF69" s="996"/>
      <c r="RMG69" s="994"/>
      <c r="RMH69" s="996"/>
      <c r="RMI69" s="994"/>
      <c r="RMJ69" s="995"/>
      <c r="RMK69" s="996"/>
      <c r="RML69" s="994"/>
      <c r="RMM69" s="995"/>
      <c r="RMN69" s="996"/>
      <c r="RMO69" s="994"/>
      <c r="RMP69" s="996"/>
      <c r="RMQ69" s="994"/>
      <c r="RMR69" s="995"/>
      <c r="RMS69" s="996"/>
      <c r="RMT69" s="994"/>
      <c r="RMU69" s="995"/>
      <c r="RMV69" s="996"/>
      <c r="RMW69" s="994"/>
      <c r="RMX69" s="996"/>
      <c r="RMY69" s="994"/>
      <c r="RMZ69" s="995"/>
      <c r="RNA69" s="996"/>
      <c r="RNB69" s="994"/>
      <c r="RNC69" s="995"/>
      <c r="RND69" s="996"/>
      <c r="RNE69" s="994"/>
      <c r="RNF69" s="996"/>
      <c r="RNG69" s="994"/>
      <c r="RNH69" s="995"/>
      <c r="RNI69" s="996"/>
      <c r="RNJ69" s="994"/>
      <c r="RNK69" s="995"/>
      <c r="RNL69" s="996"/>
      <c r="RNM69" s="994"/>
      <c r="RNN69" s="996"/>
      <c r="RNO69" s="994"/>
      <c r="RNP69" s="995"/>
      <c r="RNQ69" s="996"/>
      <c r="RNR69" s="994"/>
      <c r="RNS69" s="995"/>
      <c r="RNT69" s="996"/>
      <c r="RNU69" s="994"/>
      <c r="RNV69" s="996"/>
      <c r="RNW69" s="994"/>
      <c r="RNX69" s="995"/>
      <c r="RNY69" s="996"/>
      <c r="RNZ69" s="994"/>
      <c r="ROA69" s="995"/>
      <c r="ROB69" s="996"/>
      <c r="ROC69" s="994"/>
      <c r="ROD69" s="996"/>
      <c r="ROE69" s="994"/>
      <c r="ROF69" s="995"/>
      <c r="ROG69" s="996"/>
      <c r="ROH69" s="994"/>
      <c r="ROI69" s="995"/>
      <c r="ROJ69" s="996"/>
      <c r="ROK69" s="994"/>
      <c r="ROL69" s="996"/>
      <c r="ROM69" s="994"/>
      <c r="RON69" s="995"/>
      <c r="ROO69" s="996"/>
      <c r="ROP69" s="994"/>
      <c r="ROQ69" s="995"/>
      <c r="ROR69" s="996"/>
      <c r="ROS69" s="994"/>
      <c r="ROT69" s="996"/>
      <c r="ROU69" s="994"/>
      <c r="ROV69" s="995"/>
      <c r="ROW69" s="996"/>
      <c r="ROX69" s="994"/>
      <c r="ROY69" s="995"/>
      <c r="ROZ69" s="996"/>
      <c r="RPA69" s="994"/>
      <c r="RPB69" s="996"/>
      <c r="RPC69" s="994"/>
      <c r="RPD69" s="995"/>
      <c r="RPE69" s="996"/>
      <c r="RPF69" s="994"/>
      <c r="RPG69" s="995"/>
      <c r="RPH69" s="996"/>
      <c r="RPI69" s="994"/>
      <c r="RPJ69" s="996"/>
      <c r="RPK69" s="994"/>
      <c r="RPL69" s="995"/>
      <c r="RPM69" s="996"/>
      <c r="RPN69" s="994"/>
      <c r="RPO69" s="995"/>
      <c r="RPP69" s="996"/>
      <c r="RPQ69" s="994"/>
      <c r="RPR69" s="996"/>
      <c r="RPS69" s="994"/>
      <c r="RPT69" s="995"/>
      <c r="RPU69" s="996"/>
      <c r="RPV69" s="994"/>
      <c r="RPW69" s="995"/>
      <c r="RPX69" s="996"/>
      <c r="RPY69" s="994"/>
      <c r="RPZ69" s="996"/>
      <c r="RQA69" s="994"/>
      <c r="RQB69" s="995"/>
      <c r="RQC69" s="996"/>
      <c r="RQD69" s="994"/>
      <c r="RQE69" s="995"/>
      <c r="RQF69" s="996"/>
      <c r="RQG69" s="994"/>
      <c r="RQH69" s="996"/>
      <c r="RQI69" s="994"/>
      <c r="RQJ69" s="995"/>
      <c r="RQK69" s="996"/>
      <c r="RQL69" s="994"/>
      <c r="RQM69" s="995"/>
      <c r="RQN69" s="996"/>
      <c r="RQO69" s="994"/>
      <c r="RQP69" s="996"/>
      <c r="RQQ69" s="994"/>
      <c r="RQR69" s="995"/>
      <c r="RQS69" s="996"/>
      <c r="RQT69" s="994"/>
      <c r="RQU69" s="995"/>
      <c r="RQV69" s="996"/>
      <c r="RQW69" s="994"/>
      <c r="RQX69" s="996"/>
      <c r="RQY69" s="994"/>
      <c r="RQZ69" s="995"/>
      <c r="RRA69" s="996"/>
      <c r="RRB69" s="994"/>
      <c r="RRC69" s="995"/>
      <c r="RRD69" s="996"/>
      <c r="RRE69" s="994"/>
      <c r="RRF69" s="996"/>
      <c r="RRG69" s="994"/>
      <c r="RRH69" s="995"/>
      <c r="RRI69" s="996"/>
      <c r="RRJ69" s="994"/>
      <c r="RRK69" s="995"/>
      <c r="RRL69" s="996"/>
      <c r="RRM69" s="994"/>
      <c r="RRN69" s="996"/>
      <c r="RRO69" s="994"/>
      <c r="RRP69" s="995"/>
      <c r="RRQ69" s="996"/>
      <c r="RRR69" s="994"/>
      <c r="RRS69" s="995"/>
      <c r="RRT69" s="996"/>
      <c r="RRU69" s="994"/>
      <c r="RRV69" s="996"/>
      <c r="RRW69" s="994"/>
      <c r="RRX69" s="995"/>
      <c r="RRY69" s="996"/>
      <c r="RRZ69" s="994"/>
      <c r="RSA69" s="995"/>
      <c r="RSB69" s="996"/>
      <c r="RSC69" s="994"/>
      <c r="RSD69" s="996"/>
      <c r="RSE69" s="994"/>
      <c r="RSF69" s="995"/>
      <c r="RSG69" s="996"/>
      <c r="RSH69" s="994"/>
      <c r="RSI69" s="995"/>
      <c r="RSJ69" s="996"/>
      <c r="RSK69" s="994"/>
      <c r="RSL69" s="996"/>
      <c r="RSM69" s="994"/>
      <c r="RSN69" s="995"/>
      <c r="RSO69" s="996"/>
      <c r="RSP69" s="994"/>
      <c r="RSQ69" s="995"/>
      <c r="RSR69" s="996"/>
      <c r="RSS69" s="994"/>
      <c r="RST69" s="996"/>
      <c r="RSU69" s="994"/>
      <c r="RSV69" s="995"/>
      <c r="RSW69" s="996"/>
      <c r="RSX69" s="994"/>
      <c r="RSY69" s="995"/>
      <c r="RSZ69" s="996"/>
      <c r="RTA69" s="994"/>
      <c r="RTB69" s="996"/>
      <c r="RTC69" s="994"/>
      <c r="RTD69" s="995"/>
      <c r="RTE69" s="996"/>
      <c r="RTF69" s="994"/>
      <c r="RTG69" s="995"/>
      <c r="RTH69" s="996"/>
      <c r="RTI69" s="994"/>
      <c r="RTJ69" s="996"/>
      <c r="RTK69" s="994"/>
      <c r="RTL69" s="995"/>
      <c r="RTM69" s="996"/>
      <c r="RTN69" s="994"/>
      <c r="RTO69" s="995"/>
      <c r="RTP69" s="996"/>
      <c r="RTQ69" s="994"/>
      <c r="RTR69" s="996"/>
      <c r="RTS69" s="994"/>
      <c r="RTT69" s="995"/>
      <c r="RTU69" s="996"/>
      <c r="RTV69" s="994"/>
      <c r="RTW69" s="995"/>
      <c r="RTX69" s="996"/>
      <c r="RTY69" s="994"/>
      <c r="RTZ69" s="996"/>
      <c r="RUA69" s="994"/>
      <c r="RUB69" s="995"/>
      <c r="RUC69" s="996"/>
      <c r="RUD69" s="994"/>
      <c r="RUE69" s="995"/>
      <c r="RUF69" s="996"/>
      <c r="RUG69" s="994"/>
      <c r="RUH69" s="996"/>
      <c r="RUI69" s="994"/>
      <c r="RUJ69" s="995"/>
      <c r="RUK69" s="996"/>
      <c r="RUL69" s="994"/>
      <c r="RUM69" s="995"/>
      <c r="RUN69" s="996"/>
      <c r="RUO69" s="994"/>
      <c r="RUP69" s="996"/>
      <c r="RUQ69" s="994"/>
      <c r="RUR69" s="995"/>
      <c r="RUS69" s="996"/>
      <c r="RUT69" s="994"/>
      <c r="RUU69" s="995"/>
      <c r="RUV69" s="996"/>
      <c r="RUW69" s="994"/>
      <c r="RUX69" s="996"/>
      <c r="RUY69" s="994"/>
      <c r="RUZ69" s="995"/>
      <c r="RVA69" s="996"/>
      <c r="RVB69" s="994"/>
      <c r="RVC69" s="995"/>
      <c r="RVD69" s="996"/>
      <c r="RVE69" s="994"/>
      <c r="RVF69" s="996"/>
      <c r="RVG69" s="994"/>
      <c r="RVH69" s="995"/>
      <c r="RVI69" s="996"/>
      <c r="RVJ69" s="994"/>
      <c r="RVK69" s="995"/>
      <c r="RVL69" s="996"/>
      <c r="RVM69" s="994"/>
      <c r="RVN69" s="996"/>
      <c r="RVO69" s="994"/>
      <c r="RVP69" s="995"/>
      <c r="RVQ69" s="996"/>
      <c r="RVR69" s="994"/>
      <c r="RVS69" s="995"/>
      <c r="RVT69" s="996"/>
      <c r="RVU69" s="994"/>
      <c r="RVV69" s="996"/>
      <c r="RVW69" s="994"/>
      <c r="RVX69" s="995"/>
      <c r="RVY69" s="996"/>
      <c r="RVZ69" s="994"/>
      <c r="RWA69" s="995"/>
      <c r="RWB69" s="996"/>
      <c r="RWC69" s="994"/>
      <c r="RWD69" s="996"/>
      <c r="RWE69" s="994"/>
      <c r="RWF69" s="995"/>
      <c r="RWG69" s="996"/>
      <c r="RWH69" s="994"/>
      <c r="RWI69" s="995"/>
      <c r="RWJ69" s="996"/>
      <c r="RWK69" s="994"/>
      <c r="RWL69" s="996"/>
      <c r="RWM69" s="994"/>
      <c r="RWN69" s="995"/>
      <c r="RWO69" s="996"/>
      <c r="RWP69" s="994"/>
      <c r="RWQ69" s="995"/>
      <c r="RWR69" s="996"/>
      <c r="RWS69" s="994"/>
      <c r="RWT69" s="996"/>
      <c r="RWU69" s="994"/>
      <c r="RWV69" s="995"/>
      <c r="RWW69" s="996"/>
      <c r="RWX69" s="994"/>
      <c r="RWY69" s="995"/>
      <c r="RWZ69" s="996"/>
      <c r="RXA69" s="994"/>
      <c r="RXB69" s="996"/>
      <c r="RXC69" s="994"/>
      <c r="RXD69" s="995"/>
      <c r="RXE69" s="996"/>
      <c r="RXF69" s="994"/>
      <c r="RXG69" s="995"/>
      <c r="RXH69" s="996"/>
      <c r="RXI69" s="994"/>
      <c r="RXJ69" s="996"/>
      <c r="RXK69" s="994"/>
      <c r="RXL69" s="995"/>
      <c r="RXM69" s="996"/>
      <c r="RXN69" s="994"/>
      <c r="RXO69" s="995"/>
      <c r="RXP69" s="996"/>
      <c r="RXQ69" s="994"/>
      <c r="RXR69" s="996"/>
      <c r="RXS69" s="994"/>
      <c r="RXT69" s="995"/>
      <c r="RXU69" s="996"/>
      <c r="RXV69" s="994"/>
      <c r="RXW69" s="995"/>
      <c r="RXX69" s="996"/>
      <c r="RXY69" s="994"/>
      <c r="RXZ69" s="996"/>
      <c r="RYA69" s="994"/>
      <c r="RYB69" s="995"/>
      <c r="RYC69" s="996"/>
      <c r="RYD69" s="994"/>
      <c r="RYE69" s="995"/>
      <c r="RYF69" s="996"/>
      <c r="RYG69" s="994"/>
      <c r="RYH69" s="996"/>
      <c r="RYI69" s="994"/>
      <c r="RYJ69" s="995"/>
      <c r="RYK69" s="996"/>
      <c r="RYL69" s="994"/>
      <c r="RYM69" s="995"/>
      <c r="RYN69" s="996"/>
      <c r="RYO69" s="994"/>
      <c r="RYP69" s="996"/>
      <c r="RYQ69" s="994"/>
      <c r="RYR69" s="995"/>
      <c r="RYS69" s="996"/>
      <c r="RYT69" s="994"/>
      <c r="RYU69" s="995"/>
      <c r="RYV69" s="996"/>
      <c r="RYW69" s="994"/>
      <c r="RYX69" s="996"/>
      <c r="RYY69" s="994"/>
      <c r="RYZ69" s="995"/>
      <c r="RZA69" s="996"/>
      <c r="RZB69" s="994"/>
      <c r="RZC69" s="995"/>
      <c r="RZD69" s="996"/>
      <c r="RZE69" s="994"/>
      <c r="RZF69" s="996"/>
      <c r="RZG69" s="994"/>
      <c r="RZH69" s="995"/>
      <c r="RZI69" s="996"/>
      <c r="RZJ69" s="994"/>
      <c r="RZK69" s="995"/>
      <c r="RZL69" s="996"/>
      <c r="RZM69" s="994"/>
      <c r="RZN69" s="996"/>
      <c r="RZO69" s="994"/>
      <c r="RZP69" s="995"/>
      <c r="RZQ69" s="996"/>
      <c r="RZR69" s="994"/>
      <c r="RZS69" s="995"/>
      <c r="RZT69" s="996"/>
      <c r="RZU69" s="994"/>
      <c r="RZV69" s="996"/>
      <c r="RZW69" s="994"/>
      <c r="RZX69" s="995"/>
      <c r="RZY69" s="996"/>
      <c r="RZZ69" s="994"/>
      <c r="SAA69" s="995"/>
      <c r="SAB69" s="996"/>
      <c r="SAC69" s="994"/>
      <c r="SAD69" s="996"/>
      <c r="SAE69" s="994"/>
      <c r="SAF69" s="995"/>
      <c r="SAG69" s="996"/>
      <c r="SAH69" s="994"/>
      <c r="SAI69" s="995"/>
      <c r="SAJ69" s="996"/>
      <c r="SAK69" s="994"/>
      <c r="SAL69" s="996"/>
      <c r="SAM69" s="994"/>
      <c r="SAN69" s="995"/>
      <c r="SAO69" s="996"/>
      <c r="SAP69" s="994"/>
      <c r="SAQ69" s="995"/>
      <c r="SAR69" s="996"/>
      <c r="SAS69" s="994"/>
      <c r="SAT69" s="996"/>
      <c r="SAU69" s="994"/>
      <c r="SAV69" s="995"/>
      <c r="SAW69" s="996"/>
      <c r="SAX69" s="994"/>
      <c r="SAY69" s="995"/>
      <c r="SAZ69" s="996"/>
      <c r="SBA69" s="994"/>
      <c r="SBB69" s="996"/>
      <c r="SBC69" s="994"/>
      <c r="SBD69" s="995"/>
      <c r="SBE69" s="996"/>
      <c r="SBF69" s="994"/>
      <c r="SBG69" s="995"/>
      <c r="SBH69" s="996"/>
      <c r="SBI69" s="994"/>
      <c r="SBJ69" s="996"/>
      <c r="SBK69" s="994"/>
      <c r="SBL69" s="995"/>
      <c r="SBM69" s="996"/>
      <c r="SBN69" s="994"/>
      <c r="SBO69" s="995"/>
      <c r="SBP69" s="996"/>
      <c r="SBQ69" s="994"/>
      <c r="SBR69" s="996"/>
      <c r="SBS69" s="994"/>
      <c r="SBT69" s="995"/>
      <c r="SBU69" s="996"/>
      <c r="SBV69" s="994"/>
      <c r="SBW69" s="995"/>
      <c r="SBX69" s="996"/>
      <c r="SBY69" s="994"/>
      <c r="SBZ69" s="996"/>
      <c r="SCA69" s="994"/>
      <c r="SCB69" s="995"/>
      <c r="SCC69" s="996"/>
      <c r="SCD69" s="994"/>
      <c r="SCE69" s="995"/>
      <c r="SCF69" s="996"/>
      <c r="SCG69" s="994"/>
      <c r="SCH69" s="996"/>
      <c r="SCI69" s="994"/>
      <c r="SCJ69" s="995"/>
      <c r="SCK69" s="996"/>
      <c r="SCL69" s="994"/>
      <c r="SCM69" s="995"/>
      <c r="SCN69" s="996"/>
      <c r="SCO69" s="994"/>
      <c r="SCP69" s="996"/>
      <c r="SCQ69" s="994"/>
      <c r="SCR69" s="995"/>
      <c r="SCS69" s="996"/>
      <c r="SCT69" s="994"/>
      <c r="SCU69" s="995"/>
      <c r="SCV69" s="996"/>
      <c r="SCW69" s="994"/>
      <c r="SCX69" s="996"/>
      <c r="SCY69" s="994"/>
      <c r="SCZ69" s="995"/>
      <c r="SDA69" s="996"/>
      <c r="SDB69" s="994"/>
      <c r="SDC69" s="995"/>
      <c r="SDD69" s="996"/>
      <c r="SDE69" s="994"/>
      <c r="SDF69" s="996"/>
      <c r="SDG69" s="994"/>
      <c r="SDH69" s="995"/>
      <c r="SDI69" s="996"/>
      <c r="SDJ69" s="994"/>
      <c r="SDK69" s="995"/>
      <c r="SDL69" s="996"/>
      <c r="SDM69" s="994"/>
      <c r="SDN69" s="996"/>
      <c r="SDO69" s="994"/>
      <c r="SDP69" s="995"/>
      <c r="SDQ69" s="996"/>
      <c r="SDR69" s="994"/>
      <c r="SDS69" s="995"/>
      <c r="SDT69" s="996"/>
      <c r="SDU69" s="994"/>
      <c r="SDV69" s="996"/>
      <c r="SDW69" s="994"/>
      <c r="SDX69" s="995"/>
      <c r="SDY69" s="996"/>
      <c r="SDZ69" s="994"/>
      <c r="SEA69" s="995"/>
      <c r="SEB69" s="996"/>
      <c r="SEC69" s="994"/>
      <c r="SED69" s="996"/>
      <c r="SEE69" s="994"/>
      <c r="SEF69" s="995"/>
      <c r="SEG69" s="996"/>
      <c r="SEH69" s="994"/>
      <c r="SEI69" s="995"/>
      <c r="SEJ69" s="996"/>
      <c r="SEK69" s="994"/>
      <c r="SEL69" s="996"/>
      <c r="SEM69" s="994"/>
      <c r="SEN69" s="995"/>
      <c r="SEO69" s="996"/>
      <c r="SEP69" s="994"/>
      <c r="SEQ69" s="995"/>
      <c r="SER69" s="996"/>
      <c r="SES69" s="994"/>
      <c r="SET69" s="996"/>
      <c r="SEU69" s="994"/>
      <c r="SEV69" s="995"/>
      <c r="SEW69" s="996"/>
      <c r="SEX69" s="994"/>
      <c r="SEY69" s="995"/>
      <c r="SEZ69" s="996"/>
      <c r="SFA69" s="994"/>
      <c r="SFB69" s="996"/>
      <c r="SFC69" s="994"/>
      <c r="SFD69" s="995"/>
      <c r="SFE69" s="996"/>
      <c r="SFF69" s="994"/>
      <c r="SFG69" s="995"/>
      <c r="SFH69" s="996"/>
      <c r="SFI69" s="994"/>
      <c r="SFJ69" s="996"/>
      <c r="SFK69" s="994"/>
      <c r="SFL69" s="995"/>
      <c r="SFM69" s="996"/>
      <c r="SFN69" s="994"/>
      <c r="SFO69" s="995"/>
      <c r="SFP69" s="996"/>
      <c r="SFQ69" s="994"/>
      <c r="SFR69" s="996"/>
      <c r="SFS69" s="994"/>
      <c r="SFT69" s="995"/>
      <c r="SFU69" s="996"/>
      <c r="SFV69" s="994"/>
      <c r="SFW69" s="995"/>
      <c r="SFX69" s="996"/>
      <c r="SFY69" s="994"/>
      <c r="SFZ69" s="996"/>
      <c r="SGA69" s="994"/>
      <c r="SGB69" s="995"/>
      <c r="SGC69" s="996"/>
      <c r="SGD69" s="994"/>
      <c r="SGE69" s="995"/>
      <c r="SGF69" s="996"/>
      <c r="SGG69" s="994"/>
      <c r="SGH69" s="996"/>
      <c r="SGI69" s="994"/>
      <c r="SGJ69" s="995"/>
      <c r="SGK69" s="996"/>
      <c r="SGL69" s="994"/>
      <c r="SGM69" s="995"/>
      <c r="SGN69" s="996"/>
      <c r="SGO69" s="994"/>
      <c r="SGP69" s="996"/>
      <c r="SGQ69" s="994"/>
      <c r="SGR69" s="995"/>
      <c r="SGS69" s="996"/>
      <c r="SGT69" s="994"/>
      <c r="SGU69" s="995"/>
      <c r="SGV69" s="996"/>
      <c r="SGW69" s="994"/>
      <c r="SGX69" s="996"/>
      <c r="SGY69" s="994"/>
      <c r="SGZ69" s="995"/>
      <c r="SHA69" s="996"/>
      <c r="SHB69" s="994"/>
      <c r="SHC69" s="995"/>
      <c r="SHD69" s="996"/>
      <c r="SHE69" s="994"/>
      <c r="SHF69" s="996"/>
      <c r="SHG69" s="994"/>
      <c r="SHH69" s="995"/>
      <c r="SHI69" s="996"/>
      <c r="SHJ69" s="994"/>
      <c r="SHK69" s="995"/>
      <c r="SHL69" s="996"/>
      <c r="SHM69" s="994"/>
      <c r="SHN69" s="996"/>
      <c r="SHO69" s="994"/>
      <c r="SHP69" s="995"/>
      <c r="SHQ69" s="996"/>
      <c r="SHR69" s="994"/>
      <c r="SHS69" s="995"/>
      <c r="SHT69" s="996"/>
      <c r="SHU69" s="994"/>
      <c r="SHV69" s="996"/>
      <c r="SHW69" s="994"/>
      <c r="SHX69" s="995"/>
      <c r="SHY69" s="996"/>
      <c r="SHZ69" s="994"/>
      <c r="SIA69" s="995"/>
      <c r="SIB69" s="996"/>
      <c r="SIC69" s="994"/>
      <c r="SID69" s="996"/>
      <c r="SIE69" s="994"/>
      <c r="SIF69" s="995"/>
      <c r="SIG69" s="996"/>
      <c r="SIH69" s="994"/>
      <c r="SII69" s="995"/>
      <c r="SIJ69" s="996"/>
      <c r="SIK69" s="994"/>
      <c r="SIL69" s="996"/>
      <c r="SIM69" s="994"/>
      <c r="SIN69" s="995"/>
      <c r="SIO69" s="996"/>
      <c r="SIP69" s="994"/>
      <c r="SIQ69" s="995"/>
      <c r="SIR69" s="996"/>
      <c r="SIS69" s="994"/>
      <c r="SIT69" s="996"/>
      <c r="SIU69" s="994"/>
      <c r="SIV69" s="995"/>
      <c r="SIW69" s="996"/>
      <c r="SIX69" s="994"/>
      <c r="SIY69" s="995"/>
      <c r="SIZ69" s="996"/>
      <c r="SJA69" s="994"/>
      <c r="SJB69" s="996"/>
      <c r="SJC69" s="994"/>
      <c r="SJD69" s="995"/>
      <c r="SJE69" s="996"/>
      <c r="SJF69" s="994"/>
      <c r="SJG69" s="995"/>
      <c r="SJH69" s="996"/>
      <c r="SJI69" s="994"/>
      <c r="SJJ69" s="996"/>
      <c r="SJK69" s="994"/>
      <c r="SJL69" s="995"/>
      <c r="SJM69" s="996"/>
      <c r="SJN69" s="994"/>
      <c r="SJO69" s="995"/>
      <c r="SJP69" s="996"/>
      <c r="SJQ69" s="994"/>
      <c r="SJR69" s="996"/>
      <c r="SJS69" s="994"/>
      <c r="SJT69" s="995"/>
      <c r="SJU69" s="996"/>
      <c r="SJV69" s="994"/>
      <c r="SJW69" s="995"/>
      <c r="SJX69" s="996"/>
      <c r="SJY69" s="994"/>
      <c r="SJZ69" s="996"/>
      <c r="SKA69" s="994"/>
      <c r="SKB69" s="995"/>
      <c r="SKC69" s="996"/>
      <c r="SKD69" s="994"/>
      <c r="SKE69" s="995"/>
      <c r="SKF69" s="996"/>
      <c r="SKG69" s="994"/>
      <c r="SKH69" s="996"/>
      <c r="SKI69" s="994"/>
      <c r="SKJ69" s="995"/>
      <c r="SKK69" s="996"/>
      <c r="SKL69" s="994"/>
      <c r="SKM69" s="995"/>
      <c r="SKN69" s="996"/>
      <c r="SKO69" s="994"/>
      <c r="SKP69" s="996"/>
      <c r="SKQ69" s="994"/>
      <c r="SKR69" s="995"/>
      <c r="SKS69" s="996"/>
      <c r="SKT69" s="994"/>
      <c r="SKU69" s="995"/>
      <c r="SKV69" s="996"/>
      <c r="SKW69" s="994"/>
      <c r="SKX69" s="996"/>
      <c r="SKY69" s="994"/>
      <c r="SKZ69" s="995"/>
      <c r="SLA69" s="996"/>
      <c r="SLB69" s="994"/>
      <c r="SLC69" s="995"/>
      <c r="SLD69" s="996"/>
      <c r="SLE69" s="994"/>
      <c r="SLF69" s="996"/>
      <c r="SLG69" s="994"/>
      <c r="SLH69" s="995"/>
      <c r="SLI69" s="996"/>
      <c r="SLJ69" s="994"/>
      <c r="SLK69" s="995"/>
      <c r="SLL69" s="996"/>
      <c r="SLM69" s="994"/>
      <c r="SLN69" s="996"/>
      <c r="SLO69" s="994"/>
      <c r="SLP69" s="995"/>
      <c r="SLQ69" s="996"/>
      <c r="SLR69" s="994"/>
      <c r="SLS69" s="995"/>
      <c r="SLT69" s="996"/>
      <c r="SLU69" s="994"/>
      <c r="SLV69" s="996"/>
      <c r="SLW69" s="994"/>
      <c r="SLX69" s="995"/>
      <c r="SLY69" s="996"/>
      <c r="SLZ69" s="994"/>
      <c r="SMA69" s="995"/>
      <c r="SMB69" s="996"/>
      <c r="SMC69" s="994"/>
      <c r="SMD69" s="996"/>
      <c r="SME69" s="994"/>
      <c r="SMF69" s="995"/>
      <c r="SMG69" s="996"/>
      <c r="SMH69" s="994"/>
      <c r="SMI69" s="995"/>
      <c r="SMJ69" s="996"/>
      <c r="SMK69" s="994"/>
      <c r="SML69" s="996"/>
      <c r="SMM69" s="994"/>
      <c r="SMN69" s="995"/>
      <c r="SMO69" s="996"/>
      <c r="SMP69" s="994"/>
      <c r="SMQ69" s="995"/>
      <c r="SMR69" s="996"/>
      <c r="SMS69" s="994"/>
      <c r="SMT69" s="996"/>
      <c r="SMU69" s="994"/>
      <c r="SMV69" s="995"/>
      <c r="SMW69" s="996"/>
      <c r="SMX69" s="994"/>
      <c r="SMY69" s="995"/>
      <c r="SMZ69" s="996"/>
      <c r="SNA69" s="994"/>
      <c r="SNB69" s="996"/>
      <c r="SNC69" s="994"/>
      <c r="SND69" s="995"/>
      <c r="SNE69" s="996"/>
      <c r="SNF69" s="994"/>
      <c r="SNG69" s="995"/>
      <c r="SNH69" s="996"/>
      <c r="SNI69" s="994"/>
      <c r="SNJ69" s="996"/>
      <c r="SNK69" s="994"/>
      <c r="SNL69" s="995"/>
      <c r="SNM69" s="996"/>
      <c r="SNN69" s="994"/>
      <c r="SNO69" s="995"/>
      <c r="SNP69" s="996"/>
      <c r="SNQ69" s="994"/>
      <c r="SNR69" s="996"/>
      <c r="SNS69" s="994"/>
      <c r="SNT69" s="995"/>
      <c r="SNU69" s="996"/>
      <c r="SNV69" s="994"/>
      <c r="SNW69" s="995"/>
      <c r="SNX69" s="996"/>
      <c r="SNY69" s="994"/>
      <c r="SNZ69" s="996"/>
      <c r="SOA69" s="994"/>
      <c r="SOB69" s="995"/>
      <c r="SOC69" s="996"/>
      <c r="SOD69" s="994"/>
      <c r="SOE69" s="995"/>
      <c r="SOF69" s="996"/>
      <c r="SOG69" s="994"/>
      <c r="SOH69" s="996"/>
      <c r="SOI69" s="994"/>
      <c r="SOJ69" s="995"/>
      <c r="SOK69" s="996"/>
      <c r="SOL69" s="994"/>
      <c r="SOM69" s="995"/>
      <c r="SON69" s="996"/>
      <c r="SOO69" s="994"/>
      <c r="SOP69" s="996"/>
      <c r="SOQ69" s="994"/>
      <c r="SOR69" s="995"/>
      <c r="SOS69" s="996"/>
      <c r="SOT69" s="994"/>
      <c r="SOU69" s="995"/>
      <c r="SOV69" s="996"/>
      <c r="SOW69" s="994"/>
      <c r="SOX69" s="996"/>
      <c r="SOY69" s="994"/>
      <c r="SOZ69" s="995"/>
      <c r="SPA69" s="996"/>
      <c r="SPB69" s="994"/>
      <c r="SPC69" s="995"/>
      <c r="SPD69" s="996"/>
      <c r="SPE69" s="994"/>
      <c r="SPF69" s="996"/>
      <c r="SPG69" s="994"/>
      <c r="SPH69" s="995"/>
      <c r="SPI69" s="996"/>
      <c r="SPJ69" s="994"/>
      <c r="SPK69" s="995"/>
      <c r="SPL69" s="996"/>
      <c r="SPM69" s="994"/>
      <c r="SPN69" s="996"/>
      <c r="SPO69" s="994"/>
      <c r="SPP69" s="995"/>
      <c r="SPQ69" s="996"/>
      <c r="SPR69" s="994"/>
      <c r="SPS69" s="995"/>
      <c r="SPT69" s="996"/>
      <c r="SPU69" s="994"/>
      <c r="SPV69" s="996"/>
      <c r="SPW69" s="994"/>
      <c r="SPX69" s="995"/>
      <c r="SPY69" s="996"/>
      <c r="SPZ69" s="994"/>
      <c r="SQA69" s="995"/>
      <c r="SQB69" s="996"/>
      <c r="SQC69" s="994"/>
      <c r="SQD69" s="996"/>
      <c r="SQE69" s="994"/>
      <c r="SQF69" s="995"/>
      <c r="SQG69" s="996"/>
      <c r="SQH69" s="994"/>
      <c r="SQI69" s="995"/>
      <c r="SQJ69" s="996"/>
      <c r="SQK69" s="994"/>
      <c r="SQL69" s="996"/>
      <c r="SQM69" s="994"/>
      <c r="SQN69" s="995"/>
      <c r="SQO69" s="996"/>
      <c r="SQP69" s="994"/>
      <c r="SQQ69" s="995"/>
      <c r="SQR69" s="996"/>
      <c r="SQS69" s="994"/>
      <c r="SQT69" s="996"/>
      <c r="SQU69" s="994"/>
      <c r="SQV69" s="995"/>
      <c r="SQW69" s="996"/>
      <c r="SQX69" s="994"/>
      <c r="SQY69" s="995"/>
      <c r="SQZ69" s="996"/>
      <c r="SRA69" s="994"/>
      <c r="SRB69" s="996"/>
      <c r="SRC69" s="994"/>
      <c r="SRD69" s="995"/>
      <c r="SRE69" s="996"/>
      <c r="SRF69" s="994"/>
      <c r="SRG69" s="995"/>
      <c r="SRH69" s="996"/>
      <c r="SRI69" s="994"/>
      <c r="SRJ69" s="996"/>
      <c r="SRK69" s="994"/>
      <c r="SRL69" s="995"/>
      <c r="SRM69" s="996"/>
      <c r="SRN69" s="994"/>
      <c r="SRO69" s="995"/>
      <c r="SRP69" s="996"/>
      <c r="SRQ69" s="994"/>
      <c r="SRR69" s="996"/>
      <c r="SRS69" s="994"/>
      <c r="SRT69" s="995"/>
      <c r="SRU69" s="996"/>
      <c r="SRV69" s="994"/>
      <c r="SRW69" s="995"/>
      <c r="SRX69" s="996"/>
      <c r="SRY69" s="994"/>
      <c r="SRZ69" s="996"/>
      <c r="SSA69" s="994"/>
      <c r="SSB69" s="995"/>
      <c r="SSC69" s="996"/>
      <c r="SSD69" s="994"/>
      <c r="SSE69" s="995"/>
      <c r="SSF69" s="996"/>
      <c r="SSG69" s="994"/>
      <c r="SSH69" s="996"/>
      <c r="SSI69" s="994"/>
      <c r="SSJ69" s="995"/>
      <c r="SSK69" s="996"/>
      <c r="SSL69" s="994"/>
      <c r="SSM69" s="995"/>
      <c r="SSN69" s="996"/>
      <c r="SSO69" s="994"/>
      <c r="SSP69" s="996"/>
      <c r="SSQ69" s="994"/>
      <c r="SSR69" s="995"/>
      <c r="SSS69" s="996"/>
      <c r="SST69" s="994"/>
      <c r="SSU69" s="995"/>
      <c r="SSV69" s="996"/>
      <c r="SSW69" s="994"/>
      <c r="SSX69" s="996"/>
      <c r="SSY69" s="994"/>
      <c r="SSZ69" s="995"/>
      <c r="STA69" s="996"/>
      <c r="STB69" s="994"/>
      <c r="STC69" s="995"/>
      <c r="STD69" s="996"/>
      <c r="STE69" s="994"/>
      <c r="STF69" s="996"/>
      <c r="STG69" s="994"/>
      <c r="STH69" s="995"/>
      <c r="STI69" s="996"/>
      <c r="STJ69" s="994"/>
      <c r="STK69" s="995"/>
      <c r="STL69" s="996"/>
      <c r="STM69" s="994"/>
      <c r="STN69" s="996"/>
      <c r="STO69" s="994"/>
      <c r="STP69" s="995"/>
      <c r="STQ69" s="996"/>
      <c r="STR69" s="994"/>
      <c r="STS69" s="995"/>
      <c r="STT69" s="996"/>
      <c r="STU69" s="994"/>
      <c r="STV69" s="996"/>
      <c r="STW69" s="994"/>
      <c r="STX69" s="995"/>
      <c r="STY69" s="996"/>
      <c r="STZ69" s="994"/>
      <c r="SUA69" s="995"/>
      <c r="SUB69" s="996"/>
      <c r="SUC69" s="994"/>
      <c r="SUD69" s="996"/>
      <c r="SUE69" s="994"/>
      <c r="SUF69" s="995"/>
      <c r="SUG69" s="996"/>
      <c r="SUH69" s="994"/>
      <c r="SUI69" s="995"/>
      <c r="SUJ69" s="996"/>
      <c r="SUK69" s="994"/>
      <c r="SUL69" s="996"/>
      <c r="SUM69" s="994"/>
      <c r="SUN69" s="995"/>
      <c r="SUO69" s="996"/>
      <c r="SUP69" s="994"/>
      <c r="SUQ69" s="995"/>
      <c r="SUR69" s="996"/>
      <c r="SUS69" s="994"/>
      <c r="SUT69" s="996"/>
      <c r="SUU69" s="994"/>
      <c r="SUV69" s="995"/>
      <c r="SUW69" s="996"/>
      <c r="SUX69" s="994"/>
      <c r="SUY69" s="995"/>
      <c r="SUZ69" s="996"/>
      <c r="SVA69" s="994"/>
      <c r="SVB69" s="996"/>
      <c r="SVC69" s="994"/>
      <c r="SVD69" s="995"/>
      <c r="SVE69" s="996"/>
      <c r="SVF69" s="994"/>
      <c r="SVG69" s="995"/>
      <c r="SVH69" s="996"/>
      <c r="SVI69" s="994"/>
      <c r="SVJ69" s="996"/>
      <c r="SVK69" s="994"/>
      <c r="SVL69" s="995"/>
      <c r="SVM69" s="996"/>
      <c r="SVN69" s="994"/>
      <c r="SVO69" s="995"/>
      <c r="SVP69" s="996"/>
      <c r="SVQ69" s="994"/>
      <c r="SVR69" s="996"/>
      <c r="SVS69" s="994"/>
      <c r="SVT69" s="995"/>
      <c r="SVU69" s="996"/>
      <c r="SVV69" s="994"/>
      <c r="SVW69" s="995"/>
      <c r="SVX69" s="996"/>
      <c r="SVY69" s="994"/>
      <c r="SVZ69" s="996"/>
      <c r="SWA69" s="994"/>
      <c r="SWB69" s="995"/>
      <c r="SWC69" s="996"/>
      <c r="SWD69" s="994"/>
      <c r="SWE69" s="995"/>
      <c r="SWF69" s="996"/>
      <c r="SWG69" s="994"/>
      <c r="SWH69" s="996"/>
      <c r="SWI69" s="994"/>
      <c r="SWJ69" s="995"/>
      <c r="SWK69" s="996"/>
      <c r="SWL69" s="994"/>
      <c r="SWM69" s="995"/>
      <c r="SWN69" s="996"/>
      <c r="SWO69" s="994"/>
      <c r="SWP69" s="996"/>
      <c r="SWQ69" s="994"/>
      <c r="SWR69" s="995"/>
      <c r="SWS69" s="996"/>
      <c r="SWT69" s="994"/>
      <c r="SWU69" s="995"/>
      <c r="SWV69" s="996"/>
      <c r="SWW69" s="994"/>
      <c r="SWX69" s="996"/>
      <c r="SWY69" s="994"/>
      <c r="SWZ69" s="995"/>
      <c r="SXA69" s="996"/>
      <c r="SXB69" s="994"/>
      <c r="SXC69" s="995"/>
      <c r="SXD69" s="996"/>
      <c r="SXE69" s="994"/>
      <c r="SXF69" s="996"/>
      <c r="SXG69" s="994"/>
      <c r="SXH69" s="995"/>
      <c r="SXI69" s="996"/>
      <c r="SXJ69" s="994"/>
      <c r="SXK69" s="995"/>
      <c r="SXL69" s="996"/>
      <c r="SXM69" s="994"/>
      <c r="SXN69" s="996"/>
      <c r="SXO69" s="994"/>
      <c r="SXP69" s="995"/>
      <c r="SXQ69" s="996"/>
      <c r="SXR69" s="994"/>
      <c r="SXS69" s="995"/>
      <c r="SXT69" s="996"/>
      <c r="SXU69" s="994"/>
      <c r="SXV69" s="996"/>
      <c r="SXW69" s="994"/>
      <c r="SXX69" s="995"/>
      <c r="SXY69" s="996"/>
      <c r="SXZ69" s="994"/>
      <c r="SYA69" s="995"/>
      <c r="SYB69" s="996"/>
      <c r="SYC69" s="994"/>
      <c r="SYD69" s="996"/>
      <c r="SYE69" s="994"/>
      <c r="SYF69" s="995"/>
      <c r="SYG69" s="996"/>
      <c r="SYH69" s="994"/>
      <c r="SYI69" s="995"/>
      <c r="SYJ69" s="996"/>
      <c r="SYK69" s="994"/>
      <c r="SYL69" s="996"/>
      <c r="SYM69" s="994"/>
      <c r="SYN69" s="995"/>
      <c r="SYO69" s="996"/>
      <c r="SYP69" s="994"/>
      <c r="SYQ69" s="995"/>
      <c r="SYR69" s="996"/>
      <c r="SYS69" s="994"/>
      <c r="SYT69" s="996"/>
      <c r="SYU69" s="994"/>
      <c r="SYV69" s="995"/>
      <c r="SYW69" s="996"/>
      <c r="SYX69" s="994"/>
      <c r="SYY69" s="995"/>
      <c r="SYZ69" s="996"/>
      <c r="SZA69" s="994"/>
      <c r="SZB69" s="996"/>
      <c r="SZC69" s="994"/>
      <c r="SZD69" s="995"/>
      <c r="SZE69" s="996"/>
      <c r="SZF69" s="994"/>
      <c r="SZG69" s="995"/>
      <c r="SZH69" s="996"/>
      <c r="SZI69" s="994"/>
      <c r="SZJ69" s="996"/>
      <c r="SZK69" s="994"/>
      <c r="SZL69" s="995"/>
      <c r="SZM69" s="996"/>
      <c r="SZN69" s="994"/>
      <c r="SZO69" s="995"/>
      <c r="SZP69" s="996"/>
      <c r="SZQ69" s="994"/>
      <c r="SZR69" s="996"/>
      <c r="SZS69" s="994"/>
      <c r="SZT69" s="995"/>
      <c r="SZU69" s="996"/>
      <c r="SZV69" s="994"/>
      <c r="SZW69" s="995"/>
      <c r="SZX69" s="996"/>
      <c r="SZY69" s="994"/>
      <c r="SZZ69" s="996"/>
      <c r="TAA69" s="994"/>
      <c r="TAB69" s="995"/>
      <c r="TAC69" s="996"/>
      <c r="TAD69" s="994"/>
      <c r="TAE69" s="995"/>
      <c r="TAF69" s="996"/>
      <c r="TAG69" s="994"/>
      <c r="TAH69" s="996"/>
      <c r="TAI69" s="994"/>
      <c r="TAJ69" s="995"/>
      <c r="TAK69" s="996"/>
      <c r="TAL69" s="994"/>
      <c r="TAM69" s="995"/>
      <c r="TAN69" s="996"/>
      <c r="TAO69" s="994"/>
      <c r="TAP69" s="996"/>
      <c r="TAQ69" s="994"/>
      <c r="TAR69" s="995"/>
      <c r="TAS69" s="996"/>
      <c r="TAT69" s="994"/>
      <c r="TAU69" s="995"/>
      <c r="TAV69" s="996"/>
      <c r="TAW69" s="994"/>
      <c r="TAX69" s="996"/>
      <c r="TAY69" s="994"/>
      <c r="TAZ69" s="995"/>
      <c r="TBA69" s="996"/>
      <c r="TBB69" s="994"/>
      <c r="TBC69" s="995"/>
      <c r="TBD69" s="996"/>
      <c r="TBE69" s="994"/>
      <c r="TBF69" s="996"/>
      <c r="TBG69" s="994"/>
      <c r="TBH69" s="995"/>
      <c r="TBI69" s="996"/>
      <c r="TBJ69" s="994"/>
      <c r="TBK69" s="995"/>
      <c r="TBL69" s="996"/>
      <c r="TBM69" s="994"/>
      <c r="TBN69" s="996"/>
      <c r="TBO69" s="994"/>
      <c r="TBP69" s="995"/>
      <c r="TBQ69" s="996"/>
      <c r="TBR69" s="994"/>
      <c r="TBS69" s="995"/>
      <c r="TBT69" s="996"/>
      <c r="TBU69" s="994"/>
      <c r="TBV69" s="996"/>
      <c r="TBW69" s="994"/>
      <c r="TBX69" s="995"/>
      <c r="TBY69" s="996"/>
      <c r="TBZ69" s="994"/>
      <c r="TCA69" s="995"/>
      <c r="TCB69" s="996"/>
      <c r="TCC69" s="994"/>
      <c r="TCD69" s="996"/>
      <c r="TCE69" s="994"/>
      <c r="TCF69" s="995"/>
      <c r="TCG69" s="996"/>
      <c r="TCH69" s="994"/>
      <c r="TCI69" s="995"/>
      <c r="TCJ69" s="996"/>
      <c r="TCK69" s="994"/>
      <c r="TCL69" s="996"/>
      <c r="TCM69" s="994"/>
      <c r="TCN69" s="995"/>
      <c r="TCO69" s="996"/>
      <c r="TCP69" s="994"/>
      <c r="TCQ69" s="995"/>
      <c r="TCR69" s="996"/>
      <c r="TCS69" s="994"/>
      <c r="TCT69" s="996"/>
      <c r="TCU69" s="994"/>
      <c r="TCV69" s="995"/>
      <c r="TCW69" s="996"/>
      <c r="TCX69" s="994"/>
      <c r="TCY69" s="995"/>
      <c r="TCZ69" s="996"/>
      <c r="TDA69" s="994"/>
      <c r="TDB69" s="996"/>
      <c r="TDC69" s="994"/>
      <c r="TDD69" s="995"/>
      <c r="TDE69" s="996"/>
      <c r="TDF69" s="994"/>
      <c r="TDG69" s="995"/>
      <c r="TDH69" s="996"/>
      <c r="TDI69" s="994"/>
      <c r="TDJ69" s="996"/>
      <c r="TDK69" s="994"/>
      <c r="TDL69" s="995"/>
      <c r="TDM69" s="996"/>
      <c r="TDN69" s="994"/>
      <c r="TDO69" s="995"/>
      <c r="TDP69" s="996"/>
      <c r="TDQ69" s="994"/>
      <c r="TDR69" s="996"/>
      <c r="TDS69" s="994"/>
      <c r="TDT69" s="995"/>
      <c r="TDU69" s="996"/>
      <c r="TDV69" s="994"/>
      <c r="TDW69" s="995"/>
      <c r="TDX69" s="996"/>
      <c r="TDY69" s="994"/>
      <c r="TDZ69" s="996"/>
      <c r="TEA69" s="994"/>
      <c r="TEB69" s="995"/>
      <c r="TEC69" s="996"/>
      <c r="TED69" s="994"/>
      <c r="TEE69" s="995"/>
      <c r="TEF69" s="996"/>
      <c r="TEG69" s="994"/>
      <c r="TEH69" s="996"/>
      <c r="TEI69" s="994"/>
      <c r="TEJ69" s="995"/>
      <c r="TEK69" s="996"/>
      <c r="TEL69" s="994"/>
      <c r="TEM69" s="995"/>
      <c r="TEN69" s="996"/>
      <c r="TEO69" s="994"/>
      <c r="TEP69" s="996"/>
      <c r="TEQ69" s="994"/>
      <c r="TER69" s="995"/>
      <c r="TES69" s="996"/>
      <c r="TET69" s="994"/>
      <c r="TEU69" s="995"/>
      <c r="TEV69" s="996"/>
      <c r="TEW69" s="994"/>
      <c r="TEX69" s="996"/>
      <c r="TEY69" s="994"/>
      <c r="TEZ69" s="995"/>
      <c r="TFA69" s="996"/>
      <c r="TFB69" s="994"/>
      <c r="TFC69" s="995"/>
      <c r="TFD69" s="996"/>
      <c r="TFE69" s="994"/>
      <c r="TFF69" s="996"/>
      <c r="TFG69" s="994"/>
      <c r="TFH69" s="995"/>
      <c r="TFI69" s="996"/>
      <c r="TFJ69" s="994"/>
      <c r="TFK69" s="995"/>
      <c r="TFL69" s="996"/>
      <c r="TFM69" s="994"/>
      <c r="TFN69" s="996"/>
      <c r="TFO69" s="994"/>
      <c r="TFP69" s="995"/>
      <c r="TFQ69" s="996"/>
      <c r="TFR69" s="994"/>
      <c r="TFS69" s="995"/>
      <c r="TFT69" s="996"/>
      <c r="TFU69" s="994"/>
      <c r="TFV69" s="996"/>
      <c r="TFW69" s="994"/>
      <c r="TFX69" s="995"/>
      <c r="TFY69" s="996"/>
      <c r="TFZ69" s="994"/>
      <c r="TGA69" s="995"/>
      <c r="TGB69" s="996"/>
      <c r="TGC69" s="994"/>
      <c r="TGD69" s="996"/>
      <c r="TGE69" s="994"/>
      <c r="TGF69" s="995"/>
      <c r="TGG69" s="996"/>
      <c r="TGH69" s="994"/>
      <c r="TGI69" s="995"/>
      <c r="TGJ69" s="996"/>
      <c r="TGK69" s="994"/>
      <c r="TGL69" s="996"/>
      <c r="TGM69" s="994"/>
      <c r="TGN69" s="995"/>
      <c r="TGO69" s="996"/>
      <c r="TGP69" s="994"/>
      <c r="TGQ69" s="995"/>
      <c r="TGR69" s="996"/>
      <c r="TGS69" s="994"/>
      <c r="TGT69" s="996"/>
      <c r="TGU69" s="994"/>
      <c r="TGV69" s="995"/>
      <c r="TGW69" s="996"/>
      <c r="TGX69" s="994"/>
      <c r="TGY69" s="995"/>
      <c r="TGZ69" s="996"/>
      <c r="THA69" s="994"/>
      <c r="THB69" s="996"/>
      <c r="THC69" s="994"/>
      <c r="THD69" s="995"/>
      <c r="THE69" s="996"/>
      <c r="THF69" s="994"/>
      <c r="THG69" s="995"/>
      <c r="THH69" s="996"/>
      <c r="THI69" s="994"/>
      <c r="THJ69" s="996"/>
      <c r="THK69" s="994"/>
      <c r="THL69" s="995"/>
      <c r="THM69" s="996"/>
      <c r="THN69" s="994"/>
      <c r="THO69" s="995"/>
      <c r="THP69" s="996"/>
      <c r="THQ69" s="994"/>
      <c r="THR69" s="996"/>
      <c r="THS69" s="994"/>
      <c r="THT69" s="995"/>
      <c r="THU69" s="996"/>
      <c r="THV69" s="994"/>
      <c r="THW69" s="995"/>
      <c r="THX69" s="996"/>
      <c r="THY69" s="994"/>
      <c r="THZ69" s="996"/>
      <c r="TIA69" s="994"/>
      <c r="TIB69" s="995"/>
      <c r="TIC69" s="996"/>
      <c r="TID69" s="994"/>
      <c r="TIE69" s="995"/>
      <c r="TIF69" s="996"/>
      <c r="TIG69" s="994"/>
      <c r="TIH69" s="996"/>
      <c r="TII69" s="994"/>
      <c r="TIJ69" s="995"/>
      <c r="TIK69" s="996"/>
      <c r="TIL69" s="994"/>
      <c r="TIM69" s="995"/>
      <c r="TIN69" s="996"/>
      <c r="TIO69" s="994"/>
      <c r="TIP69" s="996"/>
      <c r="TIQ69" s="994"/>
      <c r="TIR69" s="995"/>
      <c r="TIS69" s="996"/>
      <c r="TIT69" s="994"/>
      <c r="TIU69" s="995"/>
      <c r="TIV69" s="996"/>
      <c r="TIW69" s="994"/>
      <c r="TIX69" s="996"/>
      <c r="TIY69" s="994"/>
      <c r="TIZ69" s="995"/>
      <c r="TJA69" s="996"/>
      <c r="TJB69" s="994"/>
      <c r="TJC69" s="995"/>
      <c r="TJD69" s="996"/>
      <c r="TJE69" s="994"/>
      <c r="TJF69" s="996"/>
      <c r="TJG69" s="994"/>
      <c r="TJH69" s="995"/>
      <c r="TJI69" s="996"/>
      <c r="TJJ69" s="994"/>
      <c r="TJK69" s="995"/>
      <c r="TJL69" s="996"/>
      <c r="TJM69" s="994"/>
      <c r="TJN69" s="996"/>
      <c r="TJO69" s="994"/>
      <c r="TJP69" s="995"/>
      <c r="TJQ69" s="996"/>
      <c r="TJR69" s="994"/>
      <c r="TJS69" s="995"/>
      <c r="TJT69" s="996"/>
      <c r="TJU69" s="994"/>
      <c r="TJV69" s="996"/>
      <c r="TJW69" s="994"/>
      <c r="TJX69" s="995"/>
      <c r="TJY69" s="996"/>
      <c r="TJZ69" s="994"/>
      <c r="TKA69" s="995"/>
      <c r="TKB69" s="996"/>
      <c r="TKC69" s="994"/>
      <c r="TKD69" s="996"/>
      <c r="TKE69" s="994"/>
      <c r="TKF69" s="995"/>
      <c r="TKG69" s="996"/>
      <c r="TKH69" s="994"/>
      <c r="TKI69" s="995"/>
      <c r="TKJ69" s="996"/>
      <c r="TKK69" s="994"/>
      <c r="TKL69" s="996"/>
      <c r="TKM69" s="994"/>
      <c r="TKN69" s="995"/>
      <c r="TKO69" s="996"/>
      <c r="TKP69" s="994"/>
      <c r="TKQ69" s="995"/>
      <c r="TKR69" s="996"/>
      <c r="TKS69" s="994"/>
      <c r="TKT69" s="996"/>
      <c r="TKU69" s="994"/>
      <c r="TKV69" s="995"/>
      <c r="TKW69" s="996"/>
      <c r="TKX69" s="994"/>
      <c r="TKY69" s="995"/>
      <c r="TKZ69" s="996"/>
      <c r="TLA69" s="994"/>
      <c r="TLB69" s="996"/>
      <c r="TLC69" s="994"/>
      <c r="TLD69" s="995"/>
      <c r="TLE69" s="996"/>
      <c r="TLF69" s="994"/>
      <c r="TLG69" s="995"/>
      <c r="TLH69" s="996"/>
      <c r="TLI69" s="994"/>
      <c r="TLJ69" s="996"/>
      <c r="TLK69" s="994"/>
      <c r="TLL69" s="995"/>
      <c r="TLM69" s="996"/>
      <c r="TLN69" s="994"/>
      <c r="TLO69" s="995"/>
      <c r="TLP69" s="996"/>
      <c r="TLQ69" s="994"/>
      <c r="TLR69" s="996"/>
      <c r="TLS69" s="994"/>
      <c r="TLT69" s="995"/>
      <c r="TLU69" s="996"/>
      <c r="TLV69" s="994"/>
      <c r="TLW69" s="995"/>
      <c r="TLX69" s="996"/>
      <c r="TLY69" s="994"/>
      <c r="TLZ69" s="996"/>
      <c r="TMA69" s="994"/>
      <c r="TMB69" s="995"/>
      <c r="TMC69" s="996"/>
      <c r="TMD69" s="994"/>
      <c r="TME69" s="995"/>
      <c r="TMF69" s="996"/>
      <c r="TMG69" s="994"/>
      <c r="TMH69" s="996"/>
      <c r="TMI69" s="994"/>
      <c r="TMJ69" s="995"/>
      <c r="TMK69" s="996"/>
      <c r="TML69" s="994"/>
      <c r="TMM69" s="995"/>
      <c r="TMN69" s="996"/>
      <c r="TMO69" s="994"/>
      <c r="TMP69" s="996"/>
      <c r="TMQ69" s="994"/>
      <c r="TMR69" s="995"/>
      <c r="TMS69" s="996"/>
      <c r="TMT69" s="994"/>
      <c r="TMU69" s="995"/>
      <c r="TMV69" s="996"/>
      <c r="TMW69" s="994"/>
      <c r="TMX69" s="996"/>
      <c r="TMY69" s="994"/>
      <c r="TMZ69" s="995"/>
      <c r="TNA69" s="996"/>
      <c r="TNB69" s="994"/>
      <c r="TNC69" s="995"/>
      <c r="TND69" s="996"/>
      <c r="TNE69" s="994"/>
      <c r="TNF69" s="996"/>
      <c r="TNG69" s="994"/>
      <c r="TNH69" s="995"/>
      <c r="TNI69" s="996"/>
      <c r="TNJ69" s="994"/>
      <c r="TNK69" s="995"/>
      <c r="TNL69" s="996"/>
      <c r="TNM69" s="994"/>
      <c r="TNN69" s="996"/>
      <c r="TNO69" s="994"/>
      <c r="TNP69" s="995"/>
      <c r="TNQ69" s="996"/>
      <c r="TNR69" s="994"/>
      <c r="TNS69" s="995"/>
      <c r="TNT69" s="996"/>
      <c r="TNU69" s="994"/>
      <c r="TNV69" s="996"/>
      <c r="TNW69" s="994"/>
      <c r="TNX69" s="995"/>
      <c r="TNY69" s="996"/>
      <c r="TNZ69" s="994"/>
      <c r="TOA69" s="995"/>
      <c r="TOB69" s="996"/>
      <c r="TOC69" s="994"/>
      <c r="TOD69" s="996"/>
      <c r="TOE69" s="994"/>
      <c r="TOF69" s="995"/>
      <c r="TOG69" s="996"/>
      <c r="TOH69" s="994"/>
      <c r="TOI69" s="995"/>
      <c r="TOJ69" s="996"/>
      <c r="TOK69" s="994"/>
      <c r="TOL69" s="996"/>
      <c r="TOM69" s="994"/>
      <c r="TON69" s="995"/>
      <c r="TOO69" s="996"/>
      <c r="TOP69" s="994"/>
      <c r="TOQ69" s="995"/>
      <c r="TOR69" s="996"/>
      <c r="TOS69" s="994"/>
      <c r="TOT69" s="996"/>
      <c r="TOU69" s="994"/>
      <c r="TOV69" s="995"/>
      <c r="TOW69" s="996"/>
      <c r="TOX69" s="994"/>
      <c r="TOY69" s="995"/>
      <c r="TOZ69" s="996"/>
      <c r="TPA69" s="994"/>
      <c r="TPB69" s="996"/>
      <c r="TPC69" s="994"/>
      <c r="TPD69" s="995"/>
      <c r="TPE69" s="996"/>
      <c r="TPF69" s="994"/>
      <c r="TPG69" s="995"/>
      <c r="TPH69" s="996"/>
      <c r="TPI69" s="994"/>
      <c r="TPJ69" s="996"/>
      <c r="TPK69" s="994"/>
      <c r="TPL69" s="995"/>
      <c r="TPM69" s="996"/>
      <c r="TPN69" s="994"/>
      <c r="TPO69" s="995"/>
      <c r="TPP69" s="996"/>
      <c r="TPQ69" s="994"/>
      <c r="TPR69" s="996"/>
      <c r="TPS69" s="994"/>
      <c r="TPT69" s="995"/>
      <c r="TPU69" s="996"/>
      <c r="TPV69" s="994"/>
      <c r="TPW69" s="995"/>
      <c r="TPX69" s="996"/>
      <c r="TPY69" s="994"/>
      <c r="TPZ69" s="996"/>
      <c r="TQA69" s="994"/>
      <c r="TQB69" s="995"/>
      <c r="TQC69" s="996"/>
      <c r="TQD69" s="994"/>
      <c r="TQE69" s="995"/>
      <c r="TQF69" s="996"/>
      <c r="TQG69" s="994"/>
      <c r="TQH69" s="996"/>
      <c r="TQI69" s="994"/>
      <c r="TQJ69" s="995"/>
      <c r="TQK69" s="996"/>
      <c r="TQL69" s="994"/>
      <c r="TQM69" s="995"/>
      <c r="TQN69" s="996"/>
      <c r="TQO69" s="994"/>
      <c r="TQP69" s="996"/>
      <c r="TQQ69" s="994"/>
      <c r="TQR69" s="995"/>
      <c r="TQS69" s="996"/>
      <c r="TQT69" s="994"/>
      <c r="TQU69" s="995"/>
      <c r="TQV69" s="996"/>
      <c r="TQW69" s="994"/>
      <c r="TQX69" s="996"/>
      <c r="TQY69" s="994"/>
      <c r="TQZ69" s="995"/>
      <c r="TRA69" s="996"/>
      <c r="TRB69" s="994"/>
      <c r="TRC69" s="995"/>
      <c r="TRD69" s="996"/>
      <c r="TRE69" s="994"/>
      <c r="TRF69" s="996"/>
      <c r="TRG69" s="994"/>
      <c r="TRH69" s="995"/>
      <c r="TRI69" s="996"/>
      <c r="TRJ69" s="994"/>
      <c r="TRK69" s="995"/>
      <c r="TRL69" s="996"/>
      <c r="TRM69" s="994"/>
      <c r="TRN69" s="996"/>
      <c r="TRO69" s="994"/>
      <c r="TRP69" s="995"/>
      <c r="TRQ69" s="996"/>
      <c r="TRR69" s="994"/>
      <c r="TRS69" s="995"/>
      <c r="TRT69" s="996"/>
      <c r="TRU69" s="994"/>
      <c r="TRV69" s="996"/>
      <c r="TRW69" s="994"/>
      <c r="TRX69" s="995"/>
      <c r="TRY69" s="996"/>
      <c r="TRZ69" s="994"/>
      <c r="TSA69" s="995"/>
      <c r="TSB69" s="996"/>
      <c r="TSC69" s="994"/>
      <c r="TSD69" s="996"/>
      <c r="TSE69" s="994"/>
      <c r="TSF69" s="995"/>
      <c r="TSG69" s="996"/>
      <c r="TSH69" s="994"/>
      <c r="TSI69" s="995"/>
      <c r="TSJ69" s="996"/>
      <c r="TSK69" s="994"/>
      <c r="TSL69" s="996"/>
      <c r="TSM69" s="994"/>
      <c r="TSN69" s="995"/>
      <c r="TSO69" s="996"/>
      <c r="TSP69" s="994"/>
      <c r="TSQ69" s="995"/>
      <c r="TSR69" s="996"/>
      <c r="TSS69" s="994"/>
      <c r="TST69" s="996"/>
      <c r="TSU69" s="994"/>
      <c r="TSV69" s="995"/>
      <c r="TSW69" s="996"/>
      <c r="TSX69" s="994"/>
      <c r="TSY69" s="995"/>
      <c r="TSZ69" s="996"/>
      <c r="TTA69" s="994"/>
      <c r="TTB69" s="996"/>
      <c r="TTC69" s="994"/>
      <c r="TTD69" s="995"/>
      <c r="TTE69" s="996"/>
      <c r="TTF69" s="994"/>
      <c r="TTG69" s="995"/>
      <c r="TTH69" s="996"/>
      <c r="TTI69" s="994"/>
      <c r="TTJ69" s="996"/>
      <c r="TTK69" s="994"/>
      <c r="TTL69" s="995"/>
      <c r="TTM69" s="996"/>
      <c r="TTN69" s="994"/>
      <c r="TTO69" s="995"/>
      <c r="TTP69" s="996"/>
      <c r="TTQ69" s="994"/>
      <c r="TTR69" s="996"/>
      <c r="TTS69" s="994"/>
      <c r="TTT69" s="995"/>
      <c r="TTU69" s="996"/>
      <c r="TTV69" s="994"/>
      <c r="TTW69" s="995"/>
      <c r="TTX69" s="996"/>
      <c r="TTY69" s="994"/>
      <c r="TTZ69" s="996"/>
      <c r="TUA69" s="994"/>
      <c r="TUB69" s="995"/>
      <c r="TUC69" s="996"/>
      <c r="TUD69" s="994"/>
      <c r="TUE69" s="995"/>
      <c r="TUF69" s="996"/>
      <c r="TUG69" s="994"/>
      <c r="TUH69" s="996"/>
      <c r="TUI69" s="994"/>
      <c r="TUJ69" s="995"/>
      <c r="TUK69" s="996"/>
      <c r="TUL69" s="994"/>
      <c r="TUM69" s="995"/>
      <c r="TUN69" s="996"/>
      <c r="TUO69" s="994"/>
      <c r="TUP69" s="996"/>
      <c r="TUQ69" s="994"/>
      <c r="TUR69" s="995"/>
      <c r="TUS69" s="996"/>
      <c r="TUT69" s="994"/>
      <c r="TUU69" s="995"/>
      <c r="TUV69" s="996"/>
      <c r="TUW69" s="994"/>
      <c r="TUX69" s="996"/>
      <c r="TUY69" s="994"/>
      <c r="TUZ69" s="995"/>
      <c r="TVA69" s="996"/>
      <c r="TVB69" s="994"/>
      <c r="TVC69" s="995"/>
      <c r="TVD69" s="996"/>
      <c r="TVE69" s="994"/>
      <c r="TVF69" s="996"/>
      <c r="TVG69" s="994"/>
      <c r="TVH69" s="995"/>
      <c r="TVI69" s="996"/>
      <c r="TVJ69" s="994"/>
      <c r="TVK69" s="995"/>
      <c r="TVL69" s="996"/>
      <c r="TVM69" s="994"/>
      <c r="TVN69" s="996"/>
      <c r="TVO69" s="994"/>
      <c r="TVP69" s="995"/>
      <c r="TVQ69" s="996"/>
      <c r="TVR69" s="994"/>
      <c r="TVS69" s="995"/>
      <c r="TVT69" s="996"/>
      <c r="TVU69" s="994"/>
      <c r="TVV69" s="996"/>
      <c r="TVW69" s="994"/>
      <c r="TVX69" s="995"/>
      <c r="TVY69" s="996"/>
      <c r="TVZ69" s="994"/>
      <c r="TWA69" s="995"/>
      <c r="TWB69" s="996"/>
      <c r="TWC69" s="994"/>
      <c r="TWD69" s="996"/>
      <c r="TWE69" s="994"/>
      <c r="TWF69" s="995"/>
      <c r="TWG69" s="996"/>
      <c r="TWH69" s="994"/>
      <c r="TWI69" s="995"/>
      <c r="TWJ69" s="996"/>
      <c r="TWK69" s="994"/>
      <c r="TWL69" s="996"/>
      <c r="TWM69" s="994"/>
      <c r="TWN69" s="995"/>
      <c r="TWO69" s="996"/>
      <c r="TWP69" s="994"/>
      <c r="TWQ69" s="995"/>
      <c r="TWR69" s="996"/>
      <c r="TWS69" s="994"/>
      <c r="TWT69" s="996"/>
      <c r="TWU69" s="994"/>
      <c r="TWV69" s="995"/>
      <c r="TWW69" s="996"/>
      <c r="TWX69" s="994"/>
      <c r="TWY69" s="995"/>
      <c r="TWZ69" s="996"/>
      <c r="TXA69" s="994"/>
      <c r="TXB69" s="996"/>
      <c r="TXC69" s="994"/>
      <c r="TXD69" s="995"/>
      <c r="TXE69" s="996"/>
      <c r="TXF69" s="994"/>
      <c r="TXG69" s="995"/>
      <c r="TXH69" s="996"/>
      <c r="TXI69" s="994"/>
      <c r="TXJ69" s="996"/>
      <c r="TXK69" s="994"/>
      <c r="TXL69" s="995"/>
      <c r="TXM69" s="996"/>
      <c r="TXN69" s="994"/>
      <c r="TXO69" s="995"/>
      <c r="TXP69" s="996"/>
      <c r="TXQ69" s="994"/>
      <c r="TXR69" s="996"/>
      <c r="TXS69" s="994"/>
      <c r="TXT69" s="995"/>
      <c r="TXU69" s="996"/>
      <c r="TXV69" s="994"/>
      <c r="TXW69" s="995"/>
      <c r="TXX69" s="996"/>
      <c r="TXY69" s="994"/>
      <c r="TXZ69" s="996"/>
      <c r="TYA69" s="994"/>
      <c r="TYB69" s="995"/>
      <c r="TYC69" s="996"/>
      <c r="TYD69" s="994"/>
      <c r="TYE69" s="995"/>
      <c r="TYF69" s="996"/>
      <c r="TYG69" s="994"/>
      <c r="TYH69" s="996"/>
      <c r="TYI69" s="994"/>
      <c r="TYJ69" s="995"/>
      <c r="TYK69" s="996"/>
      <c r="TYL69" s="994"/>
      <c r="TYM69" s="995"/>
      <c r="TYN69" s="996"/>
      <c r="TYO69" s="994"/>
      <c r="TYP69" s="996"/>
      <c r="TYQ69" s="994"/>
      <c r="TYR69" s="995"/>
      <c r="TYS69" s="996"/>
      <c r="TYT69" s="994"/>
      <c r="TYU69" s="995"/>
      <c r="TYV69" s="996"/>
      <c r="TYW69" s="994"/>
      <c r="TYX69" s="996"/>
      <c r="TYY69" s="994"/>
      <c r="TYZ69" s="995"/>
      <c r="TZA69" s="996"/>
      <c r="TZB69" s="994"/>
      <c r="TZC69" s="995"/>
      <c r="TZD69" s="996"/>
      <c r="TZE69" s="994"/>
      <c r="TZF69" s="996"/>
      <c r="TZG69" s="994"/>
      <c r="TZH69" s="995"/>
      <c r="TZI69" s="996"/>
      <c r="TZJ69" s="994"/>
      <c r="TZK69" s="995"/>
      <c r="TZL69" s="996"/>
      <c r="TZM69" s="994"/>
      <c r="TZN69" s="996"/>
      <c r="TZO69" s="994"/>
      <c r="TZP69" s="995"/>
      <c r="TZQ69" s="996"/>
      <c r="TZR69" s="994"/>
      <c r="TZS69" s="995"/>
      <c r="TZT69" s="996"/>
      <c r="TZU69" s="994"/>
      <c r="TZV69" s="996"/>
      <c r="TZW69" s="994"/>
      <c r="TZX69" s="995"/>
      <c r="TZY69" s="996"/>
      <c r="TZZ69" s="994"/>
      <c r="UAA69" s="995"/>
      <c r="UAB69" s="996"/>
      <c r="UAC69" s="994"/>
      <c r="UAD69" s="996"/>
      <c r="UAE69" s="994"/>
      <c r="UAF69" s="995"/>
      <c r="UAG69" s="996"/>
      <c r="UAH69" s="994"/>
      <c r="UAI69" s="995"/>
      <c r="UAJ69" s="996"/>
      <c r="UAK69" s="994"/>
      <c r="UAL69" s="996"/>
      <c r="UAM69" s="994"/>
      <c r="UAN69" s="995"/>
      <c r="UAO69" s="996"/>
      <c r="UAP69" s="994"/>
      <c r="UAQ69" s="995"/>
      <c r="UAR69" s="996"/>
      <c r="UAS69" s="994"/>
      <c r="UAT69" s="996"/>
      <c r="UAU69" s="994"/>
      <c r="UAV69" s="995"/>
      <c r="UAW69" s="996"/>
      <c r="UAX69" s="994"/>
      <c r="UAY69" s="995"/>
      <c r="UAZ69" s="996"/>
      <c r="UBA69" s="994"/>
      <c r="UBB69" s="996"/>
      <c r="UBC69" s="994"/>
      <c r="UBD69" s="995"/>
      <c r="UBE69" s="996"/>
      <c r="UBF69" s="994"/>
      <c r="UBG69" s="995"/>
      <c r="UBH69" s="996"/>
      <c r="UBI69" s="994"/>
      <c r="UBJ69" s="996"/>
      <c r="UBK69" s="994"/>
      <c r="UBL69" s="995"/>
      <c r="UBM69" s="996"/>
      <c r="UBN69" s="994"/>
      <c r="UBO69" s="995"/>
      <c r="UBP69" s="996"/>
      <c r="UBQ69" s="994"/>
      <c r="UBR69" s="996"/>
      <c r="UBS69" s="994"/>
      <c r="UBT69" s="995"/>
      <c r="UBU69" s="996"/>
      <c r="UBV69" s="994"/>
      <c r="UBW69" s="995"/>
      <c r="UBX69" s="996"/>
      <c r="UBY69" s="994"/>
      <c r="UBZ69" s="996"/>
      <c r="UCA69" s="994"/>
      <c r="UCB69" s="995"/>
      <c r="UCC69" s="996"/>
      <c r="UCD69" s="994"/>
      <c r="UCE69" s="995"/>
      <c r="UCF69" s="996"/>
      <c r="UCG69" s="994"/>
      <c r="UCH69" s="996"/>
      <c r="UCI69" s="994"/>
      <c r="UCJ69" s="995"/>
      <c r="UCK69" s="996"/>
      <c r="UCL69" s="994"/>
      <c r="UCM69" s="995"/>
      <c r="UCN69" s="996"/>
      <c r="UCO69" s="994"/>
      <c r="UCP69" s="996"/>
      <c r="UCQ69" s="994"/>
      <c r="UCR69" s="995"/>
      <c r="UCS69" s="996"/>
      <c r="UCT69" s="994"/>
      <c r="UCU69" s="995"/>
      <c r="UCV69" s="996"/>
      <c r="UCW69" s="994"/>
      <c r="UCX69" s="996"/>
      <c r="UCY69" s="994"/>
      <c r="UCZ69" s="995"/>
      <c r="UDA69" s="996"/>
      <c r="UDB69" s="994"/>
      <c r="UDC69" s="995"/>
      <c r="UDD69" s="996"/>
      <c r="UDE69" s="994"/>
      <c r="UDF69" s="996"/>
      <c r="UDG69" s="994"/>
      <c r="UDH69" s="995"/>
      <c r="UDI69" s="996"/>
      <c r="UDJ69" s="994"/>
      <c r="UDK69" s="995"/>
      <c r="UDL69" s="996"/>
      <c r="UDM69" s="994"/>
      <c r="UDN69" s="996"/>
      <c r="UDO69" s="994"/>
      <c r="UDP69" s="995"/>
      <c r="UDQ69" s="996"/>
      <c r="UDR69" s="994"/>
      <c r="UDS69" s="995"/>
      <c r="UDT69" s="996"/>
      <c r="UDU69" s="994"/>
      <c r="UDV69" s="996"/>
      <c r="UDW69" s="994"/>
      <c r="UDX69" s="995"/>
      <c r="UDY69" s="996"/>
      <c r="UDZ69" s="994"/>
      <c r="UEA69" s="995"/>
      <c r="UEB69" s="996"/>
      <c r="UEC69" s="994"/>
      <c r="UED69" s="996"/>
      <c r="UEE69" s="994"/>
      <c r="UEF69" s="995"/>
      <c r="UEG69" s="996"/>
      <c r="UEH69" s="994"/>
      <c r="UEI69" s="995"/>
      <c r="UEJ69" s="996"/>
      <c r="UEK69" s="994"/>
      <c r="UEL69" s="996"/>
      <c r="UEM69" s="994"/>
      <c r="UEN69" s="995"/>
      <c r="UEO69" s="996"/>
      <c r="UEP69" s="994"/>
      <c r="UEQ69" s="995"/>
      <c r="UER69" s="996"/>
      <c r="UES69" s="994"/>
      <c r="UET69" s="996"/>
      <c r="UEU69" s="994"/>
      <c r="UEV69" s="995"/>
      <c r="UEW69" s="996"/>
      <c r="UEX69" s="994"/>
      <c r="UEY69" s="995"/>
      <c r="UEZ69" s="996"/>
      <c r="UFA69" s="994"/>
      <c r="UFB69" s="996"/>
      <c r="UFC69" s="994"/>
      <c r="UFD69" s="995"/>
      <c r="UFE69" s="996"/>
      <c r="UFF69" s="994"/>
      <c r="UFG69" s="995"/>
      <c r="UFH69" s="996"/>
      <c r="UFI69" s="994"/>
      <c r="UFJ69" s="996"/>
      <c r="UFK69" s="994"/>
      <c r="UFL69" s="995"/>
      <c r="UFM69" s="996"/>
      <c r="UFN69" s="994"/>
      <c r="UFO69" s="995"/>
      <c r="UFP69" s="996"/>
      <c r="UFQ69" s="994"/>
      <c r="UFR69" s="996"/>
      <c r="UFS69" s="994"/>
      <c r="UFT69" s="995"/>
      <c r="UFU69" s="996"/>
      <c r="UFV69" s="994"/>
      <c r="UFW69" s="995"/>
      <c r="UFX69" s="996"/>
      <c r="UFY69" s="994"/>
      <c r="UFZ69" s="996"/>
      <c r="UGA69" s="994"/>
      <c r="UGB69" s="995"/>
      <c r="UGC69" s="996"/>
      <c r="UGD69" s="994"/>
      <c r="UGE69" s="995"/>
      <c r="UGF69" s="996"/>
      <c r="UGG69" s="994"/>
      <c r="UGH69" s="996"/>
      <c r="UGI69" s="994"/>
      <c r="UGJ69" s="995"/>
      <c r="UGK69" s="996"/>
      <c r="UGL69" s="994"/>
      <c r="UGM69" s="995"/>
      <c r="UGN69" s="996"/>
      <c r="UGO69" s="994"/>
      <c r="UGP69" s="996"/>
      <c r="UGQ69" s="994"/>
      <c r="UGR69" s="995"/>
      <c r="UGS69" s="996"/>
      <c r="UGT69" s="994"/>
      <c r="UGU69" s="995"/>
      <c r="UGV69" s="996"/>
      <c r="UGW69" s="994"/>
      <c r="UGX69" s="996"/>
      <c r="UGY69" s="994"/>
      <c r="UGZ69" s="995"/>
      <c r="UHA69" s="996"/>
      <c r="UHB69" s="994"/>
      <c r="UHC69" s="995"/>
      <c r="UHD69" s="996"/>
      <c r="UHE69" s="994"/>
      <c r="UHF69" s="996"/>
      <c r="UHG69" s="994"/>
      <c r="UHH69" s="995"/>
      <c r="UHI69" s="996"/>
      <c r="UHJ69" s="994"/>
      <c r="UHK69" s="995"/>
      <c r="UHL69" s="996"/>
      <c r="UHM69" s="994"/>
      <c r="UHN69" s="996"/>
      <c r="UHO69" s="994"/>
      <c r="UHP69" s="995"/>
      <c r="UHQ69" s="996"/>
      <c r="UHR69" s="994"/>
      <c r="UHS69" s="995"/>
      <c r="UHT69" s="996"/>
      <c r="UHU69" s="994"/>
      <c r="UHV69" s="996"/>
      <c r="UHW69" s="994"/>
      <c r="UHX69" s="995"/>
      <c r="UHY69" s="996"/>
      <c r="UHZ69" s="994"/>
      <c r="UIA69" s="995"/>
      <c r="UIB69" s="996"/>
      <c r="UIC69" s="994"/>
      <c r="UID69" s="996"/>
      <c r="UIE69" s="994"/>
      <c r="UIF69" s="995"/>
      <c r="UIG69" s="996"/>
      <c r="UIH69" s="994"/>
      <c r="UII69" s="995"/>
      <c r="UIJ69" s="996"/>
      <c r="UIK69" s="994"/>
      <c r="UIL69" s="996"/>
      <c r="UIM69" s="994"/>
      <c r="UIN69" s="995"/>
      <c r="UIO69" s="996"/>
      <c r="UIP69" s="994"/>
      <c r="UIQ69" s="995"/>
      <c r="UIR69" s="996"/>
      <c r="UIS69" s="994"/>
      <c r="UIT69" s="996"/>
      <c r="UIU69" s="994"/>
      <c r="UIV69" s="995"/>
      <c r="UIW69" s="996"/>
      <c r="UIX69" s="994"/>
      <c r="UIY69" s="995"/>
      <c r="UIZ69" s="996"/>
      <c r="UJA69" s="994"/>
      <c r="UJB69" s="996"/>
      <c r="UJC69" s="994"/>
      <c r="UJD69" s="995"/>
      <c r="UJE69" s="996"/>
      <c r="UJF69" s="994"/>
      <c r="UJG69" s="995"/>
      <c r="UJH69" s="996"/>
      <c r="UJI69" s="994"/>
      <c r="UJJ69" s="996"/>
      <c r="UJK69" s="994"/>
      <c r="UJL69" s="995"/>
      <c r="UJM69" s="996"/>
      <c r="UJN69" s="994"/>
      <c r="UJO69" s="995"/>
      <c r="UJP69" s="996"/>
      <c r="UJQ69" s="994"/>
      <c r="UJR69" s="996"/>
      <c r="UJS69" s="994"/>
      <c r="UJT69" s="995"/>
      <c r="UJU69" s="996"/>
      <c r="UJV69" s="994"/>
      <c r="UJW69" s="995"/>
      <c r="UJX69" s="996"/>
      <c r="UJY69" s="994"/>
      <c r="UJZ69" s="996"/>
      <c r="UKA69" s="994"/>
      <c r="UKB69" s="995"/>
      <c r="UKC69" s="996"/>
      <c r="UKD69" s="994"/>
      <c r="UKE69" s="995"/>
      <c r="UKF69" s="996"/>
      <c r="UKG69" s="994"/>
      <c r="UKH69" s="996"/>
      <c r="UKI69" s="994"/>
      <c r="UKJ69" s="995"/>
      <c r="UKK69" s="996"/>
      <c r="UKL69" s="994"/>
      <c r="UKM69" s="995"/>
      <c r="UKN69" s="996"/>
      <c r="UKO69" s="994"/>
      <c r="UKP69" s="996"/>
      <c r="UKQ69" s="994"/>
      <c r="UKR69" s="995"/>
      <c r="UKS69" s="996"/>
      <c r="UKT69" s="994"/>
      <c r="UKU69" s="995"/>
      <c r="UKV69" s="996"/>
      <c r="UKW69" s="994"/>
      <c r="UKX69" s="996"/>
      <c r="UKY69" s="994"/>
      <c r="UKZ69" s="995"/>
      <c r="ULA69" s="996"/>
      <c r="ULB69" s="994"/>
      <c r="ULC69" s="995"/>
      <c r="ULD69" s="996"/>
      <c r="ULE69" s="994"/>
      <c r="ULF69" s="996"/>
      <c r="ULG69" s="994"/>
      <c r="ULH69" s="995"/>
      <c r="ULI69" s="996"/>
      <c r="ULJ69" s="994"/>
      <c r="ULK69" s="995"/>
      <c r="ULL69" s="996"/>
      <c r="ULM69" s="994"/>
      <c r="ULN69" s="996"/>
      <c r="ULO69" s="994"/>
      <c r="ULP69" s="995"/>
      <c r="ULQ69" s="996"/>
      <c r="ULR69" s="994"/>
      <c r="ULS69" s="995"/>
      <c r="ULT69" s="996"/>
      <c r="ULU69" s="994"/>
      <c r="ULV69" s="996"/>
      <c r="ULW69" s="994"/>
      <c r="ULX69" s="995"/>
      <c r="ULY69" s="996"/>
      <c r="ULZ69" s="994"/>
      <c r="UMA69" s="995"/>
      <c r="UMB69" s="996"/>
      <c r="UMC69" s="994"/>
      <c r="UMD69" s="996"/>
      <c r="UME69" s="994"/>
      <c r="UMF69" s="995"/>
      <c r="UMG69" s="996"/>
      <c r="UMH69" s="994"/>
      <c r="UMI69" s="995"/>
      <c r="UMJ69" s="996"/>
      <c r="UMK69" s="994"/>
      <c r="UML69" s="996"/>
      <c r="UMM69" s="994"/>
      <c r="UMN69" s="995"/>
      <c r="UMO69" s="996"/>
      <c r="UMP69" s="994"/>
      <c r="UMQ69" s="995"/>
      <c r="UMR69" s="996"/>
      <c r="UMS69" s="994"/>
      <c r="UMT69" s="996"/>
      <c r="UMU69" s="994"/>
      <c r="UMV69" s="995"/>
      <c r="UMW69" s="996"/>
      <c r="UMX69" s="994"/>
      <c r="UMY69" s="995"/>
      <c r="UMZ69" s="996"/>
      <c r="UNA69" s="994"/>
      <c r="UNB69" s="996"/>
      <c r="UNC69" s="994"/>
      <c r="UND69" s="995"/>
      <c r="UNE69" s="996"/>
      <c r="UNF69" s="994"/>
      <c r="UNG69" s="995"/>
      <c r="UNH69" s="996"/>
      <c r="UNI69" s="994"/>
      <c r="UNJ69" s="996"/>
      <c r="UNK69" s="994"/>
      <c r="UNL69" s="995"/>
      <c r="UNM69" s="996"/>
      <c r="UNN69" s="994"/>
      <c r="UNO69" s="995"/>
      <c r="UNP69" s="996"/>
      <c r="UNQ69" s="994"/>
      <c r="UNR69" s="996"/>
      <c r="UNS69" s="994"/>
      <c r="UNT69" s="995"/>
      <c r="UNU69" s="996"/>
      <c r="UNV69" s="994"/>
      <c r="UNW69" s="995"/>
      <c r="UNX69" s="996"/>
      <c r="UNY69" s="994"/>
      <c r="UNZ69" s="996"/>
      <c r="UOA69" s="994"/>
      <c r="UOB69" s="995"/>
      <c r="UOC69" s="996"/>
      <c r="UOD69" s="994"/>
      <c r="UOE69" s="995"/>
      <c r="UOF69" s="996"/>
      <c r="UOG69" s="994"/>
      <c r="UOH69" s="996"/>
      <c r="UOI69" s="994"/>
      <c r="UOJ69" s="995"/>
      <c r="UOK69" s="996"/>
      <c r="UOL69" s="994"/>
      <c r="UOM69" s="995"/>
      <c r="UON69" s="996"/>
      <c r="UOO69" s="994"/>
      <c r="UOP69" s="996"/>
      <c r="UOQ69" s="994"/>
      <c r="UOR69" s="995"/>
      <c r="UOS69" s="996"/>
      <c r="UOT69" s="994"/>
      <c r="UOU69" s="995"/>
      <c r="UOV69" s="996"/>
      <c r="UOW69" s="994"/>
      <c r="UOX69" s="996"/>
      <c r="UOY69" s="994"/>
      <c r="UOZ69" s="995"/>
      <c r="UPA69" s="996"/>
      <c r="UPB69" s="994"/>
      <c r="UPC69" s="995"/>
      <c r="UPD69" s="996"/>
      <c r="UPE69" s="994"/>
      <c r="UPF69" s="996"/>
      <c r="UPG69" s="994"/>
      <c r="UPH69" s="995"/>
      <c r="UPI69" s="996"/>
      <c r="UPJ69" s="994"/>
      <c r="UPK69" s="995"/>
      <c r="UPL69" s="996"/>
      <c r="UPM69" s="994"/>
      <c r="UPN69" s="996"/>
      <c r="UPO69" s="994"/>
      <c r="UPP69" s="995"/>
      <c r="UPQ69" s="996"/>
      <c r="UPR69" s="994"/>
      <c r="UPS69" s="995"/>
      <c r="UPT69" s="996"/>
      <c r="UPU69" s="994"/>
      <c r="UPV69" s="996"/>
      <c r="UPW69" s="994"/>
      <c r="UPX69" s="995"/>
      <c r="UPY69" s="996"/>
      <c r="UPZ69" s="994"/>
      <c r="UQA69" s="995"/>
      <c r="UQB69" s="996"/>
      <c r="UQC69" s="994"/>
      <c r="UQD69" s="996"/>
      <c r="UQE69" s="994"/>
      <c r="UQF69" s="995"/>
      <c r="UQG69" s="996"/>
      <c r="UQH69" s="994"/>
      <c r="UQI69" s="995"/>
      <c r="UQJ69" s="996"/>
      <c r="UQK69" s="994"/>
      <c r="UQL69" s="996"/>
      <c r="UQM69" s="994"/>
      <c r="UQN69" s="995"/>
      <c r="UQO69" s="996"/>
      <c r="UQP69" s="994"/>
      <c r="UQQ69" s="995"/>
      <c r="UQR69" s="996"/>
      <c r="UQS69" s="994"/>
      <c r="UQT69" s="996"/>
      <c r="UQU69" s="994"/>
      <c r="UQV69" s="995"/>
      <c r="UQW69" s="996"/>
      <c r="UQX69" s="994"/>
      <c r="UQY69" s="995"/>
      <c r="UQZ69" s="996"/>
      <c r="URA69" s="994"/>
      <c r="URB69" s="996"/>
      <c r="URC69" s="994"/>
      <c r="URD69" s="995"/>
      <c r="URE69" s="996"/>
      <c r="URF69" s="994"/>
      <c r="URG69" s="995"/>
      <c r="URH69" s="996"/>
      <c r="URI69" s="994"/>
      <c r="URJ69" s="996"/>
      <c r="URK69" s="994"/>
      <c r="URL69" s="995"/>
      <c r="URM69" s="996"/>
      <c r="URN69" s="994"/>
      <c r="URO69" s="995"/>
      <c r="URP69" s="996"/>
      <c r="URQ69" s="994"/>
      <c r="URR69" s="996"/>
      <c r="URS69" s="994"/>
      <c r="URT69" s="995"/>
      <c r="URU69" s="996"/>
      <c r="URV69" s="994"/>
      <c r="URW69" s="995"/>
      <c r="URX69" s="996"/>
      <c r="URY69" s="994"/>
      <c r="URZ69" s="996"/>
      <c r="USA69" s="994"/>
      <c r="USB69" s="995"/>
      <c r="USC69" s="996"/>
      <c r="USD69" s="994"/>
      <c r="USE69" s="995"/>
      <c r="USF69" s="996"/>
      <c r="USG69" s="994"/>
      <c r="USH69" s="996"/>
      <c r="USI69" s="994"/>
      <c r="USJ69" s="995"/>
      <c r="USK69" s="996"/>
      <c r="USL69" s="994"/>
      <c r="USM69" s="995"/>
      <c r="USN69" s="996"/>
      <c r="USO69" s="994"/>
      <c r="USP69" s="996"/>
      <c r="USQ69" s="994"/>
      <c r="USR69" s="995"/>
      <c r="USS69" s="996"/>
      <c r="UST69" s="994"/>
      <c r="USU69" s="995"/>
      <c r="USV69" s="996"/>
      <c r="USW69" s="994"/>
      <c r="USX69" s="996"/>
      <c r="USY69" s="994"/>
      <c r="USZ69" s="995"/>
      <c r="UTA69" s="996"/>
      <c r="UTB69" s="994"/>
      <c r="UTC69" s="995"/>
      <c r="UTD69" s="996"/>
      <c r="UTE69" s="994"/>
      <c r="UTF69" s="996"/>
      <c r="UTG69" s="994"/>
      <c r="UTH69" s="995"/>
      <c r="UTI69" s="996"/>
      <c r="UTJ69" s="994"/>
      <c r="UTK69" s="995"/>
      <c r="UTL69" s="996"/>
      <c r="UTM69" s="994"/>
      <c r="UTN69" s="996"/>
      <c r="UTO69" s="994"/>
      <c r="UTP69" s="995"/>
      <c r="UTQ69" s="996"/>
      <c r="UTR69" s="994"/>
      <c r="UTS69" s="995"/>
      <c r="UTT69" s="996"/>
      <c r="UTU69" s="994"/>
      <c r="UTV69" s="996"/>
      <c r="UTW69" s="994"/>
      <c r="UTX69" s="995"/>
      <c r="UTY69" s="996"/>
      <c r="UTZ69" s="994"/>
      <c r="UUA69" s="995"/>
      <c r="UUB69" s="996"/>
      <c r="UUC69" s="994"/>
      <c r="UUD69" s="996"/>
      <c r="UUE69" s="994"/>
      <c r="UUF69" s="995"/>
      <c r="UUG69" s="996"/>
      <c r="UUH69" s="994"/>
      <c r="UUI69" s="995"/>
      <c r="UUJ69" s="996"/>
      <c r="UUK69" s="994"/>
      <c r="UUL69" s="996"/>
      <c r="UUM69" s="994"/>
      <c r="UUN69" s="995"/>
      <c r="UUO69" s="996"/>
      <c r="UUP69" s="994"/>
      <c r="UUQ69" s="995"/>
      <c r="UUR69" s="996"/>
      <c r="UUS69" s="994"/>
      <c r="UUT69" s="996"/>
      <c r="UUU69" s="994"/>
      <c r="UUV69" s="995"/>
      <c r="UUW69" s="996"/>
      <c r="UUX69" s="994"/>
      <c r="UUY69" s="995"/>
      <c r="UUZ69" s="996"/>
      <c r="UVA69" s="994"/>
      <c r="UVB69" s="996"/>
      <c r="UVC69" s="994"/>
      <c r="UVD69" s="995"/>
      <c r="UVE69" s="996"/>
      <c r="UVF69" s="994"/>
      <c r="UVG69" s="995"/>
      <c r="UVH69" s="996"/>
      <c r="UVI69" s="994"/>
      <c r="UVJ69" s="996"/>
      <c r="UVK69" s="994"/>
      <c r="UVL69" s="995"/>
      <c r="UVM69" s="996"/>
      <c r="UVN69" s="994"/>
      <c r="UVO69" s="995"/>
      <c r="UVP69" s="996"/>
      <c r="UVQ69" s="994"/>
      <c r="UVR69" s="996"/>
      <c r="UVS69" s="994"/>
      <c r="UVT69" s="995"/>
      <c r="UVU69" s="996"/>
      <c r="UVV69" s="994"/>
      <c r="UVW69" s="995"/>
      <c r="UVX69" s="996"/>
      <c r="UVY69" s="994"/>
      <c r="UVZ69" s="996"/>
      <c r="UWA69" s="994"/>
      <c r="UWB69" s="995"/>
      <c r="UWC69" s="996"/>
      <c r="UWD69" s="994"/>
      <c r="UWE69" s="995"/>
      <c r="UWF69" s="996"/>
      <c r="UWG69" s="994"/>
      <c r="UWH69" s="996"/>
      <c r="UWI69" s="994"/>
      <c r="UWJ69" s="995"/>
      <c r="UWK69" s="996"/>
      <c r="UWL69" s="994"/>
      <c r="UWM69" s="995"/>
      <c r="UWN69" s="996"/>
      <c r="UWO69" s="994"/>
      <c r="UWP69" s="996"/>
      <c r="UWQ69" s="994"/>
      <c r="UWR69" s="995"/>
      <c r="UWS69" s="996"/>
      <c r="UWT69" s="994"/>
      <c r="UWU69" s="995"/>
      <c r="UWV69" s="996"/>
      <c r="UWW69" s="994"/>
      <c r="UWX69" s="996"/>
      <c r="UWY69" s="994"/>
      <c r="UWZ69" s="995"/>
      <c r="UXA69" s="996"/>
      <c r="UXB69" s="994"/>
      <c r="UXC69" s="995"/>
      <c r="UXD69" s="996"/>
      <c r="UXE69" s="994"/>
      <c r="UXF69" s="996"/>
      <c r="UXG69" s="994"/>
      <c r="UXH69" s="995"/>
      <c r="UXI69" s="996"/>
      <c r="UXJ69" s="994"/>
      <c r="UXK69" s="995"/>
      <c r="UXL69" s="996"/>
      <c r="UXM69" s="994"/>
      <c r="UXN69" s="996"/>
      <c r="UXO69" s="994"/>
      <c r="UXP69" s="995"/>
      <c r="UXQ69" s="996"/>
      <c r="UXR69" s="994"/>
      <c r="UXS69" s="995"/>
      <c r="UXT69" s="996"/>
      <c r="UXU69" s="994"/>
      <c r="UXV69" s="996"/>
      <c r="UXW69" s="994"/>
      <c r="UXX69" s="995"/>
      <c r="UXY69" s="996"/>
      <c r="UXZ69" s="994"/>
      <c r="UYA69" s="995"/>
      <c r="UYB69" s="996"/>
      <c r="UYC69" s="994"/>
      <c r="UYD69" s="996"/>
      <c r="UYE69" s="994"/>
      <c r="UYF69" s="995"/>
      <c r="UYG69" s="996"/>
      <c r="UYH69" s="994"/>
      <c r="UYI69" s="995"/>
      <c r="UYJ69" s="996"/>
      <c r="UYK69" s="994"/>
      <c r="UYL69" s="996"/>
      <c r="UYM69" s="994"/>
      <c r="UYN69" s="995"/>
      <c r="UYO69" s="996"/>
      <c r="UYP69" s="994"/>
      <c r="UYQ69" s="995"/>
      <c r="UYR69" s="996"/>
      <c r="UYS69" s="994"/>
      <c r="UYT69" s="996"/>
      <c r="UYU69" s="994"/>
      <c r="UYV69" s="995"/>
      <c r="UYW69" s="996"/>
      <c r="UYX69" s="994"/>
      <c r="UYY69" s="995"/>
      <c r="UYZ69" s="996"/>
      <c r="UZA69" s="994"/>
      <c r="UZB69" s="996"/>
      <c r="UZC69" s="994"/>
      <c r="UZD69" s="995"/>
      <c r="UZE69" s="996"/>
      <c r="UZF69" s="994"/>
      <c r="UZG69" s="995"/>
      <c r="UZH69" s="996"/>
      <c r="UZI69" s="994"/>
      <c r="UZJ69" s="996"/>
      <c r="UZK69" s="994"/>
      <c r="UZL69" s="995"/>
      <c r="UZM69" s="996"/>
      <c r="UZN69" s="994"/>
      <c r="UZO69" s="995"/>
      <c r="UZP69" s="996"/>
      <c r="UZQ69" s="994"/>
      <c r="UZR69" s="996"/>
      <c r="UZS69" s="994"/>
      <c r="UZT69" s="995"/>
      <c r="UZU69" s="996"/>
      <c r="UZV69" s="994"/>
      <c r="UZW69" s="995"/>
      <c r="UZX69" s="996"/>
      <c r="UZY69" s="994"/>
      <c r="UZZ69" s="996"/>
      <c r="VAA69" s="994"/>
      <c r="VAB69" s="995"/>
      <c r="VAC69" s="996"/>
      <c r="VAD69" s="994"/>
      <c r="VAE69" s="995"/>
      <c r="VAF69" s="996"/>
      <c r="VAG69" s="994"/>
      <c r="VAH69" s="996"/>
      <c r="VAI69" s="994"/>
      <c r="VAJ69" s="995"/>
      <c r="VAK69" s="996"/>
      <c r="VAL69" s="994"/>
      <c r="VAM69" s="995"/>
      <c r="VAN69" s="996"/>
      <c r="VAO69" s="994"/>
      <c r="VAP69" s="996"/>
      <c r="VAQ69" s="994"/>
      <c r="VAR69" s="995"/>
      <c r="VAS69" s="996"/>
      <c r="VAT69" s="994"/>
      <c r="VAU69" s="995"/>
      <c r="VAV69" s="996"/>
      <c r="VAW69" s="994"/>
      <c r="VAX69" s="996"/>
      <c r="VAY69" s="994"/>
      <c r="VAZ69" s="995"/>
      <c r="VBA69" s="996"/>
      <c r="VBB69" s="994"/>
      <c r="VBC69" s="995"/>
      <c r="VBD69" s="996"/>
      <c r="VBE69" s="994"/>
      <c r="VBF69" s="996"/>
      <c r="VBG69" s="994"/>
      <c r="VBH69" s="995"/>
      <c r="VBI69" s="996"/>
      <c r="VBJ69" s="994"/>
      <c r="VBK69" s="995"/>
      <c r="VBL69" s="996"/>
      <c r="VBM69" s="994"/>
      <c r="VBN69" s="996"/>
      <c r="VBO69" s="994"/>
      <c r="VBP69" s="995"/>
      <c r="VBQ69" s="996"/>
      <c r="VBR69" s="994"/>
      <c r="VBS69" s="995"/>
      <c r="VBT69" s="996"/>
      <c r="VBU69" s="994"/>
      <c r="VBV69" s="996"/>
      <c r="VBW69" s="994"/>
      <c r="VBX69" s="995"/>
      <c r="VBY69" s="996"/>
      <c r="VBZ69" s="994"/>
      <c r="VCA69" s="995"/>
      <c r="VCB69" s="996"/>
      <c r="VCC69" s="994"/>
      <c r="VCD69" s="996"/>
      <c r="VCE69" s="994"/>
      <c r="VCF69" s="995"/>
      <c r="VCG69" s="996"/>
      <c r="VCH69" s="994"/>
      <c r="VCI69" s="995"/>
      <c r="VCJ69" s="996"/>
      <c r="VCK69" s="994"/>
      <c r="VCL69" s="996"/>
      <c r="VCM69" s="994"/>
      <c r="VCN69" s="995"/>
      <c r="VCO69" s="996"/>
      <c r="VCP69" s="994"/>
      <c r="VCQ69" s="995"/>
      <c r="VCR69" s="996"/>
      <c r="VCS69" s="994"/>
      <c r="VCT69" s="996"/>
      <c r="VCU69" s="994"/>
      <c r="VCV69" s="995"/>
      <c r="VCW69" s="996"/>
      <c r="VCX69" s="994"/>
      <c r="VCY69" s="995"/>
      <c r="VCZ69" s="996"/>
      <c r="VDA69" s="994"/>
      <c r="VDB69" s="996"/>
      <c r="VDC69" s="994"/>
      <c r="VDD69" s="995"/>
      <c r="VDE69" s="996"/>
      <c r="VDF69" s="994"/>
      <c r="VDG69" s="995"/>
      <c r="VDH69" s="996"/>
      <c r="VDI69" s="994"/>
      <c r="VDJ69" s="996"/>
      <c r="VDK69" s="994"/>
      <c r="VDL69" s="995"/>
      <c r="VDM69" s="996"/>
      <c r="VDN69" s="994"/>
      <c r="VDO69" s="995"/>
      <c r="VDP69" s="996"/>
      <c r="VDQ69" s="994"/>
      <c r="VDR69" s="996"/>
      <c r="VDS69" s="994"/>
      <c r="VDT69" s="995"/>
      <c r="VDU69" s="996"/>
      <c r="VDV69" s="994"/>
      <c r="VDW69" s="995"/>
      <c r="VDX69" s="996"/>
      <c r="VDY69" s="994"/>
      <c r="VDZ69" s="996"/>
      <c r="VEA69" s="994"/>
      <c r="VEB69" s="995"/>
      <c r="VEC69" s="996"/>
      <c r="VED69" s="994"/>
      <c r="VEE69" s="995"/>
      <c r="VEF69" s="996"/>
      <c r="VEG69" s="994"/>
      <c r="VEH69" s="996"/>
      <c r="VEI69" s="994"/>
      <c r="VEJ69" s="995"/>
      <c r="VEK69" s="996"/>
      <c r="VEL69" s="994"/>
      <c r="VEM69" s="995"/>
      <c r="VEN69" s="996"/>
      <c r="VEO69" s="994"/>
      <c r="VEP69" s="996"/>
      <c r="VEQ69" s="994"/>
      <c r="VER69" s="995"/>
      <c r="VES69" s="996"/>
      <c r="VET69" s="994"/>
      <c r="VEU69" s="995"/>
      <c r="VEV69" s="996"/>
      <c r="VEW69" s="994"/>
      <c r="VEX69" s="996"/>
      <c r="VEY69" s="994"/>
      <c r="VEZ69" s="995"/>
      <c r="VFA69" s="996"/>
      <c r="VFB69" s="994"/>
      <c r="VFC69" s="995"/>
      <c r="VFD69" s="996"/>
      <c r="VFE69" s="994"/>
      <c r="VFF69" s="996"/>
      <c r="VFG69" s="994"/>
      <c r="VFH69" s="995"/>
      <c r="VFI69" s="996"/>
      <c r="VFJ69" s="994"/>
      <c r="VFK69" s="995"/>
      <c r="VFL69" s="996"/>
      <c r="VFM69" s="994"/>
      <c r="VFN69" s="996"/>
      <c r="VFO69" s="994"/>
      <c r="VFP69" s="995"/>
      <c r="VFQ69" s="996"/>
      <c r="VFR69" s="994"/>
      <c r="VFS69" s="995"/>
      <c r="VFT69" s="996"/>
      <c r="VFU69" s="994"/>
      <c r="VFV69" s="996"/>
      <c r="VFW69" s="994"/>
      <c r="VFX69" s="995"/>
      <c r="VFY69" s="996"/>
      <c r="VFZ69" s="994"/>
      <c r="VGA69" s="995"/>
      <c r="VGB69" s="996"/>
      <c r="VGC69" s="994"/>
      <c r="VGD69" s="996"/>
      <c r="VGE69" s="994"/>
      <c r="VGF69" s="995"/>
      <c r="VGG69" s="996"/>
      <c r="VGH69" s="994"/>
      <c r="VGI69" s="995"/>
      <c r="VGJ69" s="996"/>
      <c r="VGK69" s="994"/>
      <c r="VGL69" s="996"/>
      <c r="VGM69" s="994"/>
      <c r="VGN69" s="995"/>
      <c r="VGO69" s="996"/>
      <c r="VGP69" s="994"/>
      <c r="VGQ69" s="995"/>
      <c r="VGR69" s="996"/>
      <c r="VGS69" s="994"/>
      <c r="VGT69" s="996"/>
      <c r="VGU69" s="994"/>
      <c r="VGV69" s="995"/>
      <c r="VGW69" s="996"/>
      <c r="VGX69" s="994"/>
      <c r="VGY69" s="995"/>
      <c r="VGZ69" s="996"/>
      <c r="VHA69" s="994"/>
      <c r="VHB69" s="996"/>
      <c r="VHC69" s="994"/>
      <c r="VHD69" s="995"/>
      <c r="VHE69" s="996"/>
      <c r="VHF69" s="994"/>
      <c r="VHG69" s="995"/>
      <c r="VHH69" s="996"/>
      <c r="VHI69" s="994"/>
      <c r="VHJ69" s="996"/>
      <c r="VHK69" s="994"/>
      <c r="VHL69" s="995"/>
      <c r="VHM69" s="996"/>
      <c r="VHN69" s="994"/>
      <c r="VHO69" s="995"/>
      <c r="VHP69" s="996"/>
      <c r="VHQ69" s="994"/>
      <c r="VHR69" s="996"/>
      <c r="VHS69" s="994"/>
      <c r="VHT69" s="995"/>
      <c r="VHU69" s="996"/>
      <c r="VHV69" s="994"/>
      <c r="VHW69" s="995"/>
      <c r="VHX69" s="996"/>
      <c r="VHY69" s="994"/>
      <c r="VHZ69" s="996"/>
      <c r="VIA69" s="994"/>
      <c r="VIB69" s="995"/>
      <c r="VIC69" s="996"/>
      <c r="VID69" s="994"/>
      <c r="VIE69" s="995"/>
      <c r="VIF69" s="996"/>
      <c r="VIG69" s="994"/>
      <c r="VIH69" s="996"/>
      <c r="VII69" s="994"/>
      <c r="VIJ69" s="995"/>
      <c r="VIK69" s="996"/>
      <c r="VIL69" s="994"/>
      <c r="VIM69" s="995"/>
      <c r="VIN69" s="996"/>
      <c r="VIO69" s="994"/>
      <c r="VIP69" s="996"/>
      <c r="VIQ69" s="994"/>
      <c r="VIR69" s="995"/>
      <c r="VIS69" s="996"/>
      <c r="VIT69" s="994"/>
      <c r="VIU69" s="995"/>
      <c r="VIV69" s="996"/>
      <c r="VIW69" s="994"/>
      <c r="VIX69" s="996"/>
      <c r="VIY69" s="994"/>
      <c r="VIZ69" s="995"/>
      <c r="VJA69" s="996"/>
      <c r="VJB69" s="994"/>
      <c r="VJC69" s="995"/>
      <c r="VJD69" s="996"/>
      <c r="VJE69" s="994"/>
      <c r="VJF69" s="996"/>
      <c r="VJG69" s="994"/>
      <c r="VJH69" s="995"/>
      <c r="VJI69" s="996"/>
      <c r="VJJ69" s="994"/>
      <c r="VJK69" s="995"/>
      <c r="VJL69" s="996"/>
      <c r="VJM69" s="994"/>
      <c r="VJN69" s="996"/>
      <c r="VJO69" s="994"/>
      <c r="VJP69" s="995"/>
      <c r="VJQ69" s="996"/>
      <c r="VJR69" s="994"/>
      <c r="VJS69" s="995"/>
      <c r="VJT69" s="996"/>
      <c r="VJU69" s="994"/>
      <c r="VJV69" s="996"/>
      <c r="VJW69" s="994"/>
      <c r="VJX69" s="995"/>
      <c r="VJY69" s="996"/>
      <c r="VJZ69" s="994"/>
      <c r="VKA69" s="995"/>
      <c r="VKB69" s="996"/>
      <c r="VKC69" s="994"/>
      <c r="VKD69" s="996"/>
      <c r="VKE69" s="994"/>
      <c r="VKF69" s="995"/>
      <c r="VKG69" s="996"/>
      <c r="VKH69" s="994"/>
      <c r="VKI69" s="995"/>
      <c r="VKJ69" s="996"/>
      <c r="VKK69" s="994"/>
      <c r="VKL69" s="996"/>
      <c r="VKM69" s="994"/>
      <c r="VKN69" s="995"/>
      <c r="VKO69" s="996"/>
      <c r="VKP69" s="994"/>
      <c r="VKQ69" s="995"/>
      <c r="VKR69" s="996"/>
      <c r="VKS69" s="994"/>
      <c r="VKT69" s="996"/>
      <c r="VKU69" s="994"/>
      <c r="VKV69" s="995"/>
      <c r="VKW69" s="996"/>
      <c r="VKX69" s="994"/>
      <c r="VKY69" s="995"/>
      <c r="VKZ69" s="996"/>
      <c r="VLA69" s="994"/>
      <c r="VLB69" s="996"/>
      <c r="VLC69" s="994"/>
      <c r="VLD69" s="995"/>
      <c r="VLE69" s="996"/>
      <c r="VLF69" s="994"/>
      <c r="VLG69" s="995"/>
      <c r="VLH69" s="996"/>
      <c r="VLI69" s="994"/>
      <c r="VLJ69" s="996"/>
      <c r="VLK69" s="994"/>
      <c r="VLL69" s="995"/>
      <c r="VLM69" s="996"/>
      <c r="VLN69" s="994"/>
      <c r="VLO69" s="995"/>
      <c r="VLP69" s="996"/>
      <c r="VLQ69" s="994"/>
      <c r="VLR69" s="996"/>
      <c r="VLS69" s="994"/>
      <c r="VLT69" s="995"/>
      <c r="VLU69" s="996"/>
      <c r="VLV69" s="994"/>
      <c r="VLW69" s="995"/>
      <c r="VLX69" s="996"/>
      <c r="VLY69" s="994"/>
      <c r="VLZ69" s="996"/>
      <c r="VMA69" s="994"/>
      <c r="VMB69" s="995"/>
      <c r="VMC69" s="996"/>
      <c r="VMD69" s="994"/>
      <c r="VME69" s="995"/>
      <c r="VMF69" s="996"/>
      <c r="VMG69" s="994"/>
      <c r="VMH69" s="996"/>
      <c r="VMI69" s="994"/>
      <c r="VMJ69" s="995"/>
      <c r="VMK69" s="996"/>
      <c r="VML69" s="994"/>
      <c r="VMM69" s="995"/>
      <c r="VMN69" s="996"/>
      <c r="VMO69" s="994"/>
      <c r="VMP69" s="996"/>
      <c r="VMQ69" s="994"/>
      <c r="VMR69" s="995"/>
      <c r="VMS69" s="996"/>
      <c r="VMT69" s="994"/>
      <c r="VMU69" s="995"/>
      <c r="VMV69" s="996"/>
      <c r="VMW69" s="994"/>
      <c r="VMX69" s="996"/>
      <c r="VMY69" s="994"/>
      <c r="VMZ69" s="995"/>
      <c r="VNA69" s="996"/>
      <c r="VNB69" s="994"/>
      <c r="VNC69" s="995"/>
      <c r="VND69" s="996"/>
      <c r="VNE69" s="994"/>
      <c r="VNF69" s="996"/>
      <c r="VNG69" s="994"/>
      <c r="VNH69" s="995"/>
      <c r="VNI69" s="996"/>
      <c r="VNJ69" s="994"/>
      <c r="VNK69" s="995"/>
      <c r="VNL69" s="996"/>
      <c r="VNM69" s="994"/>
      <c r="VNN69" s="996"/>
      <c r="VNO69" s="994"/>
      <c r="VNP69" s="995"/>
      <c r="VNQ69" s="996"/>
      <c r="VNR69" s="994"/>
      <c r="VNS69" s="995"/>
      <c r="VNT69" s="996"/>
      <c r="VNU69" s="994"/>
      <c r="VNV69" s="996"/>
      <c r="VNW69" s="994"/>
      <c r="VNX69" s="995"/>
      <c r="VNY69" s="996"/>
      <c r="VNZ69" s="994"/>
      <c r="VOA69" s="995"/>
      <c r="VOB69" s="996"/>
      <c r="VOC69" s="994"/>
      <c r="VOD69" s="996"/>
      <c r="VOE69" s="994"/>
      <c r="VOF69" s="995"/>
      <c r="VOG69" s="996"/>
      <c r="VOH69" s="994"/>
      <c r="VOI69" s="995"/>
      <c r="VOJ69" s="996"/>
      <c r="VOK69" s="994"/>
      <c r="VOL69" s="996"/>
      <c r="VOM69" s="994"/>
      <c r="VON69" s="995"/>
      <c r="VOO69" s="996"/>
      <c r="VOP69" s="994"/>
      <c r="VOQ69" s="995"/>
      <c r="VOR69" s="996"/>
      <c r="VOS69" s="994"/>
      <c r="VOT69" s="996"/>
      <c r="VOU69" s="994"/>
      <c r="VOV69" s="995"/>
      <c r="VOW69" s="996"/>
      <c r="VOX69" s="994"/>
      <c r="VOY69" s="995"/>
      <c r="VOZ69" s="996"/>
      <c r="VPA69" s="994"/>
      <c r="VPB69" s="996"/>
      <c r="VPC69" s="994"/>
      <c r="VPD69" s="995"/>
      <c r="VPE69" s="996"/>
      <c r="VPF69" s="994"/>
      <c r="VPG69" s="995"/>
      <c r="VPH69" s="996"/>
      <c r="VPI69" s="994"/>
      <c r="VPJ69" s="996"/>
      <c r="VPK69" s="994"/>
      <c r="VPL69" s="995"/>
      <c r="VPM69" s="996"/>
      <c r="VPN69" s="994"/>
      <c r="VPO69" s="995"/>
      <c r="VPP69" s="996"/>
      <c r="VPQ69" s="994"/>
      <c r="VPR69" s="996"/>
      <c r="VPS69" s="994"/>
      <c r="VPT69" s="995"/>
      <c r="VPU69" s="996"/>
      <c r="VPV69" s="994"/>
      <c r="VPW69" s="995"/>
      <c r="VPX69" s="996"/>
      <c r="VPY69" s="994"/>
      <c r="VPZ69" s="996"/>
      <c r="VQA69" s="994"/>
      <c r="VQB69" s="995"/>
      <c r="VQC69" s="996"/>
      <c r="VQD69" s="994"/>
      <c r="VQE69" s="995"/>
      <c r="VQF69" s="996"/>
      <c r="VQG69" s="994"/>
      <c r="VQH69" s="996"/>
      <c r="VQI69" s="994"/>
      <c r="VQJ69" s="995"/>
      <c r="VQK69" s="996"/>
      <c r="VQL69" s="994"/>
      <c r="VQM69" s="995"/>
      <c r="VQN69" s="996"/>
      <c r="VQO69" s="994"/>
      <c r="VQP69" s="996"/>
      <c r="VQQ69" s="994"/>
      <c r="VQR69" s="995"/>
      <c r="VQS69" s="996"/>
      <c r="VQT69" s="994"/>
      <c r="VQU69" s="995"/>
      <c r="VQV69" s="996"/>
      <c r="VQW69" s="994"/>
      <c r="VQX69" s="996"/>
      <c r="VQY69" s="994"/>
      <c r="VQZ69" s="995"/>
      <c r="VRA69" s="996"/>
      <c r="VRB69" s="994"/>
      <c r="VRC69" s="995"/>
      <c r="VRD69" s="996"/>
      <c r="VRE69" s="994"/>
      <c r="VRF69" s="996"/>
      <c r="VRG69" s="994"/>
      <c r="VRH69" s="995"/>
      <c r="VRI69" s="996"/>
      <c r="VRJ69" s="994"/>
      <c r="VRK69" s="995"/>
      <c r="VRL69" s="996"/>
      <c r="VRM69" s="994"/>
      <c r="VRN69" s="996"/>
      <c r="VRO69" s="994"/>
      <c r="VRP69" s="995"/>
      <c r="VRQ69" s="996"/>
      <c r="VRR69" s="994"/>
      <c r="VRS69" s="995"/>
      <c r="VRT69" s="996"/>
      <c r="VRU69" s="994"/>
      <c r="VRV69" s="996"/>
      <c r="VRW69" s="994"/>
      <c r="VRX69" s="995"/>
      <c r="VRY69" s="996"/>
      <c r="VRZ69" s="994"/>
      <c r="VSA69" s="995"/>
      <c r="VSB69" s="996"/>
      <c r="VSC69" s="994"/>
      <c r="VSD69" s="996"/>
      <c r="VSE69" s="994"/>
      <c r="VSF69" s="995"/>
      <c r="VSG69" s="996"/>
      <c r="VSH69" s="994"/>
      <c r="VSI69" s="995"/>
      <c r="VSJ69" s="996"/>
      <c r="VSK69" s="994"/>
      <c r="VSL69" s="996"/>
      <c r="VSM69" s="994"/>
      <c r="VSN69" s="995"/>
      <c r="VSO69" s="996"/>
      <c r="VSP69" s="994"/>
      <c r="VSQ69" s="995"/>
      <c r="VSR69" s="996"/>
      <c r="VSS69" s="994"/>
      <c r="VST69" s="996"/>
      <c r="VSU69" s="994"/>
      <c r="VSV69" s="995"/>
      <c r="VSW69" s="996"/>
      <c r="VSX69" s="994"/>
      <c r="VSY69" s="995"/>
      <c r="VSZ69" s="996"/>
      <c r="VTA69" s="994"/>
      <c r="VTB69" s="996"/>
      <c r="VTC69" s="994"/>
      <c r="VTD69" s="995"/>
      <c r="VTE69" s="996"/>
      <c r="VTF69" s="994"/>
      <c r="VTG69" s="995"/>
      <c r="VTH69" s="996"/>
      <c r="VTI69" s="994"/>
      <c r="VTJ69" s="996"/>
      <c r="VTK69" s="994"/>
      <c r="VTL69" s="995"/>
      <c r="VTM69" s="996"/>
      <c r="VTN69" s="994"/>
      <c r="VTO69" s="995"/>
      <c r="VTP69" s="996"/>
      <c r="VTQ69" s="994"/>
      <c r="VTR69" s="996"/>
      <c r="VTS69" s="994"/>
      <c r="VTT69" s="995"/>
      <c r="VTU69" s="996"/>
      <c r="VTV69" s="994"/>
      <c r="VTW69" s="995"/>
      <c r="VTX69" s="996"/>
      <c r="VTY69" s="994"/>
      <c r="VTZ69" s="996"/>
      <c r="VUA69" s="994"/>
      <c r="VUB69" s="995"/>
      <c r="VUC69" s="996"/>
      <c r="VUD69" s="994"/>
      <c r="VUE69" s="995"/>
      <c r="VUF69" s="996"/>
      <c r="VUG69" s="994"/>
      <c r="VUH69" s="996"/>
      <c r="VUI69" s="994"/>
      <c r="VUJ69" s="995"/>
      <c r="VUK69" s="996"/>
      <c r="VUL69" s="994"/>
      <c r="VUM69" s="995"/>
      <c r="VUN69" s="996"/>
      <c r="VUO69" s="994"/>
      <c r="VUP69" s="996"/>
      <c r="VUQ69" s="994"/>
      <c r="VUR69" s="995"/>
      <c r="VUS69" s="996"/>
      <c r="VUT69" s="994"/>
      <c r="VUU69" s="995"/>
      <c r="VUV69" s="996"/>
      <c r="VUW69" s="994"/>
      <c r="VUX69" s="996"/>
      <c r="VUY69" s="994"/>
      <c r="VUZ69" s="995"/>
      <c r="VVA69" s="996"/>
      <c r="VVB69" s="994"/>
      <c r="VVC69" s="995"/>
      <c r="VVD69" s="996"/>
      <c r="VVE69" s="994"/>
      <c r="VVF69" s="996"/>
      <c r="VVG69" s="994"/>
      <c r="VVH69" s="995"/>
      <c r="VVI69" s="996"/>
      <c r="VVJ69" s="994"/>
      <c r="VVK69" s="995"/>
      <c r="VVL69" s="996"/>
      <c r="VVM69" s="994"/>
      <c r="VVN69" s="996"/>
      <c r="VVO69" s="994"/>
      <c r="VVP69" s="995"/>
      <c r="VVQ69" s="996"/>
      <c r="VVR69" s="994"/>
      <c r="VVS69" s="995"/>
      <c r="VVT69" s="996"/>
      <c r="VVU69" s="994"/>
      <c r="VVV69" s="996"/>
      <c r="VVW69" s="994"/>
      <c r="VVX69" s="995"/>
      <c r="VVY69" s="996"/>
      <c r="VVZ69" s="994"/>
      <c r="VWA69" s="995"/>
      <c r="VWB69" s="996"/>
      <c r="VWC69" s="994"/>
      <c r="VWD69" s="996"/>
      <c r="VWE69" s="994"/>
      <c r="VWF69" s="995"/>
      <c r="VWG69" s="996"/>
      <c r="VWH69" s="994"/>
      <c r="VWI69" s="995"/>
      <c r="VWJ69" s="996"/>
      <c r="VWK69" s="994"/>
      <c r="VWL69" s="996"/>
      <c r="VWM69" s="994"/>
      <c r="VWN69" s="995"/>
      <c r="VWO69" s="996"/>
      <c r="VWP69" s="994"/>
      <c r="VWQ69" s="995"/>
      <c r="VWR69" s="996"/>
      <c r="VWS69" s="994"/>
      <c r="VWT69" s="996"/>
      <c r="VWU69" s="994"/>
      <c r="VWV69" s="995"/>
      <c r="VWW69" s="996"/>
      <c r="VWX69" s="994"/>
      <c r="VWY69" s="995"/>
      <c r="VWZ69" s="996"/>
      <c r="VXA69" s="994"/>
      <c r="VXB69" s="996"/>
      <c r="VXC69" s="994"/>
      <c r="VXD69" s="995"/>
      <c r="VXE69" s="996"/>
      <c r="VXF69" s="994"/>
      <c r="VXG69" s="995"/>
      <c r="VXH69" s="996"/>
      <c r="VXI69" s="994"/>
      <c r="VXJ69" s="996"/>
      <c r="VXK69" s="994"/>
      <c r="VXL69" s="995"/>
      <c r="VXM69" s="996"/>
      <c r="VXN69" s="994"/>
      <c r="VXO69" s="995"/>
      <c r="VXP69" s="996"/>
      <c r="VXQ69" s="994"/>
      <c r="VXR69" s="996"/>
      <c r="VXS69" s="994"/>
      <c r="VXT69" s="995"/>
      <c r="VXU69" s="996"/>
      <c r="VXV69" s="994"/>
      <c r="VXW69" s="995"/>
      <c r="VXX69" s="996"/>
      <c r="VXY69" s="994"/>
      <c r="VXZ69" s="996"/>
      <c r="VYA69" s="994"/>
      <c r="VYB69" s="995"/>
      <c r="VYC69" s="996"/>
      <c r="VYD69" s="994"/>
      <c r="VYE69" s="995"/>
      <c r="VYF69" s="996"/>
      <c r="VYG69" s="994"/>
      <c r="VYH69" s="996"/>
      <c r="VYI69" s="994"/>
      <c r="VYJ69" s="995"/>
      <c r="VYK69" s="996"/>
      <c r="VYL69" s="994"/>
      <c r="VYM69" s="995"/>
      <c r="VYN69" s="996"/>
      <c r="VYO69" s="994"/>
      <c r="VYP69" s="996"/>
      <c r="VYQ69" s="994"/>
      <c r="VYR69" s="995"/>
      <c r="VYS69" s="996"/>
      <c r="VYT69" s="994"/>
      <c r="VYU69" s="995"/>
      <c r="VYV69" s="996"/>
      <c r="VYW69" s="994"/>
      <c r="VYX69" s="996"/>
      <c r="VYY69" s="994"/>
      <c r="VYZ69" s="995"/>
      <c r="VZA69" s="996"/>
      <c r="VZB69" s="994"/>
      <c r="VZC69" s="995"/>
      <c r="VZD69" s="996"/>
      <c r="VZE69" s="994"/>
      <c r="VZF69" s="996"/>
      <c r="VZG69" s="994"/>
      <c r="VZH69" s="995"/>
      <c r="VZI69" s="996"/>
      <c r="VZJ69" s="994"/>
      <c r="VZK69" s="995"/>
      <c r="VZL69" s="996"/>
      <c r="VZM69" s="994"/>
      <c r="VZN69" s="996"/>
      <c r="VZO69" s="994"/>
      <c r="VZP69" s="995"/>
      <c r="VZQ69" s="996"/>
      <c r="VZR69" s="994"/>
      <c r="VZS69" s="995"/>
      <c r="VZT69" s="996"/>
      <c r="VZU69" s="994"/>
      <c r="VZV69" s="996"/>
      <c r="VZW69" s="994"/>
      <c r="VZX69" s="995"/>
      <c r="VZY69" s="996"/>
      <c r="VZZ69" s="994"/>
      <c r="WAA69" s="995"/>
      <c r="WAB69" s="996"/>
      <c r="WAC69" s="994"/>
      <c r="WAD69" s="996"/>
      <c r="WAE69" s="994"/>
      <c r="WAF69" s="995"/>
      <c r="WAG69" s="996"/>
      <c r="WAH69" s="994"/>
      <c r="WAI69" s="995"/>
      <c r="WAJ69" s="996"/>
      <c r="WAK69" s="994"/>
      <c r="WAL69" s="996"/>
      <c r="WAM69" s="994"/>
      <c r="WAN69" s="995"/>
      <c r="WAO69" s="996"/>
      <c r="WAP69" s="994"/>
      <c r="WAQ69" s="995"/>
      <c r="WAR69" s="996"/>
      <c r="WAS69" s="994"/>
      <c r="WAT69" s="996"/>
      <c r="WAU69" s="994"/>
      <c r="WAV69" s="995"/>
      <c r="WAW69" s="996"/>
      <c r="WAX69" s="994"/>
      <c r="WAY69" s="995"/>
      <c r="WAZ69" s="996"/>
      <c r="WBA69" s="994"/>
      <c r="WBB69" s="996"/>
      <c r="WBC69" s="994"/>
      <c r="WBD69" s="995"/>
      <c r="WBE69" s="996"/>
      <c r="WBF69" s="994"/>
      <c r="WBG69" s="995"/>
      <c r="WBH69" s="996"/>
      <c r="WBI69" s="994"/>
      <c r="WBJ69" s="996"/>
      <c r="WBK69" s="994"/>
      <c r="WBL69" s="995"/>
      <c r="WBM69" s="996"/>
      <c r="WBN69" s="994"/>
      <c r="WBO69" s="995"/>
      <c r="WBP69" s="996"/>
      <c r="WBQ69" s="994"/>
      <c r="WBR69" s="996"/>
      <c r="WBS69" s="994"/>
      <c r="WBT69" s="995"/>
      <c r="WBU69" s="996"/>
      <c r="WBV69" s="994"/>
      <c r="WBW69" s="995"/>
      <c r="WBX69" s="996"/>
      <c r="WBY69" s="994"/>
      <c r="WBZ69" s="996"/>
      <c r="WCA69" s="994"/>
      <c r="WCB69" s="995"/>
      <c r="WCC69" s="996"/>
      <c r="WCD69" s="994"/>
      <c r="WCE69" s="995"/>
      <c r="WCF69" s="996"/>
      <c r="WCG69" s="994"/>
      <c r="WCH69" s="996"/>
      <c r="WCI69" s="994"/>
      <c r="WCJ69" s="995"/>
      <c r="WCK69" s="996"/>
      <c r="WCL69" s="994"/>
      <c r="WCM69" s="995"/>
      <c r="WCN69" s="996"/>
      <c r="WCO69" s="994"/>
      <c r="WCP69" s="996"/>
      <c r="WCQ69" s="994"/>
      <c r="WCR69" s="995"/>
      <c r="WCS69" s="996"/>
      <c r="WCT69" s="994"/>
      <c r="WCU69" s="995"/>
      <c r="WCV69" s="996"/>
      <c r="WCW69" s="994"/>
      <c r="WCX69" s="996"/>
      <c r="WCY69" s="994"/>
      <c r="WCZ69" s="995"/>
      <c r="WDA69" s="996"/>
      <c r="WDB69" s="994"/>
      <c r="WDC69" s="995"/>
      <c r="WDD69" s="996"/>
      <c r="WDE69" s="994"/>
      <c r="WDF69" s="996"/>
      <c r="WDG69" s="994"/>
      <c r="WDH69" s="995"/>
      <c r="WDI69" s="996"/>
      <c r="WDJ69" s="994"/>
      <c r="WDK69" s="995"/>
      <c r="WDL69" s="996"/>
      <c r="WDM69" s="994"/>
      <c r="WDN69" s="996"/>
      <c r="WDO69" s="994"/>
      <c r="WDP69" s="995"/>
      <c r="WDQ69" s="996"/>
      <c r="WDR69" s="994"/>
      <c r="WDS69" s="995"/>
      <c r="WDT69" s="996"/>
      <c r="WDU69" s="994"/>
      <c r="WDV69" s="996"/>
      <c r="WDW69" s="994"/>
      <c r="WDX69" s="995"/>
      <c r="WDY69" s="996"/>
      <c r="WDZ69" s="994"/>
      <c r="WEA69" s="995"/>
      <c r="WEB69" s="996"/>
      <c r="WEC69" s="994"/>
      <c r="WED69" s="996"/>
      <c r="WEE69" s="994"/>
      <c r="WEF69" s="995"/>
      <c r="WEG69" s="996"/>
      <c r="WEH69" s="994"/>
      <c r="WEI69" s="995"/>
      <c r="WEJ69" s="996"/>
      <c r="WEK69" s="994"/>
      <c r="WEL69" s="996"/>
      <c r="WEM69" s="994"/>
      <c r="WEN69" s="995"/>
      <c r="WEO69" s="996"/>
      <c r="WEP69" s="994"/>
      <c r="WEQ69" s="995"/>
      <c r="WER69" s="996"/>
      <c r="WES69" s="994"/>
      <c r="WET69" s="996"/>
      <c r="WEU69" s="994"/>
      <c r="WEV69" s="995"/>
      <c r="WEW69" s="996"/>
      <c r="WEX69" s="994"/>
      <c r="WEY69" s="995"/>
      <c r="WEZ69" s="996"/>
      <c r="WFA69" s="994"/>
      <c r="WFB69" s="996"/>
      <c r="WFC69" s="994"/>
      <c r="WFD69" s="995"/>
      <c r="WFE69" s="996"/>
      <c r="WFF69" s="994"/>
      <c r="WFG69" s="995"/>
      <c r="WFH69" s="996"/>
      <c r="WFI69" s="994"/>
      <c r="WFJ69" s="996"/>
      <c r="WFK69" s="994"/>
      <c r="WFL69" s="995"/>
      <c r="WFM69" s="996"/>
      <c r="WFN69" s="994"/>
      <c r="WFO69" s="995"/>
      <c r="WFP69" s="996"/>
      <c r="WFQ69" s="994"/>
      <c r="WFR69" s="996"/>
      <c r="WFS69" s="994"/>
      <c r="WFT69" s="995"/>
      <c r="WFU69" s="996"/>
      <c r="WFV69" s="994"/>
      <c r="WFW69" s="995"/>
      <c r="WFX69" s="996"/>
      <c r="WFY69" s="994"/>
      <c r="WFZ69" s="996"/>
      <c r="WGA69" s="994"/>
      <c r="WGB69" s="995"/>
      <c r="WGC69" s="996"/>
      <c r="WGD69" s="994"/>
      <c r="WGE69" s="995"/>
      <c r="WGF69" s="996"/>
      <c r="WGG69" s="994"/>
      <c r="WGH69" s="996"/>
      <c r="WGI69" s="994"/>
      <c r="WGJ69" s="995"/>
      <c r="WGK69" s="996"/>
      <c r="WGL69" s="994"/>
      <c r="WGM69" s="995"/>
      <c r="WGN69" s="996"/>
      <c r="WGO69" s="994"/>
      <c r="WGP69" s="996"/>
      <c r="WGQ69" s="994"/>
      <c r="WGR69" s="995"/>
      <c r="WGS69" s="996"/>
      <c r="WGT69" s="994"/>
      <c r="WGU69" s="995"/>
      <c r="WGV69" s="996"/>
      <c r="WGW69" s="994"/>
      <c r="WGX69" s="996"/>
      <c r="WGY69" s="994"/>
      <c r="WGZ69" s="995"/>
      <c r="WHA69" s="996"/>
      <c r="WHB69" s="994"/>
      <c r="WHC69" s="995"/>
      <c r="WHD69" s="996"/>
      <c r="WHE69" s="994"/>
      <c r="WHF69" s="996"/>
      <c r="WHG69" s="994"/>
      <c r="WHH69" s="995"/>
      <c r="WHI69" s="996"/>
      <c r="WHJ69" s="994"/>
      <c r="WHK69" s="995"/>
      <c r="WHL69" s="996"/>
      <c r="WHM69" s="994"/>
      <c r="WHN69" s="996"/>
      <c r="WHO69" s="994"/>
      <c r="WHP69" s="995"/>
      <c r="WHQ69" s="996"/>
      <c r="WHR69" s="994"/>
      <c r="WHS69" s="995"/>
      <c r="WHT69" s="996"/>
      <c r="WHU69" s="994"/>
      <c r="WHV69" s="996"/>
      <c r="WHW69" s="994"/>
      <c r="WHX69" s="995"/>
      <c r="WHY69" s="996"/>
      <c r="WHZ69" s="994"/>
      <c r="WIA69" s="995"/>
      <c r="WIB69" s="996"/>
      <c r="WIC69" s="994"/>
      <c r="WID69" s="996"/>
      <c r="WIE69" s="994"/>
      <c r="WIF69" s="995"/>
      <c r="WIG69" s="996"/>
      <c r="WIH69" s="994"/>
      <c r="WII69" s="995"/>
      <c r="WIJ69" s="996"/>
      <c r="WIK69" s="994"/>
      <c r="WIL69" s="996"/>
      <c r="WIM69" s="994"/>
      <c r="WIN69" s="995"/>
      <c r="WIO69" s="996"/>
      <c r="WIP69" s="994"/>
      <c r="WIQ69" s="995"/>
      <c r="WIR69" s="996"/>
      <c r="WIS69" s="994"/>
      <c r="WIT69" s="996"/>
      <c r="WIU69" s="994"/>
      <c r="WIV69" s="995"/>
      <c r="WIW69" s="996"/>
      <c r="WIX69" s="994"/>
      <c r="WIY69" s="995"/>
      <c r="WIZ69" s="996"/>
      <c r="WJA69" s="994"/>
      <c r="WJB69" s="996"/>
      <c r="WJC69" s="994"/>
      <c r="WJD69" s="995"/>
      <c r="WJE69" s="996"/>
      <c r="WJF69" s="994"/>
      <c r="WJG69" s="995"/>
      <c r="WJH69" s="996"/>
      <c r="WJI69" s="994"/>
      <c r="WJJ69" s="996"/>
      <c r="WJK69" s="994"/>
      <c r="WJL69" s="995"/>
      <c r="WJM69" s="996"/>
      <c r="WJN69" s="994"/>
      <c r="WJO69" s="995"/>
      <c r="WJP69" s="996"/>
      <c r="WJQ69" s="994"/>
      <c r="WJR69" s="996"/>
      <c r="WJS69" s="994"/>
      <c r="WJT69" s="995"/>
      <c r="WJU69" s="996"/>
      <c r="WJV69" s="994"/>
      <c r="WJW69" s="995"/>
      <c r="WJX69" s="996"/>
      <c r="WJY69" s="994"/>
      <c r="WJZ69" s="996"/>
      <c r="WKA69" s="994"/>
      <c r="WKB69" s="995"/>
      <c r="WKC69" s="996"/>
      <c r="WKD69" s="994"/>
      <c r="WKE69" s="995"/>
      <c r="WKF69" s="996"/>
      <c r="WKG69" s="994"/>
      <c r="WKH69" s="996"/>
      <c r="WKI69" s="994"/>
      <c r="WKJ69" s="995"/>
      <c r="WKK69" s="996"/>
      <c r="WKL69" s="994"/>
      <c r="WKM69" s="995"/>
      <c r="WKN69" s="996"/>
      <c r="WKO69" s="994"/>
      <c r="WKP69" s="996"/>
      <c r="WKQ69" s="994"/>
      <c r="WKR69" s="995"/>
      <c r="WKS69" s="996"/>
      <c r="WKT69" s="994"/>
      <c r="WKU69" s="995"/>
      <c r="WKV69" s="996"/>
      <c r="WKW69" s="994"/>
      <c r="WKX69" s="996"/>
      <c r="WKY69" s="994"/>
      <c r="WKZ69" s="995"/>
      <c r="WLA69" s="996"/>
      <c r="WLB69" s="994"/>
      <c r="WLC69" s="995"/>
      <c r="WLD69" s="996"/>
      <c r="WLE69" s="994"/>
      <c r="WLF69" s="996"/>
      <c r="WLG69" s="994"/>
      <c r="WLH69" s="995"/>
      <c r="WLI69" s="996"/>
      <c r="WLJ69" s="994"/>
      <c r="WLK69" s="995"/>
      <c r="WLL69" s="996"/>
      <c r="WLM69" s="994"/>
      <c r="WLN69" s="996"/>
      <c r="WLO69" s="994"/>
      <c r="WLP69" s="995"/>
      <c r="WLQ69" s="996"/>
      <c r="WLR69" s="994"/>
      <c r="WLS69" s="995"/>
      <c r="WLT69" s="996"/>
      <c r="WLU69" s="994"/>
      <c r="WLV69" s="996"/>
      <c r="WLW69" s="994"/>
      <c r="WLX69" s="995"/>
      <c r="WLY69" s="996"/>
      <c r="WLZ69" s="994"/>
      <c r="WMA69" s="995"/>
      <c r="WMB69" s="996"/>
      <c r="WMC69" s="994"/>
      <c r="WMD69" s="996"/>
      <c r="WME69" s="994"/>
      <c r="WMF69" s="995"/>
      <c r="WMG69" s="996"/>
      <c r="WMH69" s="994"/>
      <c r="WMI69" s="995"/>
      <c r="WMJ69" s="996"/>
      <c r="WMK69" s="994"/>
      <c r="WML69" s="996"/>
      <c r="WMM69" s="994"/>
      <c r="WMN69" s="995"/>
      <c r="WMO69" s="996"/>
      <c r="WMP69" s="994"/>
      <c r="WMQ69" s="995"/>
      <c r="WMR69" s="996"/>
      <c r="WMS69" s="994"/>
      <c r="WMT69" s="996"/>
      <c r="WMU69" s="994"/>
      <c r="WMV69" s="995"/>
      <c r="WMW69" s="996"/>
      <c r="WMX69" s="994"/>
      <c r="WMY69" s="995"/>
      <c r="WMZ69" s="996"/>
      <c r="WNA69" s="994"/>
      <c r="WNB69" s="996"/>
      <c r="WNC69" s="994"/>
      <c r="WND69" s="995"/>
      <c r="WNE69" s="996"/>
      <c r="WNF69" s="994"/>
      <c r="WNG69" s="995"/>
      <c r="WNH69" s="996"/>
      <c r="WNI69" s="994"/>
      <c r="WNJ69" s="996"/>
      <c r="WNK69" s="994"/>
      <c r="WNL69" s="995"/>
      <c r="WNM69" s="996"/>
      <c r="WNN69" s="994"/>
      <c r="WNO69" s="995"/>
      <c r="WNP69" s="996"/>
      <c r="WNQ69" s="994"/>
      <c r="WNR69" s="996"/>
      <c r="WNS69" s="994"/>
      <c r="WNT69" s="995"/>
      <c r="WNU69" s="996"/>
      <c r="WNV69" s="994"/>
      <c r="WNW69" s="995"/>
      <c r="WNX69" s="996"/>
      <c r="WNY69" s="994"/>
      <c r="WNZ69" s="996"/>
      <c r="WOA69" s="994"/>
      <c r="WOB69" s="995"/>
      <c r="WOC69" s="996"/>
      <c r="WOD69" s="994"/>
      <c r="WOE69" s="995"/>
      <c r="WOF69" s="996"/>
      <c r="WOG69" s="994"/>
      <c r="WOH69" s="996"/>
      <c r="WOI69" s="994"/>
      <c r="WOJ69" s="995"/>
      <c r="WOK69" s="996"/>
      <c r="WOL69" s="994"/>
      <c r="WOM69" s="995"/>
      <c r="WON69" s="996"/>
      <c r="WOO69" s="994"/>
      <c r="WOP69" s="996"/>
      <c r="WOQ69" s="994"/>
      <c r="WOR69" s="995"/>
      <c r="WOS69" s="996"/>
      <c r="WOT69" s="994"/>
      <c r="WOU69" s="995"/>
      <c r="WOV69" s="996"/>
      <c r="WOW69" s="994"/>
      <c r="WOX69" s="996"/>
      <c r="WOY69" s="994"/>
      <c r="WOZ69" s="995"/>
      <c r="WPA69" s="996"/>
      <c r="WPB69" s="994"/>
      <c r="WPC69" s="995"/>
      <c r="WPD69" s="996"/>
      <c r="WPE69" s="994"/>
      <c r="WPF69" s="996"/>
      <c r="WPG69" s="994"/>
      <c r="WPH69" s="995"/>
      <c r="WPI69" s="996"/>
      <c r="WPJ69" s="994"/>
      <c r="WPK69" s="995"/>
      <c r="WPL69" s="996"/>
      <c r="WPM69" s="994"/>
      <c r="WPN69" s="996"/>
      <c r="WPO69" s="994"/>
      <c r="WPP69" s="995"/>
      <c r="WPQ69" s="996"/>
      <c r="WPR69" s="994"/>
      <c r="WPS69" s="995"/>
      <c r="WPT69" s="996"/>
      <c r="WPU69" s="994"/>
      <c r="WPV69" s="996"/>
      <c r="WPW69" s="994"/>
      <c r="WPX69" s="995"/>
      <c r="WPY69" s="996"/>
      <c r="WPZ69" s="994"/>
      <c r="WQA69" s="995"/>
      <c r="WQB69" s="996"/>
      <c r="WQC69" s="994"/>
      <c r="WQD69" s="996"/>
      <c r="WQE69" s="994"/>
      <c r="WQF69" s="995"/>
      <c r="WQG69" s="996"/>
      <c r="WQH69" s="994"/>
      <c r="WQI69" s="995"/>
      <c r="WQJ69" s="996"/>
      <c r="WQK69" s="994"/>
      <c r="WQL69" s="996"/>
      <c r="WQM69" s="994"/>
      <c r="WQN69" s="995"/>
      <c r="WQO69" s="996"/>
      <c r="WQP69" s="994"/>
      <c r="WQQ69" s="995"/>
      <c r="WQR69" s="996"/>
      <c r="WQS69" s="994"/>
      <c r="WQT69" s="996"/>
      <c r="WQU69" s="994"/>
      <c r="WQV69" s="995"/>
      <c r="WQW69" s="996"/>
      <c r="WQX69" s="994"/>
      <c r="WQY69" s="995"/>
      <c r="WQZ69" s="996"/>
      <c r="WRA69" s="994"/>
      <c r="WRB69" s="996"/>
      <c r="WRC69" s="994"/>
      <c r="WRD69" s="995"/>
      <c r="WRE69" s="996"/>
      <c r="WRF69" s="994"/>
      <c r="WRG69" s="995"/>
      <c r="WRH69" s="996"/>
      <c r="WRI69" s="994"/>
      <c r="WRJ69" s="996"/>
      <c r="WRK69" s="994"/>
      <c r="WRL69" s="995"/>
      <c r="WRM69" s="996"/>
      <c r="WRN69" s="994"/>
      <c r="WRO69" s="995"/>
      <c r="WRP69" s="996"/>
      <c r="WRQ69" s="994"/>
      <c r="WRR69" s="996"/>
      <c r="WRS69" s="994"/>
      <c r="WRT69" s="995"/>
      <c r="WRU69" s="996"/>
      <c r="WRV69" s="994"/>
      <c r="WRW69" s="995"/>
      <c r="WRX69" s="996"/>
      <c r="WRY69" s="994"/>
      <c r="WRZ69" s="996"/>
      <c r="WSA69" s="994"/>
      <c r="WSB69" s="995"/>
      <c r="WSC69" s="996"/>
      <c r="WSD69" s="994"/>
      <c r="WSE69" s="995"/>
      <c r="WSF69" s="996"/>
      <c r="WSG69" s="994"/>
      <c r="WSH69" s="996"/>
      <c r="WSI69" s="994"/>
      <c r="WSJ69" s="995"/>
      <c r="WSK69" s="996"/>
      <c r="WSL69" s="994"/>
      <c r="WSM69" s="995"/>
      <c r="WSN69" s="996"/>
      <c r="WSO69" s="994"/>
      <c r="WSP69" s="996"/>
      <c r="WSQ69" s="994"/>
      <c r="WSR69" s="995"/>
      <c r="WSS69" s="996"/>
      <c r="WST69" s="994"/>
      <c r="WSU69" s="995"/>
      <c r="WSV69" s="996"/>
      <c r="WSW69" s="994"/>
      <c r="WSX69" s="996"/>
      <c r="WSY69" s="994"/>
      <c r="WSZ69" s="995"/>
      <c r="WTA69" s="996"/>
      <c r="WTB69" s="994"/>
      <c r="WTC69" s="995"/>
      <c r="WTD69" s="996"/>
      <c r="WTE69" s="994"/>
      <c r="WTF69" s="996"/>
      <c r="WTG69" s="994"/>
      <c r="WTH69" s="995"/>
      <c r="WTI69" s="996"/>
      <c r="WTJ69" s="994"/>
      <c r="WTK69" s="995"/>
      <c r="WTL69" s="996"/>
      <c r="WTM69" s="994"/>
      <c r="WTN69" s="996"/>
      <c r="WTO69" s="994"/>
      <c r="WTP69" s="995"/>
      <c r="WTQ69" s="996"/>
      <c r="WTR69" s="994"/>
      <c r="WTS69" s="995"/>
      <c r="WTT69" s="996"/>
      <c r="WTU69" s="994"/>
      <c r="WTV69" s="996"/>
      <c r="WTW69" s="994"/>
      <c r="WTX69" s="995"/>
      <c r="WTY69" s="996"/>
      <c r="WTZ69" s="994"/>
      <c r="WUA69" s="995"/>
      <c r="WUB69" s="996"/>
      <c r="WUC69" s="994"/>
      <c r="WUD69" s="996"/>
      <c r="WUE69" s="994"/>
      <c r="WUF69" s="995"/>
      <c r="WUG69" s="996"/>
      <c r="WUH69" s="994"/>
      <c r="WUI69" s="995"/>
      <c r="WUJ69" s="996"/>
      <c r="WUK69" s="994"/>
      <c r="WUL69" s="996"/>
      <c r="WUM69" s="994"/>
      <c r="WUN69" s="995"/>
      <c r="WUO69" s="996"/>
      <c r="WUP69" s="994"/>
      <c r="WUQ69" s="995"/>
      <c r="WUR69" s="996"/>
      <c r="WUS69" s="994"/>
      <c r="WUT69" s="996"/>
      <c r="WUU69" s="994"/>
      <c r="WUV69" s="995"/>
      <c r="WUW69" s="996"/>
      <c r="WUX69" s="994"/>
      <c r="WUY69" s="995"/>
      <c r="WUZ69" s="996"/>
      <c r="WVA69" s="994"/>
      <c r="WVB69" s="996"/>
      <c r="WVC69" s="994"/>
      <c r="WVD69" s="995"/>
      <c r="WVE69" s="996"/>
      <c r="WVF69" s="994"/>
      <c r="WVG69" s="995"/>
      <c r="WVH69" s="996"/>
      <c r="WVI69" s="994"/>
      <c r="WVJ69" s="996"/>
      <c r="WVK69" s="994"/>
      <c r="WVL69" s="995"/>
      <c r="WVM69" s="996"/>
      <c r="WVN69" s="994"/>
      <c r="WVO69" s="995"/>
      <c r="WVP69" s="996"/>
      <c r="WVQ69" s="994"/>
      <c r="WVR69" s="996"/>
      <c r="WVS69" s="994"/>
      <c r="WVT69" s="995"/>
      <c r="WVU69" s="996"/>
      <c r="WVV69" s="994"/>
      <c r="WVW69" s="995"/>
      <c r="WVX69" s="996"/>
      <c r="WVY69" s="994"/>
      <c r="WVZ69" s="996"/>
      <c r="WWA69" s="994"/>
      <c r="WWB69" s="995"/>
      <c r="WWC69" s="996"/>
      <c r="WWD69" s="994"/>
      <c r="WWE69" s="995"/>
      <c r="WWF69" s="996"/>
      <c r="WWG69" s="994"/>
      <c r="WWH69" s="996"/>
      <c r="WWI69" s="994"/>
      <c r="WWJ69" s="995"/>
      <c r="WWK69" s="996"/>
      <c r="WWL69" s="994"/>
      <c r="WWM69" s="995"/>
      <c r="WWN69" s="996"/>
      <c r="WWO69" s="994"/>
      <c r="WWP69" s="996"/>
      <c r="WWQ69" s="994"/>
      <c r="WWR69" s="995"/>
      <c r="WWS69" s="996"/>
      <c r="WWT69" s="994"/>
      <c r="WWU69" s="995"/>
      <c r="WWV69" s="996"/>
      <c r="WWW69" s="994"/>
      <c r="WWX69" s="996"/>
      <c r="WWY69" s="994"/>
      <c r="WWZ69" s="995"/>
      <c r="WXA69" s="996"/>
      <c r="WXB69" s="994"/>
      <c r="WXC69" s="995"/>
      <c r="WXD69" s="996"/>
      <c r="WXE69" s="994"/>
      <c r="WXF69" s="996"/>
      <c r="WXG69" s="994"/>
      <c r="WXH69" s="995"/>
      <c r="WXI69" s="996"/>
      <c r="WXJ69" s="994"/>
      <c r="WXK69" s="995"/>
      <c r="WXL69" s="996"/>
      <c r="WXM69" s="994"/>
      <c r="WXN69" s="996"/>
      <c r="WXO69" s="994"/>
      <c r="WXP69" s="995"/>
      <c r="WXQ69" s="996"/>
      <c r="WXR69" s="994"/>
      <c r="WXS69" s="995"/>
      <c r="WXT69" s="996"/>
      <c r="WXU69" s="994"/>
      <c r="WXV69" s="996"/>
      <c r="WXW69" s="994"/>
      <c r="WXX69" s="995"/>
      <c r="WXY69" s="996"/>
      <c r="WXZ69" s="994"/>
      <c r="WYA69" s="995"/>
      <c r="WYB69" s="996"/>
      <c r="WYC69" s="994"/>
      <c r="WYD69" s="996"/>
      <c r="WYE69" s="994"/>
      <c r="WYF69" s="995"/>
      <c r="WYG69" s="996"/>
      <c r="WYH69" s="994"/>
      <c r="WYI69" s="995"/>
      <c r="WYJ69" s="996"/>
      <c r="WYK69" s="994"/>
      <c r="WYL69" s="996"/>
      <c r="WYM69" s="994"/>
      <c r="WYN69" s="995"/>
      <c r="WYO69" s="996"/>
      <c r="WYP69" s="994"/>
      <c r="WYQ69" s="995"/>
      <c r="WYR69" s="996"/>
      <c r="WYS69" s="994"/>
      <c r="WYT69" s="996"/>
      <c r="WYU69" s="994"/>
      <c r="WYV69" s="995"/>
      <c r="WYW69" s="996"/>
      <c r="WYX69" s="994"/>
      <c r="WYY69" s="995"/>
      <c r="WYZ69" s="996"/>
      <c r="WZA69" s="994"/>
      <c r="WZB69" s="996"/>
      <c r="WZC69" s="994"/>
      <c r="WZD69" s="995"/>
      <c r="WZE69" s="996"/>
      <c r="WZF69" s="994"/>
      <c r="WZG69" s="995"/>
      <c r="WZH69" s="996"/>
      <c r="WZI69" s="994"/>
      <c r="WZJ69" s="996"/>
      <c r="WZK69" s="994"/>
      <c r="WZL69" s="995"/>
      <c r="WZM69" s="996"/>
      <c r="WZN69" s="994"/>
      <c r="WZO69" s="995"/>
      <c r="WZP69" s="996"/>
      <c r="WZQ69" s="994"/>
      <c r="WZR69" s="996"/>
      <c r="WZS69" s="994"/>
      <c r="WZT69" s="995"/>
      <c r="WZU69" s="996"/>
      <c r="WZV69" s="994"/>
      <c r="WZW69" s="995"/>
      <c r="WZX69" s="996"/>
      <c r="WZY69" s="994"/>
      <c r="WZZ69" s="996"/>
      <c r="XAA69" s="994"/>
      <c r="XAB69" s="995"/>
      <c r="XAC69" s="996"/>
      <c r="XAD69" s="994"/>
      <c r="XAE69" s="995"/>
      <c r="XAF69" s="996"/>
      <c r="XAG69" s="994"/>
      <c r="XAH69" s="996"/>
      <c r="XAI69" s="994"/>
      <c r="XAJ69" s="995"/>
      <c r="XAK69" s="996"/>
      <c r="XAL69" s="994"/>
      <c r="XAM69" s="995"/>
      <c r="XAN69" s="996"/>
      <c r="XAO69" s="994"/>
      <c r="XAP69" s="996"/>
      <c r="XAQ69" s="994"/>
      <c r="XAR69" s="995"/>
      <c r="XAS69" s="996"/>
      <c r="XAT69" s="994"/>
      <c r="XAU69" s="995"/>
      <c r="XAV69" s="996"/>
      <c r="XAW69" s="994"/>
      <c r="XAX69" s="996"/>
      <c r="XAY69" s="994"/>
      <c r="XAZ69" s="995"/>
      <c r="XBA69" s="996"/>
      <c r="XBB69" s="994"/>
      <c r="XBC69" s="995"/>
      <c r="XBD69" s="996"/>
      <c r="XBE69" s="994"/>
      <c r="XBF69" s="996"/>
      <c r="XBG69" s="994"/>
      <c r="XBH69" s="995"/>
      <c r="XBI69" s="996"/>
      <c r="XBJ69" s="994"/>
      <c r="XBK69" s="995"/>
      <c r="XBL69" s="996"/>
      <c r="XBM69" s="994"/>
      <c r="XBN69" s="996"/>
      <c r="XBO69" s="994"/>
      <c r="XBP69" s="995"/>
      <c r="XBQ69" s="996"/>
      <c r="XBR69" s="994"/>
      <c r="XBS69" s="995"/>
      <c r="XBT69" s="996"/>
      <c r="XBU69" s="994"/>
      <c r="XBV69" s="996"/>
      <c r="XBW69" s="994"/>
      <c r="XBX69" s="995"/>
      <c r="XBY69" s="996"/>
      <c r="XBZ69" s="994"/>
      <c r="XCA69" s="995"/>
      <c r="XCB69" s="996"/>
      <c r="XCC69" s="994"/>
      <c r="XCD69" s="996"/>
      <c r="XCE69" s="994"/>
      <c r="XCF69" s="995"/>
      <c r="XCG69" s="996"/>
      <c r="XCH69" s="994"/>
      <c r="XCI69" s="995"/>
      <c r="XCJ69" s="996"/>
      <c r="XCK69" s="994"/>
      <c r="XCL69" s="996"/>
      <c r="XCM69" s="994"/>
      <c r="XCN69" s="995"/>
      <c r="XCO69" s="996"/>
      <c r="XCP69" s="994"/>
      <c r="XCQ69" s="995"/>
      <c r="XCR69" s="996"/>
      <c r="XCS69" s="994"/>
      <c r="XCT69" s="996"/>
      <c r="XCU69" s="994"/>
      <c r="XCV69" s="995"/>
      <c r="XCW69" s="996"/>
      <c r="XCX69" s="994"/>
      <c r="XCY69" s="995"/>
      <c r="XCZ69" s="996"/>
      <c r="XDA69" s="994"/>
      <c r="XDB69" s="996"/>
      <c r="XDC69" s="994"/>
      <c r="XDD69" s="995"/>
      <c r="XDE69" s="996"/>
      <c r="XDF69" s="994"/>
      <c r="XDG69" s="995"/>
      <c r="XDH69" s="996"/>
      <c r="XDI69" s="994"/>
      <c r="XDJ69" s="996"/>
      <c r="XDK69" s="994"/>
      <c r="XDL69" s="995"/>
      <c r="XDM69" s="996"/>
      <c r="XDN69" s="994"/>
      <c r="XDO69" s="995"/>
      <c r="XDP69" s="996"/>
      <c r="XDQ69" s="994"/>
      <c r="XDR69" s="996"/>
      <c r="XDS69" s="994"/>
      <c r="XDT69" s="995"/>
      <c r="XDU69" s="996"/>
      <c r="XDV69" s="994"/>
      <c r="XDW69" s="995"/>
      <c r="XDX69" s="996"/>
      <c r="XDY69" s="994"/>
      <c r="XDZ69" s="996"/>
      <c r="XEA69" s="994"/>
      <c r="XEB69" s="995"/>
      <c r="XEC69" s="996"/>
      <c r="XED69" s="994"/>
      <c r="XEE69" s="995"/>
      <c r="XEF69" s="996"/>
      <c r="XEG69" s="994"/>
      <c r="XEH69" s="996"/>
      <c r="XEI69" s="994"/>
      <c r="XEJ69" s="995"/>
      <c r="XEK69" s="996"/>
      <c r="XEL69" s="994"/>
      <c r="XEM69" s="995"/>
      <c r="XEN69" s="996"/>
      <c r="XEO69" s="994"/>
      <c r="XEP69" s="996"/>
      <c r="XEQ69" s="994"/>
      <c r="XER69" s="995"/>
      <c r="XES69" s="996"/>
      <c r="XET69" s="994"/>
      <c r="XEU69" s="995"/>
      <c r="XEV69" s="996"/>
      <c r="XEW69" s="994"/>
      <c r="XEX69" s="996"/>
      <c r="XEY69" s="994"/>
      <c r="XEZ69" s="995"/>
      <c r="XFA69" s="996"/>
      <c r="XFB69" s="994"/>
      <c r="XFC69" s="995"/>
      <c r="XFD69" s="996"/>
    </row>
    <row r="70" spans="1:16384" ht="21.75" customHeight="1" x14ac:dyDescent="0.25">
      <c r="A70" s="992" t="s">
        <v>1197</v>
      </c>
      <c r="B70" s="935"/>
      <c r="C70" s="992" t="s">
        <v>1064</v>
      </c>
      <c r="D70" s="934"/>
      <c r="E70" s="935"/>
      <c r="F70" s="992" t="s">
        <v>1065</v>
      </c>
      <c r="G70" s="934"/>
      <c r="H70" s="934"/>
      <c r="I70" s="993"/>
      <c r="J70" s="993"/>
      <c r="K70" s="993"/>
      <c r="L70" s="993"/>
      <c r="M70" s="993"/>
      <c r="N70" s="993"/>
      <c r="O70" s="993"/>
      <c r="P70" s="993"/>
      <c r="Q70" s="934" t="s">
        <v>1063</v>
      </c>
      <c r="R70" s="935"/>
      <c r="S70" s="992" t="s">
        <v>1064</v>
      </c>
      <c r="T70" s="934"/>
      <c r="U70" s="935"/>
      <c r="V70" s="992" t="s">
        <v>1065</v>
      </c>
      <c r="W70" s="934"/>
      <c r="X70" s="935"/>
      <c r="Y70" s="992" t="s">
        <v>1063</v>
      </c>
      <c r="Z70" s="935"/>
      <c r="AA70" s="992" t="s">
        <v>1064</v>
      </c>
      <c r="AB70" s="934"/>
      <c r="AC70" s="935"/>
      <c r="AD70" s="992" t="s">
        <v>1065</v>
      </c>
      <c r="AE70" s="934"/>
      <c r="AF70" s="935"/>
      <c r="AG70" s="992" t="s">
        <v>1063</v>
      </c>
      <c r="AH70" s="935"/>
      <c r="AI70" s="992" t="s">
        <v>1064</v>
      </c>
      <c r="AJ70" s="934"/>
      <c r="AK70" s="935"/>
      <c r="AL70" s="992" t="s">
        <v>1065</v>
      </c>
      <c r="AM70" s="934"/>
      <c r="AN70" s="935"/>
      <c r="AO70" s="992" t="s">
        <v>1063</v>
      </c>
      <c r="AP70" s="935"/>
      <c r="AQ70" s="992" t="s">
        <v>1064</v>
      </c>
      <c r="AR70" s="934"/>
      <c r="AS70" s="935"/>
      <c r="AT70" s="992" t="s">
        <v>1065</v>
      </c>
      <c r="AU70" s="934"/>
      <c r="AV70" s="935"/>
      <c r="AW70" s="992" t="s">
        <v>1063</v>
      </c>
      <c r="AX70" s="935"/>
      <c r="AY70" s="992" t="s">
        <v>1064</v>
      </c>
      <c r="AZ70" s="934"/>
      <c r="BA70" s="935"/>
      <c r="BB70" s="992" t="s">
        <v>1065</v>
      </c>
      <c r="BC70" s="934"/>
      <c r="BD70" s="935"/>
      <c r="BE70" s="992" t="s">
        <v>1063</v>
      </c>
      <c r="BF70" s="935"/>
      <c r="BG70" s="992" t="s">
        <v>1064</v>
      </c>
      <c r="BH70" s="934"/>
      <c r="BI70" s="935"/>
      <c r="BJ70" s="992" t="s">
        <v>1065</v>
      </c>
      <c r="BK70" s="934"/>
      <c r="BL70" s="935"/>
      <c r="BM70" s="992" t="s">
        <v>1063</v>
      </c>
      <c r="BN70" s="935"/>
      <c r="BO70" s="992" t="s">
        <v>1064</v>
      </c>
      <c r="BP70" s="934"/>
      <c r="BQ70" s="935"/>
      <c r="BR70" s="992" t="s">
        <v>1065</v>
      </c>
      <c r="BS70" s="934"/>
      <c r="BT70" s="935"/>
      <c r="BU70" s="992" t="s">
        <v>1063</v>
      </c>
      <c r="BV70" s="935"/>
      <c r="BW70" s="992" t="s">
        <v>1064</v>
      </c>
      <c r="BX70" s="934"/>
      <c r="BY70" s="935"/>
      <c r="BZ70" s="992" t="s">
        <v>1065</v>
      </c>
      <c r="CA70" s="934"/>
      <c r="CB70" s="935"/>
      <c r="CC70" s="992" t="s">
        <v>1063</v>
      </c>
      <c r="CD70" s="935"/>
      <c r="CE70" s="992" t="s">
        <v>1064</v>
      </c>
      <c r="CF70" s="934"/>
      <c r="CG70" s="935"/>
      <c r="CH70" s="992" t="s">
        <v>1065</v>
      </c>
      <c r="CI70" s="934"/>
      <c r="CJ70" s="935"/>
      <c r="CK70" s="992" t="s">
        <v>1063</v>
      </c>
      <c r="CL70" s="935"/>
      <c r="CM70" s="992" t="s">
        <v>1064</v>
      </c>
      <c r="CN70" s="934"/>
      <c r="CO70" s="935"/>
      <c r="CP70" s="992" t="s">
        <v>1065</v>
      </c>
      <c r="CQ70" s="934"/>
      <c r="CR70" s="935"/>
      <c r="CS70" s="992" t="s">
        <v>1063</v>
      </c>
      <c r="CT70" s="935"/>
      <c r="CU70" s="992" t="s">
        <v>1064</v>
      </c>
      <c r="CV70" s="934"/>
      <c r="CW70" s="935"/>
      <c r="CX70" s="992" t="s">
        <v>1065</v>
      </c>
      <c r="CY70" s="934"/>
      <c r="CZ70" s="935"/>
      <c r="DA70" s="992" t="s">
        <v>1063</v>
      </c>
      <c r="DB70" s="935"/>
      <c r="DC70" s="992" t="s">
        <v>1064</v>
      </c>
      <c r="DD70" s="934"/>
      <c r="DE70" s="935"/>
      <c r="DF70" s="992" t="s">
        <v>1065</v>
      </c>
      <c r="DG70" s="934"/>
      <c r="DH70" s="935"/>
      <c r="DI70" s="992" t="s">
        <v>1063</v>
      </c>
      <c r="DJ70" s="935"/>
      <c r="DK70" s="992" t="s">
        <v>1064</v>
      </c>
      <c r="DL70" s="934"/>
      <c r="DM70" s="935"/>
      <c r="DN70" s="992" t="s">
        <v>1065</v>
      </c>
      <c r="DO70" s="934"/>
      <c r="DP70" s="935"/>
      <c r="DQ70" s="992" t="s">
        <v>1063</v>
      </c>
      <c r="DR70" s="935"/>
      <c r="DS70" s="992" t="s">
        <v>1064</v>
      </c>
      <c r="DT70" s="934"/>
      <c r="DU70" s="935"/>
      <c r="DV70" s="992" t="s">
        <v>1065</v>
      </c>
      <c r="DW70" s="934"/>
      <c r="DX70" s="935"/>
      <c r="DY70" s="992" t="s">
        <v>1063</v>
      </c>
      <c r="DZ70" s="935"/>
      <c r="EA70" s="992" t="s">
        <v>1064</v>
      </c>
      <c r="EB70" s="934"/>
      <c r="EC70" s="935"/>
      <c r="ED70" s="992" t="s">
        <v>1065</v>
      </c>
      <c r="EE70" s="934"/>
      <c r="EF70" s="935"/>
      <c r="EG70" s="992" t="s">
        <v>1063</v>
      </c>
      <c r="EH70" s="935"/>
      <c r="EI70" s="992" t="s">
        <v>1064</v>
      </c>
      <c r="EJ70" s="934"/>
      <c r="EK70" s="935"/>
      <c r="EL70" s="992" t="s">
        <v>1065</v>
      </c>
      <c r="EM70" s="934"/>
      <c r="EN70" s="935"/>
      <c r="EO70" s="992" t="s">
        <v>1063</v>
      </c>
      <c r="EP70" s="935"/>
      <c r="EQ70" s="992" t="s">
        <v>1064</v>
      </c>
      <c r="ER70" s="934"/>
      <c r="ES70" s="935"/>
      <c r="ET70" s="992" t="s">
        <v>1065</v>
      </c>
      <c r="EU70" s="934"/>
      <c r="EV70" s="935"/>
      <c r="EW70" s="992" t="s">
        <v>1063</v>
      </c>
      <c r="EX70" s="935"/>
      <c r="EY70" s="992" t="s">
        <v>1064</v>
      </c>
      <c r="EZ70" s="934"/>
      <c r="FA70" s="935"/>
      <c r="FB70" s="992" t="s">
        <v>1065</v>
      </c>
      <c r="FC70" s="934"/>
      <c r="FD70" s="935"/>
      <c r="FE70" s="992" t="s">
        <v>1063</v>
      </c>
      <c r="FF70" s="935"/>
      <c r="FG70" s="992" t="s">
        <v>1064</v>
      </c>
      <c r="FH70" s="934"/>
      <c r="FI70" s="935"/>
      <c r="FJ70" s="992" t="s">
        <v>1065</v>
      </c>
      <c r="FK70" s="934"/>
      <c r="FL70" s="935"/>
      <c r="FM70" s="992" t="s">
        <v>1063</v>
      </c>
      <c r="FN70" s="935"/>
      <c r="FO70" s="992" t="s">
        <v>1064</v>
      </c>
      <c r="FP70" s="934"/>
      <c r="FQ70" s="935"/>
      <c r="FR70" s="992" t="s">
        <v>1065</v>
      </c>
      <c r="FS70" s="934"/>
      <c r="FT70" s="935"/>
      <c r="FU70" s="992" t="s">
        <v>1063</v>
      </c>
      <c r="FV70" s="935"/>
      <c r="FW70" s="992" t="s">
        <v>1064</v>
      </c>
      <c r="FX70" s="934"/>
      <c r="FY70" s="935"/>
      <c r="FZ70" s="992" t="s">
        <v>1065</v>
      </c>
      <c r="GA70" s="934"/>
      <c r="GB70" s="935"/>
      <c r="GC70" s="992" t="s">
        <v>1063</v>
      </c>
      <c r="GD70" s="935"/>
      <c r="GE70" s="992" t="s">
        <v>1064</v>
      </c>
      <c r="GF70" s="934"/>
      <c r="GG70" s="935"/>
      <c r="GH70" s="992" t="s">
        <v>1065</v>
      </c>
      <c r="GI70" s="934"/>
      <c r="GJ70" s="935"/>
      <c r="GK70" s="992" t="s">
        <v>1063</v>
      </c>
      <c r="GL70" s="935"/>
      <c r="GM70" s="992" t="s">
        <v>1064</v>
      </c>
      <c r="GN70" s="934"/>
      <c r="GO70" s="935"/>
      <c r="GP70" s="992" t="s">
        <v>1065</v>
      </c>
      <c r="GQ70" s="934"/>
      <c r="GR70" s="935"/>
      <c r="GS70" s="992" t="s">
        <v>1063</v>
      </c>
      <c r="GT70" s="935"/>
      <c r="GU70" s="992" t="s">
        <v>1064</v>
      </c>
      <c r="GV70" s="934"/>
      <c r="GW70" s="935"/>
      <c r="GX70" s="992" t="s">
        <v>1065</v>
      </c>
      <c r="GY70" s="934"/>
      <c r="GZ70" s="935"/>
      <c r="HA70" s="992" t="s">
        <v>1063</v>
      </c>
      <c r="HB70" s="935"/>
      <c r="HC70" s="992" t="s">
        <v>1064</v>
      </c>
      <c r="HD70" s="934"/>
      <c r="HE70" s="935"/>
      <c r="HF70" s="992" t="s">
        <v>1065</v>
      </c>
      <c r="HG70" s="934"/>
      <c r="HH70" s="935"/>
      <c r="HI70" s="992" t="s">
        <v>1063</v>
      </c>
      <c r="HJ70" s="935"/>
      <c r="HK70" s="992" t="s">
        <v>1064</v>
      </c>
      <c r="HL70" s="934"/>
      <c r="HM70" s="935"/>
      <c r="HN70" s="992" t="s">
        <v>1065</v>
      </c>
      <c r="HO70" s="934"/>
      <c r="HP70" s="935"/>
      <c r="HQ70" s="992" t="s">
        <v>1063</v>
      </c>
      <c r="HR70" s="935"/>
      <c r="HS70" s="992" t="s">
        <v>1064</v>
      </c>
      <c r="HT70" s="934"/>
      <c r="HU70" s="935"/>
      <c r="HV70" s="992" t="s">
        <v>1065</v>
      </c>
      <c r="HW70" s="934"/>
      <c r="HX70" s="935"/>
      <c r="HY70" s="992" t="s">
        <v>1063</v>
      </c>
      <c r="HZ70" s="935"/>
      <c r="IA70" s="992" t="s">
        <v>1064</v>
      </c>
      <c r="IB70" s="934"/>
      <c r="IC70" s="935"/>
      <c r="ID70" s="992" t="s">
        <v>1065</v>
      </c>
      <c r="IE70" s="934"/>
      <c r="IF70" s="935"/>
      <c r="IG70" s="992" t="s">
        <v>1063</v>
      </c>
      <c r="IH70" s="935"/>
      <c r="II70" s="992" t="s">
        <v>1064</v>
      </c>
      <c r="IJ70" s="934"/>
      <c r="IK70" s="935"/>
      <c r="IL70" s="992" t="s">
        <v>1065</v>
      </c>
      <c r="IM70" s="934"/>
      <c r="IN70" s="935"/>
      <c r="IO70" s="992" t="s">
        <v>1063</v>
      </c>
      <c r="IP70" s="935"/>
      <c r="IQ70" s="992" t="s">
        <v>1064</v>
      </c>
      <c r="IR70" s="934"/>
      <c r="IS70" s="935"/>
      <c r="IT70" s="992" t="s">
        <v>1065</v>
      </c>
      <c r="IU70" s="934"/>
      <c r="IV70" s="935"/>
      <c r="IW70" s="992" t="s">
        <v>1063</v>
      </c>
      <c r="IX70" s="935"/>
      <c r="IY70" s="992" t="s">
        <v>1064</v>
      </c>
      <c r="IZ70" s="934"/>
      <c r="JA70" s="935"/>
      <c r="JB70" s="992" t="s">
        <v>1065</v>
      </c>
      <c r="JC70" s="934"/>
      <c r="JD70" s="935"/>
      <c r="JE70" s="992" t="s">
        <v>1063</v>
      </c>
      <c r="JF70" s="935"/>
      <c r="JG70" s="992" t="s">
        <v>1064</v>
      </c>
      <c r="JH70" s="934"/>
      <c r="JI70" s="935"/>
      <c r="JJ70" s="992" t="s">
        <v>1065</v>
      </c>
      <c r="JK70" s="934"/>
      <c r="JL70" s="935"/>
      <c r="JM70" s="992" t="s">
        <v>1063</v>
      </c>
      <c r="JN70" s="935"/>
      <c r="JO70" s="992" t="s">
        <v>1064</v>
      </c>
      <c r="JP70" s="934"/>
      <c r="JQ70" s="935"/>
      <c r="JR70" s="992" t="s">
        <v>1065</v>
      </c>
      <c r="JS70" s="934"/>
      <c r="JT70" s="935"/>
      <c r="JU70" s="992" t="s">
        <v>1063</v>
      </c>
      <c r="JV70" s="935"/>
      <c r="JW70" s="992" t="s">
        <v>1064</v>
      </c>
      <c r="JX70" s="934"/>
      <c r="JY70" s="935"/>
      <c r="JZ70" s="992" t="s">
        <v>1065</v>
      </c>
      <c r="KA70" s="934"/>
      <c r="KB70" s="935"/>
      <c r="KC70" s="992" t="s">
        <v>1063</v>
      </c>
      <c r="KD70" s="935"/>
      <c r="KE70" s="992" t="s">
        <v>1064</v>
      </c>
      <c r="KF70" s="934"/>
      <c r="KG70" s="935"/>
      <c r="KH70" s="992" t="s">
        <v>1065</v>
      </c>
      <c r="KI70" s="934"/>
      <c r="KJ70" s="935"/>
      <c r="KK70" s="992" t="s">
        <v>1063</v>
      </c>
      <c r="KL70" s="935"/>
      <c r="KM70" s="992" t="s">
        <v>1064</v>
      </c>
      <c r="KN70" s="934"/>
      <c r="KO70" s="935"/>
      <c r="KP70" s="992" t="s">
        <v>1065</v>
      </c>
      <c r="KQ70" s="934"/>
      <c r="KR70" s="935"/>
      <c r="KS70" s="992" t="s">
        <v>1063</v>
      </c>
      <c r="KT70" s="935"/>
      <c r="KU70" s="992" t="s">
        <v>1064</v>
      </c>
      <c r="KV70" s="934"/>
      <c r="KW70" s="935"/>
      <c r="KX70" s="992" t="s">
        <v>1065</v>
      </c>
      <c r="KY70" s="934"/>
      <c r="KZ70" s="935"/>
      <c r="LA70" s="992" t="s">
        <v>1063</v>
      </c>
      <c r="LB70" s="935"/>
      <c r="LC70" s="992" t="s">
        <v>1064</v>
      </c>
      <c r="LD70" s="934"/>
      <c r="LE70" s="935"/>
      <c r="LF70" s="992" t="s">
        <v>1065</v>
      </c>
      <c r="LG70" s="934"/>
      <c r="LH70" s="935"/>
      <c r="LI70" s="992" t="s">
        <v>1063</v>
      </c>
      <c r="LJ70" s="935"/>
      <c r="LK70" s="992" t="s">
        <v>1064</v>
      </c>
      <c r="LL70" s="934"/>
      <c r="LM70" s="935"/>
      <c r="LN70" s="992" t="s">
        <v>1065</v>
      </c>
      <c r="LO70" s="934"/>
      <c r="LP70" s="935"/>
      <c r="LQ70" s="992" t="s">
        <v>1063</v>
      </c>
      <c r="LR70" s="935"/>
      <c r="LS70" s="992" t="s">
        <v>1064</v>
      </c>
      <c r="LT70" s="934"/>
      <c r="LU70" s="935"/>
      <c r="LV70" s="992" t="s">
        <v>1065</v>
      </c>
      <c r="LW70" s="934"/>
      <c r="LX70" s="935"/>
      <c r="LY70" s="992" t="s">
        <v>1063</v>
      </c>
      <c r="LZ70" s="935"/>
      <c r="MA70" s="992" t="s">
        <v>1064</v>
      </c>
      <c r="MB70" s="934"/>
      <c r="MC70" s="935"/>
      <c r="MD70" s="992" t="s">
        <v>1065</v>
      </c>
      <c r="ME70" s="934"/>
      <c r="MF70" s="935"/>
      <c r="MG70" s="992" t="s">
        <v>1063</v>
      </c>
      <c r="MH70" s="935"/>
      <c r="MI70" s="992" t="s">
        <v>1064</v>
      </c>
      <c r="MJ70" s="934"/>
      <c r="MK70" s="935"/>
      <c r="ML70" s="992" t="s">
        <v>1065</v>
      </c>
      <c r="MM70" s="934"/>
      <c r="MN70" s="935"/>
      <c r="MO70" s="992" t="s">
        <v>1063</v>
      </c>
      <c r="MP70" s="935"/>
      <c r="MQ70" s="992" t="s">
        <v>1064</v>
      </c>
      <c r="MR70" s="934"/>
      <c r="MS70" s="935"/>
      <c r="MT70" s="992" t="s">
        <v>1065</v>
      </c>
      <c r="MU70" s="934"/>
      <c r="MV70" s="935"/>
      <c r="MW70" s="992" t="s">
        <v>1063</v>
      </c>
      <c r="MX70" s="935"/>
      <c r="MY70" s="992" t="s">
        <v>1064</v>
      </c>
      <c r="MZ70" s="934"/>
      <c r="NA70" s="935"/>
      <c r="NB70" s="992" t="s">
        <v>1065</v>
      </c>
      <c r="NC70" s="934"/>
      <c r="ND70" s="935"/>
      <c r="NE70" s="992" t="s">
        <v>1063</v>
      </c>
      <c r="NF70" s="935"/>
      <c r="NG70" s="992" t="s">
        <v>1064</v>
      </c>
      <c r="NH70" s="934"/>
      <c r="NI70" s="935"/>
      <c r="NJ70" s="992" t="s">
        <v>1065</v>
      </c>
      <c r="NK70" s="934"/>
      <c r="NL70" s="935"/>
      <c r="NM70" s="992" t="s">
        <v>1063</v>
      </c>
      <c r="NN70" s="935"/>
      <c r="NO70" s="992" t="s">
        <v>1064</v>
      </c>
      <c r="NP70" s="934"/>
      <c r="NQ70" s="935"/>
      <c r="NR70" s="992" t="s">
        <v>1065</v>
      </c>
      <c r="NS70" s="934"/>
      <c r="NT70" s="935"/>
      <c r="NU70" s="992" t="s">
        <v>1063</v>
      </c>
      <c r="NV70" s="935"/>
      <c r="NW70" s="992" t="s">
        <v>1064</v>
      </c>
      <c r="NX70" s="934"/>
      <c r="NY70" s="935"/>
      <c r="NZ70" s="992" t="s">
        <v>1065</v>
      </c>
      <c r="OA70" s="934"/>
      <c r="OB70" s="935"/>
      <c r="OC70" s="992" t="s">
        <v>1063</v>
      </c>
      <c r="OD70" s="935"/>
      <c r="OE70" s="992" t="s">
        <v>1064</v>
      </c>
      <c r="OF70" s="934"/>
      <c r="OG70" s="935"/>
      <c r="OH70" s="992" t="s">
        <v>1065</v>
      </c>
      <c r="OI70" s="934"/>
      <c r="OJ70" s="935"/>
      <c r="OK70" s="992" t="s">
        <v>1063</v>
      </c>
      <c r="OL70" s="935"/>
      <c r="OM70" s="992" t="s">
        <v>1064</v>
      </c>
      <c r="ON70" s="934"/>
      <c r="OO70" s="935"/>
      <c r="OP70" s="992" t="s">
        <v>1065</v>
      </c>
      <c r="OQ70" s="934"/>
      <c r="OR70" s="935"/>
      <c r="OS70" s="992" t="s">
        <v>1063</v>
      </c>
      <c r="OT70" s="935"/>
      <c r="OU70" s="992" t="s">
        <v>1064</v>
      </c>
      <c r="OV70" s="934"/>
      <c r="OW70" s="935"/>
      <c r="OX70" s="992" t="s">
        <v>1065</v>
      </c>
      <c r="OY70" s="934"/>
      <c r="OZ70" s="935"/>
      <c r="PA70" s="992" t="s">
        <v>1063</v>
      </c>
      <c r="PB70" s="935"/>
      <c r="PC70" s="992" t="s">
        <v>1064</v>
      </c>
      <c r="PD70" s="934"/>
      <c r="PE70" s="935"/>
      <c r="PF70" s="992" t="s">
        <v>1065</v>
      </c>
      <c r="PG70" s="934"/>
      <c r="PH70" s="935"/>
      <c r="PI70" s="992" t="s">
        <v>1063</v>
      </c>
      <c r="PJ70" s="935"/>
      <c r="PK70" s="992" t="s">
        <v>1064</v>
      </c>
      <c r="PL70" s="934"/>
      <c r="PM70" s="935"/>
      <c r="PN70" s="992" t="s">
        <v>1065</v>
      </c>
      <c r="PO70" s="934"/>
      <c r="PP70" s="935"/>
      <c r="PQ70" s="992" t="s">
        <v>1063</v>
      </c>
      <c r="PR70" s="935"/>
      <c r="PS70" s="992" t="s">
        <v>1064</v>
      </c>
      <c r="PT70" s="934"/>
      <c r="PU70" s="935"/>
      <c r="PV70" s="992" t="s">
        <v>1065</v>
      </c>
      <c r="PW70" s="934"/>
      <c r="PX70" s="935"/>
      <c r="PY70" s="992" t="s">
        <v>1063</v>
      </c>
      <c r="PZ70" s="935"/>
      <c r="QA70" s="992" t="s">
        <v>1064</v>
      </c>
      <c r="QB70" s="934"/>
      <c r="QC70" s="935"/>
      <c r="QD70" s="992" t="s">
        <v>1065</v>
      </c>
      <c r="QE70" s="934"/>
      <c r="QF70" s="935"/>
      <c r="QG70" s="992" t="s">
        <v>1063</v>
      </c>
      <c r="QH70" s="935"/>
      <c r="QI70" s="992" t="s">
        <v>1064</v>
      </c>
      <c r="QJ70" s="934"/>
      <c r="QK70" s="935"/>
      <c r="QL70" s="992" t="s">
        <v>1065</v>
      </c>
      <c r="QM70" s="934"/>
      <c r="QN70" s="935"/>
      <c r="QO70" s="992" t="s">
        <v>1063</v>
      </c>
      <c r="QP70" s="935"/>
      <c r="QQ70" s="992" t="s">
        <v>1064</v>
      </c>
      <c r="QR70" s="934"/>
      <c r="QS70" s="935"/>
      <c r="QT70" s="992" t="s">
        <v>1065</v>
      </c>
      <c r="QU70" s="934"/>
      <c r="QV70" s="935"/>
      <c r="QW70" s="992" t="s">
        <v>1063</v>
      </c>
      <c r="QX70" s="935"/>
      <c r="QY70" s="992" t="s">
        <v>1064</v>
      </c>
      <c r="QZ70" s="934"/>
      <c r="RA70" s="935"/>
      <c r="RB70" s="992" t="s">
        <v>1065</v>
      </c>
      <c r="RC70" s="934"/>
      <c r="RD70" s="935"/>
      <c r="RE70" s="992" t="s">
        <v>1063</v>
      </c>
      <c r="RF70" s="935"/>
      <c r="RG70" s="992" t="s">
        <v>1064</v>
      </c>
      <c r="RH70" s="934"/>
      <c r="RI70" s="935"/>
      <c r="RJ70" s="992" t="s">
        <v>1065</v>
      </c>
      <c r="RK70" s="934"/>
      <c r="RL70" s="935"/>
      <c r="RM70" s="992" t="s">
        <v>1063</v>
      </c>
      <c r="RN70" s="935"/>
      <c r="RO70" s="992" t="s">
        <v>1064</v>
      </c>
      <c r="RP70" s="934"/>
      <c r="RQ70" s="935"/>
      <c r="RR70" s="992" t="s">
        <v>1065</v>
      </c>
      <c r="RS70" s="934"/>
      <c r="RT70" s="935"/>
      <c r="RU70" s="992" t="s">
        <v>1063</v>
      </c>
      <c r="RV70" s="935"/>
      <c r="RW70" s="992" t="s">
        <v>1064</v>
      </c>
      <c r="RX70" s="934"/>
      <c r="RY70" s="935"/>
      <c r="RZ70" s="992" t="s">
        <v>1065</v>
      </c>
      <c r="SA70" s="934"/>
      <c r="SB70" s="935"/>
      <c r="SC70" s="992" t="s">
        <v>1063</v>
      </c>
      <c r="SD70" s="935"/>
      <c r="SE70" s="992" t="s">
        <v>1064</v>
      </c>
      <c r="SF70" s="934"/>
      <c r="SG70" s="935"/>
      <c r="SH70" s="992" t="s">
        <v>1065</v>
      </c>
      <c r="SI70" s="934"/>
      <c r="SJ70" s="935"/>
      <c r="SK70" s="992" t="s">
        <v>1063</v>
      </c>
      <c r="SL70" s="935"/>
      <c r="SM70" s="992" t="s">
        <v>1064</v>
      </c>
      <c r="SN70" s="934"/>
      <c r="SO70" s="935"/>
      <c r="SP70" s="992" t="s">
        <v>1065</v>
      </c>
      <c r="SQ70" s="934"/>
      <c r="SR70" s="935"/>
      <c r="SS70" s="992" t="s">
        <v>1063</v>
      </c>
      <c r="ST70" s="935"/>
      <c r="SU70" s="992" t="s">
        <v>1064</v>
      </c>
      <c r="SV70" s="934"/>
      <c r="SW70" s="935"/>
      <c r="SX70" s="992" t="s">
        <v>1065</v>
      </c>
      <c r="SY70" s="934"/>
      <c r="SZ70" s="935"/>
      <c r="TA70" s="992" t="s">
        <v>1063</v>
      </c>
      <c r="TB70" s="935"/>
      <c r="TC70" s="992" t="s">
        <v>1064</v>
      </c>
      <c r="TD70" s="934"/>
      <c r="TE70" s="935"/>
      <c r="TF70" s="992" t="s">
        <v>1065</v>
      </c>
      <c r="TG70" s="934"/>
      <c r="TH70" s="935"/>
      <c r="TI70" s="992" t="s">
        <v>1063</v>
      </c>
      <c r="TJ70" s="935"/>
      <c r="TK70" s="992" t="s">
        <v>1064</v>
      </c>
      <c r="TL70" s="934"/>
      <c r="TM70" s="935"/>
      <c r="TN70" s="992" t="s">
        <v>1065</v>
      </c>
      <c r="TO70" s="934"/>
      <c r="TP70" s="935"/>
      <c r="TQ70" s="992" t="s">
        <v>1063</v>
      </c>
      <c r="TR70" s="935"/>
      <c r="TS70" s="992" t="s">
        <v>1064</v>
      </c>
      <c r="TT70" s="934"/>
      <c r="TU70" s="935"/>
      <c r="TV70" s="992" t="s">
        <v>1065</v>
      </c>
      <c r="TW70" s="934"/>
      <c r="TX70" s="935"/>
      <c r="TY70" s="992" t="s">
        <v>1063</v>
      </c>
      <c r="TZ70" s="935"/>
      <c r="UA70" s="992" t="s">
        <v>1064</v>
      </c>
      <c r="UB70" s="934"/>
      <c r="UC70" s="935"/>
      <c r="UD70" s="992" t="s">
        <v>1065</v>
      </c>
      <c r="UE70" s="934"/>
      <c r="UF70" s="935"/>
      <c r="UG70" s="992" t="s">
        <v>1063</v>
      </c>
      <c r="UH70" s="935"/>
      <c r="UI70" s="992" t="s">
        <v>1064</v>
      </c>
      <c r="UJ70" s="934"/>
      <c r="UK70" s="935"/>
      <c r="UL70" s="992" t="s">
        <v>1065</v>
      </c>
      <c r="UM70" s="934"/>
      <c r="UN70" s="935"/>
      <c r="UO70" s="992" t="s">
        <v>1063</v>
      </c>
      <c r="UP70" s="935"/>
      <c r="UQ70" s="992" t="s">
        <v>1064</v>
      </c>
      <c r="UR70" s="934"/>
      <c r="US70" s="935"/>
      <c r="UT70" s="992" t="s">
        <v>1065</v>
      </c>
      <c r="UU70" s="934"/>
      <c r="UV70" s="935"/>
      <c r="UW70" s="992" t="s">
        <v>1063</v>
      </c>
      <c r="UX70" s="935"/>
      <c r="UY70" s="992" t="s">
        <v>1064</v>
      </c>
      <c r="UZ70" s="934"/>
      <c r="VA70" s="935"/>
      <c r="VB70" s="992" t="s">
        <v>1065</v>
      </c>
      <c r="VC70" s="934"/>
      <c r="VD70" s="935"/>
      <c r="VE70" s="992" t="s">
        <v>1063</v>
      </c>
      <c r="VF70" s="935"/>
      <c r="VG70" s="992" t="s">
        <v>1064</v>
      </c>
      <c r="VH70" s="934"/>
      <c r="VI70" s="935"/>
      <c r="VJ70" s="992" t="s">
        <v>1065</v>
      </c>
      <c r="VK70" s="934"/>
      <c r="VL70" s="935"/>
      <c r="VM70" s="992" t="s">
        <v>1063</v>
      </c>
      <c r="VN70" s="935"/>
      <c r="VO70" s="992" t="s">
        <v>1064</v>
      </c>
      <c r="VP70" s="934"/>
      <c r="VQ70" s="935"/>
      <c r="VR70" s="992" t="s">
        <v>1065</v>
      </c>
      <c r="VS70" s="934"/>
      <c r="VT70" s="935"/>
      <c r="VU70" s="992" t="s">
        <v>1063</v>
      </c>
      <c r="VV70" s="935"/>
      <c r="VW70" s="992" t="s">
        <v>1064</v>
      </c>
      <c r="VX70" s="934"/>
      <c r="VY70" s="935"/>
      <c r="VZ70" s="992" t="s">
        <v>1065</v>
      </c>
      <c r="WA70" s="934"/>
      <c r="WB70" s="935"/>
      <c r="WC70" s="992" t="s">
        <v>1063</v>
      </c>
      <c r="WD70" s="935"/>
      <c r="WE70" s="992" t="s">
        <v>1064</v>
      </c>
      <c r="WF70" s="934"/>
      <c r="WG70" s="935"/>
      <c r="WH70" s="992" t="s">
        <v>1065</v>
      </c>
      <c r="WI70" s="934"/>
      <c r="WJ70" s="935"/>
      <c r="WK70" s="992" t="s">
        <v>1063</v>
      </c>
      <c r="WL70" s="935"/>
      <c r="WM70" s="992" t="s">
        <v>1064</v>
      </c>
      <c r="WN70" s="934"/>
      <c r="WO70" s="935"/>
      <c r="WP70" s="992" t="s">
        <v>1065</v>
      </c>
      <c r="WQ70" s="934"/>
      <c r="WR70" s="935"/>
      <c r="WS70" s="992" t="s">
        <v>1063</v>
      </c>
      <c r="WT70" s="935"/>
      <c r="WU70" s="992" t="s">
        <v>1064</v>
      </c>
      <c r="WV70" s="934"/>
      <c r="WW70" s="935"/>
      <c r="WX70" s="992" t="s">
        <v>1065</v>
      </c>
      <c r="WY70" s="934"/>
      <c r="WZ70" s="935"/>
      <c r="XA70" s="992" t="s">
        <v>1063</v>
      </c>
      <c r="XB70" s="935"/>
      <c r="XC70" s="992" t="s">
        <v>1064</v>
      </c>
      <c r="XD70" s="934"/>
      <c r="XE70" s="935"/>
      <c r="XF70" s="992" t="s">
        <v>1065</v>
      </c>
      <c r="XG70" s="934"/>
      <c r="XH70" s="935"/>
      <c r="XI70" s="992" t="s">
        <v>1063</v>
      </c>
      <c r="XJ70" s="935"/>
      <c r="XK70" s="992" t="s">
        <v>1064</v>
      </c>
      <c r="XL70" s="934"/>
      <c r="XM70" s="935"/>
      <c r="XN70" s="992" t="s">
        <v>1065</v>
      </c>
      <c r="XO70" s="934"/>
      <c r="XP70" s="935"/>
      <c r="XQ70" s="992" t="s">
        <v>1063</v>
      </c>
      <c r="XR70" s="935"/>
      <c r="XS70" s="992" t="s">
        <v>1064</v>
      </c>
      <c r="XT70" s="934"/>
      <c r="XU70" s="935"/>
      <c r="XV70" s="992" t="s">
        <v>1065</v>
      </c>
      <c r="XW70" s="934"/>
      <c r="XX70" s="935"/>
      <c r="XY70" s="992" t="s">
        <v>1063</v>
      </c>
      <c r="XZ70" s="935"/>
      <c r="YA70" s="992" t="s">
        <v>1064</v>
      </c>
      <c r="YB70" s="934"/>
      <c r="YC70" s="935"/>
      <c r="YD70" s="992" t="s">
        <v>1065</v>
      </c>
      <c r="YE70" s="934"/>
      <c r="YF70" s="935"/>
      <c r="YG70" s="992" t="s">
        <v>1063</v>
      </c>
      <c r="YH70" s="935"/>
      <c r="YI70" s="992" t="s">
        <v>1064</v>
      </c>
      <c r="YJ70" s="934"/>
      <c r="YK70" s="935"/>
      <c r="YL70" s="992" t="s">
        <v>1065</v>
      </c>
      <c r="YM70" s="934"/>
      <c r="YN70" s="935"/>
      <c r="YO70" s="992" t="s">
        <v>1063</v>
      </c>
      <c r="YP70" s="935"/>
      <c r="YQ70" s="992" t="s">
        <v>1064</v>
      </c>
      <c r="YR70" s="934"/>
      <c r="YS70" s="935"/>
      <c r="YT70" s="992" t="s">
        <v>1065</v>
      </c>
      <c r="YU70" s="934"/>
      <c r="YV70" s="935"/>
      <c r="YW70" s="992" t="s">
        <v>1063</v>
      </c>
      <c r="YX70" s="935"/>
      <c r="YY70" s="992" t="s">
        <v>1064</v>
      </c>
      <c r="YZ70" s="934"/>
      <c r="ZA70" s="935"/>
      <c r="ZB70" s="992" t="s">
        <v>1065</v>
      </c>
      <c r="ZC70" s="934"/>
      <c r="ZD70" s="935"/>
      <c r="ZE70" s="992" t="s">
        <v>1063</v>
      </c>
      <c r="ZF70" s="935"/>
      <c r="ZG70" s="992" t="s">
        <v>1064</v>
      </c>
      <c r="ZH70" s="934"/>
      <c r="ZI70" s="935"/>
      <c r="ZJ70" s="992" t="s">
        <v>1065</v>
      </c>
      <c r="ZK70" s="934"/>
      <c r="ZL70" s="935"/>
      <c r="ZM70" s="992" t="s">
        <v>1063</v>
      </c>
      <c r="ZN70" s="935"/>
      <c r="ZO70" s="992" t="s">
        <v>1064</v>
      </c>
      <c r="ZP70" s="934"/>
      <c r="ZQ70" s="935"/>
      <c r="ZR70" s="992" t="s">
        <v>1065</v>
      </c>
      <c r="ZS70" s="934"/>
      <c r="ZT70" s="935"/>
      <c r="ZU70" s="992" t="s">
        <v>1063</v>
      </c>
      <c r="ZV70" s="935"/>
      <c r="ZW70" s="992" t="s">
        <v>1064</v>
      </c>
      <c r="ZX70" s="934"/>
      <c r="ZY70" s="935"/>
      <c r="ZZ70" s="992" t="s">
        <v>1065</v>
      </c>
      <c r="AAA70" s="934"/>
      <c r="AAB70" s="935"/>
      <c r="AAC70" s="992" t="s">
        <v>1063</v>
      </c>
      <c r="AAD70" s="935"/>
      <c r="AAE70" s="992" t="s">
        <v>1064</v>
      </c>
      <c r="AAF70" s="934"/>
      <c r="AAG70" s="935"/>
      <c r="AAH70" s="992" t="s">
        <v>1065</v>
      </c>
      <c r="AAI70" s="934"/>
      <c r="AAJ70" s="935"/>
      <c r="AAK70" s="992" t="s">
        <v>1063</v>
      </c>
      <c r="AAL70" s="935"/>
      <c r="AAM70" s="992" t="s">
        <v>1064</v>
      </c>
      <c r="AAN70" s="934"/>
      <c r="AAO70" s="935"/>
      <c r="AAP70" s="992" t="s">
        <v>1065</v>
      </c>
      <c r="AAQ70" s="934"/>
      <c r="AAR70" s="935"/>
      <c r="AAS70" s="992" t="s">
        <v>1063</v>
      </c>
      <c r="AAT70" s="935"/>
      <c r="AAU70" s="992" t="s">
        <v>1064</v>
      </c>
      <c r="AAV70" s="934"/>
      <c r="AAW70" s="935"/>
      <c r="AAX70" s="992" t="s">
        <v>1065</v>
      </c>
      <c r="AAY70" s="934"/>
      <c r="AAZ70" s="935"/>
      <c r="ABA70" s="992" t="s">
        <v>1063</v>
      </c>
      <c r="ABB70" s="935"/>
      <c r="ABC70" s="992" t="s">
        <v>1064</v>
      </c>
      <c r="ABD70" s="934"/>
      <c r="ABE70" s="935"/>
      <c r="ABF70" s="992" t="s">
        <v>1065</v>
      </c>
      <c r="ABG70" s="934"/>
      <c r="ABH70" s="935"/>
      <c r="ABI70" s="992" t="s">
        <v>1063</v>
      </c>
      <c r="ABJ70" s="935"/>
      <c r="ABK70" s="992" t="s">
        <v>1064</v>
      </c>
      <c r="ABL70" s="934"/>
      <c r="ABM70" s="935"/>
      <c r="ABN70" s="992" t="s">
        <v>1065</v>
      </c>
      <c r="ABO70" s="934"/>
      <c r="ABP70" s="935"/>
      <c r="ABQ70" s="992" t="s">
        <v>1063</v>
      </c>
      <c r="ABR70" s="935"/>
      <c r="ABS70" s="992" t="s">
        <v>1064</v>
      </c>
      <c r="ABT70" s="934"/>
      <c r="ABU70" s="935"/>
      <c r="ABV70" s="992" t="s">
        <v>1065</v>
      </c>
      <c r="ABW70" s="934"/>
      <c r="ABX70" s="935"/>
      <c r="ABY70" s="992" t="s">
        <v>1063</v>
      </c>
      <c r="ABZ70" s="935"/>
      <c r="ACA70" s="992" t="s">
        <v>1064</v>
      </c>
      <c r="ACB70" s="934"/>
      <c r="ACC70" s="935"/>
      <c r="ACD70" s="992" t="s">
        <v>1065</v>
      </c>
      <c r="ACE70" s="934"/>
      <c r="ACF70" s="935"/>
      <c r="ACG70" s="992" t="s">
        <v>1063</v>
      </c>
      <c r="ACH70" s="935"/>
      <c r="ACI70" s="992" t="s">
        <v>1064</v>
      </c>
      <c r="ACJ70" s="934"/>
      <c r="ACK70" s="935"/>
      <c r="ACL70" s="992" t="s">
        <v>1065</v>
      </c>
      <c r="ACM70" s="934"/>
      <c r="ACN70" s="935"/>
      <c r="ACO70" s="992" t="s">
        <v>1063</v>
      </c>
      <c r="ACP70" s="935"/>
      <c r="ACQ70" s="992" t="s">
        <v>1064</v>
      </c>
      <c r="ACR70" s="934"/>
      <c r="ACS70" s="935"/>
      <c r="ACT70" s="992" t="s">
        <v>1065</v>
      </c>
      <c r="ACU70" s="934"/>
      <c r="ACV70" s="935"/>
      <c r="ACW70" s="992" t="s">
        <v>1063</v>
      </c>
      <c r="ACX70" s="935"/>
      <c r="ACY70" s="992" t="s">
        <v>1064</v>
      </c>
      <c r="ACZ70" s="934"/>
      <c r="ADA70" s="935"/>
      <c r="ADB70" s="992" t="s">
        <v>1065</v>
      </c>
      <c r="ADC70" s="934"/>
      <c r="ADD70" s="935"/>
      <c r="ADE70" s="992" t="s">
        <v>1063</v>
      </c>
      <c r="ADF70" s="935"/>
      <c r="ADG70" s="992" t="s">
        <v>1064</v>
      </c>
      <c r="ADH70" s="934"/>
      <c r="ADI70" s="935"/>
      <c r="ADJ70" s="992" t="s">
        <v>1065</v>
      </c>
      <c r="ADK70" s="934"/>
      <c r="ADL70" s="935"/>
      <c r="ADM70" s="992" t="s">
        <v>1063</v>
      </c>
      <c r="ADN70" s="935"/>
      <c r="ADO70" s="992" t="s">
        <v>1064</v>
      </c>
      <c r="ADP70" s="934"/>
      <c r="ADQ70" s="935"/>
      <c r="ADR70" s="992" t="s">
        <v>1065</v>
      </c>
      <c r="ADS70" s="934"/>
      <c r="ADT70" s="935"/>
      <c r="ADU70" s="992" t="s">
        <v>1063</v>
      </c>
      <c r="ADV70" s="935"/>
      <c r="ADW70" s="992" t="s">
        <v>1064</v>
      </c>
      <c r="ADX70" s="934"/>
      <c r="ADY70" s="935"/>
      <c r="ADZ70" s="992" t="s">
        <v>1065</v>
      </c>
      <c r="AEA70" s="934"/>
      <c r="AEB70" s="935"/>
      <c r="AEC70" s="992" t="s">
        <v>1063</v>
      </c>
      <c r="AED70" s="935"/>
      <c r="AEE70" s="992" t="s">
        <v>1064</v>
      </c>
      <c r="AEF70" s="934"/>
      <c r="AEG70" s="935"/>
      <c r="AEH70" s="992" t="s">
        <v>1065</v>
      </c>
      <c r="AEI70" s="934"/>
      <c r="AEJ70" s="935"/>
      <c r="AEK70" s="992" t="s">
        <v>1063</v>
      </c>
      <c r="AEL70" s="935"/>
      <c r="AEM70" s="992" t="s">
        <v>1064</v>
      </c>
      <c r="AEN70" s="934"/>
      <c r="AEO70" s="935"/>
      <c r="AEP70" s="992" t="s">
        <v>1065</v>
      </c>
      <c r="AEQ70" s="934"/>
      <c r="AER70" s="935"/>
      <c r="AES70" s="992" t="s">
        <v>1063</v>
      </c>
      <c r="AET70" s="935"/>
      <c r="AEU70" s="992" t="s">
        <v>1064</v>
      </c>
      <c r="AEV70" s="934"/>
      <c r="AEW70" s="935"/>
      <c r="AEX70" s="992" t="s">
        <v>1065</v>
      </c>
      <c r="AEY70" s="934"/>
      <c r="AEZ70" s="935"/>
      <c r="AFA70" s="992" t="s">
        <v>1063</v>
      </c>
      <c r="AFB70" s="935"/>
      <c r="AFC70" s="992" t="s">
        <v>1064</v>
      </c>
      <c r="AFD70" s="934"/>
      <c r="AFE70" s="935"/>
      <c r="AFF70" s="992" t="s">
        <v>1065</v>
      </c>
      <c r="AFG70" s="934"/>
      <c r="AFH70" s="935"/>
      <c r="AFI70" s="992" t="s">
        <v>1063</v>
      </c>
      <c r="AFJ70" s="935"/>
      <c r="AFK70" s="992" t="s">
        <v>1064</v>
      </c>
      <c r="AFL70" s="934"/>
      <c r="AFM70" s="935"/>
      <c r="AFN70" s="992" t="s">
        <v>1065</v>
      </c>
      <c r="AFO70" s="934"/>
      <c r="AFP70" s="935"/>
      <c r="AFQ70" s="992" t="s">
        <v>1063</v>
      </c>
      <c r="AFR70" s="935"/>
      <c r="AFS70" s="992" t="s">
        <v>1064</v>
      </c>
      <c r="AFT70" s="934"/>
      <c r="AFU70" s="935"/>
      <c r="AFV70" s="992" t="s">
        <v>1065</v>
      </c>
      <c r="AFW70" s="934"/>
      <c r="AFX70" s="935"/>
      <c r="AFY70" s="992" t="s">
        <v>1063</v>
      </c>
      <c r="AFZ70" s="935"/>
      <c r="AGA70" s="992" t="s">
        <v>1064</v>
      </c>
      <c r="AGB70" s="934"/>
      <c r="AGC70" s="935"/>
      <c r="AGD70" s="992" t="s">
        <v>1065</v>
      </c>
      <c r="AGE70" s="934"/>
      <c r="AGF70" s="935"/>
      <c r="AGG70" s="992" t="s">
        <v>1063</v>
      </c>
      <c r="AGH70" s="935"/>
      <c r="AGI70" s="992" t="s">
        <v>1064</v>
      </c>
      <c r="AGJ70" s="934"/>
      <c r="AGK70" s="935"/>
      <c r="AGL70" s="992" t="s">
        <v>1065</v>
      </c>
      <c r="AGM70" s="934"/>
      <c r="AGN70" s="935"/>
      <c r="AGO70" s="992" t="s">
        <v>1063</v>
      </c>
      <c r="AGP70" s="935"/>
      <c r="AGQ70" s="992" t="s">
        <v>1064</v>
      </c>
      <c r="AGR70" s="934"/>
      <c r="AGS70" s="935"/>
      <c r="AGT70" s="992" t="s">
        <v>1065</v>
      </c>
      <c r="AGU70" s="934"/>
      <c r="AGV70" s="935"/>
      <c r="AGW70" s="992" t="s">
        <v>1063</v>
      </c>
      <c r="AGX70" s="935"/>
      <c r="AGY70" s="992" t="s">
        <v>1064</v>
      </c>
      <c r="AGZ70" s="934"/>
      <c r="AHA70" s="935"/>
      <c r="AHB70" s="992" t="s">
        <v>1065</v>
      </c>
      <c r="AHC70" s="934"/>
      <c r="AHD70" s="935"/>
      <c r="AHE70" s="992" t="s">
        <v>1063</v>
      </c>
      <c r="AHF70" s="935"/>
      <c r="AHG70" s="992" t="s">
        <v>1064</v>
      </c>
      <c r="AHH70" s="934"/>
      <c r="AHI70" s="935"/>
      <c r="AHJ70" s="992" t="s">
        <v>1065</v>
      </c>
      <c r="AHK70" s="934"/>
      <c r="AHL70" s="935"/>
      <c r="AHM70" s="992" t="s">
        <v>1063</v>
      </c>
      <c r="AHN70" s="935"/>
      <c r="AHO70" s="992" t="s">
        <v>1064</v>
      </c>
      <c r="AHP70" s="934"/>
      <c r="AHQ70" s="935"/>
      <c r="AHR70" s="992" t="s">
        <v>1065</v>
      </c>
      <c r="AHS70" s="934"/>
      <c r="AHT70" s="935"/>
      <c r="AHU70" s="992" t="s">
        <v>1063</v>
      </c>
      <c r="AHV70" s="935"/>
      <c r="AHW70" s="992" t="s">
        <v>1064</v>
      </c>
      <c r="AHX70" s="934"/>
      <c r="AHY70" s="935"/>
      <c r="AHZ70" s="992" t="s">
        <v>1065</v>
      </c>
      <c r="AIA70" s="934"/>
      <c r="AIB70" s="935"/>
      <c r="AIC70" s="992" t="s">
        <v>1063</v>
      </c>
      <c r="AID70" s="935"/>
      <c r="AIE70" s="992" t="s">
        <v>1064</v>
      </c>
      <c r="AIF70" s="934"/>
      <c r="AIG70" s="935"/>
      <c r="AIH70" s="992" t="s">
        <v>1065</v>
      </c>
      <c r="AII70" s="934"/>
      <c r="AIJ70" s="935"/>
      <c r="AIK70" s="992" t="s">
        <v>1063</v>
      </c>
      <c r="AIL70" s="935"/>
      <c r="AIM70" s="992" t="s">
        <v>1064</v>
      </c>
      <c r="AIN70" s="934"/>
      <c r="AIO70" s="935"/>
      <c r="AIP70" s="992" t="s">
        <v>1065</v>
      </c>
      <c r="AIQ70" s="934"/>
      <c r="AIR70" s="935"/>
      <c r="AIS70" s="992" t="s">
        <v>1063</v>
      </c>
      <c r="AIT70" s="935"/>
      <c r="AIU70" s="992" t="s">
        <v>1064</v>
      </c>
      <c r="AIV70" s="934"/>
      <c r="AIW70" s="935"/>
      <c r="AIX70" s="992" t="s">
        <v>1065</v>
      </c>
      <c r="AIY70" s="934"/>
      <c r="AIZ70" s="935"/>
      <c r="AJA70" s="992" t="s">
        <v>1063</v>
      </c>
      <c r="AJB70" s="935"/>
      <c r="AJC70" s="992" t="s">
        <v>1064</v>
      </c>
      <c r="AJD70" s="934"/>
      <c r="AJE70" s="935"/>
      <c r="AJF70" s="992" t="s">
        <v>1065</v>
      </c>
      <c r="AJG70" s="934"/>
      <c r="AJH70" s="935"/>
      <c r="AJI70" s="992" t="s">
        <v>1063</v>
      </c>
      <c r="AJJ70" s="935"/>
      <c r="AJK70" s="992" t="s">
        <v>1064</v>
      </c>
      <c r="AJL70" s="934"/>
      <c r="AJM70" s="935"/>
      <c r="AJN70" s="992" t="s">
        <v>1065</v>
      </c>
      <c r="AJO70" s="934"/>
      <c r="AJP70" s="935"/>
      <c r="AJQ70" s="992" t="s">
        <v>1063</v>
      </c>
      <c r="AJR70" s="935"/>
      <c r="AJS70" s="992" t="s">
        <v>1064</v>
      </c>
      <c r="AJT70" s="934"/>
      <c r="AJU70" s="935"/>
      <c r="AJV70" s="992" t="s">
        <v>1065</v>
      </c>
      <c r="AJW70" s="934"/>
      <c r="AJX70" s="935"/>
      <c r="AJY70" s="992" t="s">
        <v>1063</v>
      </c>
      <c r="AJZ70" s="935"/>
      <c r="AKA70" s="992" t="s">
        <v>1064</v>
      </c>
      <c r="AKB70" s="934"/>
      <c r="AKC70" s="935"/>
      <c r="AKD70" s="992" t="s">
        <v>1065</v>
      </c>
      <c r="AKE70" s="934"/>
      <c r="AKF70" s="935"/>
      <c r="AKG70" s="992" t="s">
        <v>1063</v>
      </c>
      <c r="AKH70" s="935"/>
      <c r="AKI70" s="992" t="s">
        <v>1064</v>
      </c>
      <c r="AKJ70" s="934"/>
      <c r="AKK70" s="935"/>
      <c r="AKL70" s="992" t="s">
        <v>1065</v>
      </c>
      <c r="AKM70" s="934"/>
      <c r="AKN70" s="935"/>
      <c r="AKO70" s="992" t="s">
        <v>1063</v>
      </c>
      <c r="AKP70" s="935"/>
      <c r="AKQ70" s="992" t="s">
        <v>1064</v>
      </c>
      <c r="AKR70" s="934"/>
      <c r="AKS70" s="935"/>
      <c r="AKT70" s="992" t="s">
        <v>1065</v>
      </c>
      <c r="AKU70" s="934"/>
      <c r="AKV70" s="935"/>
      <c r="AKW70" s="992" t="s">
        <v>1063</v>
      </c>
      <c r="AKX70" s="935"/>
      <c r="AKY70" s="992" t="s">
        <v>1064</v>
      </c>
      <c r="AKZ70" s="934"/>
      <c r="ALA70" s="935"/>
      <c r="ALB70" s="992" t="s">
        <v>1065</v>
      </c>
      <c r="ALC70" s="934"/>
      <c r="ALD70" s="935"/>
      <c r="ALE70" s="992" t="s">
        <v>1063</v>
      </c>
      <c r="ALF70" s="935"/>
      <c r="ALG70" s="992" t="s">
        <v>1064</v>
      </c>
      <c r="ALH70" s="934"/>
      <c r="ALI70" s="935"/>
      <c r="ALJ70" s="992" t="s">
        <v>1065</v>
      </c>
      <c r="ALK70" s="934"/>
      <c r="ALL70" s="935"/>
      <c r="ALM70" s="992" t="s">
        <v>1063</v>
      </c>
      <c r="ALN70" s="935"/>
      <c r="ALO70" s="992" t="s">
        <v>1064</v>
      </c>
      <c r="ALP70" s="934"/>
      <c r="ALQ70" s="935"/>
      <c r="ALR70" s="992" t="s">
        <v>1065</v>
      </c>
      <c r="ALS70" s="934"/>
      <c r="ALT70" s="935"/>
      <c r="ALU70" s="992" t="s">
        <v>1063</v>
      </c>
      <c r="ALV70" s="935"/>
      <c r="ALW70" s="992" t="s">
        <v>1064</v>
      </c>
      <c r="ALX70" s="934"/>
      <c r="ALY70" s="935"/>
      <c r="ALZ70" s="992" t="s">
        <v>1065</v>
      </c>
      <c r="AMA70" s="934"/>
      <c r="AMB70" s="935"/>
      <c r="AMC70" s="992" t="s">
        <v>1063</v>
      </c>
      <c r="AMD70" s="935"/>
      <c r="AME70" s="992" t="s">
        <v>1064</v>
      </c>
      <c r="AMF70" s="934"/>
      <c r="AMG70" s="935"/>
      <c r="AMH70" s="992" t="s">
        <v>1065</v>
      </c>
      <c r="AMI70" s="934"/>
      <c r="AMJ70" s="935"/>
      <c r="AMK70" s="992" t="s">
        <v>1063</v>
      </c>
      <c r="AML70" s="935"/>
      <c r="AMM70" s="992" t="s">
        <v>1064</v>
      </c>
      <c r="AMN70" s="934"/>
      <c r="AMO70" s="935"/>
      <c r="AMP70" s="992" t="s">
        <v>1065</v>
      </c>
      <c r="AMQ70" s="934"/>
      <c r="AMR70" s="935"/>
      <c r="AMS70" s="992" t="s">
        <v>1063</v>
      </c>
      <c r="AMT70" s="935"/>
      <c r="AMU70" s="992" t="s">
        <v>1064</v>
      </c>
      <c r="AMV70" s="934"/>
      <c r="AMW70" s="935"/>
      <c r="AMX70" s="992" t="s">
        <v>1065</v>
      </c>
      <c r="AMY70" s="934"/>
      <c r="AMZ70" s="935"/>
      <c r="ANA70" s="992" t="s">
        <v>1063</v>
      </c>
      <c r="ANB70" s="935"/>
      <c r="ANC70" s="992" t="s">
        <v>1064</v>
      </c>
      <c r="AND70" s="934"/>
      <c r="ANE70" s="935"/>
      <c r="ANF70" s="992" t="s">
        <v>1065</v>
      </c>
      <c r="ANG70" s="934"/>
      <c r="ANH70" s="935"/>
      <c r="ANI70" s="992" t="s">
        <v>1063</v>
      </c>
      <c r="ANJ70" s="935"/>
      <c r="ANK70" s="992" t="s">
        <v>1064</v>
      </c>
      <c r="ANL70" s="934"/>
      <c r="ANM70" s="935"/>
      <c r="ANN70" s="992" t="s">
        <v>1065</v>
      </c>
      <c r="ANO70" s="934"/>
      <c r="ANP70" s="935"/>
      <c r="ANQ70" s="992" t="s">
        <v>1063</v>
      </c>
      <c r="ANR70" s="935"/>
      <c r="ANS70" s="992" t="s">
        <v>1064</v>
      </c>
      <c r="ANT70" s="934"/>
      <c r="ANU70" s="935"/>
      <c r="ANV70" s="992" t="s">
        <v>1065</v>
      </c>
      <c r="ANW70" s="934"/>
      <c r="ANX70" s="935"/>
      <c r="ANY70" s="992" t="s">
        <v>1063</v>
      </c>
      <c r="ANZ70" s="935"/>
      <c r="AOA70" s="992" t="s">
        <v>1064</v>
      </c>
      <c r="AOB70" s="934"/>
      <c r="AOC70" s="935"/>
      <c r="AOD70" s="992" t="s">
        <v>1065</v>
      </c>
      <c r="AOE70" s="934"/>
      <c r="AOF70" s="935"/>
      <c r="AOG70" s="992" t="s">
        <v>1063</v>
      </c>
      <c r="AOH70" s="935"/>
      <c r="AOI70" s="992" t="s">
        <v>1064</v>
      </c>
      <c r="AOJ70" s="934"/>
      <c r="AOK70" s="935"/>
      <c r="AOL70" s="992" t="s">
        <v>1065</v>
      </c>
      <c r="AOM70" s="934"/>
      <c r="AON70" s="935"/>
      <c r="AOO70" s="992" t="s">
        <v>1063</v>
      </c>
      <c r="AOP70" s="935"/>
      <c r="AOQ70" s="992" t="s">
        <v>1064</v>
      </c>
      <c r="AOR70" s="934"/>
      <c r="AOS70" s="935"/>
      <c r="AOT70" s="992" t="s">
        <v>1065</v>
      </c>
      <c r="AOU70" s="934"/>
      <c r="AOV70" s="935"/>
      <c r="AOW70" s="992" t="s">
        <v>1063</v>
      </c>
      <c r="AOX70" s="935"/>
      <c r="AOY70" s="992" t="s">
        <v>1064</v>
      </c>
      <c r="AOZ70" s="934"/>
      <c r="APA70" s="935"/>
      <c r="APB70" s="992" t="s">
        <v>1065</v>
      </c>
      <c r="APC70" s="934"/>
      <c r="APD70" s="935"/>
      <c r="APE70" s="992" t="s">
        <v>1063</v>
      </c>
      <c r="APF70" s="935"/>
      <c r="APG70" s="992" t="s">
        <v>1064</v>
      </c>
      <c r="APH70" s="934"/>
      <c r="API70" s="935"/>
      <c r="APJ70" s="992" t="s">
        <v>1065</v>
      </c>
      <c r="APK70" s="934"/>
      <c r="APL70" s="935"/>
      <c r="APM70" s="992" t="s">
        <v>1063</v>
      </c>
      <c r="APN70" s="935"/>
      <c r="APO70" s="992" t="s">
        <v>1064</v>
      </c>
      <c r="APP70" s="934"/>
      <c r="APQ70" s="935"/>
      <c r="APR70" s="992" t="s">
        <v>1065</v>
      </c>
      <c r="APS70" s="934"/>
      <c r="APT70" s="935"/>
      <c r="APU70" s="992" t="s">
        <v>1063</v>
      </c>
      <c r="APV70" s="935"/>
      <c r="APW70" s="992" t="s">
        <v>1064</v>
      </c>
      <c r="APX70" s="934"/>
      <c r="APY70" s="935"/>
      <c r="APZ70" s="992" t="s">
        <v>1065</v>
      </c>
      <c r="AQA70" s="934"/>
      <c r="AQB70" s="935"/>
      <c r="AQC70" s="992" t="s">
        <v>1063</v>
      </c>
      <c r="AQD70" s="935"/>
      <c r="AQE70" s="992" t="s">
        <v>1064</v>
      </c>
      <c r="AQF70" s="934"/>
      <c r="AQG70" s="935"/>
      <c r="AQH70" s="992" t="s">
        <v>1065</v>
      </c>
      <c r="AQI70" s="934"/>
      <c r="AQJ70" s="935"/>
      <c r="AQK70" s="992" t="s">
        <v>1063</v>
      </c>
      <c r="AQL70" s="935"/>
      <c r="AQM70" s="992" t="s">
        <v>1064</v>
      </c>
      <c r="AQN70" s="934"/>
      <c r="AQO70" s="935"/>
      <c r="AQP70" s="992" t="s">
        <v>1065</v>
      </c>
      <c r="AQQ70" s="934"/>
      <c r="AQR70" s="935"/>
      <c r="AQS70" s="992" t="s">
        <v>1063</v>
      </c>
      <c r="AQT70" s="935"/>
      <c r="AQU70" s="992" t="s">
        <v>1064</v>
      </c>
      <c r="AQV70" s="934"/>
      <c r="AQW70" s="935"/>
      <c r="AQX70" s="992" t="s">
        <v>1065</v>
      </c>
      <c r="AQY70" s="934"/>
      <c r="AQZ70" s="935"/>
      <c r="ARA70" s="992" t="s">
        <v>1063</v>
      </c>
      <c r="ARB70" s="935"/>
      <c r="ARC70" s="992" t="s">
        <v>1064</v>
      </c>
      <c r="ARD70" s="934"/>
      <c r="ARE70" s="935"/>
      <c r="ARF70" s="992" t="s">
        <v>1065</v>
      </c>
      <c r="ARG70" s="934"/>
      <c r="ARH70" s="935"/>
      <c r="ARI70" s="992" t="s">
        <v>1063</v>
      </c>
      <c r="ARJ70" s="935"/>
      <c r="ARK70" s="992" t="s">
        <v>1064</v>
      </c>
      <c r="ARL70" s="934"/>
      <c r="ARM70" s="935"/>
      <c r="ARN70" s="992" t="s">
        <v>1065</v>
      </c>
      <c r="ARO70" s="934"/>
      <c r="ARP70" s="935"/>
      <c r="ARQ70" s="992" t="s">
        <v>1063</v>
      </c>
      <c r="ARR70" s="935"/>
      <c r="ARS70" s="992" t="s">
        <v>1064</v>
      </c>
      <c r="ART70" s="934"/>
      <c r="ARU70" s="935"/>
      <c r="ARV70" s="992" t="s">
        <v>1065</v>
      </c>
      <c r="ARW70" s="934"/>
      <c r="ARX70" s="935"/>
      <c r="ARY70" s="992" t="s">
        <v>1063</v>
      </c>
      <c r="ARZ70" s="935"/>
      <c r="ASA70" s="992" t="s">
        <v>1064</v>
      </c>
      <c r="ASB70" s="934"/>
      <c r="ASC70" s="935"/>
      <c r="ASD70" s="992" t="s">
        <v>1065</v>
      </c>
      <c r="ASE70" s="934"/>
      <c r="ASF70" s="935"/>
      <c r="ASG70" s="992" t="s">
        <v>1063</v>
      </c>
      <c r="ASH70" s="935"/>
      <c r="ASI70" s="992" t="s">
        <v>1064</v>
      </c>
      <c r="ASJ70" s="934"/>
      <c r="ASK70" s="935"/>
      <c r="ASL70" s="992" t="s">
        <v>1065</v>
      </c>
      <c r="ASM70" s="934"/>
      <c r="ASN70" s="935"/>
      <c r="ASO70" s="992" t="s">
        <v>1063</v>
      </c>
      <c r="ASP70" s="935"/>
      <c r="ASQ70" s="992" t="s">
        <v>1064</v>
      </c>
      <c r="ASR70" s="934"/>
      <c r="ASS70" s="935"/>
      <c r="AST70" s="992" t="s">
        <v>1065</v>
      </c>
      <c r="ASU70" s="934"/>
      <c r="ASV70" s="935"/>
      <c r="ASW70" s="992" t="s">
        <v>1063</v>
      </c>
      <c r="ASX70" s="935"/>
      <c r="ASY70" s="992" t="s">
        <v>1064</v>
      </c>
      <c r="ASZ70" s="934"/>
      <c r="ATA70" s="935"/>
      <c r="ATB70" s="992" t="s">
        <v>1065</v>
      </c>
      <c r="ATC70" s="934"/>
      <c r="ATD70" s="935"/>
      <c r="ATE70" s="992" t="s">
        <v>1063</v>
      </c>
      <c r="ATF70" s="935"/>
      <c r="ATG70" s="992" t="s">
        <v>1064</v>
      </c>
      <c r="ATH70" s="934"/>
      <c r="ATI70" s="935"/>
      <c r="ATJ70" s="992" t="s">
        <v>1065</v>
      </c>
      <c r="ATK70" s="934"/>
      <c r="ATL70" s="935"/>
      <c r="ATM70" s="992" t="s">
        <v>1063</v>
      </c>
      <c r="ATN70" s="935"/>
      <c r="ATO70" s="992" t="s">
        <v>1064</v>
      </c>
      <c r="ATP70" s="934"/>
      <c r="ATQ70" s="935"/>
      <c r="ATR70" s="992" t="s">
        <v>1065</v>
      </c>
      <c r="ATS70" s="934"/>
      <c r="ATT70" s="935"/>
      <c r="ATU70" s="992" t="s">
        <v>1063</v>
      </c>
      <c r="ATV70" s="935"/>
      <c r="ATW70" s="992" t="s">
        <v>1064</v>
      </c>
      <c r="ATX70" s="934"/>
      <c r="ATY70" s="935"/>
      <c r="ATZ70" s="992" t="s">
        <v>1065</v>
      </c>
      <c r="AUA70" s="934"/>
      <c r="AUB70" s="935"/>
      <c r="AUC70" s="992" t="s">
        <v>1063</v>
      </c>
      <c r="AUD70" s="935"/>
      <c r="AUE70" s="992" t="s">
        <v>1064</v>
      </c>
      <c r="AUF70" s="934"/>
      <c r="AUG70" s="935"/>
      <c r="AUH70" s="992" t="s">
        <v>1065</v>
      </c>
      <c r="AUI70" s="934"/>
      <c r="AUJ70" s="935"/>
      <c r="AUK70" s="992" t="s">
        <v>1063</v>
      </c>
      <c r="AUL70" s="935"/>
      <c r="AUM70" s="992" t="s">
        <v>1064</v>
      </c>
      <c r="AUN70" s="934"/>
      <c r="AUO70" s="935"/>
      <c r="AUP70" s="992" t="s">
        <v>1065</v>
      </c>
      <c r="AUQ70" s="934"/>
      <c r="AUR70" s="935"/>
      <c r="AUS70" s="992" t="s">
        <v>1063</v>
      </c>
      <c r="AUT70" s="935"/>
      <c r="AUU70" s="992" t="s">
        <v>1064</v>
      </c>
      <c r="AUV70" s="934"/>
      <c r="AUW70" s="935"/>
      <c r="AUX70" s="992" t="s">
        <v>1065</v>
      </c>
      <c r="AUY70" s="934"/>
      <c r="AUZ70" s="935"/>
      <c r="AVA70" s="992" t="s">
        <v>1063</v>
      </c>
      <c r="AVB70" s="935"/>
      <c r="AVC70" s="992" t="s">
        <v>1064</v>
      </c>
      <c r="AVD70" s="934"/>
      <c r="AVE70" s="935"/>
      <c r="AVF70" s="992" t="s">
        <v>1065</v>
      </c>
      <c r="AVG70" s="934"/>
      <c r="AVH70" s="935"/>
      <c r="AVI70" s="992" t="s">
        <v>1063</v>
      </c>
      <c r="AVJ70" s="935"/>
      <c r="AVK70" s="992" t="s">
        <v>1064</v>
      </c>
      <c r="AVL70" s="934"/>
      <c r="AVM70" s="935"/>
      <c r="AVN70" s="992" t="s">
        <v>1065</v>
      </c>
      <c r="AVO70" s="934"/>
      <c r="AVP70" s="935"/>
      <c r="AVQ70" s="992" t="s">
        <v>1063</v>
      </c>
      <c r="AVR70" s="935"/>
      <c r="AVS70" s="992" t="s">
        <v>1064</v>
      </c>
      <c r="AVT70" s="934"/>
      <c r="AVU70" s="935"/>
      <c r="AVV70" s="992" t="s">
        <v>1065</v>
      </c>
      <c r="AVW70" s="934"/>
      <c r="AVX70" s="935"/>
      <c r="AVY70" s="992" t="s">
        <v>1063</v>
      </c>
      <c r="AVZ70" s="935"/>
      <c r="AWA70" s="992" t="s">
        <v>1064</v>
      </c>
      <c r="AWB70" s="934"/>
      <c r="AWC70" s="935"/>
      <c r="AWD70" s="992" t="s">
        <v>1065</v>
      </c>
      <c r="AWE70" s="934"/>
      <c r="AWF70" s="935"/>
      <c r="AWG70" s="992" t="s">
        <v>1063</v>
      </c>
      <c r="AWH70" s="935"/>
      <c r="AWI70" s="992" t="s">
        <v>1064</v>
      </c>
      <c r="AWJ70" s="934"/>
      <c r="AWK70" s="935"/>
      <c r="AWL70" s="992" t="s">
        <v>1065</v>
      </c>
      <c r="AWM70" s="934"/>
      <c r="AWN70" s="935"/>
      <c r="AWO70" s="992" t="s">
        <v>1063</v>
      </c>
      <c r="AWP70" s="935"/>
      <c r="AWQ70" s="992" t="s">
        <v>1064</v>
      </c>
      <c r="AWR70" s="934"/>
      <c r="AWS70" s="935"/>
      <c r="AWT70" s="992" t="s">
        <v>1065</v>
      </c>
      <c r="AWU70" s="934"/>
      <c r="AWV70" s="935"/>
      <c r="AWW70" s="992" t="s">
        <v>1063</v>
      </c>
      <c r="AWX70" s="935"/>
      <c r="AWY70" s="992" t="s">
        <v>1064</v>
      </c>
      <c r="AWZ70" s="934"/>
      <c r="AXA70" s="935"/>
      <c r="AXB70" s="992" t="s">
        <v>1065</v>
      </c>
      <c r="AXC70" s="934"/>
      <c r="AXD70" s="935"/>
      <c r="AXE70" s="992" t="s">
        <v>1063</v>
      </c>
      <c r="AXF70" s="935"/>
      <c r="AXG70" s="992" t="s">
        <v>1064</v>
      </c>
      <c r="AXH70" s="934"/>
      <c r="AXI70" s="935"/>
      <c r="AXJ70" s="992" t="s">
        <v>1065</v>
      </c>
      <c r="AXK70" s="934"/>
      <c r="AXL70" s="935"/>
      <c r="AXM70" s="992" t="s">
        <v>1063</v>
      </c>
      <c r="AXN70" s="935"/>
      <c r="AXO70" s="992" t="s">
        <v>1064</v>
      </c>
      <c r="AXP70" s="934"/>
      <c r="AXQ70" s="935"/>
      <c r="AXR70" s="992" t="s">
        <v>1065</v>
      </c>
      <c r="AXS70" s="934"/>
      <c r="AXT70" s="935"/>
      <c r="AXU70" s="992" t="s">
        <v>1063</v>
      </c>
      <c r="AXV70" s="935"/>
      <c r="AXW70" s="992" t="s">
        <v>1064</v>
      </c>
      <c r="AXX70" s="934"/>
      <c r="AXY70" s="935"/>
      <c r="AXZ70" s="992" t="s">
        <v>1065</v>
      </c>
      <c r="AYA70" s="934"/>
      <c r="AYB70" s="935"/>
      <c r="AYC70" s="992" t="s">
        <v>1063</v>
      </c>
      <c r="AYD70" s="935"/>
      <c r="AYE70" s="992" t="s">
        <v>1064</v>
      </c>
      <c r="AYF70" s="934"/>
      <c r="AYG70" s="935"/>
      <c r="AYH70" s="992" t="s">
        <v>1065</v>
      </c>
      <c r="AYI70" s="934"/>
      <c r="AYJ70" s="935"/>
      <c r="AYK70" s="992" t="s">
        <v>1063</v>
      </c>
      <c r="AYL70" s="935"/>
      <c r="AYM70" s="992" t="s">
        <v>1064</v>
      </c>
      <c r="AYN70" s="934"/>
      <c r="AYO70" s="935"/>
      <c r="AYP70" s="992" t="s">
        <v>1065</v>
      </c>
      <c r="AYQ70" s="934"/>
      <c r="AYR70" s="935"/>
      <c r="AYS70" s="992" t="s">
        <v>1063</v>
      </c>
      <c r="AYT70" s="935"/>
      <c r="AYU70" s="992" t="s">
        <v>1064</v>
      </c>
      <c r="AYV70" s="934"/>
      <c r="AYW70" s="935"/>
      <c r="AYX70" s="992" t="s">
        <v>1065</v>
      </c>
      <c r="AYY70" s="934"/>
      <c r="AYZ70" s="935"/>
      <c r="AZA70" s="992" t="s">
        <v>1063</v>
      </c>
      <c r="AZB70" s="935"/>
      <c r="AZC70" s="992" t="s">
        <v>1064</v>
      </c>
      <c r="AZD70" s="934"/>
      <c r="AZE70" s="935"/>
      <c r="AZF70" s="992" t="s">
        <v>1065</v>
      </c>
      <c r="AZG70" s="934"/>
      <c r="AZH70" s="935"/>
      <c r="AZI70" s="992" t="s">
        <v>1063</v>
      </c>
      <c r="AZJ70" s="935"/>
      <c r="AZK70" s="992" t="s">
        <v>1064</v>
      </c>
      <c r="AZL70" s="934"/>
      <c r="AZM70" s="935"/>
      <c r="AZN70" s="992" t="s">
        <v>1065</v>
      </c>
      <c r="AZO70" s="934"/>
      <c r="AZP70" s="935"/>
      <c r="AZQ70" s="992" t="s">
        <v>1063</v>
      </c>
      <c r="AZR70" s="935"/>
      <c r="AZS70" s="992" t="s">
        <v>1064</v>
      </c>
      <c r="AZT70" s="934"/>
      <c r="AZU70" s="935"/>
      <c r="AZV70" s="992" t="s">
        <v>1065</v>
      </c>
      <c r="AZW70" s="934"/>
      <c r="AZX70" s="935"/>
      <c r="AZY70" s="992" t="s">
        <v>1063</v>
      </c>
      <c r="AZZ70" s="935"/>
      <c r="BAA70" s="992" t="s">
        <v>1064</v>
      </c>
      <c r="BAB70" s="934"/>
      <c r="BAC70" s="935"/>
      <c r="BAD70" s="992" t="s">
        <v>1065</v>
      </c>
      <c r="BAE70" s="934"/>
      <c r="BAF70" s="935"/>
      <c r="BAG70" s="992" t="s">
        <v>1063</v>
      </c>
      <c r="BAH70" s="935"/>
      <c r="BAI70" s="992" t="s">
        <v>1064</v>
      </c>
      <c r="BAJ70" s="934"/>
      <c r="BAK70" s="935"/>
      <c r="BAL70" s="992" t="s">
        <v>1065</v>
      </c>
      <c r="BAM70" s="934"/>
      <c r="BAN70" s="935"/>
      <c r="BAO70" s="992" t="s">
        <v>1063</v>
      </c>
      <c r="BAP70" s="935"/>
      <c r="BAQ70" s="992" t="s">
        <v>1064</v>
      </c>
      <c r="BAR70" s="934"/>
      <c r="BAS70" s="935"/>
      <c r="BAT70" s="992" t="s">
        <v>1065</v>
      </c>
      <c r="BAU70" s="934"/>
      <c r="BAV70" s="935"/>
      <c r="BAW70" s="992" t="s">
        <v>1063</v>
      </c>
      <c r="BAX70" s="935"/>
      <c r="BAY70" s="992" t="s">
        <v>1064</v>
      </c>
      <c r="BAZ70" s="934"/>
      <c r="BBA70" s="935"/>
      <c r="BBB70" s="992" t="s">
        <v>1065</v>
      </c>
      <c r="BBC70" s="934"/>
      <c r="BBD70" s="935"/>
      <c r="BBE70" s="992" t="s">
        <v>1063</v>
      </c>
      <c r="BBF70" s="935"/>
      <c r="BBG70" s="992" t="s">
        <v>1064</v>
      </c>
      <c r="BBH70" s="934"/>
      <c r="BBI70" s="935"/>
      <c r="BBJ70" s="992" t="s">
        <v>1065</v>
      </c>
      <c r="BBK70" s="934"/>
      <c r="BBL70" s="935"/>
      <c r="BBM70" s="992" t="s">
        <v>1063</v>
      </c>
      <c r="BBN70" s="935"/>
      <c r="BBO70" s="992" t="s">
        <v>1064</v>
      </c>
      <c r="BBP70" s="934"/>
      <c r="BBQ70" s="935"/>
      <c r="BBR70" s="992" t="s">
        <v>1065</v>
      </c>
      <c r="BBS70" s="934"/>
      <c r="BBT70" s="935"/>
      <c r="BBU70" s="992" t="s">
        <v>1063</v>
      </c>
      <c r="BBV70" s="935"/>
      <c r="BBW70" s="992" t="s">
        <v>1064</v>
      </c>
      <c r="BBX70" s="934"/>
      <c r="BBY70" s="935"/>
      <c r="BBZ70" s="992" t="s">
        <v>1065</v>
      </c>
      <c r="BCA70" s="934"/>
      <c r="BCB70" s="935"/>
      <c r="BCC70" s="992" t="s">
        <v>1063</v>
      </c>
      <c r="BCD70" s="935"/>
      <c r="BCE70" s="992" t="s">
        <v>1064</v>
      </c>
      <c r="BCF70" s="934"/>
      <c r="BCG70" s="935"/>
      <c r="BCH70" s="992" t="s">
        <v>1065</v>
      </c>
      <c r="BCI70" s="934"/>
      <c r="BCJ70" s="935"/>
      <c r="BCK70" s="992" t="s">
        <v>1063</v>
      </c>
      <c r="BCL70" s="935"/>
      <c r="BCM70" s="992" t="s">
        <v>1064</v>
      </c>
      <c r="BCN70" s="934"/>
      <c r="BCO70" s="935"/>
      <c r="BCP70" s="992" t="s">
        <v>1065</v>
      </c>
      <c r="BCQ70" s="934"/>
      <c r="BCR70" s="935"/>
      <c r="BCS70" s="992" t="s">
        <v>1063</v>
      </c>
      <c r="BCT70" s="935"/>
      <c r="BCU70" s="992" t="s">
        <v>1064</v>
      </c>
      <c r="BCV70" s="934"/>
      <c r="BCW70" s="935"/>
      <c r="BCX70" s="992" t="s">
        <v>1065</v>
      </c>
      <c r="BCY70" s="934"/>
      <c r="BCZ70" s="935"/>
      <c r="BDA70" s="992" t="s">
        <v>1063</v>
      </c>
      <c r="BDB70" s="935"/>
      <c r="BDC70" s="992" t="s">
        <v>1064</v>
      </c>
      <c r="BDD70" s="934"/>
      <c r="BDE70" s="935"/>
      <c r="BDF70" s="992" t="s">
        <v>1065</v>
      </c>
      <c r="BDG70" s="934"/>
      <c r="BDH70" s="935"/>
      <c r="BDI70" s="992" t="s">
        <v>1063</v>
      </c>
      <c r="BDJ70" s="935"/>
      <c r="BDK70" s="992" t="s">
        <v>1064</v>
      </c>
      <c r="BDL70" s="934"/>
      <c r="BDM70" s="935"/>
      <c r="BDN70" s="992" t="s">
        <v>1065</v>
      </c>
      <c r="BDO70" s="934"/>
      <c r="BDP70" s="935"/>
      <c r="BDQ70" s="992" t="s">
        <v>1063</v>
      </c>
      <c r="BDR70" s="935"/>
      <c r="BDS70" s="992" t="s">
        <v>1064</v>
      </c>
      <c r="BDT70" s="934"/>
      <c r="BDU70" s="935"/>
      <c r="BDV70" s="992" t="s">
        <v>1065</v>
      </c>
      <c r="BDW70" s="934"/>
      <c r="BDX70" s="935"/>
      <c r="BDY70" s="992" t="s">
        <v>1063</v>
      </c>
      <c r="BDZ70" s="935"/>
      <c r="BEA70" s="992" t="s">
        <v>1064</v>
      </c>
      <c r="BEB70" s="934"/>
      <c r="BEC70" s="935"/>
      <c r="BED70" s="992" t="s">
        <v>1065</v>
      </c>
      <c r="BEE70" s="934"/>
      <c r="BEF70" s="935"/>
      <c r="BEG70" s="992" t="s">
        <v>1063</v>
      </c>
      <c r="BEH70" s="935"/>
      <c r="BEI70" s="992" t="s">
        <v>1064</v>
      </c>
      <c r="BEJ70" s="934"/>
      <c r="BEK70" s="935"/>
      <c r="BEL70" s="992" t="s">
        <v>1065</v>
      </c>
      <c r="BEM70" s="934"/>
      <c r="BEN70" s="935"/>
      <c r="BEO70" s="992" t="s">
        <v>1063</v>
      </c>
      <c r="BEP70" s="935"/>
      <c r="BEQ70" s="992" t="s">
        <v>1064</v>
      </c>
      <c r="BER70" s="934"/>
      <c r="BES70" s="935"/>
      <c r="BET70" s="992" t="s">
        <v>1065</v>
      </c>
      <c r="BEU70" s="934"/>
      <c r="BEV70" s="935"/>
      <c r="BEW70" s="992" t="s">
        <v>1063</v>
      </c>
      <c r="BEX70" s="935"/>
      <c r="BEY70" s="992" t="s">
        <v>1064</v>
      </c>
      <c r="BEZ70" s="934"/>
      <c r="BFA70" s="935"/>
      <c r="BFB70" s="992" t="s">
        <v>1065</v>
      </c>
      <c r="BFC70" s="934"/>
      <c r="BFD70" s="935"/>
      <c r="BFE70" s="992" t="s">
        <v>1063</v>
      </c>
      <c r="BFF70" s="935"/>
      <c r="BFG70" s="992" t="s">
        <v>1064</v>
      </c>
      <c r="BFH70" s="934"/>
      <c r="BFI70" s="935"/>
      <c r="BFJ70" s="992" t="s">
        <v>1065</v>
      </c>
      <c r="BFK70" s="934"/>
      <c r="BFL70" s="935"/>
      <c r="BFM70" s="992" t="s">
        <v>1063</v>
      </c>
      <c r="BFN70" s="935"/>
      <c r="BFO70" s="992" t="s">
        <v>1064</v>
      </c>
      <c r="BFP70" s="934"/>
      <c r="BFQ70" s="935"/>
      <c r="BFR70" s="992" t="s">
        <v>1065</v>
      </c>
      <c r="BFS70" s="934"/>
      <c r="BFT70" s="935"/>
      <c r="BFU70" s="992" t="s">
        <v>1063</v>
      </c>
      <c r="BFV70" s="935"/>
      <c r="BFW70" s="992" t="s">
        <v>1064</v>
      </c>
      <c r="BFX70" s="934"/>
      <c r="BFY70" s="935"/>
      <c r="BFZ70" s="992" t="s">
        <v>1065</v>
      </c>
      <c r="BGA70" s="934"/>
      <c r="BGB70" s="935"/>
      <c r="BGC70" s="992" t="s">
        <v>1063</v>
      </c>
      <c r="BGD70" s="935"/>
      <c r="BGE70" s="992" t="s">
        <v>1064</v>
      </c>
      <c r="BGF70" s="934"/>
      <c r="BGG70" s="935"/>
      <c r="BGH70" s="992" t="s">
        <v>1065</v>
      </c>
      <c r="BGI70" s="934"/>
      <c r="BGJ70" s="935"/>
      <c r="BGK70" s="992" t="s">
        <v>1063</v>
      </c>
      <c r="BGL70" s="935"/>
      <c r="BGM70" s="992" t="s">
        <v>1064</v>
      </c>
      <c r="BGN70" s="934"/>
      <c r="BGO70" s="935"/>
      <c r="BGP70" s="992" t="s">
        <v>1065</v>
      </c>
      <c r="BGQ70" s="934"/>
      <c r="BGR70" s="935"/>
      <c r="BGS70" s="992" t="s">
        <v>1063</v>
      </c>
      <c r="BGT70" s="935"/>
      <c r="BGU70" s="992" t="s">
        <v>1064</v>
      </c>
      <c r="BGV70" s="934"/>
      <c r="BGW70" s="935"/>
      <c r="BGX70" s="992" t="s">
        <v>1065</v>
      </c>
      <c r="BGY70" s="934"/>
      <c r="BGZ70" s="935"/>
      <c r="BHA70" s="992" t="s">
        <v>1063</v>
      </c>
      <c r="BHB70" s="935"/>
      <c r="BHC70" s="992" t="s">
        <v>1064</v>
      </c>
      <c r="BHD70" s="934"/>
      <c r="BHE70" s="935"/>
      <c r="BHF70" s="992" t="s">
        <v>1065</v>
      </c>
      <c r="BHG70" s="934"/>
      <c r="BHH70" s="935"/>
      <c r="BHI70" s="992" t="s">
        <v>1063</v>
      </c>
      <c r="BHJ70" s="935"/>
      <c r="BHK70" s="992" t="s">
        <v>1064</v>
      </c>
      <c r="BHL70" s="934"/>
      <c r="BHM70" s="935"/>
      <c r="BHN70" s="992" t="s">
        <v>1065</v>
      </c>
      <c r="BHO70" s="934"/>
      <c r="BHP70" s="935"/>
      <c r="BHQ70" s="992" t="s">
        <v>1063</v>
      </c>
      <c r="BHR70" s="935"/>
      <c r="BHS70" s="992" t="s">
        <v>1064</v>
      </c>
      <c r="BHT70" s="934"/>
      <c r="BHU70" s="935"/>
      <c r="BHV70" s="992" t="s">
        <v>1065</v>
      </c>
      <c r="BHW70" s="934"/>
      <c r="BHX70" s="935"/>
      <c r="BHY70" s="992" t="s">
        <v>1063</v>
      </c>
      <c r="BHZ70" s="935"/>
      <c r="BIA70" s="992" t="s">
        <v>1064</v>
      </c>
      <c r="BIB70" s="934"/>
      <c r="BIC70" s="935"/>
      <c r="BID70" s="992" t="s">
        <v>1065</v>
      </c>
      <c r="BIE70" s="934"/>
      <c r="BIF70" s="935"/>
      <c r="BIG70" s="992" t="s">
        <v>1063</v>
      </c>
      <c r="BIH70" s="935"/>
      <c r="BII70" s="992" t="s">
        <v>1064</v>
      </c>
      <c r="BIJ70" s="934"/>
      <c r="BIK70" s="935"/>
      <c r="BIL70" s="992" t="s">
        <v>1065</v>
      </c>
      <c r="BIM70" s="934"/>
      <c r="BIN70" s="935"/>
      <c r="BIO70" s="992" t="s">
        <v>1063</v>
      </c>
      <c r="BIP70" s="935"/>
      <c r="BIQ70" s="992" t="s">
        <v>1064</v>
      </c>
      <c r="BIR70" s="934"/>
      <c r="BIS70" s="935"/>
      <c r="BIT70" s="992" t="s">
        <v>1065</v>
      </c>
      <c r="BIU70" s="934"/>
      <c r="BIV70" s="935"/>
      <c r="BIW70" s="992" t="s">
        <v>1063</v>
      </c>
      <c r="BIX70" s="935"/>
      <c r="BIY70" s="992" t="s">
        <v>1064</v>
      </c>
      <c r="BIZ70" s="934"/>
      <c r="BJA70" s="935"/>
      <c r="BJB70" s="992" t="s">
        <v>1065</v>
      </c>
      <c r="BJC70" s="934"/>
      <c r="BJD70" s="935"/>
      <c r="BJE70" s="992" t="s">
        <v>1063</v>
      </c>
      <c r="BJF70" s="935"/>
      <c r="BJG70" s="992" t="s">
        <v>1064</v>
      </c>
      <c r="BJH70" s="934"/>
      <c r="BJI70" s="935"/>
      <c r="BJJ70" s="992" t="s">
        <v>1065</v>
      </c>
      <c r="BJK70" s="934"/>
      <c r="BJL70" s="935"/>
      <c r="BJM70" s="992" t="s">
        <v>1063</v>
      </c>
      <c r="BJN70" s="935"/>
      <c r="BJO70" s="992" t="s">
        <v>1064</v>
      </c>
      <c r="BJP70" s="934"/>
      <c r="BJQ70" s="935"/>
      <c r="BJR70" s="992" t="s">
        <v>1065</v>
      </c>
      <c r="BJS70" s="934"/>
      <c r="BJT70" s="935"/>
      <c r="BJU70" s="992" t="s">
        <v>1063</v>
      </c>
      <c r="BJV70" s="935"/>
      <c r="BJW70" s="992" t="s">
        <v>1064</v>
      </c>
      <c r="BJX70" s="934"/>
      <c r="BJY70" s="935"/>
      <c r="BJZ70" s="992" t="s">
        <v>1065</v>
      </c>
      <c r="BKA70" s="934"/>
      <c r="BKB70" s="935"/>
      <c r="BKC70" s="992" t="s">
        <v>1063</v>
      </c>
      <c r="BKD70" s="935"/>
      <c r="BKE70" s="992" t="s">
        <v>1064</v>
      </c>
      <c r="BKF70" s="934"/>
      <c r="BKG70" s="935"/>
      <c r="BKH70" s="992" t="s">
        <v>1065</v>
      </c>
      <c r="BKI70" s="934"/>
      <c r="BKJ70" s="935"/>
      <c r="BKK70" s="992" t="s">
        <v>1063</v>
      </c>
      <c r="BKL70" s="935"/>
      <c r="BKM70" s="992" t="s">
        <v>1064</v>
      </c>
      <c r="BKN70" s="934"/>
      <c r="BKO70" s="935"/>
      <c r="BKP70" s="992" t="s">
        <v>1065</v>
      </c>
      <c r="BKQ70" s="934"/>
      <c r="BKR70" s="935"/>
      <c r="BKS70" s="992" t="s">
        <v>1063</v>
      </c>
      <c r="BKT70" s="935"/>
      <c r="BKU70" s="992" t="s">
        <v>1064</v>
      </c>
      <c r="BKV70" s="934"/>
      <c r="BKW70" s="935"/>
      <c r="BKX70" s="992" t="s">
        <v>1065</v>
      </c>
      <c r="BKY70" s="934"/>
      <c r="BKZ70" s="935"/>
      <c r="BLA70" s="992" t="s">
        <v>1063</v>
      </c>
      <c r="BLB70" s="935"/>
      <c r="BLC70" s="992" t="s">
        <v>1064</v>
      </c>
      <c r="BLD70" s="934"/>
      <c r="BLE70" s="935"/>
      <c r="BLF70" s="992" t="s">
        <v>1065</v>
      </c>
      <c r="BLG70" s="934"/>
      <c r="BLH70" s="935"/>
      <c r="BLI70" s="992" t="s">
        <v>1063</v>
      </c>
      <c r="BLJ70" s="935"/>
      <c r="BLK70" s="992" t="s">
        <v>1064</v>
      </c>
      <c r="BLL70" s="934"/>
      <c r="BLM70" s="935"/>
      <c r="BLN70" s="992" t="s">
        <v>1065</v>
      </c>
      <c r="BLO70" s="934"/>
      <c r="BLP70" s="935"/>
      <c r="BLQ70" s="992" t="s">
        <v>1063</v>
      </c>
      <c r="BLR70" s="935"/>
      <c r="BLS70" s="992" t="s">
        <v>1064</v>
      </c>
      <c r="BLT70" s="934"/>
      <c r="BLU70" s="935"/>
      <c r="BLV70" s="992" t="s">
        <v>1065</v>
      </c>
      <c r="BLW70" s="934"/>
      <c r="BLX70" s="935"/>
      <c r="BLY70" s="992" t="s">
        <v>1063</v>
      </c>
      <c r="BLZ70" s="935"/>
      <c r="BMA70" s="992" t="s">
        <v>1064</v>
      </c>
      <c r="BMB70" s="934"/>
      <c r="BMC70" s="935"/>
      <c r="BMD70" s="992" t="s">
        <v>1065</v>
      </c>
      <c r="BME70" s="934"/>
      <c r="BMF70" s="935"/>
      <c r="BMG70" s="992" t="s">
        <v>1063</v>
      </c>
      <c r="BMH70" s="935"/>
      <c r="BMI70" s="992" t="s">
        <v>1064</v>
      </c>
      <c r="BMJ70" s="934"/>
      <c r="BMK70" s="935"/>
      <c r="BML70" s="992" t="s">
        <v>1065</v>
      </c>
      <c r="BMM70" s="934"/>
      <c r="BMN70" s="935"/>
      <c r="BMO70" s="992" t="s">
        <v>1063</v>
      </c>
      <c r="BMP70" s="935"/>
      <c r="BMQ70" s="992" t="s">
        <v>1064</v>
      </c>
      <c r="BMR70" s="934"/>
      <c r="BMS70" s="935"/>
      <c r="BMT70" s="992" t="s">
        <v>1065</v>
      </c>
      <c r="BMU70" s="934"/>
      <c r="BMV70" s="935"/>
      <c r="BMW70" s="992" t="s">
        <v>1063</v>
      </c>
      <c r="BMX70" s="935"/>
      <c r="BMY70" s="992" t="s">
        <v>1064</v>
      </c>
      <c r="BMZ70" s="934"/>
      <c r="BNA70" s="935"/>
      <c r="BNB70" s="992" t="s">
        <v>1065</v>
      </c>
      <c r="BNC70" s="934"/>
      <c r="BND70" s="935"/>
      <c r="BNE70" s="992" t="s">
        <v>1063</v>
      </c>
      <c r="BNF70" s="935"/>
      <c r="BNG70" s="992" t="s">
        <v>1064</v>
      </c>
      <c r="BNH70" s="934"/>
      <c r="BNI70" s="935"/>
      <c r="BNJ70" s="992" t="s">
        <v>1065</v>
      </c>
      <c r="BNK70" s="934"/>
      <c r="BNL70" s="935"/>
      <c r="BNM70" s="992" t="s">
        <v>1063</v>
      </c>
      <c r="BNN70" s="935"/>
      <c r="BNO70" s="992" t="s">
        <v>1064</v>
      </c>
      <c r="BNP70" s="934"/>
      <c r="BNQ70" s="935"/>
      <c r="BNR70" s="992" t="s">
        <v>1065</v>
      </c>
      <c r="BNS70" s="934"/>
      <c r="BNT70" s="935"/>
      <c r="BNU70" s="992" t="s">
        <v>1063</v>
      </c>
      <c r="BNV70" s="935"/>
      <c r="BNW70" s="992" t="s">
        <v>1064</v>
      </c>
      <c r="BNX70" s="934"/>
      <c r="BNY70" s="935"/>
      <c r="BNZ70" s="992" t="s">
        <v>1065</v>
      </c>
      <c r="BOA70" s="934"/>
      <c r="BOB70" s="935"/>
      <c r="BOC70" s="992" t="s">
        <v>1063</v>
      </c>
      <c r="BOD70" s="935"/>
      <c r="BOE70" s="992" t="s">
        <v>1064</v>
      </c>
      <c r="BOF70" s="934"/>
      <c r="BOG70" s="935"/>
      <c r="BOH70" s="992" t="s">
        <v>1065</v>
      </c>
      <c r="BOI70" s="934"/>
      <c r="BOJ70" s="935"/>
      <c r="BOK70" s="992" t="s">
        <v>1063</v>
      </c>
      <c r="BOL70" s="935"/>
      <c r="BOM70" s="992" t="s">
        <v>1064</v>
      </c>
      <c r="BON70" s="934"/>
      <c r="BOO70" s="935"/>
      <c r="BOP70" s="992" t="s">
        <v>1065</v>
      </c>
      <c r="BOQ70" s="934"/>
      <c r="BOR70" s="935"/>
      <c r="BOS70" s="992" t="s">
        <v>1063</v>
      </c>
      <c r="BOT70" s="935"/>
      <c r="BOU70" s="992" t="s">
        <v>1064</v>
      </c>
      <c r="BOV70" s="934"/>
      <c r="BOW70" s="935"/>
      <c r="BOX70" s="992" t="s">
        <v>1065</v>
      </c>
      <c r="BOY70" s="934"/>
      <c r="BOZ70" s="935"/>
      <c r="BPA70" s="992" t="s">
        <v>1063</v>
      </c>
      <c r="BPB70" s="935"/>
      <c r="BPC70" s="992" t="s">
        <v>1064</v>
      </c>
      <c r="BPD70" s="934"/>
      <c r="BPE70" s="935"/>
      <c r="BPF70" s="992" t="s">
        <v>1065</v>
      </c>
      <c r="BPG70" s="934"/>
      <c r="BPH70" s="935"/>
      <c r="BPI70" s="992" t="s">
        <v>1063</v>
      </c>
      <c r="BPJ70" s="935"/>
      <c r="BPK70" s="992" t="s">
        <v>1064</v>
      </c>
      <c r="BPL70" s="934"/>
      <c r="BPM70" s="935"/>
      <c r="BPN70" s="992" t="s">
        <v>1065</v>
      </c>
      <c r="BPO70" s="934"/>
      <c r="BPP70" s="935"/>
      <c r="BPQ70" s="992" t="s">
        <v>1063</v>
      </c>
      <c r="BPR70" s="935"/>
      <c r="BPS70" s="992" t="s">
        <v>1064</v>
      </c>
      <c r="BPT70" s="934"/>
      <c r="BPU70" s="935"/>
      <c r="BPV70" s="992" t="s">
        <v>1065</v>
      </c>
      <c r="BPW70" s="934"/>
      <c r="BPX70" s="935"/>
      <c r="BPY70" s="992" t="s">
        <v>1063</v>
      </c>
      <c r="BPZ70" s="935"/>
      <c r="BQA70" s="992" t="s">
        <v>1064</v>
      </c>
      <c r="BQB70" s="934"/>
      <c r="BQC70" s="935"/>
      <c r="BQD70" s="992" t="s">
        <v>1065</v>
      </c>
      <c r="BQE70" s="934"/>
      <c r="BQF70" s="935"/>
      <c r="BQG70" s="992" t="s">
        <v>1063</v>
      </c>
      <c r="BQH70" s="935"/>
      <c r="BQI70" s="992" t="s">
        <v>1064</v>
      </c>
      <c r="BQJ70" s="934"/>
      <c r="BQK70" s="935"/>
      <c r="BQL70" s="992" t="s">
        <v>1065</v>
      </c>
      <c r="BQM70" s="934"/>
      <c r="BQN70" s="935"/>
      <c r="BQO70" s="992" t="s">
        <v>1063</v>
      </c>
      <c r="BQP70" s="935"/>
      <c r="BQQ70" s="992" t="s">
        <v>1064</v>
      </c>
      <c r="BQR70" s="934"/>
      <c r="BQS70" s="935"/>
      <c r="BQT70" s="992" t="s">
        <v>1065</v>
      </c>
      <c r="BQU70" s="934"/>
      <c r="BQV70" s="935"/>
      <c r="BQW70" s="992" t="s">
        <v>1063</v>
      </c>
      <c r="BQX70" s="935"/>
      <c r="BQY70" s="992" t="s">
        <v>1064</v>
      </c>
      <c r="BQZ70" s="934"/>
      <c r="BRA70" s="935"/>
      <c r="BRB70" s="992" t="s">
        <v>1065</v>
      </c>
      <c r="BRC70" s="934"/>
      <c r="BRD70" s="935"/>
      <c r="BRE70" s="992" t="s">
        <v>1063</v>
      </c>
      <c r="BRF70" s="935"/>
      <c r="BRG70" s="992" t="s">
        <v>1064</v>
      </c>
      <c r="BRH70" s="934"/>
      <c r="BRI70" s="935"/>
      <c r="BRJ70" s="992" t="s">
        <v>1065</v>
      </c>
      <c r="BRK70" s="934"/>
      <c r="BRL70" s="935"/>
      <c r="BRM70" s="992" t="s">
        <v>1063</v>
      </c>
      <c r="BRN70" s="935"/>
      <c r="BRO70" s="992" t="s">
        <v>1064</v>
      </c>
      <c r="BRP70" s="934"/>
      <c r="BRQ70" s="935"/>
      <c r="BRR70" s="992" t="s">
        <v>1065</v>
      </c>
      <c r="BRS70" s="934"/>
      <c r="BRT70" s="935"/>
      <c r="BRU70" s="992" t="s">
        <v>1063</v>
      </c>
      <c r="BRV70" s="935"/>
      <c r="BRW70" s="992" t="s">
        <v>1064</v>
      </c>
      <c r="BRX70" s="934"/>
      <c r="BRY70" s="935"/>
      <c r="BRZ70" s="992" t="s">
        <v>1065</v>
      </c>
      <c r="BSA70" s="934"/>
      <c r="BSB70" s="935"/>
      <c r="BSC70" s="992" t="s">
        <v>1063</v>
      </c>
      <c r="BSD70" s="935"/>
      <c r="BSE70" s="992" t="s">
        <v>1064</v>
      </c>
      <c r="BSF70" s="934"/>
      <c r="BSG70" s="935"/>
      <c r="BSH70" s="992" t="s">
        <v>1065</v>
      </c>
      <c r="BSI70" s="934"/>
      <c r="BSJ70" s="935"/>
      <c r="BSK70" s="992" t="s">
        <v>1063</v>
      </c>
      <c r="BSL70" s="935"/>
      <c r="BSM70" s="992" t="s">
        <v>1064</v>
      </c>
      <c r="BSN70" s="934"/>
      <c r="BSO70" s="935"/>
      <c r="BSP70" s="992" t="s">
        <v>1065</v>
      </c>
      <c r="BSQ70" s="934"/>
      <c r="BSR70" s="935"/>
      <c r="BSS70" s="992" t="s">
        <v>1063</v>
      </c>
      <c r="BST70" s="935"/>
      <c r="BSU70" s="992" t="s">
        <v>1064</v>
      </c>
      <c r="BSV70" s="934"/>
      <c r="BSW70" s="935"/>
      <c r="BSX70" s="992" t="s">
        <v>1065</v>
      </c>
      <c r="BSY70" s="934"/>
      <c r="BSZ70" s="935"/>
      <c r="BTA70" s="992" t="s">
        <v>1063</v>
      </c>
      <c r="BTB70" s="935"/>
      <c r="BTC70" s="992" t="s">
        <v>1064</v>
      </c>
      <c r="BTD70" s="934"/>
      <c r="BTE70" s="935"/>
      <c r="BTF70" s="992" t="s">
        <v>1065</v>
      </c>
      <c r="BTG70" s="934"/>
      <c r="BTH70" s="935"/>
      <c r="BTI70" s="992" t="s">
        <v>1063</v>
      </c>
      <c r="BTJ70" s="935"/>
      <c r="BTK70" s="992" t="s">
        <v>1064</v>
      </c>
      <c r="BTL70" s="934"/>
      <c r="BTM70" s="935"/>
      <c r="BTN70" s="992" t="s">
        <v>1065</v>
      </c>
      <c r="BTO70" s="934"/>
      <c r="BTP70" s="935"/>
      <c r="BTQ70" s="992" t="s">
        <v>1063</v>
      </c>
      <c r="BTR70" s="935"/>
      <c r="BTS70" s="992" t="s">
        <v>1064</v>
      </c>
      <c r="BTT70" s="934"/>
      <c r="BTU70" s="935"/>
      <c r="BTV70" s="992" t="s">
        <v>1065</v>
      </c>
      <c r="BTW70" s="934"/>
      <c r="BTX70" s="935"/>
      <c r="BTY70" s="992" t="s">
        <v>1063</v>
      </c>
      <c r="BTZ70" s="935"/>
      <c r="BUA70" s="992" t="s">
        <v>1064</v>
      </c>
      <c r="BUB70" s="934"/>
      <c r="BUC70" s="935"/>
      <c r="BUD70" s="992" t="s">
        <v>1065</v>
      </c>
      <c r="BUE70" s="934"/>
      <c r="BUF70" s="935"/>
      <c r="BUG70" s="992" t="s">
        <v>1063</v>
      </c>
      <c r="BUH70" s="935"/>
      <c r="BUI70" s="992" t="s">
        <v>1064</v>
      </c>
      <c r="BUJ70" s="934"/>
      <c r="BUK70" s="935"/>
      <c r="BUL70" s="992" t="s">
        <v>1065</v>
      </c>
      <c r="BUM70" s="934"/>
      <c r="BUN70" s="935"/>
      <c r="BUO70" s="992" t="s">
        <v>1063</v>
      </c>
      <c r="BUP70" s="935"/>
      <c r="BUQ70" s="992" t="s">
        <v>1064</v>
      </c>
      <c r="BUR70" s="934"/>
      <c r="BUS70" s="935"/>
      <c r="BUT70" s="992" t="s">
        <v>1065</v>
      </c>
      <c r="BUU70" s="934"/>
      <c r="BUV70" s="935"/>
      <c r="BUW70" s="992" t="s">
        <v>1063</v>
      </c>
      <c r="BUX70" s="935"/>
      <c r="BUY70" s="992" t="s">
        <v>1064</v>
      </c>
      <c r="BUZ70" s="934"/>
      <c r="BVA70" s="935"/>
      <c r="BVB70" s="992" t="s">
        <v>1065</v>
      </c>
      <c r="BVC70" s="934"/>
      <c r="BVD70" s="935"/>
      <c r="BVE70" s="992" t="s">
        <v>1063</v>
      </c>
      <c r="BVF70" s="935"/>
      <c r="BVG70" s="992" t="s">
        <v>1064</v>
      </c>
      <c r="BVH70" s="934"/>
      <c r="BVI70" s="935"/>
      <c r="BVJ70" s="992" t="s">
        <v>1065</v>
      </c>
      <c r="BVK70" s="934"/>
      <c r="BVL70" s="935"/>
      <c r="BVM70" s="992" t="s">
        <v>1063</v>
      </c>
      <c r="BVN70" s="935"/>
      <c r="BVO70" s="992" t="s">
        <v>1064</v>
      </c>
      <c r="BVP70" s="934"/>
      <c r="BVQ70" s="935"/>
      <c r="BVR70" s="992" t="s">
        <v>1065</v>
      </c>
      <c r="BVS70" s="934"/>
      <c r="BVT70" s="935"/>
      <c r="BVU70" s="992" t="s">
        <v>1063</v>
      </c>
      <c r="BVV70" s="935"/>
      <c r="BVW70" s="992" t="s">
        <v>1064</v>
      </c>
      <c r="BVX70" s="934"/>
      <c r="BVY70" s="935"/>
      <c r="BVZ70" s="992" t="s">
        <v>1065</v>
      </c>
      <c r="BWA70" s="934"/>
      <c r="BWB70" s="935"/>
      <c r="BWC70" s="992" t="s">
        <v>1063</v>
      </c>
      <c r="BWD70" s="935"/>
      <c r="BWE70" s="992" t="s">
        <v>1064</v>
      </c>
      <c r="BWF70" s="934"/>
      <c r="BWG70" s="935"/>
      <c r="BWH70" s="992" t="s">
        <v>1065</v>
      </c>
      <c r="BWI70" s="934"/>
      <c r="BWJ70" s="935"/>
      <c r="BWK70" s="992" t="s">
        <v>1063</v>
      </c>
      <c r="BWL70" s="935"/>
      <c r="BWM70" s="992" t="s">
        <v>1064</v>
      </c>
      <c r="BWN70" s="934"/>
      <c r="BWO70" s="935"/>
      <c r="BWP70" s="992" t="s">
        <v>1065</v>
      </c>
      <c r="BWQ70" s="934"/>
      <c r="BWR70" s="935"/>
      <c r="BWS70" s="992" t="s">
        <v>1063</v>
      </c>
      <c r="BWT70" s="935"/>
      <c r="BWU70" s="992" t="s">
        <v>1064</v>
      </c>
      <c r="BWV70" s="934"/>
      <c r="BWW70" s="935"/>
      <c r="BWX70" s="992" t="s">
        <v>1065</v>
      </c>
      <c r="BWY70" s="934"/>
      <c r="BWZ70" s="935"/>
      <c r="BXA70" s="992" t="s">
        <v>1063</v>
      </c>
      <c r="BXB70" s="935"/>
      <c r="BXC70" s="992" t="s">
        <v>1064</v>
      </c>
      <c r="BXD70" s="934"/>
      <c r="BXE70" s="935"/>
      <c r="BXF70" s="992" t="s">
        <v>1065</v>
      </c>
      <c r="BXG70" s="934"/>
      <c r="BXH70" s="935"/>
      <c r="BXI70" s="992" t="s">
        <v>1063</v>
      </c>
      <c r="BXJ70" s="935"/>
      <c r="BXK70" s="992" t="s">
        <v>1064</v>
      </c>
      <c r="BXL70" s="934"/>
      <c r="BXM70" s="935"/>
      <c r="BXN70" s="992" t="s">
        <v>1065</v>
      </c>
      <c r="BXO70" s="934"/>
      <c r="BXP70" s="935"/>
      <c r="BXQ70" s="992" t="s">
        <v>1063</v>
      </c>
      <c r="BXR70" s="935"/>
      <c r="BXS70" s="992" t="s">
        <v>1064</v>
      </c>
      <c r="BXT70" s="934"/>
      <c r="BXU70" s="935"/>
      <c r="BXV70" s="992" t="s">
        <v>1065</v>
      </c>
      <c r="BXW70" s="934"/>
      <c r="BXX70" s="935"/>
      <c r="BXY70" s="992" t="s">
        <v>1063</v>
      </c>
      <c r="BXZ70" s="935"/>
      <c r="BYA70" s="992" t="s">
        <v>1064</v>
      </c>
      <c r="BYB70" s="934"/>
      <c r="BYC70" s="935"/>
      <c r="BYD70" s="992" t="s">
        <v>1065</v>
      </c>
      <c r="BYE70" s="934"/>
      <c r="BYF70" s="935"/>
      <c r="BYG70" s="992" t="s">
        <v>1063</v>
      </c>
      <c r="BYH70" s="935"/>
      <c r="BYI70" s="992" t="s">
        <v>1064</v>
      </c>
      <c r="BYJ70" s="934"/>
      <c r="BYK70" s="935"/>
      <c r="BYL70" s="992" t="s">
        <v>1065</v>
      </c>
      <c r="BYM70" s="934"/>
      <c r="BYN70" s="935"/>
      <c r="BYO70" s="992" t="s">
        <v>1063</v>
      </c>
      <c r="BYP70" s="935"/>
      <c r="BYQ70" s="992" t="s">
        <v>1064</v>
      </c>
      <c r="BYR70" s="934"/>
      <c r="BYS70" s="935"/>
      <c r="BYT70" s="992" t="s">
        <v>1065</v>
      </c>
      <c r="BYU70" s="934"/>
      <c r="BYV70" s="935"/>
      <c r="BYW70" s="992" t="s">
        <v>1063</v>
      </c>
      <c r="BYX70" s="935"/>
      <c r="BYY70" s="992" t="s">
        <v>1064</v>
      </c>
      <c r="BYZ70" s="934"/>
      <c r="BZA70" s="935"/>
      <c r="BZB70" s="992" t="s">
        <v>1065</v>
      </c>
      <c r="BZC70" s="934"/>
      <c r="BZD70" s="935"/>
      <c r="BZE70" s="992" t="s">
        <v>1063</v>
      </c>
      <c r="BZF70" s="935"/>
      <c r="BZG70" s="992" t="s">
        <v>1064</v>
      </c>
      <c r="BZH70" s="934"/>
      <c r="BZI70" s="935"/>
      <c r="BZJ70" s="992" t="s">
        <v>1065</v>
      </c>
      <c r="BZK70" s="934"/>
      <c r="BZL70" s="935"/>
      <c r="BZM70" s="992" t="s">
        <v>1063</v>
      </c>
      <c r="BZN70" s="935"/>
      <c r="BZO70" s="992" t="s">
        <v>1064</v>
      </c>
      <c r="BZP70" s="934"/>
      <c r="BZQ70" s="935"/>
      <c r="BZR70" s="992" t="s">
        <v>1065</v>
      </c>
      <c r="BZS70" s="934"/>
      <c r="BZT70" s="935"/>
      <c r="BZU70" s="992" t="s">
        <v>1063</v>
      </c>
      <c r="BZV70" s="935"/>
      <c r="BZW70" s="992" t="s">
        <v>1064</v>
      </c>
      <c r="BZX70" s="934"/>
      <c r="BZY70" s="935"/>
      <c r="BZZ70" s="992" t="s">
        <v>1065</v>
      </c>
      <c r="CAA70" s="934"/>
      <c r="CAB70" s="935"/>
      <c r="CAC70" s="992" t="s">
        <v>1063</v>
      </c>
      <c r="CAD70" s="935"/>
      <c r="CAE70" s="992" t="s">
        <v>1064</v>
      </c>
      <c r="CAF70" s="934"/>
      <c r="CAG70" s="935"/>
      <c r="CAH70" s="992" t="s">
        <v>1065</v>
      </c>
      <c r="CAI70" s="934"/>
      <c r="CAJ70" s="935"/>
      <c r="CAK70" s="992" t="s">
        <v>1063</v>
      </c>
      <c r="CAL70" s="935"/>
      <c r="CAM70" s="992" t="s">
        <v>1064</v>
      </c>
      <c r="CAN70" s="934"/>
      <c r="CAO70" s="935"/>
      <c r="CAP70" s="992" t="s">
        <v>1065</v>
      </c>
      <c r="CAQ70" s="934"/>
      <c r="CAR70" s="935"/>
      <c r="CAS70" s="992" t="s">
        <v>1063</v>
      </c>
      <c r="CAT70" s="935"/>
      <c r="CAU70" s="992" t="s">
        <v>1064</v>
      </c>
      <c r="CAV70" s="934"/>
      <c r="CAW70" s="935"/>
      <c r="CAX70" s="992" t="s">
        <v>1065</v>
      </c>
      <c r="CAY70" s="934"/>
      <c r="CAZ70" s="935"/>
      <c r="CBA70" s="992" t="s">
        <v>1063</v>
      </c>
      <c r="CBB70" s="935"/>
      <c r="CBC70" s="992" t="s">
        <v>1064</v>
      </c>
      <c r="CBD70" s="934"/>
      <c r="CBE70" s="935"/>
      <c r="CBF70" s="992" t="s">
        <v>1065</v>
      </c>
      <c r="CBG70" s="934"/>
      <c r="CBH70" s="935"/>
      <c r="CBI70" s="992" t="s">
        <v>1063</v>
      </c>
      <c r="CBJ70" s="935"/>
      <c r="CBK70" s="992" t="s">
        <v>1064</v>
      </c>
      <c r="CBL70" s="934"/>
      <c r="CBM70" s="935"/>
      <c r="CBN70" s="992" t="s">
        <v>1065</v>
      </c>
      <c r="CBO70" s="934"/>
      <c r="CBP70" s="935"/>
      <c r="CBQ70" s="992" t="s">
        <v>1063</v>
      </c>
      <c r="CBR70" s="935"/>
      <c r="CBS70" s="992" t="s">
        <v>1064</v>
      </c>
      <c r="CBT70" s="934"/>
      <c r="CBU70" s="935"/>
      <c r="CBV70" s="992" t="s">
        <v>1065</v>
      </c>
      <c r="CBW70" s="934"/>
      <c r="CBX70" s="935"/>
      <c r="CBY70" s="992" t="s">
        <v>1063</v>
      </c>
      <c r="CBZ70" s="935"/>
      <c r="CCA70" s="992" t="s">
        <v>1064</v>
      </c>
      <c r="CCB70" s="934"/>
      <c r="CCC70" s="935"/>
      <c r="CCD70" s="992" t="s">
        <v>1065</v>
      </c>
      <c r="CCE70" s="934"/>
      <c r="CCF70" s="935"/>
      <c r="CCG70" s="992" t="s">
        <v>1063</v>
      </c>
      <c r="CCH70" s="935"/>
      <c r="CCI70" s="992" t="s">
        <v>1064</v>
      </c>
      <c r="CCJ70" s="934"/>
      <c r="CCK70" s="935"/>
      <c r="CCL70" s="992" t="s">
        <v>1065</v>
      </c>
      <c r="CCM70" s="934"/>
      <c r="CCN70" s="935"/>
      <c r="CCO70" s="992" t="s">
        <v>1063</v>
      </c>
      <c r="CCP70" s="935"/>
      <c r="CCQ70" s="992" t="s">
        <v>1064</v>
      </c>
      <c r="CCR70" s="934"/>
      <c r="CCS70" s="935"/>
      <c r="CCT70" s="992" t="s">
        <v>1065</v>
      </c>
      <c r="CCU70" s="934"/>
      <c r="CCV70" s="935"/>
      <c r="CCW70" s="992" t="s">
        <v>1063</v>
      </c>
      <c r="CCX70" s="935"/>
      <c r="CCY70" s="992" t="s">
        <v>1064</v>
      </c>
      <c r="CCZ70" s="934"/>
      <c r="CDA70" s="935"/>
      <c r="CDB70" s="992" t="s">
        <v>1065</v>
      </c>
      <c r="CDC70" s="934"/>
      <c r="CDD70" s="935"/>
      <c r="CDE70" s="992" t="s">
        <v>1063</v>
      </c>
      <c r="CDF70" s="935"/>
      <c r="CDG70" s="992" t="s">
        <v>1064</v>
      </c>
      <c r="CDH70" s="934"/>
      <c r="CDI70" s="935"/>
      <c r="CDJ70" s="992" t="s">
        <v>1065</v>
      </c>
      <c r="CDK70" s="934"/>
      <c r="CDL70" s="935"/>
      <c r="CDM70" s="992" t="s">
        <v>1063</v>
      </c>
      <c r="CDN70" s="935"/>
      <c r="CDO70" s="992" t="s">
        <v>1064</v>
      </c>
      <c r="CDP70" s="934"/>
      <c r="CDQ70" s="935"/>
      <c r="CDR70" s="992" t="s">
        <v>1065</v>
      </c>
      <c r="CDS70" s="934"/>
      <c r="CDT70" s="935"/>
      <c r="CDU70" s="992" t="s">
        <v>1063</v>
      </c>
      <c r="CDV70" s="935"/>
      <c r="CDW70" s="992" t="s">
        <v>1064</v>
      </c>
      <c r="CDX70" s="934"/>
      <c r="CDY70" s="935"/>
      <c r="CDZ70" s="992" t="s">
        <v>1065</v>
      </c>
      <c r="CEA70" s="934"/>
      <c r="CEB70" s="935"/>
      <c r="CEC70" s="992" t="s">
        <v>1063</v>
      </c>
      <c r="CED70" s="935"/>
      <c r="CEE70" s="992" t="s">
        <v>1064</v>
      </c>
      <c r="CEF70" s="934"/>
      <c r="CEG70" s="935"/>
      <c r="CEH70" s="992" t="s">
        <v>1065</v>
      </c>
      <c r="CEI70" s="934"/>
      <c r="CEJ70" s="935"/>
      <c r="CEK70" s="992" t="s">
        <v>1063</v>
      </c>
      <c r="CEL70" s="935"/>
      <c r="CEM70" s="992" t="s">
        <v>1064</v>
      </c>
      <c r="CEN70" s="934"/>
      <c r="CEO70" s="935"/>
      <c r="CEP70" s="992" t="s">
        <v>1065</v>
      </c>
      <c r="CEQ70" s="934"/>
      <c r="CER70" s="935"/>
      <c r="CES70" s="992" t="s">
        <v>1063</v>
      </c>
      <c r="CET70" s="935"/>
      <c r="CEU70" s="992" t="s">
        <v>1064</v>
      </c>
      <c r="CEV70" s="934"/>
      <c r="CEW70" s="935"/>
      <c r="CEX70" s="992" t="s">
        <v>1065</v>
      </c>
      <c r="CEY70" s="934"/>
      <c r="CEZ70" s="935"/>
      <c r="CFA70" s="992" t="s">
        <v>1063</v>
      </c>
      <c r="CFB70" s="935"/>
      <c r="CFC70" s="992" t="s">
        <v>1064</v>
      </c>
      <c r="CFD70" s="934"/>
      <c r="CFE70" s="935"/>
      <c r="CFF70" s="992" t="s">
        <v>1065</v>
      </c>
      <c r="CFG70" s="934"/>
      <c r="CFH70" s="935"/>
      <c r="CFI70" s="992" t="s">
        <v>1063</v>
      </c>
      <c r="CFJ70" s="935"/>
      <c r="CFK70" s="992" t="s">
        <v>1064</v>
      </c>
      <c r="CFL70" s="934"/>
      <c r="CFM70" s="935"/>
      <c r="CFN70" s="992" t="s">
        <v>1065</v>
      </c>
      <c r="CFO70" s="934"/>
      <c r="CFP70" s="935"/>
      <c r="CFQ70" s="992" t="s">
        <v>1063</v>
      </c>
      <c r="CFR70" s="935"/>
      <c r="CFS70" s="992" t="s">
        <v>1064</v>
      </c>
      <c r="CFT70" s="934"/>
      <c r="CFU70" s="935"/>
      <c r="CFV70" s="992" t="s">
        <v>1065</v>
      </c>
      <c r="CFW70" s="934"/>
      <c r="CFX70" s="935"/>
      <c r="CFY70" s="992" t="s">
        <v>1063</v>
      </c>
      <c r="CFZ70" s="935"/>
      <c r="CGA70" s="992" t="s">
        <v>1064</v>
      </c>
      <c r="CGB70" s="934"/>
      <c r="CGC70" s="935"/>
      <c r="CGD70" s="992" t="s">
        <v>1065</v>
      </c>
      <c r="CGE70" s="934"/>
      <c r="CGF70" s="935"/>
      <c r="CGG70" s="992" t="s">
        <v>1063</v>
      </c>
      <c r="CGH70" s="935"/>
      <c r="CGI70" s="992" t="s">
        <v>1064</v>
      </c>
      <c r="CGJ70" s="934"/>
      <c r="CGK70" s="935"/>
      <c r="CGL70" s="992" t="s">
        <v>1065</v>
      </c>
      <c r="CGM70" s="934"/>
      <c r="CGN70" s="935"/>
      <c r="CGO70" s="992" t="s">
        <v>1063</v>
      </c>
      <c r="CGP70" s="935"/>
      <c r="CGQ70" s="992" t="s">
        <v>1064</v>
      </c>
      <c r="CGR70" s="934"/>
      <c r="CGS70" s="935"/>
      <c r="CGT70" s="992" t="s">
        <v>1065</v>
      </c>
      <c r="CGU70" s="934"/>
      <c r="CGV70" s="935"/>
      <c r="CGW70" s="992" t="s">
        <v>1063</v>
      </c>
      <c r="CGX70" s="935"/>
      <c r="CGY70" s="992" t="s">
        <v>1064</v>
      </c>
      <c r="CGZ70" s="934"/>
      <c r="CHA70" s="935"/>
      <c r="CHB70" s="992" t="s">
        <v>1065</v>
      </c>
      <c r="CHC70" s="934"/>
      <c r="CHD70" s="935"/>
      <c r="CHE70" s="992" t="s">
        <v>1063</v>
      </c>
      <c r="CHF70" s="935"/>
      <c r="CHG70" s="992" t="s">
        <v>1064</v>
      </c>
      <c r="CHH70" s="934"/>
      <c r="CHI70" s="935"/>
      <c r="CHJ70" s="992" t="s">
        <v>1065</v>
      </c>
      <c r="CHK70" s="934"/>
      <c r="CHL70" s="935"/>
      <c r="CHM70" s="992" t="s">
        <v>1063</v>
      </c>
      <c r="CHN70" s="935"/>
      <c r="CHO70" s="992" t="s">
        <v>1064</v>
      </c>
      <c r="CHP70" s="934"/>
      <c r="CHQ70" s="935"/>
      <c r="CHR70" s="992" t="s">
        <v>1065</v>
      </c>
      <c r="CHS70" s="934"/>
      <c r="CHT70" s="935"/>
      <c r="CHU70" s="992" t="s">
        <v>1063</v>
      </c>
      <c r="CHV70" s="935"/>
      <c r="CHW70" s="992" t="s">
        <v>1064</v>
      </c>
      <c r="CHX70" s="934"/>
      <c r="CHY70" s="935"/>
      <c r="CHZ70" s="992" t="s">
        <v>1065</v>
      </c>
      <c r="CIA70" s="934"/>
      <c r="CIB70" s="935"/>
      <c r="CIC70" s="992" t="s">
        <v>1063</v>
      </c>
      <c r="CID70" s="935"/>
      <c r="CIE70" s="992" t="s">
        <v>1064</v>
      </c>
      <c r="CIF70" s="934"/>
      <c r="CIG70" s="935"/>
      <c r="CIH70" s="992" t="s">
        <v>1065</v>
      </c>
      <c r="CII70" s="934"/>
      <c r="CIJ70" s="935"/>
      <c r="CIK70" s="992" t="s">
        <v>1063</v>
      </c>
      <c r="CIL70" s="935"/>
      <c r="CIM70" s="992" t="s">
        <v>1064</v>
      </c>
      <c r="CIN70" s="934"/>
      <c r="CIO70" s="935"/>
      <c r="CIP70" s="992" t="s">
        <v>1065</v>
      </c>
      <c r="CIQ70" s="934"/>
      <c r="CIR70" s="935"/>
      <c r="CIS70" s="992" t="s">
        <v>1063</v>
      </c>
      <c r="CIT70" s="935"/>
      <c r="CIU70" s="992" t="s">
        <v>1064</v>
      </c>
      <c r="CIV70" s="934"/>
      <c r="CIW70" s="935"/>
      <c r="CIX70" s="992" t="s">
        <v>1065</v>
      </c>
      <c r="CIY70" s="934"/>
      <c r="CIZ70" s="935"/>
      <c r="CJA70" s="992" t="s">
        <v>1063</v>
      </c>
      <c r="CJB70" s="935"/>
      <c r="CJC70" s="992" t="s">
        <v>1064</v>
      </c>
      <c r="CJD70" s="934"/>
      <c r="CJE70" s="935"/>
      <c r="CJF70" s="992" t="s">
        <v>1065</v>
      </c>
      <c r="CJG70" s="934"/>
      <c r="CJH70" s="935"/>
      <c r="CJI70" s="992" t="s">
        <v>1063</v>
      </c>
      <c r="CJJ70" s="935"/>
      <c r="CJK70" s="992" t="s">
        <v>1064</v>
      </c>
      <c r="CJL70" s="934"/>
      <c r="CJM70" s="935"/>
      <c r="CJN70" s="992" t="s">
        <v>1065</v>
      </c>
      <c r="CJO70" s="934"/>
      <c r="CJP70" s="935"/>
      <c r="CJQ70" s="992" t="s">
        <v>1063</v>
      </c>
      <c r="CJR70" s="935"/>
      <c r="CJS70" s="992" t="s">
        <v>1064</v>
      </c>
      <c r="CJT70" s="934"/>
      <c r="CJU70" s="935"/>
      <c r="CJV70" s="992" t="s">
        <v>1065</v>
      </c>
      <c r="CJW70" s="934"/>
      <c r="CJX70" s="935"/>
      <c r="CJY70" s="992" t="s">
        <v>1063</v>
      </c>
      <c r="CJZ70" s="935"/>
      <c r="CKA70" s="992" t="s">
        <v>1064</v>
      </c>
      <c r="CKB70" s="934"/>
      <c r="CKC70" s="935"/>
      <c r="CKD70" s="992" t="s">
        <v>1065</v>
      </c>
      <c r="CKE70" s="934"/>
      <c r="CKF70" s="935"/>
      <c r="CKG70" s="992" t="s">
        <v>1063</v>
      </c>
      <c r="CKH70" s="935"/>
      <c r="CKI70" s="992" t="s">
        <v>1064</v>
      </c>
      <c r="CKJ70" s="934"/>
      <c r="CKK70" s="935"/>
      <c r="CKL70" s="992" t="s">
        <v>1065</v>
      </c>
      <c r="CKM70" s="934"/>
      <c r="CKN70" s="935"/>
      <c r="CKO70" s="992" t="s">
        <v>1063</v>
      </c>
      <c r="CKP70" s="935"/>
      <c r="CKQ70" s="992" t="s">
        <v>1064</v>
      </c>
      <c r="CKR70" s="934"/>
      <c r="CKS70" s="935"/>
      <c r="CKT70" s="992" t="s">
        <v>1065</v>
      </c>
      <c r="CKU70" s="934"/>
      <c r="CKV70" s="935"/>
      <c r="CKW70" s="992" t="s">
        <v>1063</v>
      </c>
      <c r="CKX70" s="935"/>
      <c r="CKY70" s="992" t="s">
        <v>1064</v>
      </c>
      <c r="CKZ70" s="934"/>
      <c r="CLA70" s="935"/>
      <c r="CLB70" s="992" t="s">
        <v>1065</v>
      </c>
      <c r="CLC70" s="934"/>
      <c r="CLD70" s="935"/>
      <c r="CLE70" s="992" t="s">
        <v>1063</v>
      </c>
      <c r="CLF70" s="935"/>
      <c r="CLG70" s="992" t="s">
        <v>1064</v>
      </c>
      <c r="CLH70" s="934"/>
      <c r="CLI70" s="935"/>
      <c r="CLJ70" s="992" t="s">
        <v>1065</v>
      </c>
      <c r="CLK70" s="934"/>
      <c r="CLL70" s="935"/>
      <c r="CLM70" s="992" t="s">
        <v>1063</v>
      </c>
      <c r="CLN70" s="935"/>
      <c r="CLO70" s="992" t="s">
        <v>1064</v>
      </c>
      <c r="CLP70" s="934"/>
      <c r="CLQ70" s="935"/>
      <c r="CLR70" s="992" t="s">
        <v>1065</v>
      </c>
      <c r="CLS70" s="934"/>
      <c r="CLT70" s="935"/>
      <c r="CLU70" s="992" t="s">
        <v>1063</v>
      </c>
      <c r="CLV70" s="935"/>
      <c r="CLW70" s="992" t="s">
        <v>1064</v>
      </c>
      <c r="CLX70" s="934"/>
      <c r="CLY70" s="935"/>
      <c r="CLZ70" s="992" t="s">
        <v>1065</v>
      </c>
      <c r="CMA70" s="934"/>
      <c r="CMB70" s="935"/>
      <c r="CMC70" s="992" t="s">
        <v>1063</v>
      </c>
      <c r="CMD70" s="935"/>
      <c r="CME70" s="992" t="s">
        <v>1064</v>
      </c>
      <c r="CMF70" s="934"/>
      <c r="CMG70" s="935"/>
      <c r="CMH70" s="992" t="s">
        <v>1065</v>
      </c>
      <c r="CMI70" s="934"/>
      <c r="CMJ70" s="935"/>
      <c r="CMK70" s="992" t="s">
        <v>1063</v>
      </c>
      <c r="CML70" s="935"/>
      <c r="CMM70" s="992" t="s">
        <v>1064</v>
      </c>
      <c r="CMN70" s="934"/>
      <c r="CMO70" s="935"/>
      <c r="CMP70" s="992" t="s">
        <v>1065</v>
      </c>
      <c r="CMQ70" s="934"/>
      <c r="CMR70" s="935"/>
      <c r="CMS70" s="992" t="s">
        <v>1063</v>
      </c>
      <c r="CMT70" s="935"/>
      <c r="CMU70" s="992" t="s">
        <v>1064</v>
      </c>
      <c r="CMV70" s="934"/>
      <c r="CMW70" s="935"/>
      <c r="CMX70" s="992" t="s">
        <v>1065</v>
      </c>
      <c r="CMY70" s="934"/>
      <c r="CMZ70" s="935"/>
      <c r="CNA70" s="992" t="s">
        <v>1063</v>
      </c>
      <c r="CNB70" s="935"/>
      <c r="CNC70" s="992" t="s">
        <v>1064</v>
      </c>
      <c r="CND70" s="934"/>
      <c r="CNE70" s="935"/>
      <c r="CNF70" s="992" t="s">
        <v>1065</v>
      </c>
      <c r="CNG70" s="934"/>
      <c r="CNH70" s="935"/>
      <c r="CNI70" s="992" t="s">
        <v>1063</v>
      </c>
      <c r="CNJ70" s="935"/>
      <c r="CNK70" s="992" t="s">
        <v>1064</v>
      </c>
      <c r="CNL70" s="934"/>
      <c r="CNM70" s="935"/>
      <c r="CNN70" s="992" t="s">
        <v>1065</v>
      </c>
      <c r="CNO70" s="934"/>
      <c r="CNP70" s="935"/>
      <c r="CNQ70" s="992" t="s">
        <v>1063</v>
      </c>
      <c r="CNR70" s="935"/>
      <c r="CNS70" s="992" t="s">
        <v>1064</v>
      </c>
      <c r="CNT70" s="934"/>
      <c r="CNU70" s="935"/>
      <c r="CNV70" s="992" t="s">
        <v>1065</v>
      </c>
      <c r="CNW70" s="934"/>
      <c r="CNX70" s="935"/>
      <c r="CNY70" s="992" t="s">
        <v>1063</v>
      </c>
      <c r="CNZ70" s="935"/>
      <c r="COA70" s="992" t="s">
        <v>1064</v>
      </c>
      <c r="COB70" s="934"/>
      <c r="COC70" s="935"/>
      <c r="COD70" s="992" t="s">
        <v>1065</v>
      </c>
      <c r="COE70" s="934"/>
      <c r="COF70" s="935"/>
      <c r="COG70" s="992" t="s">
        <v>1063</v>
      </c>
      <c r="COH70" s="935"/>
      <c r="COI70" s="992" t="s">
        <v>1064</v>
      </c>
      <c r="COJ70" s="934"/>
      <c r="COK70" s="935"/>
      <c r="COL70" s="992" t="s">
        <v>1065</v>
      </c>
      <c r="COM70" s="934"/>
      <c r="CON70" s="935"/>
      <c r="COO70" s="992" t="s">
        <v>1063</v>
      </c>
      <c r="COP70" s="935"/>
      <c r="COQ70" s="992" t="s">
        <v>1064</v>
      </c>
      <c r="COR70" s="934"/>
      <c r="COS70" s="935"/>
      <c r="COT70" s="992" t="s">
        <v>1065</v>
      </c>
      <c r="COU70" s="934"/>
      <c r="COV70" s="935"/>
      <c r="COW70" s="992" t="s">
        <v>1063</v>
      </c>
      <c r="COX70" s="935"/>
      <c r="COY70" s="992" t="s">
        <v>1064</v>
      </c>
      <c r="COZ70" s="934"/>
      <c r="CPA70" s="935"/>
      <c r="CPB70" s="992" t="s">
        <v>1065</v>
      </c>
      <c r="CPC70" s="934"/>
      <c r="CPD70" s="935"/>
      <c r="CPE70" s="992" t="s">
        <v>1063</v>
      </c>
      <c r="CPF70" s="935"/>
      <c r="CPG70" s="992" t="s">
        <v>1064</v>
      </c>
      <c r="CPH70" s="934"/>
      <c r="CPI70" s="935"/>
      <c r="CPJ70" s="992" t="s">
        <v>1065</v>
      </c>
      <c r="CPK70" s="934"/>
      <c r="CPL70" s="935"/>
      <c r="CPM70" s="992" t="s">
        <v>1063</v>
      </c>
      <c r="CPN70" s="935"/>
      <c r="CPO70" s="992" t="s">
        <v>1064</v>
      </c>
      <c r="CPP70" s="934"/>
      <c r="CPQ70" s="935"/>
      <c r="CPR70" s="992" t="s">
        <v>1065</v>
      </c>
      <c r="CPS70" s="934"/>
      <c r="CPT70" s="935"/>
      <c r="CPU70" s="992" t="s">
        <v>1063</v>
      </c>
      <c r="CPV70" s="935"/>
      <c r="CPW70" s="992" t="s">
        <v>1064</v>
      </c>
      <c r="CPX70" s="934"/>
      <c r="CPY70" s="935"/>
      <c r="CPZ70" s="992" t="s">
        <v>1065</v>
      </c>
      <c r="CQA70" s="934"/>
      <c r="CQB70" s="935"/>
      <c r="CQC70" s="992" t="s">
        <v>1063</v>
      </c>
      <c r="CQD70" s="935"/>
      <c r="CQE70" s="992" t="s">
        <v>1064</v>
      </c>
      <c r="CQF70" s="934"/>
      <c r="CQG70" s="935"/>
      <c r="CQH70" s="992" t="s">
        <v>1065</v>
      </c>
      <c r="CQI70" s="934"/>
      <c r="CQJ70" s="935"/>
      <c r="CQK70" s="992" t="s">
        <v>1063</v>
      </c>
      <c r="CQL70" s="935"/>
      <c r="CQM70" s="992" t="s">
        <v>1064</v>
      </c>
      <c r="CQN70" s="934"/>
      <c r="CQO70" s="935"/>
      <c r="CQP70" s="992" t="s">
        <v>1065</v>
      </c>
      <c r="CQQ70" s="934"/>
      <c r="CQR70" s="935"/>
      <c r="CQS70" s="992" t="s">
        <v>1063</v>
      </c>
      <c r="CQT70" s="935"/>
      <c r="CQU70" s="992" t="s">
        <v>1064</v>
      </c>
      <c r="CQV70" s="934"/>
      <c r="CQW70" s="935"/>
      <c r="CQX70" s="992" t="s">
        <v>1065</v>
      </c>
      <c r="CQY70" s="934"/>
      <c r="CQZ70" s="935"/>
      <c r="CRA70" s="992" t="s">
        <v>1063</v>
      </c>
      <c r="CRB70" s="935"/>
      <c r="CRC70" s="992" t="s">
        <v>1064</v>
      </c>
      <c r="CRD70" s="934"/>
      <c r="CRE70" s="935"/>
      <c r="CRF70" s="992" t="s">
        <v>1065</v>
      </c>
      <c r="CRG70" s="934"/>
      <c r="CRH70" s="935"/>
      <c r="CRI70" s="992" t="s">
        <v>1063</v>
      </c>
      <c r="CRJ70" s="935"/>
      <c r="CRK70" s="992" t="s">
        <v>1064</v>
      </c>
      <c r="CRL70" s="934"/>
      <c r="CRM70" s="935"/>
      <c r="CRN70" s="992" t="s">
        <v>1065</v>
      </c>
      <c r="CRO70" s="934"/>
      <c r="CRP70" s="935"/>
      <c r="CRQ70" s="992" t="s">
        <v>1063</v>
      </c>
      <c r="CRR70" s="935"/>
      <c r="CRS70" s="992" t="s">
        <v>1064</v>
      </c>
      <c r="CRT70" s="934"/>
      <c r="CRU70" s="935"/>
      <c r="CRV70" s="992" t="s">
        <v>1065</v>
      </c>
      <c r="CRW70" s="934"/>
      <c r="CRX70" s="935"/>
      <c r="CRY70" s="992" t="s">
        <v>1063</v>
      </c>
      <c r="CRZ70" s="935"/>
      <c r="CSA70" s="992" t="s">
        <v>1064</v>
      </c>
      <c r="CSB70" s="934"/>
      <c r="CSC70" s="935"/>
      <c r="CSD70" s="992" t="s">
        <v>1065</v>
      </c>
      <c r="CSE70" s="934"/>
      <c r="CSF70" s="935"/>
      <c r="CSG70" s="992" t="s">
        <v>1063</v>
      </c>
      <c r="CSH70" s="935"/>
      <c r="CSI70" s="992" t="s">
        <v>1064</v>
      </c>
      <c r="CSJ70" s="934"/>
      <c r="CSK70" s="935"/>
      <c r="CSL70" s="992" t="s">
        <v>1065</v>
      </c>
      <c r="CSM70" s="934"/>
      <c r="CSN70" s="935"/>
      <c r="CSO70" s="992" t="s">
        <v>1063</v>
      </c>
      <c r="CSP70" s="935"/>
      <c r="CSQ70" s="992" t="s">
        <v>1064</v>
      </c>
      <c r="CSR70" s="934"/>
      <c r="CSS70" s="935"/>
      <c r="CST70" s="992" t="s">
        <v>1065</v>
      </c>
      <c r="CSU70" s="934"/>
      <c r="CSV70" s="935"/>
      <c r="CSW70" s="992" t="s">
        <v>1063</v>
      </c>
      <c r="CSX70" s="935"/>
      <c r="CSY70" s="992" t="s">
        <v>1064</v>
      </c>
      <c r="CSZ70" s="934"/>
      <c r="CTA70" s="935"/>
      <c r="CTB70" s="992" t="s">
        <v>1065</v>
      </c>
      <c r="CTC70" s="934"/>
      <c r="CTD70" s="935"/>
      <c r="CTE70" s="992" t="s">
        <v>1063</v>
      </c>
      <c r="CTF70" s="935"/>
      <c r="CTG70" s="992" t="s">
        <v>1064</v>
      </c>
      <c r="CTH70" s="934"/>
      <c r="CTI70" s="935"/>
      <c r="CTJ70" s="992" t="s">
        <v>1065</v>
      </c>
      <c r="CTK70" s="934"/>
      <c r="CTL70" s="935"/>
      <c r="CTM70" s="992" t="s">
        <v>1063</v>
      </c>
      <c r="CTN70" s="935"/>
      <c r="CTO70" s="992" t="s">
        <v>1064</v>
      </c>
      <c r="CTP70" s="934"/>
      <c r="CTQ70" s="935"/>
      <c r="CTR70" s="992" t="s">
        <v>1065</v>
      </c>
      <c r="CTS70" s="934"/>
      <c r="CTT70" s="935"/>
      <c r="CTU70" s="992" t="s">
        <v>1063</v>
      </c>
      <c r="CTV70" s="935"/>
      <c r="CTW70" s="992" t="s">
        <v>1064</v>
      </c>
      <c r="CTX70" s="934"/>
      <c r="CTY70" s="935"/>
      <c r="CTZ70" s="992" t="s">
        <v>1065</v>
      </c>
      <c r="CUA70" s="934"/>
      <c r="CUB70" s="935"/>
      <c r="CUC70" s="992" t="s">
        <v>1063</v>
      </c>
      <c r="CUD70" s="935"/>
      <c r="CUE70" s="992" t="s">
        <v>1064</v>
      </c>
      <c r="CUF70" s="934"/>
      <c r="CUG70" s="935"/>
      <c r="CUH70" s="992" t="s">
        <v>1065</v>
      </c>
      <c r="CUI70" s="934"/>
      <c r="CUJ70" s="935"/>
      <c r="CUK70" s="992" t="s">
        <v>1063</v>
      </c>
      <c r="CUL70" s="935"/>
      <c r="CUM70" s="992" t="s">
        <v>1064</v>
      </c>
      <c r="CUN70" s="934"/>
      <c r="CUO70" s="935"/>
      <c r="CUP70" s="992" t="s">
        <v>1065</v>
      </c>
      <c r="CUQ70" s="934"/>
      <c r="CUR70" s="935"/>
      <c r="CUS70" s="992" t="s">
        <v>1063</v>
      </c>
      <c r="CUT70" s="935"/>
      <c r="CUU70" s="992" t="s">
        <v>1064</v>
      </c>
      <c r="CUV70" s="934"/>
      <c r="CUW70" s="935"/>
      <c r="CUX70" s="992" t="s">
        <v>1065</v>
      </c>
      <c r="CUY70" s="934"/>
      <c r="CUZ70" s="935"/>
      <c r="CVA70" s="992" t="s">
        <v>1063</v>
      </c>
      <c r="CVB70" s="935"/>
      <c r="CVC70" s="992" t="s">
        <v>1064</v>
      </c>
      <c r="CVD70" s="934"/>
      <c r="CVE70" s="935"/>
      <c r="CVF70" s="992" t="s">
        <v>1065</v>
      </c>
      <c r="CVG70" s="934"/>
      <c r="CVH70" s="935"/>
      <c r="CVI70" s="992" t="s">
        <v>1063</v>
      </c>
      <c r="CVJ70" s="935"/>
      <c r="CVK70" s="992" t="s">
        <v>1064</v>
      </c>
      <c r="CVL70" s="934"/>
      <c r="CVM70" s="935"/>
      <c r="CVN70" s="992" t="s">
        <v>1065</v>
      </c>
      <c r="CVO70" s="934"/>
      <c r="CVP70" s="935"/>
      <c r="CVQ70" s="992" t="s">
        <v>1063</v>
      </c>
      <c r="CVR70" s="935"/>
      <c r="CVS70" s="992" t="s">
        <v>1064</v>
      </c>
      <c r="CVT70" s="934"/>
      <c r="CVU70" s="935"/>
      <c r="CVV70" s="992" t="s">
        <v>1065</v>
      </c>
      <c r="CVW70" s="934"/>
      <c r="CVX70" s="935"/>
      <c r="CVY70" s="992" t="s">
        <v>1063</v>
      </c>
      <c r="CVZ70" s="935"/>
      <c r="CWA70" s="992" t="s">
        <v>1064</v>
      </c>
      <c r="CWB70" s="934"/>
      <c r="CWC70" s="935"/>
      <c r="CWD70" s="992" t="s">
        <v>1065</v>
      </c>
      <c r="CWE70" s="934"/>
      <c r="CWF70" s="935"/>
      <c r="CWG70" s="992" t="s">
        <v>1063</v>
      </c>
      <c r="CWH70" s="935"/>
      <c r="CWI70" s="992" t="s">
        <v>1064</v>
      </c>
      <c r="CWJ70" s="934"/>
      <c r="CWK70" s="935"/>
      <c r="CWL70" s="992" t="s">
        <v>1065</v>
      </c>
      <c r="CWM70" s="934"/>
      <c r="CWN70" s="935"/>
      <c r="CWO70" s="992" t="s">
        <v>1063</v>
      </c>
      <c r="CWP70" s="935"/>
      <c r="CWQ70" s="992" t="s">
        <v>1064</v>
      </c>
      <c r="CWR70" s="934"/>
      <c r="CWS70" s="935"/>
      <c r="CWT70" s="992" t="s">
        <v>1065</v>
      </c>
      <c r="CWU70" s="934"/>
      <c r="CWV70" s="935"/>
      <c r="CWW70" s="992" t="s">
        <v>1063</v>
      </c>
      <c r="CWX70" s="935"/>
      <c r="CWY70" s="992" t="s">
        <v>1064</v>
      </c>
      <c r="CWZ70" s="934"/>
      <c r="CXA70" s="935"/>
      <c r="CXB70" s="992" t="s">
        <v>1065</v>
      </c>
      <c r="CXC70" s="934"/>
      <c r="CXD70" s="935"/>
      <c r="CXE70" s="992" t="s">
        <v>1063</v>
      </c>
      <c r="CXF70" s="935"/>
      <c r="CXG70" s="992" t="s">
        <v>1064</v>
      </c>
      <c r="CXH70" s="934"/>
      <c r="CXI70" s="935"/>
      <c r="CXJ70" s="992" t="s">
        <v>1065</v>
      </c>
      <c r="CXK70" s="934"/>
      <c r="CXL70" s="935"/>
      <c r="CXM70" s="992" t="s">
        <v>1063</v>
      </c>
      <c r="CXN70" s="935"/>
      <c r="CXO70" s="992" t="s">
        <v>1064</v>
      </c>
      <c r="CXP70" s="934"/>
      <c r="CXQ70" s="935"/>
      <c r="CXR70" s="992" t="s">
        <v>1065</v>
      </c>
      <c r="CXS70" s="934"/>
      <c r="CXT70" s="935"/>
      <c r="CXU70" s="992" t="s">
        <v>1063</v>
      </c>
      <c r="CXV70" s="935"/>
      <c r="CXW70" s="992" t="s">
        <v>1064</v>
      </c>
      <c r="CXX70" s="934"/>
      <c r="CXY70" s="935"/>
      <c r="CXZ70" s="992" t="s">
        <v>1065</v>
      </c>
      <c r="CYA70" s="934"/>
      <c r="CYB70" s="935"/>
      <c r="CYC70" s="992" t="s">
        <v>1063</v>
      </c>
      <c r="CYD70" s="935"/>
      <c r="CYE70" s="992" t="s">
        <v>1064</v>
      </c>
      <c r="CYF70" s="934"/>
      <c r="CYG70" s="935"/>
      <c r="CYH70" s="992" t="s">
        <v>1065</v>
      </c>
      <c r="CYI70" s="934"/>
      <c r="CYJ70" s="935"/>
      <c r="CYK70" s="992" t="s">
        <v>1063</v>
      </c>
      <c r="CYL70" s="935"/>
      <c r="CYM70" s="992" t="s">
        <v>1064</v>
      </c>
      <c r="CYN70" s="934"/>
      <c r="CYO70" s="935"/>
      <c r="CYP70" s="992" t="s">
        <v>1065</v>
      </c>
      <c r="CYQ70" s="934"/>
      <c r="CYR70" s="935"/>
      <c r="CYS70" s="992" t="s">
        <v>1063</v>
      </c>
      <c r="CYT70" s="935"/>
      <c r="CYU70" s="992" t="s">
        <v>1064</v>
      </c>
      <c r="CYV70" s="934"/>
      <c r="CYW70" s="935"/>
      <c r="CYX70" s="992" t="s">
        <v>1065</v>
      </c>
      <c r="CYY70" s="934"/>
      <c r="CYZ70" s="935"/>
      <c r="CZA70" s="992" t="s">
        <v>1063</v>
      </c>
      <c r="CZB70" s="935"/>
      <c r="CZC70" s="992" t="s">
        <v>1064</v>
      </c>
      <c r="CZD70" s="934"/>
      <c r="CZE70" s="935"/>
      <c r="CZF70" s="992" t="s">
        <v>1065</v>
      </c>
      <c r="CZG70" s="934"/>
      <c r="CZH70" s="935"/>
      <c r="CZI70" s="992" t="s">
        <v>1063</v>
      </c>
      <c r="CZJ70" s="935"/>
      <c r="CZK70" s="992" t="s">
        <v>1064</v>
      </c>
      <c r="CZL70" s="934"/>
      <c r="CZM70" s="935"/>
      <c r="CZN70" s="992" t="s">
        <v>1065</v>
      </c>
      <c r="CZO70" s="934"/>
      <c r="CZP70" s="935"/>
      <c r="CZQ70" s="992" t="s">
        <v>1063</v>
      </c>
      <c r="CZR70" s="935"/>
      <c r="CZS70" s="992" t="s">
        <v>1064</v>
      </c>
      <c r="CZT70" s="934"/>
      <c r="CZU70" s="935"/>
      <c r="CZV70" s="992" t="s">
        <v>1065</v>
      </c>
      <c r="CZW70" s="934"/>
      <c r="CZX70" s="935"/>
      <c r="CZY70" s="992" t="s">
        <v>1063</v>
      </c>
      <c r="CZZ70" s="935"/>
      <c r="DAA70" s="992" t="s">
        <v>1064</v>
      </c>
      <c r="DAB70" s="934"/>
      <c r="DAC70" s="935"/>
      <c r="DAD70" s="992" t="s">
        <v>1065</v>
      </c>
      <c r="DAE70" s="934"/>
      <c r="DAF70" s="935"/>
      <c r="DAG70" s="992" t="s">
        <v>1063</v>
      </c>
      <c r="DAH70" s="935"/>
      <c r="DAI70" s="992" t="s">
        <v>1064</v>
      </c>
      <c r="DAJ70" s="934"/>
      <c r="DAK70" s="935"/>
      <c r="DAL70" s="992" t="s">
        <v>1065</v>
      </c>
      <c r="DAM70" s="934"/>
      <c r="DAN70" s="935"/>
      <c r="DAO70" s="992" t="s">
        <v>1063</v>
      </c>
      <c r="DAP70" s="935"/>
      <c r="DAQ70" s="992" t="s">
        <v>1064</v>
      </c>
      <c r="DAR70" s="934"/>
      <c r="DAS70" s="935"/>
      <c r="DAT70" s="992" t="s">
        <v>1065</v>
      </c>
      <c r="DAU70" s="934"/>
      <c r="DAV70" s="935"/>
      <c r="DAW70" s="992" t="s">
        <v>1063</v>
      </c>
      <c r="DAX70" s="935"/>
      <c r="DAY70" s="992" t="s">
        <v>1064</v>
      </c>
      <c r="DAZ70" s="934"/>
      <c r="DBA70" s="935"/>
      <c r="DBB70" s="992" t="s">
        <v>1065</v>
      </c>
      <c r="DBC70" s="934"/>
      <c r="DBD70" s="935"/>
      <c r="DBE70" s="992" t="s">
        <v>1063</v>
      </c>
      <c r="DBF70" s="935"/>
      <c r="DBG70" s="992" t="s">
        <v>1064</v>
      </c>
      <c r="DBH70" s="934"/>
      <c r="DBI70" s="935"/>
      <c r="DBJ70" s="992" t="s">
        <v>1065</v>
      </c>
      <c r="DBK70" s="934"/>
      <c r="DBL70" s="935"/>
      <c r="DBM70" s="992" t="s">
        <v>1063</v>
      </c>
      <c r="DBN70" s="935"/>
      <c r="DBO70" s="992" t="s">
        <v>1064</v>
      </c>
      <c r="DBP70" s="934"/>
      <c r="DBQ70" s="935"/>
      <c r="DBR70" s="992" t="s">
        <v>1065</v>
      </c>
      <c r="DBS70" s="934"/>
      <c r="DBT70" s="935"/>
      <c r="DBU70" s="992" t="s">
        <v>1063</v>
      </c>
      <c r="DBV70" s="935"/>
      <c r="DBW70" s="992" t="s">
        <v>1064</v>
      </c>
      <c r="DBX70" s="934"/>
      <c r="DBY70" s="935"/>
      <c r="DBZ70" s="992" t="s">
        <v>1065</v>
      </c>
      <c r="DCA70" s="934"/>
      <c r="DCB70" s="935"/>
      <c r="DCC70" s="992" t="s">
        <v>1063</v>
      </c>
      <c r="DCD70" s="935"/>
      <c r="DCE70" s="992" t="s">
        <v>1064</v>
      </c>
      <c r="DCF70" s="934"/>
      <c r="DCG70" s="935"/>
      <c r="DCH70" s="992" t="s">
        <v>1065</v>
      </c>
      <c r="DCI70" s="934"/>
      <c r="DCJ70" s="935"/>
      <c r="DCK70" s="992" t="s">
        <v>1063</v>
      </c>
      <c r="DCL70" s="935"/>
      <c r="DCM70" s="992" t="s">
        <v>1064</v>
      </c>
      <c r="DCN70" s="934"/>
      <c r="DCO70" s="935"/>
      <c r="DCP70" s="992" t="s">
        <v>1065</v>
      </c>
      <c r="DCQ70" s="934"/>
      <c r="DCR70" s="935"/>
      <c r="DCS70" s="992" t="s">
        <v>1063</v>
      </c>
      <c r="DCT70" s="935"/>
      <c r="DCU70" s="992" t="s">
        <v>1064</v>
      </c>
      <c r="DCV70" s="934"/>
      <c r="DCW70" s="935"/>
      <c r="DCX70" s="992" t="s">
        <v>1065</v>
      </c>
      <c r="DCY70" s="934"/>
      <c r="DCZ70" s="935"/>
      <c r="DDA70" s="992" t="s">
        <v>1063</v>
      </c>
      <c r="DDB70" s="935"/>
      <c r="DDC70" s="992" t="s">
        <v>1064</v>
      </c>
      <c r="DDD70" s="934"/>
      <c r="DDE70" s="935"/>
      <c r="DDF70" s="992" t="s">
        <v>1065</v>
      </c>
      <c r="DDG70" s="934"/>
      <c r="DDH70" s="935"/>
      <c r="DDI70" s="992" t="s">
        <v>1063</v>
      </c>
      <c r="DDJ70" s="935"/>
      <c r="DDK70" s="992" t="s">
        <v>1064</v>
      </c>
      <c r="DDL70" s="934"/>
      <c r="DDM70" s="935"/>
      <c r="DDN70" s="992" t="s">
        <v>1065</v>
      </c>
      <c r="DDO70" s="934"/>
      <c r="DDP70" s="935"/>
      <c r="DDQ70" s="992" t="s">
        <v>1063</v>
      </c>
      <c r="DDR70" s="935"/>
      <c r="DDS70" s="992" t="s">
        <v>1064</v>
      </c>
      <c r="DDT70" s="934"/>
      <c r="DDU70" s="935"/>
      <c r="DDV70" s="992" t="s">
        <v>1065</v>
      </c>
      <c r="DDW70" s="934"/>
      <c r="DDX70" s="935"/>
      <c r="DDY70" s="992" t="s">
        <v>1063</v>
      </c>
      <c r="DDZ70" s="935"/>
      <c r="DEA70" s="992" t="s">
        <v>1064</v>
      </c>
      <c r="DEB70" s="934"/>
      <c r="DEC70" s="935"/>
      <c r="DED70" s="992" t="s">
        <v>1065</v>
      </c>
      <c r="DEE70" s="934"/>
      <c r="DEF70" s="935"/>
      <c r="DEG70" s="992" t="s">
        <v>1063</v>
      </c>
      <c r="DEH70" s="935"/>
      <c r="DEI70" s="992" t="s">
        <v>1064</v>
      </c>
      <c r="DEJ70" s="934"/>
      <c r="DEK70" s="935"/>
      <c r="DEL70" s="992" t="s">
        <v>1065</v>
      </c>
      <c r="DEM70" s="934"/>
      <c r="DEN70" s="935"/>
      <c r="DEO70" s="992" t="s">
        <v>1063</v>
      </c>
      <c r="DEP70" s="935"/>
      <c r="DEQ70" s="992" t="s">
        <v>1064</v>
      </c>
      <c r="DER70" s="934"/>
      <c r="DES70" s="935"/>
      <c r="DET70" s="992" t="s">
        <v>1065</v>
      </c>
      <c r="DEU70" s="934"/>
      <c r="DEV70" s="935"/>
      <c r="DEW70" s="992" t="s">
        <v>1063</v>
      </c>
      <c r="DEX70" s="935"/>
      <c r="DEY70" s="992" t="s">
        <v>1064</v>
      </c>
      <c r="DEZ70" s="934"/>
      <c r="DFA70" s="935"/>
      <c r="DFB70" s="992" t="s">
        <v>1065</v>
      </c>
      <c r="DFC70" s="934"/>
      <c r="DFD70" s="935"/>
      <c r="DFE70" s="992" t="s">
        <v>1063</v>
      </c>
      <c r="DFF70" s="935"/>
      <c r="DFG70" s="992" t="s">
        <v>1064</v>
      </c>
      <c r="DFH70" s="934"/>
      <c r="DFI70" s="935"/>
      <c r="DFJ70" s="992" t="s">
        <v>1065</v>
      </c>
      <c r="DFK70" s="934"/>
      <c r="DFL70" s="935"/>
      <c r="DFM70" s="992" t="s">
        <v>1063</v>
      </c>
      <c r="DFN70" s="935"/>
      <c r="DFO70" s="992" t="s">
        <v>1064</v>
      </c>
      <c r="DFP70" s="934"/>
      <c r="DFQ70" s="935"/>
      <c r="DFR70" s="992" t="s">
        <v>1065</v>
      </c>
      <c r="DFS70" s="934"/>
      <c r="DFT70" s="935"/>
      <c r="DFU70" s="992" t="s">
        <v>1063</v>
      </c>
      <c r="DFV70" s="935"/>
      <c r="DFW70" s="992" t="s">
        <v>1064</v>
      </c>
      <c r="DFX70" s="934"/>
      <c r="DFY70" s="935"/>
      <c r="DFZ70" s="992" t="s">
        <v>1065</v>
      </c>
      <c r="DGA70" s="934"/>
      <c r="DGB70" s="935"/>
      <c r="DGC70" s="992" t="s">
        <v>1063</v>
      </c>
      <c r="DGD70" s="935"/>
      <c r="DGE70" s="992" t="s">
        <v>1064</v>
      </c>
      <c r="DGF70" s="934"/>
      <c r="DGG70" s="935"/>
      <c r="DGH70" s="992" t="s">
        <v>1065</v>
      </c>
      <c r="DGI70" s="934"/>
      <c r="DGJ70" s="935"/>
      <c r="DGK70" s="992" t="s">
        <v>1063</v>
      </c>
      <c r="DGL70" s="935"/>
      <c r="DGM70" s="992" t="s">
        <v>1064</v>
      </c>
      <c r="DGN70" s="934"/>
      <c r="DGO70" s="935"/>
      <c r="DGP70" s="992" t="s">
        <v>1065</v>
      </c>
      <c r="DGQ70" s="934"/>
      <c r="DGR70" s="935"/>
      <c r="DGS70" s="992" t="s">
        <v>1063</v>
      </c>
      <c r="DGT70" s="935"/>
      <c r="DGU70" s="992" t="s">
        <v>1064</v>
      </c>
      <c r="DGV70" s="934"/>
      <c r="DGW70" s="935"/>
      <c r="DGX70" s="992" t="s">
        <v>1065</v>
      </c>
      <c r="DGY70" s="934"/>
      <c r="DGZ70" s="935"/>
      <c r="DHA70" s="992" t="s">
        <v>1063</v>
      </c>
      <c r="DHB70" s="935"/>
      <c r="DHC70" s="992" t="s">
        <v>1064</v>
      </c>
      <c r="DHD70" s="934"/>
      <c r="DHE70" s="935"/>
      <c r="DHF70" s="992" t="s">
        <v>1065</v>
      </c>
      <c r="DHG70" s="934"/>
      <c r="DHH70" s="935"/>
      <c r="DHI70" s="992" t="s">
        <v>1063</v>
      </c>
      <c r="DHJ70" s="935"/>
      <c r="DHK70" s="992" t="s">
        <v>1064</v>
      </c>
      <c r="DHL70" s="934"/>
      <c r="DHM70" s="935"/>
      <c r="DHN70" s="992" t="s">
        <v>1065</v>
      </c>
      <c r="DHO70" s="934"/>
      <c r="DHP70" s="935"/>
      <c r="DHQ70" s="992" t="s">
        <v>1063</v>
      </c>
      <c r="DHR70" s="935"/>
      <c r="DHS70" s="992" t="s">
        <v>1064</v>
      </c>
      <c r="DHT70" s="934"/>
      <c r="DHU70" s="935"/>
      <c r="DHV70" s="992" t="s">
        <v>1065</v>
      </c>
      <c r="DHW70" s="934"/>
      <c r="DHX70" s="935"/>
      <c r="DHY70" s="992" t="s">
        <v>1063</v>
      </c>
      <c r="DHZ70" s="935"/>
      <c r="DIA70" s="992" t="s">
        <v>1064</v>
      </c>
      <c r="DIB70" s="934"/>
      <c r="DIC70" s="935"/>
      <c r="DID70" s="992" t="s">
        <v>1065</v>
      </c>
      <c r="DIE70" s="934"/>
      <c r="DIF70" s="935"/>
      <c r="DIG70" s="992" t="s">
        <v>1063</v>
      </c>
      <c r="DIH70" s="935"/>
      <c r="DII70" s="992" t="s">
        <v>1064</v>
      </c>
      <c r="DIJ70" s="934"/>
      <c r="DIK70" s="935"/>
      <c r="DIL70" s="992" t="s">
        <v>1065</v>
      </c>
      <c r="DIM70" s="934"/>
      <c r="DIN70" s="935"/>
      <c r="DIO70" s="992" t="s">
        <v>1063</v>
      </c>
      <c r="DIP70" s="935"/>
      <c r="DIQ70" s="992" t="s">
        <v>1064</v>
      </c>
      <c r="DIR70" s="934"/>
      <c r="DIS70" s="935"/>
      <c r="DIT70" s="992" t="s">
        <v>1065</v>
      </c>
      <c r="DIU70" s="934"/>
      <c r="DIV70" s="935"/>
      <c r="DIW70" s="992" t="s">
        <v>1063</v>
      </c>
      <c r="DIX70" s="935"/>
      <c r="DIY70" s="992" t="s">
        <v>1064</v>
      </c>
      <c r="DIZ70" s="934"/>
      <c r="DJA70" s="935"/>
      <c r="DJB70" s="992" t="s">
        <v>1065</v>
      </c>
      <c r="DJC70" s="934"/>
      <c r="DJD70" s="935"/>
      <c r="DJE70" s="992" t="s">
        <v>1063</v>
      </c>
      <c r="DJF70" s="935"/>
      <c r="DJG70" s="992" t="s">
        <v>1064</v>
      </c>
      <c r="DJH70" s="934"/>
      <c r="DJI70" s="935"/>
      <c r="DJJ70" s="992" t="s">
        <v>1065</v>
      </c>
      <c r="DJK70" s="934"/>
      <c r="DJL70" s="935"/>
      <c r="DJM70" s="992" t="s">
        <v>1063</v>
      </c>
      <c r="DJN70" s="935"/>
      <c r="DJO70" s="992" t="s">
        <v>1064</v>
      </c>
      <c r="DJP70" s="934"/>
      <c r="DJQ70" s="935"/>
      <c r="DJR70" s="992" t="s">
        <v>1065</v>
      </c>
      <c r="DJS70" s="934"/>
      <c r="DJT70" s="935"/>
      <c r="DJU70" s="992" t="s">
        <v>1063</v>
      </c>
      <c r="DJV70" s="935"/>
      <c r="DJW70" s="992" t="s">
        <v>1064</v>
      </c>
      <c r="DJX70" s="934"/>
      <c r="DJY70" s="935"/>
      <c r="DJZ70" s="992" t="s">
        <v>1065</v>
      </c>
      <c r="DKA70" s="934"/>
      <c r="DKB70" s="935"/>
      <c r="DKC70" s="992" t="s">
        <v>1063</v>
      </c>
      <c r="DKD70" s="935"/>
      <c r="DKE70" s="992" t="s">
        <v>1064</v>
      </c>
      <c r="DKF70" s="934"/>
      <c r="DKG70" s="935"/>
      <c r="DKH70" s="992" t="s">
        <v>1065</v>
      </c>
      <c r="DKI70" s="934"/>
      <c r="DKJ70" s="935"/>
      <c r="DKK70" s="992" t="s">
        <v>1063</v>
      </c>
      <c r="DKL70" s="935"/>
      <c r="DKM70" s="992" t="s">
        <v>1064</v>
      </c>
      <c r="DKN70" s="934"/>
      <c r="DKO70" s="935"/>
      <c r="DKP70" s="992" t="s">
        <v>1065</v>
      </c>
      <c r="DKQ70" s="934"/>
      <c r="DKR70" s="935"/>
      <c r="DKS70" s="992" t="s">
        <v>1063</v>
      </c>
      <c r="DKT70" s="935"/>
      <c r="DKU70" s="992" t="s">
        <v>1064</v>
      </c>
      <c r="DKV70" s="934"/>
      <c r="DKW70" s="935"/>
      <c r="DKX70" s="992" t="s">
        <v>1065</v>
      </c>
      <c r="DKY70" s="934"/>
      <c r="DKZ70" s="935"/>
      <c r="DLA70" s="992" t="s">
        <v>1063</v>
      </c>
      <c r="DLB70" s="935"/>
      <c r="DLC70" s="992" t="s">
        <v>1064</v>
      </c>
      <c r="DLD70" s="934"/>
      <c r="DLE70" s="935"/>
      <c r="DLF70" s="992" t="s">
        <v>1065</v>
      </c>
      <c r="DLG70" s="934"/>
      <c r="DLH70" s="935"/>
      <c r="DLI70" s="992" t="s">
        <v>1063</v>
      </c>
      <c r="DLJ70" s="935"/>
      <c r="DLK70" s="992" t="s">
        <v>1064</v>
      </c>
      <c r="DLL70" s="934"/>
      <c r="DLM70" s="935"/>
      <c r="DLN70" s="992" t="s">
        <v>1065</v>
      </c>
      <c r="DLO70" s="934"/>
      <c r="DLP70" s="935"/>
      <c r="DLQ70" s="992" t="s">
        <v>1063</v>
      </c>
      <c r="DLR70" s="935"/>
      <c r="DLS70" s="992" t="s">
        <v>1064</v>
      </c>
      <c r="DLT70" s="934"/>
      <c r="DLU70" s="935"/>
      <c r="DLV70" s="992" t="s">
        <v>1065</v>
      </c>
      <c r="DLW70" s="934"/>
      <c r="DLX70" s="935"/>
      <c r="DLY70" s="992" t="s">
        <v>1063</v>
      </c>
      <c r="DLZ70" s="935"/>
      <c r="DMA70" s="992" t="s">
        <v>1064</v>
      </c>
      <c r="DMB70" s="934"/>
      <c r="DMC70" s="935"/>
      <c r="DMD70" s="992" t="s">
        <v>1065</v>
      </c>
      <c r="DME70" s="934"/>
      <c r="DMF70" s="935"/>
      <c r="DMG70" s="992" t="s">
        <v>1063</v>
      </c>
      <c r="DMH70" s="935"/>
      <c r="DMI70" s="992" t="s">
        <v>1064</v>
      </c>
      <c r="DMJ70" s="934"/>
      <c r="DMK70" s="935"/>
      <c r="DML70" s="992" t="s">
        <v>1065</v>
      </c>
      <c r="DMM70" s="934"/>
      <c r="DMN70" s="935"/>
      <c r="DMO70" s="992" t="s">
        <v>1063</v>
      </c>
      <c r="DMP70" s="935"/>
      <c r="DMQ70" s="992" t="s">
        <v>1064</v>
      </c>
      <c r="DMR70" s="934"/>
      <c r="DMS70" s="935"/>
      <c r="DMT70" s="992" t="s">
        <v>1065</v>
      </c>
      <c r="DMU70" s="934"/>
      <c r="DMV70" s="935"/>
      <c r="DMW70" s="992" t="s">
        <v>1063</v>
      </c>
      <c r="DMX70" s="935"/>
      <c r="DMY70" s="992" t="s">
        <v>1064</v>
      </c>
      <c r="DMZ70" s="934"/>
      <c r="DNA70" s="935"/>
      <c r="DNB70" s="992" t="s">
        <v>1065</v>
      </c>
      <c r="DNC70" s="934"/>
      <c r="DND70" s="935"/>
      <c r="DNE70" s="992" t="s">
        <v>1063</v>
      </c>
      <c r="DNF70" s="935"/>
      <c r="DNG70" s="992" t="s">
        <v>1064</v>
      </c>
      <c r="DNH70" s="934"/>
      <c r="DNI70" s="935"/>
      <c r="DNJ70" s="992" t="s">
        <v>1065</v>
      </c>
      <c r="DNK70" s="934"/>
      <c r="DNL70" s="935"/>
      <c r="DNM70" s="992" t="s">
        <v>1063</v>
      </c>
      <c r="DNN70" s="935"/>
      <c r="DNO70" s="992" t="s">
        <v>1064</v>
      </c>
      <c r="DNP70" s="934"/>
      <c r="DNQ70" s="935"/>
      <c r="DNR70" s="992" t="s">
        <v>1065</v>
      </c>
      <c r="DNS70" s="934"/>
      <c r="DNT70" s="935"/>
      <c r="DNU70" s="992" t="s">
        <v>1063</v>
      </c>
      <c r="DNV70" s="935"/>
      <c r="DNW70" s="992" t="s">
        <v>1064</v>
      </c>
      <c r="DNX70" s="934"/>
      <c r="DNY70" s="935"/>
      <c r="DNZ70" s="992" t="s">
        <v>1065</v>
      </c>
      <c r="DOA70" s="934"/>
      <c r="DOB70" s="935"/>
      <c r="DOC70" s="992" t="s">
        <v>1063</v>
      </c>
      <c r="DOD70" s="935"/>
      <c r="DOE70" s="992" t="s">
        <v>1064</v>
      </c>
      <c r="DOF70" s="934"/>
      <c r="DOG70" s="935"/>
      <c r="DOH70" s="992" t="s">
        <v>1065</v>
      </c>
      <c r="DOI70" s="934"/>
      <c r="DOJ70" s="935"/>
      <c r="DOK70" s="992" t="s">
        <v>1063</v>
      </c>
      <c r="DOL70" s="935"/>
      <c r="DOM70" s="992" t="s">
        <v>1064</v>
      </c>
      <c r="DON70" s="934"/>
      <c r="DOO70" s="935"/>
      <c r="DOP70" s="992" t="s">
        <v>1065</v>
      </c>
      <c r="DOQ70" s="934"/>
      <c r="DOR70" s="935"/>
      <c r="DOS70" s="992" t="s">
        <v>1063</v>
      </c>
      <c r="DOT70" s="935"/>
      <c r="DOU70" s="992" t="s">
        <v>1064</v>
      </c>
      <c r="DOV70" s="934"/>
      <c r="DOW70" s="935"/>
      <c r="DOX70" s="992" t="s">
        <v>1065</v>
      </c>
      <c r="DOY70" s="934"/>
      <c r="DOZ70" s="935"/>
      <c r="DPA70" s="992" t="s">
        <v>1063</v>
      </c>
      <c r="DPB70" s="935"/>
      <c r="DPC70" s="992" t="s">
        <v>1064</v>
      </c>
      <c r="DPD70" s="934"/>
      <c r="DPE70" s="935"/>
      <c r="DPF70" s="992" t="s">
        <v>1065</v>
      </c>
      <c r="DPG70" s="934"/>
      <c r="DPH70" s="935"/>
      <c r="DPI70" s="992" t="s">
        <v>1063</v>
      </c>
      <c r="DPJ70" s="935"/>
      <c r="DPK70" s="992" t="s">
        <v>1064</v>
      </c>
      <c r="DPL70" s="934"/>
      <c r="DPM70" s="935"/>
      <c r="DPN70" s="992" t="s">
        <v>1065</v>
      </c>
      <c r="DPO70" s="934"/>
      <c r="DPP70" s="935"/>
      <c r="DPQ70" s="992" t="s">
        <v>1063</v>
      </c>
      <c r="DPR70" s="935"/>
      <c r="DPS70" s="992" t="s">
        <v>1064</v>
      </c>
      <c r="DPT70" s="934"/>
      <c r="DPU70" s="935"/>
      <c r="DPV70" s="992" t="s">
        <v>1065</v>
      </c>
      <c r="DPW70" s="934"/>
      <c r="DPX70" s="935"/>
      <c r="DPY70" s="992" t="s">
        <v>1063</v>
      </c>
      <c r="DPZ70" s="935"/>
      <c r="DQA70" s="992" t="s">
        <v>1064</v>
      </c>
      <c r="DQB70" s="934"/>
      <c r="DQC70" s="935"/>
      <c r="DQD70" s="992" t="s">
        <v>1065</v>
      </c>
      <c r="DQE70" s="934"/>
      <c r="DQF70" s="935"/>
      <c r="DQG70" s="992" t="s">
        <v>1063</v>
      </c>
      <c r="DQH70" s="935"/>
      <c r="DQI70" s="992" t="s">
        <v>1064</v>
      </c>
      <c r="DQJ70" s="934"/>
      <c r="DQK70" s="935"/>
      <c r="DQL70" s="992" t="s">
        <v>1065</v>
      </c>
      <c r="DQM70" s="934"/>
      <c r="DQN70" s="935"/>
      <c r="DQO70" s="992" t="s">
        <v>1063</v>
      </c>
      <c r="DQP70" s="935"/>
      <c r="DQQ70" s="992" t="s">
        <v>1064</v>
      </c>
      <c r="DQR70" s="934"/>
      <c r="DQS70" s="935"/>
      <c r="DQT70" s="992" t="s">
        <v>1065</v>
      </c>
      <c r="DQU70" s="934"/>
      <c r="DQV70" s="935"/>
      <c r="DQW70" s="992" t="s">
        <v>1063</v>
      </c>
      <c r="DQX70" s="935"/>
      <c r="DQY70" s="992" t="s">
        <v>1064</v>
      </c>
      <c r="DQZ70" s="934"/>
      <c r="DRA70" s="935"/>
      <c r="DRB70" s="992" t="s">
        <v>1065</v>
      </c>
      <c r="DRC70" s="934"/>
      <c r="DRD70" s="935"/>
      <c r="DRE70" s="992" t="s">
        <v>1063</v>
      </c>
      <c r="DRF70" s="935"/>
      <c r="DRG70" s="992" t="s">
        <v>1064</v>
      </c>
      <c r="DRH70" s="934"/>
      <c r="DRI70" s="935"/>
      <c r="DRJ70" s="992" t="s">
        <v>1065</v>
      </c>
      <c r="DRK70" s="934"/>
      <c r="DRL70" s="935"/>
      <c r="DRM70" s="992" t="s">
        <v>1063</v>
      </c>
      <c r="DRN70" s="935"/>
      <c r="DRO70" s="992" t="s">
        <v>1064</v>
      </c>
      <c r="DRP70" s="934"/>
      <c r="DRQ70" s="935"/>
      <c r="DRR70" s="992" t="s">
        <v>1065</v>
      </c>
      <c r="DRS70" s="934"/>
      <c r="DRT70" s="935"/>
      <c r="DRU70" s="992" t="s">
        <v>1063</v>
      </c>
      <c r="DRV70" s="935"/>
      <c r="DRW70" s="992" t="s">
        <v>1064</v>
      </c>
      <c r="DRX70" s="934"/>
      <c r="DRY70" s="935"/>
      <c r="DRZ70" s="992" t="s">
        <v>1065</v>
      </c>
      <c r="DSA70" s="934"/>
      <c r="DSB70" s="935"/>
      <c r="DSC70" s="992" t="s">
        <v>1063</v>
      </c>
      <c r="DSD70" s="935"/>
      <c r="DSE70" s="992" t="s">
        <v>1064</v>
      </c>
      <c r="DSF70" s="934"/>
      <c r="DSG70" s="935"/>
      <c r="DSH70" s="992" t="s">
        <v>1065</v>
      </c>
      <c r="DSI70" s="934"/>
      <c r="DSJ70" s="935"/>
      <c r="DSK70" s="992" t="s">
        <v>1063</v>
      </c>
      <c r="DSL70" s="935"/>
      <c r="DSM70" s="992" t="s">
        <v>1064</v>
      </c>
      <c r="DSN70" s="934"/>
      <c r="DSO70" s="935"/>
      <c r="DSP70" s="992" t="s">
        <v>1065</v>
      </c>
      <c r="DSQ70" s="934"/>
      <c r="DSR70" s="935"/>
      <c r="DSS70" s="992" t="s">
        <v>1063</v>
      </c>
      <c r="DST70" s="935"/>
      <c r="DSU70" s="992" t="s">
        <v>1064</v>
      </c>
      <c r="DSV70" s="934"/>
      <c r="DSW70" s="935"/>
      <c r="DSX70" s="992" t="s">
        <v>1065</v>
      </c>
      <c r="DSY70" s="934"/>
      <c r="DSZ70" s="935"/>
      <c r="DTA70" s="992" t="s">
        <v>1063</v>
      </c>
      <c r="DTB70" s="935"/>
      <c r="DTC70" s="992" t="s">
        <v>1064</v>
      </c>
      <c r="DTD70" s="934"/>
      <c r="DTE70" s="935"/>
      <c r="DTF70" s="992" t="s">
        <v>1065</v>
      </c>
      <c r="DTG70" s="934"/>
      <c r="DTH70" s="935"/>
      <c r="DTI70" s="992" t="s">
        <v>1063</v>
      </c>
      <c r="DTJ70" s="935"/>
      <c r="DTK70" s="992" t="s">
        <v>1064</v>
      </c>
      <c r="DTL70" s="934"/>
      <c r="DTM70" s="935"/>
      <c r="DTN70" s="992" t="s">
        <v>1065</v>
      </c>
      <c r="DTO70" s="934"/>
      <c r="DTP70" s="935"/>
      <c r="DTQ70" s="992" t="s">
        <v>1063</v>
      </c>
      <c r="DTR70" s="935"/>
      <c r="DTS70" s="992" t="s">
        <v>1064</v>
      </c>
      <c r="DTT70" s="934"/>
      <c r="DTU70" s="935"/>
      <c r="DTV70" s="992" t="s">
        <v>1065</v>
      </c>
      <c r="DTW70" s="934"/>
      <c r="DTX70" s="935"/>
      <c r="DTY70" s="992" t="s">
        <v>1063</v>
      </c>
      <c r="DTZ70" s="935"/>
      <c r="DUA70" s="992" t="s">
        <v>1064</v>
      </c>
      <c r="DUB70" s="934"/>
      <c r="DUC70" s="935"/>
      <c r="DUD70" s="992" t="s">
        <v>1065</v>
      </c>
      <c r="DUE70" s="934"/>
      <c r="DUF70" s="935"/>
      <c r="DUG70" s="992" t="s">
        <v>1063</v>
      </c>
      <c r="DUH70" s="935"/>
      <c r="DUI70" s="992" t="s">
        <v>1064</v>
      </c>
      <c r="DUJ70" s="934"/>
      <c r="DUK70" s="935"/>
      <c r="DUL70" s="992" t="s">
        <v>1065</v>
      </c>
      <c r="DUM70" s="934"/>
      <c r="DUN70" s="935"/>
      <c r="DUO70" s="992" t="s">
        <v>1063</v>
      </c>
      <c r="DUP70" s="935"/>
      <c r="DUQ70" s="992" t="s">
        <v>1064</v>
      </c>
      <c r="DUR70" s="934"/>
      <c r="DUS70" s="935"/>
      <c r="DUT70" s="992" t="s">
        <v>1065</v>
      </c>
      <c r="DUU70" s="934"/>
      <c r="DUV70" s="935"/>
      <c r="DUW70" s="992" t="s">
        <v>1063</v>
      </c>
      <c r="DUX70" s="935"/>
      <c r="DUY70" s="992" t="s">
        <v>1064</v>
      </c>
      <c r="DUZ70" s="934"/>
      <c r="DVA70" s="935"/>
      <c r="DVB70" s="992" t="s">
        <v>1065</v>
      </c>
      <c r="DVC70" s="934"/>
      <c r="DVD70" s="935"/>
      <c r="DVE70" s="992" t="s">
        <v>1063</v>
      </c>
      <c r="DVF70" s="935"/>
      <c r="DVG70" s="992" t="s">
        <v>1064</v>
      </c>
      <c r="DVH70" s="934"/>
      <c r="DVI70" s="935"/>
      <c r="DVJ70" s="992" t="s">
        <v>1065</v>
      </c>
      <c r="DVK70" s="934"/>
      <c r="DVL70" s="935"/>
      <c r="DVM70" s="992" t="s">
        <v>1063</v>
      </c>
      <c r="DVN70" s="935"/>
      <c r="DVO70" s="992" t="s">
        <v>1064</v>
      </c>
      <c r="DVP70" s="934"/>
      <c r="DVQ70" s="935"/>
      <c r="DVR70" s="992" t="s">
        <v>1065</v>
      </c>
      <c r="DVS70" s="934"/>
      <c r="DVT70" s="935"/>
      <c r="DVU70" s="992" t="s">
        <v>1063</v>
      </c>
      <c r="DVV70" s="935"/>
      <c r="DVW70" s="992" t="s">
        <v>1064</v>
      </c>
      <c r="DVX70" s="934"/>
      <c r="DVY70" s="935"/>
      <c r="DVZ70" s="992" t="s">
        <v>1065</v>
      </c>
      <c r="DWA70" s="934"/>
      <c r="DWB70" s="935"/>
      <c r="DWC70" s="992" t="s">
        <v>1063</v>
      </c>
      <c r="DWD70" s="935"/>
      <c r="DWE70" s="992" t="s">
        <v>1064</v>
      </c>
      <c r="DWF70" s="934"/>
      <c r="DWG70" s="935"/>
      <c r="DWH70" s="992" t="s">
        <v>1065</v>
      </c>
      <c r="DWI70" s="934"/>
      <c r="DWJ70" s="935"/>
      <c r="DWK70" s="992" t="s">
        <v>1063</v>
      </c>
      <c r="DWL70" s="935"/>
      <c r="DWM70" s="992" t="s">
        <v>1064</v>
      </c>
      <c r="DWN70" s="934"/>
      <c r="DWO70" s="935"/>
      <c r="DWP70" s="992" t="s">
        <v>1065</v>
      </c>
      <c r="DWQ70" s="934"/>
      <c r="DWR70" s="935"/>
      <c r="DWS70" s="992" t="s">
        <v>1063</v>
      </c>
      <c r="DWT70" s="935"/>
      <c r="DWU70" s="992" t="s">
        <v>1064</v>
      </c>
      <c r="DWV70" s="934"/>
      <c r="DWW70" s="935"/>
      <c r="DWX70" s="992" t="s">
        <v>1065</v>
      </c>
      <c r="DWY70" s="934"/>
      <c r="DWZ70" s="935"/>
      <c r="DXA70" s="992" t="s">
        <v>1063</v>
      </c>
      <c r="DXB70" s="935"/>
      <c r="DXC70" s="992" t="s">
        <v>1064</v>
      </c>
      <c r="DXD70" s="934"/>
      <c r="DXE70" s="935"/>
      <c r="DXF70" s="992" t="s">
        <v>1065</v>
      </c>
      <c r="DXG70" s="934"/>
      <c r="DXH70" s="935"/>
      <c r="DXI70" s="992" t="s">
        <v>1063</v>
      </c>
      <c r="DXJ70" s="935"/>
      <c r="DXK70" s="992" t="s">
        <v>1064</v>
      </c>
      <c r="DXL70" s="934"/>
      <c r="DXM70" s="935"/>
      <c r="DXN70" s="992" t="s">
        <v>1065</v>
      </c>
      <c r="DXO70" s="934"/>
      <c r="DXP70" s="935"/>
      <c r="DXQ70" s="992" t="s">
        <v>1063</v>
      </c>
      <c r="DXR70" s="935"/>
      <c r="DXS70" s="992" t="s">
        <v>1064</v>
      </c>
      <c r="DXT70" s="934"/>
      <c r="DXU70" s="935"/>
      <c r="DXV70" s="992" t="s">
        <v>1065</v>
      </c>
      <c r="DXW70" s="934"/>
      <c r="DXX70" s="935"/>
      <c r="DXY70" s="992" t="s">
        <v>1063</v>
      </c>
      <c r="DXZ70" s="935"/>
      <c r="DYA70" s="992" t="s">
        <v>1064</v>
      </c>
      <c r="DYB70" s="934"/>
      <c r="DYC70" s="935"/>
      <c r="DYD70" s="992" t="s">
        <v>1065</v>
      </c>
      <c r="DYE70" s="934"/>
      <c r="DYF70" s="935"/>
      <c r="DYG70" s="992" t="s">
        <v>1063</v>
      </c>
      <c r="DYH70" s="935"/>
      <c r="DYI70" s="992" t="s">
        <v>1064</v>
      </c>
      <c r="DYJ70" s="934"/>
      <c r="DYK70" s="935"/>
      <c r="DYL70" s="992" t="s">
        <v>1065</v>
      </c>
      <c r="DYM70" s="934"/>
      <c r="DYN70" s="935"/>
      <c r="DYO70" s="992" t="s">
        <v>1063</v>
      </c>
      <c r="DYP70" s="935"/>
      <c r="DYQ70" s="992" t="s">
        <v>1064</v>
      </c>
      <c r="DYR70" s="934"/>
      <c r="DYS70" s="935"/>
      <c r="DYT70" s="992" t="s">
        <v>1065</v>
      </c>
      <c r="DYU70" s="934"/>
      <c r="DYV70" s="935"/>
      <c r="DYW70" s="992" t="s">
        <v>1063</v>
      </c>
      <c r="DYX70" s="935"/>
      <c r="DYY70" s="992" t="s">
        <v>1064</v>
      </c>
      <c r="DYZ70" s="934"/>
      <c r="DZA70" s="935"/>
      <c r="DZB70" s="992" t="s">
        <v>1065</v>
      </c>
      <c r="DZC70" s="934"/>
      <c r="DZD70" s="935"/>
      <c r="DZE70" s="992" t="s">
        <v>1063</v>
      </c>
      <c r="DZF70" s="935"/>
      <c r="DZG70" s="992" t="s">
        <v>1064</v>
      </c>
      <c r="DZH70" s="934"/>
      <c r="DZI70" s="935"/>
      <c r="DZJ70" s="992" t="s">
        <v>1065</v>
      </c>
      <c r="DZK70" s="934"/>
      <c r="DZL70" s="935"/>
      <c r="DZM70" s="992" t="s">
        <v>1063</v>
      </c>
      <c r="DZN70" s="935"/>
      <c r="DZO70" s="992" t="s">
        <v>1064</v>
      </c>
      <c r="DZP70" s="934"/>
      <c r="DZQ70" s="935"/>
      <c r="DZR70" s="992" t="s">
        <v>1065</v>
      </c>
      <c r="DZS70" s="934"/>
      <c r="DZT70" s="935"/>
      <c r="DZU70" s="992" t="s">
        <v>1063</v>
      </c>
      <c r="DZV70" s="935"/>
      <c r="DZW70" s="992" t="s">
        <v>1064</v>
      </c>
      <c r="DZX70" s="934"/>
      <c r="DZY70" s="935"/>
      <c r="DZZ70" s="992" t="s">
        <v>1065</v>
      </c>
      <c r="EAA70" s="934"/>
      <c r="EAB70" s="935"/>
      <c r="EAC70" s="992" t="s">
        <v>1063</v>
      </c>
      <c r="EAD70" s="935"/>
      <c r="EAE70" s="992" t="s">
        <v>1064</v>
      </c>
      <c r="EAF70" s="934"/>
      <c r="EAG70" s="935"/>
      <c r="EAH70" s="992" t="s">
        <v>1065</v>
      </c>
      <c r="EAI70" s="934"/>
      <c r="EAJ70" s="935"/>
      <c r="EAK70" s="992" t="s">
        <v>1063</v>
      </c>
      <c r="EAL70" s="935"/>
      <c r="EAM70" s="992" t="s">
        <v>1064</v>
      </c>
      <c r="EAN70" s="934"/>
      <c r="EAO70" s="935"/>
      <c r="EAP70" s="992" t="s">
        <v>1065</v>
      </c>
      <c r="EAQ70" s="934"/>
      <c r="EAR70" s="935"/>
      <c r="EAS70" s="992" t="s">
        <v>1063</v>
      </c>
      <c r="EAT70" s="935"/>
      <c r="EAU70" s="992" t="s">
        <v>1064</v>
      </c>
      <c r="EAV70" s="934"/>
      <c r="EAW70" s="935"/>
      <c r="EAX70" s="992" t="s">
        <v>1065</v>
      </c>
      <c r="EAY70" s="934"/>
      <c r="EAZ70" s="935"/>
      <c r="EBA70" s="992" t="s">
        <v>1063</v>
      </c>
      <c r="EBB70" s="935"/>
      <c r="EBC70" s="992" t="s">
        <v>1064</v>
      </c>
      <c r="EBD70" s="934"/>
      <c r="EBE70" s="935"/>
      <c r="EBF70" s="992" t="s">
        <v>1065</v>
      </c>
      <c r="EBG70" s="934"/>
      <c r="EBH70" s="935"/>
      <c r="EBI70" s="992" t="s">
        <v>1063</v>
      </c>
      <c r="EBJ70" s="935"/>
      <c r="EBK70" s="992" t="s">
        <v>1064</v>
      </c>
      <c r="EBL70" s="934"/>
      <c r="EBM70" s="935"/>
      <c r="EBN70" s="992" t="s">
        <v>1065</v>
      </c>
      <c r="EBO70" s="934"/>
      <c r="EBP70" s="935"/>
      <c r="EBQ70" s="992" t="s">
        <v>1063</v>
      </c>
      <c r="EBR70" s="935"/>
      <c r="EBS70" s="992" t="s">
        <v>1064</v>
      </c>
      <c r="EBT70" s="934"/>
      <c r="EBU70" s="935"/>
      <c r="EBV70" s="992" t="s">
        <v>1065</v>
      </c>
      <c r="EBW70" s="934"/>
      <c r="EBX70" s="935"/>
      <c r="EBY70" s="992" t="s">
        <v>1063</v>
      </c>
      <c r="EBZ70" s="935"/>
      <c r="ECA70" s="992" t="s">
        <v>1064</v>
      </c>
      <c r="ECB70" s="934"/>
      <c r="ECC70" s="935"/>
      <c r="ECD70" s="992" t="s">
        <v>1065</v>
      </c>
      <c r="ECE70" s="934"/>
      <c r="ECF70" s="935"/>
      <c r="ECG70" s="992" t="s">
        <v>1063</v>
      </c>
      <c r="ECH70" s="935"/>
      <c r="ECI70" s="992" t="s">
        <v>1064</v>
      </c>
      <c r="ECJ70" s="934"/>
      <c r="ECK70" s="935"/>
      <c r="ECL70" s="992" t="s">
        <v>1065</v>
      </c>
      <c r="ECM70" s="934"/>
      <c r="ECN70" s="935"/>
      <c r="ECO70" s="992" t="s">
        <v>1063</v>
      </c>
      <c r="ECP70" s="935"/>
      <c r="ECQ70" s="992" t="s">
        <v>1064</v>
      </c>
      <c r="ECR70" s="934"/>
      <c r="ECS70" s="935"/>
      <c r="ECT70" s="992" t="s">
        <v>1065</v>
      </c>
      <c r="ECU70" s="934"/>
      <c r="ECV70" s="935"/>
      <c r="ECW70" s="992" t="s">
        <v>1063</v>
      </c>
      <c r="ECX70" s="935"/>
      <c r="ECY70" s="992" t="s">
        <v>1064</v>
      </c>
      <c r="ECZ70" s="934"/>
      <c r="EDA70" s="935"/>
      <c r="EDB70" s="992" t="s">
        <v>1065</v>
      </c>
      <c r="EDC70" s="934"/>
      <c r="EDD70" s="935"/>
      <c r="EDE70" s="992" t="s">
        <v>1063</v>
      </c>
      <c r="EDF70" s="935"/>
      <c r="EDG70" s="992" t="s">
        <v>1064</v>
      </c>
      <c r="EDH70" s="934"/>
      <c r="EDI70" s="935"/>
      <c r="EDJ70" s="992" t="s">
        <v>1065</v>
      </c>
      <c r="EDK70" s="934"/>
      <c r="EDL70" s="935"/>
      <c r="EDM70" s="992" t="s">
        <v>1063</v>
      </c>
      <c r="EDN70" s="935"/>
      <c r="EDO70" s="992" t="s">
        <v>1064</v>
      </c>
      <c r="EDP70" s="934"/>
      <c r="EDQ70" s="935"/>
      <c r="EDR70" s="992" t="s">
        <v>1065</v>
      </c>
      <c r="EDS70" s="934"/>
      <c r="EDT70" s="935"/>
      <c r="EDU70" s="992" t="s">
        <v>1063</v>
      </c>
      <c r="EDV70" s="935"/>
      <c r="EDW70" s="992" t="s">
        <v>1064</v>
      </c>
      <c r="EDX70" s="934"/>
      <c r="EDY70" s="935"/>
      <c r="EDZ70" s="992" t="s">
        <v>1065</v>
      </c>
      <c r="EEA70" s="934"/>
      <c r="EEB70" s="935"/>
      <c r="EEC70" s="992" t="s">
        <v>1063</v>
      </c>
      <c r="EED70" s="935"/>
      <c r="EEE70" s="992" t="s">
        <v>1064</v>
      </c>
      <c r="EEF70" s="934"/>
      <c r="EEG70" s="935"/>
      <c r="EEH70" s="992" t="s">
        <v>1065</v>
      </c>
      <c r="EEI70" s="934"/>
      <c r="EEJ70" s="935"/>
      <c r="EEK70" s="992" t="s">
        <v>1063</v>
      </c>
      <c r="EEL70" s="935"/>
      <c r="EEM70" s="992" t="s">
        <v>1064</v>
      </c>
      <c r="EEN70" s="934"/>
      <c r="EEO70" s="935"/>
      <c r="EEP70" s="992" t="s">
        <v>1065</v>
      </c>
      <c r="EEQ70" s="934"/>
      <c r="EER70" s="935"/>
      <c r="EES70" s="992" t="s">
        <v>1063</v>
      </c>
      <c r="EET70" s="935"/>
      <c r="EEU70" s="992" t="s">
        <v>1064</v>
      </c>
      <c r="EEV70" s="934"/>
      <c r="EEW70" s="935"/>
      <c r="EEX70" s="992" t="s">
        <v>1065</v>
      </c>
      <c r="EEY70" s="934"/>
      <c r="EEZ70" s="935"/>
      <c r="EFA70" s="992" t="s">
        <v>1063</v>
      </c>
      <c r="EFB70" s="935"/>
      <c r="EFC70" s="992" t="s">
        <v>1064</v>
      </c>
      <c r="EFD70" s="934"/>
      <c r="EFE70" s="935"/>
      <c r="EFF70" s="992" t="s">
        <v>1065</v>
      </c>
      <c r="EFG70" s="934"/>
      <c r="EFH70" s="935"/>
      <c r="EFI70" s="992" t="s">
        <v>1063</v>
      </c>
      <c r="EFJ70" s="935"/>
      <c r="EFK70" s="992" t="s">
        <v>1064</v>
      </c>
      <c r="EFL70" s="934"/>
      <c r="EFM70" s="935"/>
      <c r="EFN70" s="992" t="s">
        <v>1065</v>
      </c>
      <c r="EFO70" s="934"/>
      <c r="EFP70" s="935"/>
      <c r="EFQ70" s="992" t="s">
        <v>1063</v>
      </c>
      <c r="EFR70" s="935"/>
      <c r="EFS70" s="992" t="s">
        <v>1064</v>
      </c>
      <c r="EFT70" s="934"/>
      <c r="EFU70" s="935"/>
      <c r="EFV70" s="992" t="s">
        <v>1065</v>
      </c>
      <c r="EFW70" s="934"/>
      <c r="EFX70" s="935"/>
      <c r="EFY70" s="992" t="s">
        <v>1063</v>
      </c>
      <c r="EFZ70" s="935"/>
      <c r="EGA70" s="992" t="s">
        <v>1064</v>
      </c>
      <c r="EGB70" s="934"/>
      <c r="EGC70" s="935"/>
      <c r="EGD70" s="992" t="s">
        <v>1065</v>
      </c>
      <c r="EGE70" s="934"/>
      <c r="EGF70" s="935"/>
      <c r="EGG70" s="992" t="s">
        <v>1063</v>
      </c>
      <c r="EGH70" s="935"/>
      <c r="EGI70" s="992" t="s">
        <v>1064</v>
      </c>
      <c r="EGJ70" s="934"/>
      <c r="EGK70" s="935"/>
      <c r="EGL70" s="992" t="s">
        <v>1065</v>
      </c>
      <c r="EGM70" s="934"/>
      <c r="EGN70" s="935"/>
      <c r="EGO70" s="992" t="s">
        <v>1063</v>
      </c>
      <c r="EGP70" s="935"/>
      <c r="EGQ70" s="992" t="s">
        <v>1064</v>
      </c>
      <c r="EGR70" s="934"/>
      <c r="EGS70" s="935"/>
      <c r="EGT70" s="992" t="s">
        <v>1065</v>
      </c>
      <c r="EGU70" s="934"/>
      <c r="EGV70" s="935"/>
      <c r="EGW70" s="992" t="s">
        <v>1063</v>
      </c>
      <c r="EGX70" s="935"/>
      <c r="EGY70" s="992" t="s">
        <v>1064</v>
      </c>
      <c r="EGZ70" s="934"/>
      <c r="EHA70" s="935"/>
      <c r="EHB70" s="992" t="s">
        <v>1065</v>
      </c>
      <c r="EHC70" s="934"/>
      <c r="EHD70" s="935"/>
      <c r="EHE70" s="992" t="s">
        <v>1063</v>
      </c>
      <c r="EHF70" s="935"/>
      <c r="EHG70" s="992" t="s">
        <v>1064</v>
      </c>
      <c r="EHH70" s="934"/>
      <c r="EHI70" s="935"/>
      <c r="EHJ70" s="992" t="s">
        <v>1065</v>
      </c>
      <c r="EHK70" s="934"/>
      <c r="EHL70" s="935"/>
      <c r="EHM70" s="992" t="s">
        <v>1063</v>
      </c>
      <c r="EHN70" s="935"/>
      <c r="EHO70" s="992" t="s">
        <v>1064</v>
      </c>
      <c r="EHP70" s="934"/>
      <c r="EHQ70" s="935"/>
      <c r="EHR70" s="992" t="s">
        <v>1065</v>
      </c>
      <c r="EHS70" s="934"/>
      <c r="EHT70" s="935"/>
      <c r="EHU70" s="992" t="s">
        <v>1063</v>
      </c>
      <c r="EHV70" s="935"/>
      <c r="EHW70" s="992" t="s">
        <v>1064</v>
      </c>
      <c r="EHX70" s="934"/>
      <c r="EHY70" s="935"/>
      <c r="EHZ70" s="992" t="s">
        <v>1065</v>
      </c>
      <c r="EIA70" s="934"/>
      <c r="EIB70" s="935"/>
      <c r="EIC70" s="992" t="s">
        <v>1063</v>
      </c>
      <c r="EID70" s="935"/>
      <c r="EIE70" s="992" t="s">
        <v>1064</v>
      </c>
      <c r="EIF70" s="934"/>
      <c r="EIG70" s="935"/>
      <c r="EIH70" s="992" t="s">
        <v>1065</v>
      </c>
      <c r="EII70" s="934"/>
      <c r="EIJ70" s="935"/>
      <c r="EIK70" s="992" t="s">
        <v>1063</v>
      </c>
      <c r="EIL70" s="935"/>
      <c r="EIM70" s="992" t="s">
        <v>1064</v>
      </c>
      <c r="EIN70" s="934"/>
      <c r="EIO70" s="935"/>
      <c r="EIP70" s="992" t="s">
        <v>1065</v>
      </c>
      <c r="EIQ70" s="934"/>
      <c r="EIR70" s="935"/>
      <c r="EIS70" s="992" t="s">
        <v>1063</v>
      </c>
      <c r="EIT70" s="935"/>
      <c r="EIU70" s="992" t="s">
        <v>1064</v>
      </c>
      <c r="EIV70" s="934"/>
      <c r="EIW70" s="935"/>
      <c r="EIX70" s="992" t="s">
        <v>1065</v>
      </c>
      <c r="EIY70" s="934"/>
      <c r="EIZ70" s="935"/>
      <c r="EJA70" s="992" t="s">
        <v>1063</v>
      </c>
      <c r="EJB70" s="935"/>
      <c r="EJC70" s="992" t="s">
        <v>1064</v>
      </c>
      <c r="EJD70" s="934"/>
      <c r="EJE70" s="935"/>
      <c r="EJF70" s="992" t="s">
        <v>1065</v>
      </c>
      <c r="EJG70" s="934"/>
      <c r="EJH70" s="935"/>
      <c r="EJI70" s="992" t="s">
        <v>1063</v>
      </c>
      <c r="EJJ70" s="935"/>
      <c r="EJK70" s="992" t="s">
        <v>1064</v>
      </c>
      <c r="EJL70" s="934"/>
      <c r="EJM70" s="935"/>
      <c r="EJN70" s="992" t="s">
        <v>1065</v>
      </c>
      <c r="EJO70" s="934"/>
      <c r="EJP70" s="935"/>
      <c r="EJQ70" s="992" t="s">
        <v>1063</v>
      </c>
      <c r="EJR70" s="935"/>
      <c r="EJS70" s="992" t="s">
        <v>1064</v>
      </c>
      <c r="EJT70" s="934"/>
      <c r="EJU70" s="935"/>
      <c r="EJV70" s="992" t="s">
        <v>1065</v>
      </c>
      <c r="EJW70" s="934"/>
      <c r="EJX70" s="935"/>
      <c r="EJY70" s="992" t="s">
        <v>1063</v>
      </c>
      <c r="EJZ70" s="935"/>
      <c r="EKA70" s="992" t="s">
        <v>1064</v>
      </c>
      <c r="EKB70" s="934"/>
      <c r="EKC70" s="935"/>
      <c r="EKD70" s="992" t="s">
        <v>1065</v>
      </c>
      <c r="EKE70" s="934"/>
      <c r="EKF70" s="935"/>
      <c r="EKG70" s="992" t="s">
        <v>1063</v>
      </c>
      <c r="EKH70" s="935"/>
      <c r="EKI70" s="992" t="s">
        <v>1064</v>
      </c>
      <c r="EKJ70" s="934"/>
      <c r="EKK70" s="935"/>
      <c r="EKL70" s="992" t="s">
        <v>1065</v>
      </c>
      <c r="EKM70" s="934"/>
      <c r="EKN70" s="935"/>
      <c r="EKO70" s="992" t="s">
        <v>1063</v>
      </c>
      <c r="EKP70" s="935"/>
      <c r="EKQ70" s="992" t="s">
        <v>1064</v>
      </c>
      <c r="EKR70" s="934"/>
      <c r="EKS70" s="935"/>
      <c r="EKT70" s="992" t="s">
        <v>1065</v>
      </c>
      <c r="EKU70" s="934"/>
      <c r="EKV70" s="935"/>
      <c r="EKW70" s="992" t="s">
        <v>1063</v>
      </c>
      <c r="EKX70" s="935"/>
      <c r="EKY70" s="992" t="s">
        <v>1064</v>
      </c>
      <c r="EKZ70" s="934"/>
      <c r="ELA70" s="935"/>
      <c r="ELB70" s="992" t="s">
        <v>1065</v>
      </c>
      <c r="ELC70" s="934"/>
      <c r="ELD70" s="935"/>
      <c r="ELE70" s="992" t="s">
        <v>1063</v>
      </c>
      <c r="ELF70" s="935"/>
      <c r="ELG70" s="992" t="s">
        <v>1064</v>
      </c>
      <c r="ELH70" s="934"/>
      <c r="ELI70" s="935"/>
      <c r="ELJ70" s="992" t="s">
        <v>1065</v>
      </c>
      <c r="ELK70" s="934"/>
      <c r="ELL70" s="935"/>
      <c r="ELM70" s="992" t="s">
        <v>1063</v>
      </c>
      <c r="ELN70" s="935"/>
      <c r="ELO70" s="992" t="s">
        <v>1064</v>
      </c>
      <c r="ELP70" s="934"/>
      <c r="ELQ70" s="935"/>
      <c r="ELR70" s="992" t="s">
        <v>1065</v>
      </c>
      <c r="ELS70" s="934"/>
      <c r="ELT70" s="935"/>
      <c r="ELU70" s="992" t="s">
        <v>1063</v>
      </c>
      <c r="ELV70" s="935"/>
      <c r="ELW70" s="992" t="s">
        <v>1064</v>
      </c>
      <c r="ELX70" s="934"/>
      <c r="ELY70" s="935"/>
      <c r="ELZ70" s="992" t="s">
        <v>1065</v>
      </c>
      <c r="EMA70" s="934"/>
      <c r="EMB70" s="935"/>
      <c r="EMC70" s="992" t="s">
        <v>1063</v>
      </c>
      <c r="EMD70" s="935"/>
      <c r="EME70" s="992" t="s">
        <v>1064</v>
      </c>
      <c r="EMF70" s="934"/>
      <c r="EMG70" s="935"/>
      <c r="EMH70" s="992" t="s">
        <v>1065</v>
      </c>
      <c r="EMI70" s="934"/>
      <c r="EMJ70" s="935"/>
      <c r="EMK70" s="992" t="s">
        <v>1063</v>
      </c>
      <c r="EML70" s="935"/>
      <c r="EMM70" s="992" t="s">
        <v>1064</v>
      </c>
      <c r="EMN70" s="934"/>
      <c r="EMO70" s="935"/>
      <c r="EMP70" s="992" t="s">
        <v>1065</v>
      </c>
      <c r="EMQ70" s="934"/>
      <c r="EMR70" s="935"/>
      <c r="EMS70" s="992" t="s">
        <v>1063</v>
      </c>
      <c r="EMT70" s="935"/>
      <c r="EMU70" s="992" t="s">
        <v>1064</v>
      </c>
      <c r="EMV70" s="934"/>
      <c r="EMW70" s="935"/>
      <c r="EMX70" s="992" t="s">
        <v>1065</v>
      </c>
      <c r="EMY70" s="934"/>
      <c r="EMZ70" s="935"/>
      <c r="ENA70" s="992" t="s">
        <v>1063</v>
      </c>
      <c r="ENB70" s="935"/>
      <c r="ENC70" s="992" t="s">
        <v>1064</v>
      </c>
      <c r="END70" s="934"/>
      <c r="ENE70" s="935"/>
      <c r="ENF70" s="992" t="s">
        <v>1065</v>
      </c>
      <c r="ENG70" s="934"/>
      <c r="ENH70" s="935"/>
      <c r="ENI70" s="992" t="s">
        <v>1063</v>
      </c>
      <c r="ENJ70" s="935"/>
      <c r="ENK70" s="992" t="s">
        <v>1064</v>
      </c>
      <c r="ENL70" s="934"/>
      <c r="ENM70" s="935"/>
      <c r="ENN70" s="992" t="s">
        <v>1065</v>
      </c>
      <c r="ENO70" s="934"/>
      <c r="ENP70" s="935"/>
      <c r="ENQ70" s="992" t="s">
        <v>1063</v>
      </c>
      <c r="ENR70" s="935"/>
      <c r="ENS70" s="992" t="s">
        <v>1064</v>
      </c>
      <c r="ENT70" s="934"/>
      <c r="ENU70" s="935"/>
      <c r="ENV70" s="992" t="s">
        <v>1065</v>
      </c>
      <c r="ENW70" s="934"/>
      <c r="ENX70" s="935"/>
      <c r="ENY70" s="992" t="s">
        <v>1063</v>
      </c>
      <c r="ENZ70" s="935"/>
      <c r="EOA70" s="992" t="s">
        <v>1064</v>
      </c>
      <c r="EOB70" s="934"/>
      <c r="EOC70" s="935"/>
      <c r="EOD70" s="992" t="s">
        <v>1065</v>
      </c>
      <c r="EOE70" s="934"/>
      <c r="EOF70" s="935"/>
      <c r="EOG70" s="992" t="s">
        <v>1063</v>
      </c>
      <c r="EOH70" s="935"/>
      <c r="EOI70" s="992" t="s">
        <v>1064</v>
      </c>
      <c r="EOJ70" s="934"/>
      <c r="EOK70" s="935"/>
      <c r="EOL70" s="992" t="s">
        <v>1065</v>
      </c>
      <c r="EOM70" s="934"/>
      <c r="EON70" s="935"/>
      <c r="EOO70" s="992" t="s">
        <v>1063</v>
      </c>
      <c r="EOP70" s="935"/>
      <c r="EOQ70" s="992" t="s">
        <v>1064</v>
      </c>
      <c r="EOR70" s="934"/>
      <c r="EOS70" s="935"/>
      <c r="EOT70" s="992" t="s">
        <v>1065</v>
      </c>
      <c r="EOU70" s="934"/>
      <c r="EOV70" s="935"/>
      <c r="EOW70" s="992" t="s">
        <v>1063</v>
      </c>
      <c r="EOX70" s="935"/>
      <c r="EOY70" s="992" t="s">
        <v>1064</v>
      </c>
      <c r="EOZ70" s="934"/>
      <c r="EPA70" s="935"/>
      <c r="EPB70" s="992" t="s">
        <v>1065</v>
      </c>
      <c r="EPC70" s="934"/>
      <c r="EPD70" s="935"/>
      <c r="EPE70" s="992" t="s">
        <v>1063</v>
      </c>
      <c r="EPF70" s="935"/>
      <c r="EPG70" s="992" t="s">
        <v>1064</v>
      </c>
      <c r="EPH70" s="934"/>
      <c r="EPI70" s="935"/>
      <c r="EPJ70" s="992" t="s">
        <v>1065</v>
      </c>
      <c r="EPK70" s="934"/>
      <c r="EPL70" s="935"/>
      <c r="EPM70" s="992" t="s">
        <v>1063</v>
      </c>
      <c r="EPN70" s="935"/>
      <c r="EPO70" s="992" t="s">
        <v>1064</v>
      </c>
      <c r="EPP70" s="934"/>
      <c r="EPQ70" s="935"/>
      <c r="EPR70" s="992" t="s">
        <v>1065</v>
      </c>
      <c r="EPS70" s="934"/>
      <c r="EPT70" s="935"/>
      <c r="EPU70" s="992" t="s">
        <v>1063</v>
      </c>
      <c r="EPV70" s="935"/>
      <c r="EPW70" s="992" t="s">
        <v>1064</v>
      </c>
      <c r="EPX70" s="934"/>
      <c r="EPY70" s="935"/>
      <c r="EPZ70" s="992" t="s">
        <v>1065</v>
      </c>
      <c r="EQA70" s="934"/>
      <c r="EQB70" s="935"/>
      <c r="EQC70" s="992" t="s">
        <v>1063</v>
      </c>
      <c r="EQD70" s="935"/>
      <c r="EQE70" s="992" t="s">
        <v>1064</v>
      </c>
      <c r="EQF70" s="934"/>
      <c r="EQG70" s="935"/>
      <c r="EQH70" s="992" t="s">
        <v>1065</v>
      </c>
      <c r="EQI70" s="934"/>
      <c r="EQJ70" s="935"/>
      <c r="EQK70" s="992" t="s">
        <v>1063</v>
      </c>
      <c r="EQL70" s="935"/>
      <c r="EQM70" s="992" t="s">
        <v>1064</v>
      </c>
      <c r="EQN70" s="934"/>
      <c r="EQO70" s="935"/>
      <c r="EQP70" s="992" t="s">
        <v>1065</v>
      </c>
      <c r="EQQ70" s="934"/>
      <c r="EQR70" s="935"/>
      <c r="EQS70" s="992" t="s">
        <v>1063</v>
      </c>
      <c r="EQT70" s="935"/>
      <c r="EQU70" s="992" t="s">
        <v>1064</v>
      </c>
      <c r="EQV70" s="934"/>
      <c r="EQW70" s="935"/>
      <c r="EQX70" s="992" t="s">
        <v>1065</v>
      </c>
      <c r="EQY70" s="934"/>
      <c r="EQZ70" s="935"/>
      <c r="ERA70" s="992" t="s">
        <v>1063</v>
      </c>
      <c r="ERB70" s="935"/>
      <c r="ERC70" s="992" t="s">
        <v>1064</v>
      </c>
      <c r="ERD70" s="934"/>
      <c r="ERE70" s="935"/>
      <c r="ERF70" s="992" t="s">
        <v>1065</v>
      </c>
      <c r="ERG70" s="934"/>
      <c r="ERH70" s="935"/>
      <c r="ERI70" s="992" t="s">
        <v>1063</v>
      </c>
      <c r="ERJ70" s="935"/>
      <c r="ERK70" s="992" t="s">
        <v>1064</v>
      </c>
      <c r="ERL70" s="934"/>
      <c r="ERM70" s="935"/>
      <c r="ERN70" s="992" t="s">
        <v>1065</v>
      </c>
      <c r="ERO70" s="934"/>
      <c r="ERP70" s="935"/>
      <c r="ERQ70" s="992" t="s">
        <v>1063</v>
      </c>
      <c r="ERR70" s="935"/>
      <c r="ERS70" s="992" t="s">
        <v>1064</v>
      </c>
      <c r="ERT70" s="934"/>
      <c r="ERU70" s="935"/>
      <c r="ERV70" s="992" t="s">
        <v>1065</v>
      </c>
      <c r="ERW70" s="934"/>
      <c r="ERX70" s="935"/>
      <c r="ERY70" s="992" t="s">
        <v>1063</v>
      </c>
      <c r="ERZ70" s="935"/>
      <c r="ESA70" s="992" t="s">
        <v>1064</v>
      </c>
      <c r="ESB70" s="934"/>
      <c r="ESC70" s="935"/>
      <c r="ESD70" s="992" t="s">
        <v>1065</v>
      </c>
      <c r="ESE70" s="934"/>
      <c r="ESF70" s="935"/>
      <c r="ESG70" s="992" t="s">
        <v>1063</v>
      </c>
      <c r="ESH70" s="935"/>
      <c r="ESI70" s="992" t="s">
        <v>1064</v>
      </c>
      <c r="ESJ70" s="934"/>
      <c r="ESK70" s="935"/>
      <c r="ESL70" s="992" t="s">
        <v>1065</v>
      </c>
      <c r="ESM70" s="934"/>
      <c r="ESN70" s="935"/>
      <c r="ESO70" s="992" t="s">
        <v>1063</v>
      </c>
      <c r="ESP70" s="935"/>
      <c r="ESQ70" s="992" t="s">
        <v>1064</v>
      </c>
      <c r="ESR70" s="934"/>
      <c r="ESS70" s="935"/>
      <c r="EST70" s="992" t="s">
        <v>1065</v>
      </c>
      <c r="ESU70" s="934"/>
      <c r="ESV70" s="935"/>
      <c r="ESW70" s="992" t="s">
        <v>1063</v>
      </c>
      <c r="ESX70" s="935"/>
      <c r="ESY70" s="992" t="s">
        <v>1064</v>
      </c>
      <c r="ESZ70" s="934"/>
      <c r="ETA70" s="935"/>
      <c r="ETB70" s="992" t="s">
        <v>1065</v>
      </c>
      <c r="ETC70" s="934"/>
      <c r="ETD70" s="935"/>
      <c r="ETE70" s="992" t="s">
        <v>1063</v>
      </c>
      <c r="ETF70" s="935"/>
      <c r="ETG70" s="992" t="s">
        <v>1064</v>
      </c>
      <c r="ETH70" s="934"/>
      <c r="ETI70" s="935"/>
      <c r="ETJ70" s="992" t="s">
        <v>1065</v>
      </c>
      <c r="ETK70" s="934"/>
      <c r="ETL70" s="935"/>
      <c r="ETM70" s="992" t="s">
        <v>1063</v>
      </c>
      <c r="ETN70" s="935"/>
      <c r="ETO70" s="992" t="s">
        <v>1064</v>
      </c>
      <c r="ETP70" s="934"/>
      <c r="ETQ70" s="935"/>
      <c r="ETR70" s="992" t="s">
        <v>1065</v>
      </c>
      <c r="ETS70" s="934"/>
      <c r="ETT70" s="935"/>
      <c r="ETU70" s="992" t="s">
        <v>1063</v>
      </c>
      <c r="ETV70" s="935"/>
      <c r="ETW70" s="992" t="s">
        <v>1064</v>
      </c>
      <c r="ETX70" s="934"/>
      <c r="ETY70" s="935"/>
      <c r="ETZ70" s="992" t="s">
        <v>1065</v>
      </c>
      <c r="EUA70" s="934"/>
      <c r="EUB70" s="935"/>
      <c r="EUC70" s="992" t="s">
        <v>1063</v>
      </c>
      <c r="EUD70" s="935"/>
      <c r="EUE70" s="992" t="s">
        <v>1064</v>
      </c>
      <c r="EUF70" s="934"/>
      <c r="EUG70" s="935"/>
      <c r="EUH70" s="992" t="s">
        <v>1065</v>
      </c>
      <c r="EUI70" s="934"/>
      <c r="EUJ70" s="935"/>
      <c r="EUK70" s="992" t="s">
        <v>1063</v>
      </c>
      <c r="EUL70" s="935"/>
      <c r="EUM70" s="992" t="s">
        <v>1064</v>
      </c>
      <c r="EUN70" s="934"/>
      <c r="EUO70" s="935"/>
      <c r="EUP70" s="992" t="s">
        <v>1065</v>
      </c>
      <c r="EUQ70" s="934"/>
      <c r="EUR70" s="935"/>
      <c r="EUS70" s="992" t="s">
        <v>1063</v>
      </c>
      <c r="EUT70" s="935"/>
      <c r="EUU70" s="992" t="s">
        <v>1064</v>
      </c>
      <c r="EUV70" s="934"/>
      <c r="EUW70" s="935"/>
      <c r="EUX70" s="992" t="s">
        <v>1065</v>
      </c>
      <c r="EUY70" s="934"/>
      <c r="EUZ70" s="935"/>
      <c r="EVA70" s="992" t="s">
        <v>1063</v>
      </c>
      <c r="EVB70" s="935"/>
      <c r="EVC70" s="992" t="s">
        <v>1064</v>
      </c>
      <c r="EVD70" s="934"/>
      <c r="EVE70" s="935"/>
      <c r="EVF70" s="992" t="s">
        <v>1065</v>
      </c>
      <c r="EVG70" s="934"/>
      <c r="EVH70" s="935"/>
      <c r="EVI70" s="992" t="s">
        <v>1063</v>
      </c>
      <c r="EVJ70" s="935"/>
      <c r="EVK70" s="992" t="s">
        <v>1064</v>
      </c>
      <c r="EVL70" s="934"/>
      <c r="EVM70" s="935"/>
      <c r="EVN70" s="992" t="s">
        <v>1065</v>
      </c>
      <c r="EVO70" s="934"/>
      <c r="EVP70" s="935"/>
      <c r="EVQ70" s="992" t="s">
        <v>1063</v>
      </c>
      <c r="EVR70" s="935"/>
      <c r="EVS70" s="992" t="s">
        <v>1064</v>
      </c>
      <c r="EVT70" s="934"/>
      <c r="EVU70" s="935"/>
      <c r="EVV70" s="992" t="s">
        <v>1065</v>
      </c>
      <c r="EVW70" s="934"/>
      <c r="EVX70" s="935"/>
      <c r="EVY70" s="992" t="s">
        <v>1063</v>
      </c>
      <c r="EVZ70" s="935"/>
      <c r="EWA70" s="992" t="s">
        <v>1064</v>
      </c>
      <c r="EWB70" s="934"/>
      <c r="EWC70" s="935"/>
      <c r="EWD70" s="992" t="s">
        <v>1065</v>
      </c>
      <c r="EWE70" s="934"/>
      <c r="EWF70" s="935"/>
      <c r="EWG70" s="992" t="s">
        <v>1063</v>
      </c>
      <c r="EWH70" s="935"/>
      <c r="EWI70" s="992" t="s">
        <v>1064</v>
      </c>
      <c r="EWJ70" s="934"/>
      <c r="EWK70" s="935"/>
      <c r="EWL70" s="992" t="s">
        <v>1065</v>
      </c>
      <c r="EWM70" s="934"/>
      <c r="EWN70" s="935"/>
      <c r="EWO70" s="992" t="s">
        <v>1063</v>
      </c>
      <c r="EWP70" s="935"/>
      <c r="EWQ70" s="992" t="s">
        <v>1064</v>
      </c>
      <c r="EWR70" s="934"/>
      <c r="EWS70" s="935"/>
      <c r="EWT70" s="992" t="s">
        <v>1065</v>
      </c>
      <c r="EWU70" s="934"/>
      <c r="EWV70" s="935"/>
      <c r="EWW70" s="992" t="s">
        <v>1063</v>
      </c>
      <c r="EWX70" s="935"/>
      <c r="EWY70" s="992" t="s">
        <v>1064</v>
      </c>
      <c r="EWZ70" s="934"/>
      <c r="EXA70" s="935"/>
      <c r="EXB70" s="992" t="s">
        <v>1065</v>
      </c>
      <c r="EXC70" s="934"/>
      <c r="EXD70" s="935"/>
      <c r="EXE70" s="992" t="s">
        <v>1063</v>
      </c>
      <c r="EXF70" s="935"/>
      <c r="EXG70" s="992" t="s">
        <v>1064</v>
      </c>
      <c r="EXH70" s="934"/>
      <c r="EXI70" s="935"/>
      <c r="EXJ70" s="992" t="s">
        <v>1065</v>
      </c>
      <c r="EXK70" s="934"/>
      <c r="EXL70" s="935"/>
      <c r="EXM70" s="992" t="s">
        <v>1063</v>
      </c>
      <c r="EXN70" s="935"/>
      <c r="EXO70" s="992" t="s">
        <v>1064</v>
      </c>
      <c r="EXP70" s="934"/>
      <c r="EXQ70" s="935"/>
      <c r="EXR70" s="992" t="s">
        <v>1065</v>
      </c>
      <c r="EXS70" s="934"/>
      <c r="EXT70" s="935"/>
      <c r="EXU70" s="992" t="s">
        <v>1063</v>
      </c>
      <c r="EXV70" s="935"/>
      <c r="EXW70" s="992" t="s">
        <v>1064</v>
      </c>
      <c r="EXX70" s="934"/>
      <c r="EXY70" s="935"/>
      <c r="EXZ70" s="992" t="s">
        <v>1065</v>
      </c>
      <c r="EYA70" s="934"/>
      <c r="EYB70" s="935"/>
      <c r="EYC70" s="992" t="s">
        <v>1063</v>
      </c>
      <c r="EYD70" s="935"/>
      <c r="EYE70" s="992" t="s">
        <v>1064</v>
      </c>
      <c r="EYF70" s="934"/>
      <c r="EYG70" s="935"/>
      <c r="EYH70" s="992" t="s">
        <v>1065</v>
      </c>
      <c r="EYI70" s="934"/>
      <c r="EYJ70" s="935"/>
      <c r="EYK70" s="992" t="s">
        <v>1063</v>
      </c>
      <c r="EYL70" s="935"/>
      <c r="EYM70" s="992" t="s">
        <v>1064</v>
      </c>
      <c r="EYN70" s="934"/>
      <c r="EYO70" s="935"/>
      <c r="EYP70" s="992" t="s">
        <v>1065</v>
      </c>
      <c r="EYQ70" s="934"/>
      <c r="EYR70" s="935"/>
      <c r="EYS70" s="992" t="s">
        <v>1063</v>
      </c>
      <c r="EYT70" s="935"/>
      <c r="EYU70" s="992" t="s">
        <v>1064</v>
      </c>
      <c r="EYV70" s="934"/>
      <c r="EYW70" s="935"/>
      <c r="EYX70" s="992" t="s">
        <v>1065</v>
      </c>
      <c r="EYY70" s="934"/>
      <c r="EYZ70" s="935"/>
      <c r="EZA70" s="992" t="s">
        <v>1063</v>
      </c>
      <c r="EZB70" s="935"/>
      <c r="EZC70" s="992" t="s">
        <v>1064</v>
      </c>
      <c r="EZD70" s="934"/>
      <c r="EZE70" s="935"/>
      <c r="EZF70" s="992" t="s">
        <v>1065</v>
      </c>
      <c r="EZG70" s="934"/>
      <c r="EZH70" s="935"/>
      <c r="EZI70" s="992" t="s">
        <v>1063</v>
      </c>
      <c r="EZJ70" s="935"/>
      <c r="EZK70" s="992" t="s">
        <v>1064</v>
      </c>
      <c r="EZL70" s="934"/>
      <c r="EZM70" s="935"/>
      <c r="EZN70" s="992" t="s">
        <v>1065</v>
      </c>
      <c r="EZO70" s="934"/>
      <c r="EZP70" s="935"/>
      <c r="EZQ70" s="992" t="s">
        <v>1063</v>
      </c>
      <c r="EZR70" s="935"/>
      <c r="EZS70" s="992" t="s">
        <v>1064</v>
      </c>
      <c r="EZT70" s="934"/>
      <c r="EZU70" s="935"/>
      <c r="EZV70" s="992" t="s">
        <v>1065</v>
      </c>
      <c r="EZW70" s="934"/>
      <c r="EZX70" s="935"/>
      <c r="EZY70" s="992" t="s">
        <v>1063</v>
      </c>
      <c r="EZZ70" s="935"/>
      <c r="FAA70" s="992" t="s">
        <v>1064</v>
      </c>
      <c r="FAB70" s="934"/>
      <c r="FAC70" s="935"/>
      <c r="FAD70" s="992" t="s">
        <v>1065</v>
      </c>
      <c r="FAE70" s="934"/>
      <c r="FAF70" s="935"/>
      <c r="FAG70" s="992" t="s">
        <v>1063</v>
      </c>
      <c r="FAH70" s="935"/>
      <c r="FAI70" s="992" t="s">
        <v>1064</v>
      </c>
      <c r="FAJ70" s="934"/>
      <c r="FAK70" s="935"/>
      <c r="FAL70" s="992" t="s">
        <v>1065</v>
      </c>
      <c r="FAM70" s="934"/>
      <c r="FAN70" s="935"/>
      <c r="FAO70" s="992" t="s">
        <v>1063</v>
      </c>
      <c r="FAP70" s="935"/>
      <c r="FAQ70" s="992" t="s">
        <v>1064</v>
      </c>
      <c r="FAR70" s="934"/>
      <c r="FAS70" s="935"/>
      <c r="FAT70" s="992" t="s">
        <v>1065</v>
      </c>
      <c r="FAU70" s="934"/>
      <c r="FAV70" s="935"/>
      <c r="FAW70" s="992" t="s">
        <v>1063</v>
      </c>
      <c r="FAX70" s="935"/>
      <c r="FAY70" s="992" t="s">
        <v>1064</v>
      </c>
      <c r="FAZ70" s="934"/>
      <c r="FBA70" s="935"/>
      <c r="FBB70" s="992" t="s">
        <v>1065</v>
      </c>
      <c r="FBC70" s="934"/>
      <c r="FBD70" s="935"/>
      <c r="FBE70" s="992" t="s">
        <v>1063</v>
      </c>
      <c r="FBF70" s="935"/>
      <c r="FBG70" s="992" t="s">
        <v>1064</v>
      </c>
      <c r="FBH70" s="934"/>
      <c r="FBI70" s="935"/>
      <c r="FBJ70" s="992" t="s">
        <v>1065</v>
      </c>
      <c r="FBK70" s="934"/>
      <c r="FBL70" s="935"/>
      <c r="FBM70" s="992" t="s">
        <v>1063</v>
      </c>
      <c r="FBN70" s="935"/>
      <c r="FBO70" s="992" t="s">
        <v>1064</v>
      </c>
      <c r="FBP70" s="934"/>
      <c r="FBQ70" s="935"/>
      <c r="FBR70" s="992" t="s">
        <v>1065</v>
      </c>
      <c r="FBS70" s="934"/>
      <c r="FBT70" s="935"/>
      <c r="FBU70" s="992" t="s">
        <v>1063</v>
      </c>
      <c r="FBV70" s="935"/>
      <c r="FBW70" s="992" t="s">
        <v>1064</v>
      </c>
      <c r="FBX70" s="934"/>
      <c r="FBY70" s="935"/>
      <c r="FBZ70" s="992" t="s">
        <v>1065</v>
      </c>
      <c r="FCA70" s="934"/>
      <c r="FCB70" s="935"/>
      <c r="FCC70" s="992" t="s">
        <v>1063</v>
      </c>
      <c r="FCD70" s="935"/>
      <c r="FCE70" s="992" t="s">
        <v>1064</v>
      </c>
      <c r="FCF70" s="934"/>
      <c r="FCG70" s="935"/>
      <c r="FCH70" s="992" t="s">
        <v>1065</v>
      </c>
      <c r="FCI70" s="934"/>
      <c r="FCJ70" s="935"/>
      <c r="FCK70" s="992" t="s">
        <v>1063</v>
      </c>
      <c r="FCL70" s="935"/>
      <c r="FCM70" s="992" t="s">
        <v>1064</v>
      </c>
      <c r="FCN70" s="934"/>
      <c r="FCO70" s="935"/>
      <c r="FCP70" s="992" t="s">
        <v>1065</v>
      </c>
      <c r="FCQ70" s="934"/>
      <c r="FCR70" s="935"/>
      <c r="FCS70" s="992" t="s">
        <v>1063</v>
      </c>
      <c r="FCT70" s="935"/>
      <c r="FCU70" s="992" t="s">
        <v>1064</v>
      </c>
      <c r="FCV70" s="934"/>
      <c r="FCW70" s="935"/>
      <c r="FCX70" s="992" t="s">
        <v>1065</v>
      </c>
      <c r="FCY70" s="934"/>
      <c r="FCZ70" s="935"/>
      <c r="FDA70" s="992" t="s">
        <v>1063</v>
      </c>
      <c r="FDB70" s="935"/>
      <c r="FDC70" s="992" t="s">
        <v>1064</v>
      </c>
      <c r="FDD70" s="934"/>
      <c r="FDE70" s="935"/>
      <c r="FDF70" s="992" t="s">
        <v>1065</v>
      </c>
      <c r="FDG70" s="934"/>
      <c r="FDH70" s="935"/>
      <c r="FDI70" s="992" t="s">
        <v>1063</v>
      </c>
      <c r="FDJ70" s="935"/>
      <c r="FDK70" s="992" t="s">
        <v>1064</v>
      </c>
      <c r="FDL70" s="934"/>
      <c r="FDM70" s="935"/>
      <c r="FDN70" s="992" t="s">
        <v>1065</v>
      </c>
      <c r="FDO70" s="934"/>
      <c r="FDP70" s="935"/>
      <c r="FDQ70" s="992" t="s">
        <v>1063</v>
      </c>
      <c r="FDR70" s="935"/>
      <c r="FDS70" s="992" t="s">
        <v>1064</v>
      </c>
      <c r="FDT70" s="934"/>
      <c r="FDU70" s="935"/>
      <c r="FDV70" s="992" t="s">
        <v>1065</v>
      </c>
      <c r="FDW70" s="934"/>
      <c r="FDX70" s="935"/>
      <c r="FDY70" s="992" t="s">
        <v>1063</v>
      </c>
      <c r="FDZ70" s="935"/>
      <c r="FEA70" s="992" t="s">
        <v>1064</v>
      </c>
      <c r="FEB70" s="934"/>
      <c r="FEC70" s="935"/>
      <c r="FED70" s="992" t="s">
        <v>1065</v>
      </c>
      <c r="FEE70" s="934"/>
      <c r="FEF70" s="935"/>
      <c r="FEG70" s="992" t="s">
        <v>1063</v>
      </c>
      <c r="FEH70" s="935"/>
      <c r="FEI70" s="992" t="s">
        <v>1064</v>
      </c>
      <c r="FEJ70" s="934"/>
      <c r="FEK70" s="935"/>
      <c r="FEL70" s="992" t="s">
        <v>1065</v>
      </c>
      <c r="FEM70" s="934"/>
      <c r="FEN70" s="935"/>
      <c r="FEO70" s="992" t="s">
        <v>1063</v>
      </c>
      <c r="FEP70" s="935"/>
      <c r="FEQ70" s="992" t="s">
        <v>1064</v>
      </c>
      <c r="FER70" s="934"/>
      <c r="FES70" s="935"/>
      <c r="FET70" s="992" t="s">
        <v>1065</v>
      </c>
      <c r="FEU70" s="934"/>
      <c r="FEV70" s="935"/>
      <c r="FEW70" s="992" t="s">
        <v>1063</v>
      </c>
      <c r="FEX70" s="935"/>
      <c r="FEY70" s="992" t="s">
        <v>1064</v>
      </c>
      <c r="FEZ70" s="934"/>
      <c r="FFA70" s="935"/>
      <c r="FFB70" s="992" t="s">
        <v>1065</v>
      </c>
      <c r="FFC70" s="934"/>
      <c r="FFD70" s="935"/>
      <c r="FFE70" s="992" t="s">
        <v>1063</v>
      </c>
      <c r="FFF70" s="935"/>
      <c r="FFG70" s="992" t="s">
        <v>1064</v>
      </c>
      <c r="FFH70" s="934"/>
      <c r="FFI70" s="935"/>
      <c r="FFJ70" s="992" t="s">
        <v>1065</v>
      </c>
      <c r="FFK70" s="934"/>
      <c r="FFL70" s="935"/>
      <c r="FFM70" s="992" t="s">
        <v>1063</v>
      </c>
      <c r="FFN70" s="935"/>
      <c r="FFO70" s="992" t="s">
        <v>1064</v>
      </c>
      <c r="FFP70" s="934"/>
      <c r="FFQ70" s="935"/>
      <c r="FFR70" s="992" t="s">
        <v>1065</v>
      </c>
      <c r="FFS70" s="934"/>
      <c r="FFT70" s="935"/>
      <c r="FFU70" s="992" t="s">
        <v>1063</v>
      </c>
      <c r="FFV70" s="935"/>
      <c r="FFW70" s="992" t="s">
        <v>1064</v>
      </c>
      <c r="FFX70" s="934"/>
      <c r="FFY70" s="935"/>
      <c r="FFZ70" s="992" t="s">
        <v>1065</v>
      </c>
      <c r="FGA70" s="934"/>
      <c r="FGB70" s="935"/>
      <c r="FGC70" s="992" t="s">
        <v>1063</v>
      </c>
      <c r="FGD70" s="935"/>
      <c r="FGE70" s="992" t="s">
        <v>1064</v>
      </c>
      <c r="FGF70" s="934"/>
      <c r="FGG70" s="935"/>
      <c r="FGH70" s="992" t="s">
        <v>1065</v>
      </c>
      <c r="FGI70" s="934"/>
      <c r="FGJ70" s="935"/>
      <c r="FGK70" s="992" t="s">
        <v>1063</v>
      </c>
      <c r="FGL70" s="935"/>
      <c r="FGM70" s="992" t="s">
        <v>1064</v>
      </c>
      <c r="FGN70" s="934"/>
      <c r="FGO70" s="935"/>
      <c r="FGP70" s="992" t="s">
        <v>1065</v>
      </c>
      <c r="FGQ70" s="934"/>
      <c r="FGR70" s="935"/>
      <c r="FGS70" s="992" t="s">
        <v>1063</v>
      </c>
      <c r="FGT70" s="935"/>
      <c r="FGU70" s="992" t="s">
        <v>1064</v>
      </c>
      <c r="FGV70" s="934"/>
      <c r="FGW70" s="935"/>
      <c r="FGX70" s="992" t="s">
        <v>1065</v>
      </c>
      <c r="FGY70" s="934"/>
      <c r="FGZ70" s="935"/>
      <c r="FHA70" s="992" t="s">
        <v>1063</v>
      </c>
      <c r="FHB70" s="935"/>
      <c r="FHC70" s="992" t="s">
        <v>1064</v>
      </c>
      <c r="FHD70" s="934"/>
      <c r="FHE70" s="935"/>
      <c r="FHF70" s="992" t="s">
        <v>1065</v>
      </c>
      <c r="FHG70" s="934"/>
      <c r="FHH70" s="935"/>
      <c r="FHI70" s="992" t="s">
        <v>1063</v>
      </c>
      <c r="FHJ70" s="935"/>
      <c r="FHK70" s="992" t="s">
        <v>1064</v>
      </c>
      <c r="FHL70" s="934"/>
      <c r="FHM70" s="935"/>
      <c r="FHN70" s="992" t="s">
        <v>1065</v>
      </c>
      <c r="FHO70" s="934"/>
      <c r="FHP70" s="935"/>
      <c r="FHQ70" s="992" t="s">
        <v>1063</v>
      </c>
      <c r="FHR70" s="935"/>
      <c r="FHS70" s="992" t="s">
        <v>1064</v>
      </c>
      <c r="FHT70" s="934"/>
      <c r="FHU70" s="935"/>
      <c r="FHV70" s="992" t="s">
        <v>1065</v>
      </c>
      <c r="FHW70" s="934"/>
      <c r="FHX70" s="935"/>
      <c r="FHY70" s="992" t="s">
        <v>1063</v>
      </c>
      <c r="FHZ70" s="935"/>
      <c r="FIA70" s="992" t="s">
        <v>1064</v>
      </c>
      <c r="FIB70" s="934"/>
      <c r="FIC70" s="935"/>
      <c r="FID70" s="992" t="s">
        <v>1065</v>
      </c>
      <c r="FIE70" s="934"/>
      <c r="FIF70" s="935"/>
      <c r="FIG70" s="992" t="s">
        <v>1063</v>
      </c>
      <c r="FIH70" s="935"/>
      <c r="FII70" s="992" t="s">
        <v>1064</v>
      </c>
      <c r="FIJ70" s="934"/>
      <c r="FIK70" s="935"/>
      <c r="FIL70" s="992" t="s">
        <v>1065</v>
      </c>
      <c r="FIM70" s="934"/>
      <c r="FIN70" s="935"/>
      <c r="FIO70" s="992" t="s">
        <v>1063</v>
      </c>
      <c r="FIP70" s="935"/>
      <c r="FIQ70" s="992" t="s">
        <v>1064</v>
      </c>
      <c r="FIR70" s="934"/>
      <c r="FIS70" s="935"/>
      <c r="FIT70" s="992" t="s">
        <v>1065</v>
      </c>
      <c r="FIU70" s="934"/>
      <c r="FIV70" s="935"/>
      <c r="FIW70" s="992" t="s">
        <v>1063</v>
      </c>
      <c r="FIX70" s="935"/>
      <c r="FIY70" s="992" t="s">
        <v>1064</v>
      </c>
      <c r="FIZ70" s="934"/>
      <c r="FJA70" s="935"/>
      <c r="FJB70" s="992" t="s">
        <v>1065</v>
      </c>
      <c r="FJC70" s="934"/>
      <c r="FJD70" s="935"/>
      <c r="FJE70" s="992" t="s">
        <v>1063</v>
      </c>
      <c r="FJF70" s="935"/>
      <c r="FJG70" s="992" t="s">
        <v>1064</v>
      </c>
      <c r="FJH70" s="934"/>
      <c r="FJI70" s="935"/>
      <c r="FJJ70" s="992" t="s">
        <v>1065</v>
      </c>
      <c r="FJK70" s="934"/>
      <c r="FJL70" s="935"/>
      <c r="FJM70" s="992" t="s">
        <v>1063</v>
      </c>
      <c r="FJN70" s="935"/>
      <c r="FJO70" s="992" t="s">
        <v>1064</v>
      </c>
      <c r="FJP70" s="934"/>
      <c r="FJQ70" s="935"/>
      <c r="FJR70" s="992" t="s">
        <v>1065</v>
      </c>
      <c r="FJS70" s="934"/>
      <c r="FJT70" s="935"/>
      <c r="FJU70" s="992" t="s">
        <v>1063</v>
      </c>
      <c r="FJV70" s="935"/>
      <c r="FJW70" s="992" t="s">
        <v>1064</v>
      </c>
      <c r="FJX70" s="934"/>
      <c r="FJY70" s="935"/>
      <c r="FJZ70" s="992" t="s">
        <v>1065</v>
      </c>
      <c r="FKA70" s="934"/>
      <c r="FKB70" s="935"/>
      <c r="FKC70" s="992" t="s">
        <v>1063</v>
      </c>
      <c r="FKD70" s="935"/>
      <c r="FKE70" s="992" t="s">
        <v>1064</v>
      </c>
      <c r="FKF70" s="934"/>
      <c r="FKG70" s="935"/>
      <c r="FKH70" s="992" t="s">
        <v>1065</v>
      </c>
      <c r="FKI70" s="934"/>
      <c r="FKJ70" s="935"/>
      <c r="FKK70" s="992" t="s">
        <v>1063</v>
      </c>
      <c r="FKL70" s="935"/>
      <c r="FKM70" s="992" t="s">
        <v>1064</v>
      </c>
      <c r="FKN70" s="934"/>
      <c r="FKO70" s="935"/>
      <c r="FKP70" s="992" t="s">
        <v>1065</v>
      </c>
      <c r="FKQ70" s="934"/>
      <c r="FKR70" s="935"/>
      <c r="FKS70" s="992" t="s">
        <v>1063</v>
      </c>
      <c r="FKT70" s="935"/>
      <c r="FKU70" s="992" t="s">
        <v>1064</v>
      </c>
      <c r="FKV70" s="934"/>
      <c r="FKW70" s="935"/>
      <c r="FKX70" s="992" t="s">
        <v>1065</v>
      </c>
      <c r="FKY70" s="934"/>
      <c r="FKZ70" s="935"/>
      <c r="FLA70" s="992" t="s">
        <v>1063</v>
      </c>
      <c r="FLB70" s="935"/>
      <c r="FLC70" s="992" t="s">
        <v>1064</v>
      </c>
      <c r="FLD70" s="934"/>
      <c r="FLE70" s="935"/>
      <c r="FLF70" s="992" t="s">
        <v>1065</v>
      </c>
      <c r="FLG70" s="934"/>
      <c r="FLH70" s="935"/>
      <c r="FLI70" s="992" t="s">
        <v>1063</v>
      </c>
      <c r="FLJ70" s="935"/>
      <c r="FLK70" s="992" t="s">
        <v>1064</v>
      </c>
      <c r="FLL70" s="934"/>
      <c r="FLM70" s="935"/>
      <c r="FLN70" s="992" t="s">
        <v>1065</v>
      </c>
      <c r="FLO70" s="934"/>
      <c r="FLP70" s="935"/>
      <c r="FLQ70" s="992" t="s">
        <v>1063</v>
      </c>
      <c r="FLR70" s="935"/>
      <c r="FLS70" s="992" t="s">
        <v>1064</v>
      </c>
      <c r="FLT70" s="934"/>
      <c r="FLU70" s="935"/>
      <c r="FLV70" s="992" t="s">
        <v>1065</v>
      </c>
      <c r="FLW70" s="934"/>
      <c r="FLX70" s="935"/>
      <c r="FLY70" s="992" t="s">
        <v>1063</v>
      </c>
      <c r="FLZ70" s="935"/>
      <c r="FMA70" s="992" t="s">
        <v>1064</v>
      </c>
      <c r="FMB70" s="934"/>
      <c r="FMC70" s="935"/>
      <c r="FMD70" s="992" t="s">
        <v>1065</v>
      </c>
      <c r="FME70" s="934"/>
      <c r="FMF70" s="935"/>
      <c r="FMG70" s="992" t="s">
        <v>1063</v>
      </c>
      <c r="FMH70" s="935"/>
      <c r="FMI70" s="992" t="s">
        <v>1064</v>
      </c>
      <c r="FMJ70" s="934"/>
      <c r="FMK70" s="935"/>
      <c r="FML70" s="992" t="s">
        <v>1065</v>
      </c>
      <c r="FMM70" s="934"/>
      <c r="FMN70" s="935"/>
      <c r="FMO70" s="992" t="s">
        <v>1063</v>
      </c>
      <c r="FMP70" s="935"/>
      <c r="FMQ70" s="992" t="s">
        <v>1064</v>
      </c>
      <c r="FMR70" s="934"/>
      <c r="FMS70" s="935"/>
      <c r="FMT70" s="992" t="s">
        <v>1065</v>
      </c>
      <c r="FMU70" s="934"/>
      <c r="FMV70" s="935"/>
      <c r="FMW70" s="992" t="s">
        <v>1063</v>
      </c>
      <c r="FMX70" s="935"/>
      <c r="FMY70" s="992" t="s">
        <v>1064</v>
      </c>
      <c r="FMZ70" s="934"/>
      <c r="FNA70" s="935"/>
      <c r="FNB70" s="992" t="s">
        <v>1065</v>
      </c>
      <c r="FNC70" s="934"/>
      <c r="FND70" s="935"/>
      <c r="FNE70" s="992" t="s">
        <v>1063</v>
      </c>
      <c r="FNF70" s="935"/>
      <c r="FNG70" s="992" t="s">
        <v>1064</v>
      </c>
      <c r="FNH70" s="934"/>
      <c r="FNI70" s="935"/>
      <c r="FNJ70" s="992" t="s">
        <v>1065</v>
      </c>
      <c r="FNK70" s="934"/>
      <c r="FNL70" s="935"/>
      <c r="FNM70" s="992" t="s">
        <v>1063</v>
      </c>
      <c r="FNN70" s="935"/>
      <c r="FNO70" s="992" t="s">
        <v>1064</v>
      </c>
      <c r="FNP70" s="934"/>
      <c r="FNQ70" s="935"/>
      <c r="FNR70" s="992" t="s">
        <v>1065</v>
      </c>
      <c r="FNS70" s="934"/>
      <c r="FNT70" s="935"/>
      <c r="FNU70" s="992" t="s">
        <v>1063</v>
      </c>
      <c r="FNV70" s="935"/>
      <c r="FNW70" s="992" t="s">
        <v>1064</v>
      </c>
      <c r="FNX70" s="934"/>
      <c r="FNY70" s="935"/>
      <c r="FNZ70" s="992" t="s">
        <v>1065</v>
      </c>
      <c r="FOA70" s="934"/>
      <c r="FOB70" s="935"/>
      <c r="FOC70" s="992" t="s">
        <v>1063</v>
      </c>
      <c r="FOD70" s="935"/>
      <c r="FOE70" s="992" t="s">
        <v>1064</v>
      </c>
      <c r="FOF70" s="934"/>
      <c r="FOG70" s="935"/>
      <c r="FOH70" s="992" t="s">
        <v>1065</v>
      </c>
      <c r="FOI70" s="934"/>
      <c r="FOJ70" s="935"/>
      <c r="FOK70" s="992" t="s">
        <v>1063</v>
      </c>
      <c r="FOL70" s="935"/>
      <c r="FOM70" s="992" t="s">
        <v>1064</v>
      </c>
      <c r="FON70" s="934"/>
      <c r="FOO70" s="935"/>
      <c r="FOP70" s="992" t="s">
        <v>1065</v>
      </c>
      <c r="FOQ70" s="934"/>
      <c r="FOR70" s="935"/>
      <c r="FOS70" s="992" t="s">
        <v>1063</v>
      </c>
      <c r="FOT70" s="935"/>
      <c r="FOU70" s="992" t="s">
        <v>1064</v>
      </c>
      <c r="FOV70" s="934"/>
      <c r="FOW70" s="935"/>
      <c r="FOX70" s="992" t="s">
        <v>1065</v>
      </c>
      <c r="FOY70" s="934"/>
      <c r="FOZ70" s="935"/>
      <c r="FPA70" s="992" t="s">
        <v>1063</v>
      </c>
      <c r="FPB70" s="935"/>
      <c r="FPC70" s="992" t="s">
        <v>1064</v>
      </c>
      <c r="FPD70" s="934"/>
      <c r="FPE70" s="935"/>
      <c r="FPF70" s="992" t="s">
        <v>1065</v>
      </c>
      <c r="FPG70" s="934"/>
      <c r="FPH70" s="935"/>
      <c r="FPI70" s="992" t="s">
        <v>1063</v>
      </c>
      <c r="FPJ70" s="935"/>
      <c r="FPK70" s="992" t="s">
        <v>1064</v>
      </c>
      <c r="FPL70" s="934"/>
      <c r="FPM70" s="935"/>
      <c r="FPN70" s="992" t="s">
        <v>1065</v>
      </c>
      <c r="FPO70" s="934"/>
      <c r="FPP70" s="935"/>
      <c r="FPQ70" s="992" t="s">
        <v>1063</v>
      </c>
      <c r="FPR70" s="935"/>
      <c r="FPS70" s="992" t="s">
        <v>1064</v>
      </c>
      <c r="FPT70" s="934"/>
      <c r="FPU70" s="935"/>
      <c r="FPV70" s="992" t="s">
        <v>1065</v>
      </c>
      <c r="FPW70" s="934"/>
      <c r="FPX70" s="935"/>
      <c r="FPY70" s="992" t="s">
        <v>1063</v>
      </c>
      <c r="FPZ70" s="935"/>
      <c r="FQA70" s="992" t="s">
        <v>1064</v>
      </c>
      <c r="FQB70" s="934"/>
      <c r="FQC70" s="935"/>
      <c r="FQD70" s="992" t="s">
        <v>1065</v>
      </c>
      <c r="FQE70" s="934"/>
      <c r="FQF70" s="935"/>
      <c r="FQG70" s="992" t="s">
        <v>1063</v>
      </c>
      <c r="FQH70" s="935"/>
      <c r="FQI70" s="992" t="s">
        <v>1064</v>
      </c>
      <c r="FQJ70" s="934"/>
      <c r="FQK70" s="935"/>
      <c r="FQL70" s="992" t="s">
        <v>1065</v>
      </c>
      <c r="FQM70" s="934"/>
      <c r="FQN70" s="935"/>
      <c r="FQO70" s="992" t="s">
        <v>1063</v>
      </c>
      <c r="FQP70" s="935"/>
      <c r="FQQ70" s="992" t="s">
        <v>1064</v>
      </c>
      <c r="FQR70" s="934"/>
      <c r="FQS70" s="935"/>
      <c r="FQT70" s="992" t="s">
        <v>1065</v>
      </c>
      <c r="FQU70" s="934"/>
      <c r="FQV70" s="935"/>
      <c r="FQW70" s="992" t="s">
        <v>1063</v>
      </c>
      <c r="FQX70" s="935"/>
      <c r="FQY70" s="992" t="s">
        <v>1064</v>
      </c>
      <c r="FQZ70" s="934"/>
      <c r="FRA70" s="935"/>
      <c r="FRB70" s="992" t="s">
        <v>1065</v>
      </c>
      <c r="FRC70" s="934"/>
      <c r="FRD70" s="935"/>
      <c r="FRE70" s="992" t="s">
        <v>1063</v>
      </c>
      <c r="FRF70" s="935"/>
      <c r="FRG70" s="992" t="s">
        <v>1064</v>
      </c>
      <c r="FRH70" s="934"/>
      <c r="FRI70" s="935"/>
      <c r="FRJ70" s="992" t="s">
        <v>1065</v>
      </c>
      <c r="FRK70" s="934"/>
      <c r="FRL70" s="935"/>
      <c r="FRM70" s="992" t="s">
        <v>1063</v>
      </c>
      <c r="FRN70" s="935"/>
      <c r="FRO70" s="992" t="s">
        <v>1064</v>
      </c>
      <c r="FRP70" s="934"/>
      <c r="FRQ70" s="935"/>
      <c r="FRR70" s="992" t="s">
        <v>1065</v>
      </c>
      <c r="FRS70" s="934"/>
      <c r="FRT70" s="935"/>
      <c r="FRU70" s="992" t="s">
        <v>1063</v>
      </c>
      <c r="FRV70" s="935"/>
      <c r="FRW70" s="992" t="s">
        <v>1064</v>
      </c>
      <c r="FRX70" s="934"/>
      <c r="FRY70" s="935"/>
      <c r="FRZ70" s="992" t="s">
        <v>1065</v>
      </c>
      <c r="FSA70" s="934"/>
      <c r="FSB70" s="935"/>
      <c r="FSC70" s="992" t="s">
        <v>1063</v>
      </c>
      <c r="FSD70" s="935"/>
      <c r="FSE70" s="992" t="s">
        <v>1064</v>
      </c>
      <c r="FSF70" s="934"/>
      <c r="FSG70" s="935"/>
      <c r="FSH70" s="992" t="s">
        <v>1065</v>
      </c>
      <c r="FSI70" s="934"/>
      <c r="FSJ70" s="935"/>
      <c r="FSK70" s="992" t="s">
        <v>1063</v>
      </c>
      <c r="FSL70" s="935"/>
      <c r="FSM70" s="992" t="s">
        <v>1064</v>
      </c>
      <c r="FSN70" s="934"/>
      <c r="FSO70" s="935"/>
      <c r="FSP70" s="992" t="s">
        <v>1065</v>
      </c>
      <c r="FSQ70" s="934"/>
      <c r="FSR70" s="935"/>
      <c r="FSS70" s="992" t="s">
        <v>1063</v>
      </c>
      <c r="FST70" s="935"/>
      <c r="FSU70" s="992" t="s">
        <v>1064</v>
      </c>
      <c r="FSV70" s="934"/>
      <c r="FSW70" s="935"/>
      <c r="FSX70" s="992" t="s">
        <v>1065</v>
      </c>
      <c r="FSY70" s="934"/>
      <c r="FSZ70" s="935"/>
      <c r="FTA70" s="992" t="s">
        <v>1063</v>
      </c>
      <c r="FTB70" s="935"/>
      <c r="FTC70" s="992" t="s">
        <v>1064</v>
      </c>
      <c r="FTD70" s="934"/>
      <c r="FTE70" s="935"/>
      <c r="FTF70" s="992" t="s">
        <v>1065</v>
      </c>
      <c r="FTG70" s="934"/>
      <c r="FTH70" s="935"/>
      <c r="FTI70" s="992" t="s">
        <v>1063</v>
      </c>
      <c r="FTJ70" s="935"/>
      <c r="FTK70" s="992" t="s">
        <v>1064</v>
      </c>
      <c r="FTL70" s="934"/>
      <c r="FTM70" s="935"/>
      <c r="FTN70" s="992" t="s">
        <v>1065</v>
      </c>
      <c r="FTO70" s="934"/>
      <c r="FTP70" s="935"/>
      <c r="FTQ70" s="992" t="s">
        <v>1063</v>
      </c>
      <c r="FTR70" s="935"/>
      <c r="FTS70" s="992" t="s">
        <v>1064</v>
      </c>
      <c r="FTT70" s="934"/>
      <c r="FTU70" s="935"/>
      <c r="FTV70" s="992" t="s">
        <v>1065</v>
      </c>
      <c r="FTW70" s="934"/>
      <c r="FTX70" s="935"/>
      <c r="FTY70" s="992" t="s">
        <v>1063</v>
      </c>
      <c r="FTZ70" s="935"/>
      <c r="FUA70" s="992" t="s">
        <v>1064</v>
      </c>
      <c r="FUB70" s="934"/>
      <c r="FUC70" s="935"/>
      <c r="FUD70" s="992" t="s">
        <v>1065</v>
      </c>
      <c r="FUE70" s="934"/>
      <c r="FUF70" s="935"/>
      <c r="FUG70" s="992" t="s">
        <v>1063</v>
      </c>
      <c r="FUH70" s="935"/>
      <c r="FUI70" s="992" t="s">
        <v>1064</v>
      </c>
      <c r="FUJ70" s="934"/>
      <c r="FUK70" s="935"/>
      <c r="FUL70" s="992" t="s">
        <v>1065</v>
      </c>
      <c r="FUM70" s="934"/>
      <c r="FUN70" s="935"/>
      <c r="FUO70" s="992" t="s">
        <v>1063</v>
      </c>
      <c r="FUP70" s="935"/>
      <c r="FUQ70" s="992" t="s">
        <v>1064</v>
      </c>
      <c r="FUR70" s="934"/>
      <c r="FUS70" s="935"/>
      <c r="FUT70" s="992" t="s">
        <v>1065</v>
      </c>
      <c r="FUU70" s="934"/>
      <c r="FUV70" s="935"/>
      <c r="FUW70" s="992" t="s">
        <v>1063</v>
      </c>
      <c r="FUX70" s="935"/>
      <c r="FUY70" s="992" t="s">
        <v>1064</v>
      </c>
      <c r="FUZ70" s="934"/>
      <c r="FVA70" s="935"/>
      <c r="FVB70" s="992" t="s">
        <v>1065</v>
      </c>
      <c r="FVC70" s="934"/>
      <c r="FVD70" s="935"/>
      <c r="FVE70" s="992" t="s">
        <v>1063</v>
      </c>
      <c r="FVF70" s="935"/>
      <c r="FVG70" s="992" t="s">
        <v>1064</v>
      </c>
      <c r="FVH70" s="934"/>
      <c r="FVI70" s="935"/>
      <c r="FVJ70" s="992" t="s">
        <v>1065</v>
      </c>
      <c r="FVK70" s="934"/>
      <c r="FVL70" s="935"/>
      <c r="FVM70" s="992" t="s">
        <v>1063</v>
      </c>
      <c r="FVN70" s="935"/>
      <c r="FVO70" s="992" t="s">
        <v>1064</v>
      </c>
      <c r="FVP70" s="934"/>
      <c r="FVQ70" s="935"/>
      <c r="FVR70" s="992" t="s">
        <v>1065</v>
      </c>
      <c r="FVS70" s="934"/>
      <c r="FVT70" s="935"/>
      <c r="FVU70" s="992" t="s">
        <v>1063</v>
      </c>
      <c r="FVV70" s="935"/>
      <c r="FVW70" s="992" t="s">
        <v>1064</v>
      </c>
      <c r="FVX70" s="934"/>
      <c r="FVY70" s="935"/>
      <c r="FVZ70" s="992" t="s">
        <v>1065</v>
      </c>
      <c r="FWA70" s="934"/>
      <c r="FWB70" s="935"/>
      <c r="FWC70" s="992" t="s">
        <v>1063</v>
      </c>
      <c r="FWD70" s="935"/>
      <c r="FWE70" s="992" t="s">
        <v>1064</v>
      </c>
      <c r="FWF70" s="934"/>
      <c r="FWG70" s="935"/>
      <c r="FWH70" s="992" t="s">
        <v>1065</v>
      </c>
      <c r="FWI70" s="934"/>
      <c r="FWJ70" s="935"/>
      <c r="FWK70" s="992" t="s">
        <v>1063</v>
      </c>
      <c r="FWL70" s="935"/>
      <c r="FWM70" s="992" t="s">
        <v>1064</v>
      </c>
      <c r="FWN70" s="934"/>
      <c r="FWO70" s="935"/>
      <c r="FWP70" s="992" t="s">
        <v>1065</v>
      </c>
      <c r="FWQ70" s="934"/>
      <c r="FWR70" s="935"/>
      <c r="FWS70" s="992" t="s">
        <v>1063</v>
      </c>
      <c r="FWT70" s="935"/>
      <c r="FWU70" s="992" t="s">
        <v>1064</v>
      </c>
      <c r="FWV70" s="934"/>
      <c r="FWW70" s="935"/>
      <c r="FWX70" s="992" t="s">
        <v>1065</v>
      </c>
      <c r="FWY70" s="934"/>
      <c r="FWZ70" s="935"/>
      <c r="FXA70" s="992" t="s">
        <v>1063</v>
      </c>
      <c r="FXB70" s="935"/>
      <c r="FXC70" s="992" t="s">
        <v>1064</v>
      </c>
      <c r="FXD70" s="934"/>
      <c r="FXE70" s="935"/>
      <c r="FXF70" s="992" t="s">
        <v>1065</v>
      </c>
      <c r="FXG70" s="934"/>
      <c r="FXH70" s="935"/>
      <c r="FXI70" s="992" t="s">
        <v>1063</v>
      </c>
      <c r="FXJ70" s="935"/>
      <c r="FXK70" s="992" t="s">
        <v>1064</v>
      </c>
      <c r="FXL70" s="934"/>
      <c r="FXM70" s="935"/>
      <c r="FXN70" s="992" t="s">
        <v>1065</v>
      </c>
      <c r="FXO70" s="934"/>
      <c r="FXP70" s="935"/>
      <c r="FXQ70" s="992" t="s">
        <v>1063</v>
      </c>
      <c r="FXR70" s="935"/>
      <c r="FXS70" s="992" t="s">
        <v>1064</v>
      </c>
      <c r="FXT70" s="934"/>
      <c r="FXU70" s="935"/>
      <c r="FXV70" s="992" t="s">
        <v>1065</v>
      </c>
      <c r="FXW70" s="934"/>
      <c r="FXX70" s="935"/>
      <c r="FXY70" s="992" t="s">
        <v>1063</v>
      </c>
      <c r="FXZ70" s="935"/>
      <c r="FYA70" s="992" t="s">
        <v>1064</v>
      </c>
      <c r="FYB70" s="934"/>
      <c r="FYC70" s="935"/>
      <c r="FYD70" s="992" t="s">
        <v>1065</v>
      </c>
      <c r="FYE70" s="934"/>
      <c r="FYF70" s="935"/>
      <c r="FYG70" s="992" t="s">
        <v>1063</v>
      </c>
      <c r="FYH70" s="935"/>
      <c r="FYI70" s="992" t="s">
        <v>1064</v>
      </c>
      <c r="FYJ70" s="934"/>
      <c r="FYK70" s="935"/>
      <c r="FYL70" s="992" t="s">
        <v>1065</v>
      </c>
      <c r="FYM70" s="934"/>
      <c r="FYN70" s="935"/>
      <c r="FYO70" s="992" t="s">
        <v>1063</v>
      </c>
      <c r="FYP70" s="935"/>
      <c r="FYQ70" s="992" t="s">
        <v>1064</v>
      </c>
      <c r="FYR70" s="934"/>
      <c r="FYS70" s="935"/>
      <c r="FYT70" s="992" t="s">
        <v>1065</v>
      </c>
      <c r="FYU70" s="934"/>
      <c r="FYV70" s="935"/>
      <c r="FYW70" s="992" t="s">
        <v>1063</v>
      </c>
      <c r="FYX70" s="935"/>
      <c r="FYY70" s="992" t="s">
        <v>1064</v>
      </c>
      <c r="FYZ70" s="934"/>
      <c r="FZA70" s="935"/>
      <c r="FZB70" s="992" t="s">
        <v>1065</v>
      </c>
      <c r="FZC70" s="934"/>
      <c r="FZD70" s="935"/>
      <c r="FZE70" s="992" t="s">
        <v>1063</v>
      </c>
      <c r="FZF70" s="935"/>
      <c r="FZG70" s="992" t="s">
        <v>1064</v>
      </c>
      <c r="FZH70" s="934"/>
      <c r="FZI70" s="935"/>
      <c r="FZJ70" s="992" t="s">
        <v>1065</v>
      </c>
      <c r="FZK70" s="934"/>
      <c r="FZL70" s="935"/>
      <c r="FZM70" s="992" t="s">
        <v>1063</v>
      </c>
      <c r="FZN70" s="935"/>
      <c r="FZO70" s="992" t="s">
        <v>1064</v>
      </c>
      <c r="FZP70" s="934"/>
      <c r="FZQ70" s="935"/>
      <c r="FZR70" s="992" t="s">
        <v>1065</v>
      </c>
      <c r="FZS70" s="934"/>
      <c r="FZT70" s="935"/>
      <c r="FZU70" s="992" t="s">
        <v>1063</v>
      </c>
      <c r="FZV70" s="935"/>
      <c r="FZW70" s="992" t="s">
        <v>1064</v>
      </c>
      <c r="FZX70" s="934"/>
      <c r="FZY70" s="935"/>
      <c r="FZZ70" s="992" t="s">
        <v>1065</v>
      </c>
      <c r="GAA70" s="934"/>
      <c r="GAB70" s="935"/>
      <c r="GAC70" s="992" t="s">
        <v>1063</v>
      </c>
      <c r="GAD70" s="935"/>
      <c r="GAE70" s="992" t="s">
        <v>1064</v>
      </c>
      <c r="GAF70" s="934"/>
      <c r="GAG70" s="935"/>
      <c r="GAH70" s="992" t="s">
        <v>1065</v>
      </c>
      <c r="GAI70" s="934"/>
      <c r="GAJ70" s="935"/>
      <c r="GAK70" s="992" t="s">
        <v>1063</v>
      </c>
      <c r="GAL70" s="935"/>
      <c r="GAM70" s="992" t="s">
        <v>1064</v>
      </c>
      <c r="GAN70" s="934"/>
      <c r="GAO70" s="935"/>
      <c r="GAP70" s="992" t="s">
        <v>1065</v>
      </c>
      <c r="GAQ70" s="934"/>
      <c r="GAR70" s="935"/>
      <c r="GAS70" s="992" t="s">
        <v>1063</v>
      </c>
      <c r="GAT70" s="935"/>
      <c r="GAU70" s="992" t="s">
        <v>1064</v>
      </c>
      <c r="GAV70" s="934"/>
      <c r="GAW70" s="935"/>
      <c r="GAX70" s="992" t="s">
        <v>1065</v>
      </c>
      <c r="GAY70" s="934"/>
      <c r="GAZ70" s="935"/>
      <c r="GBA70" s="992" t="s">
        <v>1063</v>
      </c>
      <c r="GBB70" s="935"/>
      <c r="GBC70" s="992" t="s">
        <v>1064</v>
      </c>
      <c r="GBD70" s="934"/>
      <c r="GBE70" s="935"/>
      <c r="GBF70" s="992" t="s">
        <v>1065</v>
      </c>
      <c r="GBG70" s="934"/>
      <c r="GBH70" s="935"/>
      <c r="GBI70" s="992" t="s">
        <v>1063</v>
      </c>
      <c r="GBJ70" s="935"/>
      <c r="GBK70" s="992" t="s">
        <v>1064</v>
      </c>
      <c r="GBL70" s="934"/>
      <c r="GBM70" s="935"/>
      <c r="GBN70" s="992" t="s">
        <v>1065</v>
      </c>
      <c r="GBO70" s="934"/>
      <c r="GBP70" s="935"/>
      <c r="GBQ70" s="992" t="s">
        <v>1063</v>
      </c>
      <c r="GBR70" s="935"/>
      <c r="GBS70" s="992" t="s">
        <v>1064</v>
      </c>
      <c r="GBT70" s="934"/>
      <c r="GBU70" s="935"/>
      <c r="GBV70" s="992" t="s">
        <v>1065</v>
      </c>
      <c r="GBW70" s="934"/>
      <c r="GBX70" s="935"/>
      <c r="GBY70" s="992" t="s">
        <v>1063</v>
      </c>
      <c r="GBZ70" s="935"/>
      <c r="GCA70" s="992" t="s">
        <v>1064</v>
      </c>
      <c r="GCB70" s="934"/>
      <c r="GCC70" s="935"/>
      <c r="GCD70" s="992" t="s">
        <v>1065</v>
      </c>
      <c r="GCE70" s="934"/>
      <c r="GCF70" s="935"/>
      <c r="GCG70" s="992" t="s">
        <v>1063</v>
      </c>
      <c r="GCH70" s="935"/>
      <c r="GCI70" s="992" t="s">
        <v>1064</v>
      </c>
      <c r="GCJ70" s="934"/>
      <c r="GCK70" s="935"/>
      <c r="GCL70" s="992" t="s">
        <v>1065</v>
      </c>
      <c r="GCM70" s="934"/>
      <c r="GCN70" s="935"/>
      <c r="GCO70" s="992" t="s">
        <v>1063</v>
      </c>
      <c r="GCP70" s="935"/>
      <c r="GCQ70" s="992" t="s">
        <v>1064</v>
      </c>
      <c r="GCR70" s="934"/>
      <c r="GCS70" s="935"/>
      <c r="GCT70" s="992" t="s">
        <v>1065</v>
      </c>
      <c r="GCU70" s="934"/>
      <c r="GCV70" s="935"/>
      <c r="GCW70" s="992" t="s">
        <v>1063</v>
      </c>
      <c r="GCX70" s="935"/>
      <c r="GCY70" s="992" t="s">
        <v>1064</v>
      </c>
      <c r="GCZ70" s="934"/>
      <c r="GDA70" s="935"/>
      <c r="GDB70" s="992" t="s">
        <v>1065</v>
      </c>
      <c r="GDC70" s="934"/>
      <c r="GDD70" s="935"/>
      <c r="GDE70" s="992" t="s">
        <v>1063</v>
      </c>
      <c r="GDF70" s="935"/>
      <c r="GDG70" s="992" t="s">
        <v>1064</v>
      </c>
      <c r="GDH70" s="934"/>
      <c r="GDI70" s="935"/>
      <c r="GDJ70" s="992" t="s">
        <v>1065</v>
      </c>
      <c r="GDK70" s="934"/>
      <c r="GDL70" s="935"/>
      <c r="GDM70" s="992" t="s">
        <v>1063</v>
      </c>
      <c r="GDN70" s="935"/>
      <c r="GDO70" s="992" t="s">
        <v>1064</v>
      </c>
      <c r="GDP70" s="934"/>
      <c r="GDQ70" s="935"/>
      <c r="GDR70" s="992" t="s">
        <v>1065</v>
      </c>
      <c r="GDS70" s="934"/>
      <c r="GDT70" s="935"/>
      <c r="GDU70" s="992" t="s">
        <v>1063</v>
      </c>
      <c r="GDV70" s="935"/>
      <c r="GDW70" s="992" t="s">
        <v>1064</v>
      </c>
      <c r="GDX70" s="934"/>
      <c r="GDY70" s="935"/>
      <c r="GDZ70" s="992" t="s">
        <v>1065</v>
      </c>
      <c r="GEA70" s="934"/>
      <c r="GEB70" s="935"/>
      <c r="GEC70" s="992" t="s">
        <v>1063</v>
      </c>
      <c r="GED70" s="935"/>
      <c r="GEE70" s="992" t="s">
        <v>1064</v>
      </c>
      <c r="GEF70" s="934"/>
      <c r="GEG70" s="935"/>
      <c r="GEH70" s="992" t="s">
        <v>1065</v>
      </c>
      <c r="GEI70" s="934"/>
      <c r="GEJ70" s="935"/>
      <c r="GEK70" s="992" t="s">
        <v>1063</v>
      </c>
      <c r="GEL70" s="935"/>
      <c r="GEM70" s="992" t="s">
        <v>1064</v>
      </c>
      <c r="GEN70" s="934"/>
      <c r="GEO70" s="935"/>
      <c r="GEP70" s="992" t="s">
        <v>1065</v>
      </c>
      <c r="GEQ70" s="934"/>
      <c r="GER70" s="935"/>
      <c r="GES70" s="992" t="s">
        <v>1063</v>
      </c>
      <c r="GET70" s="935"/>
      <c r="GEU70" s="992" t="s">
        <v>1064</v>
      </c>
      <c r="GEV70" s="934"/>
      <c r="GEW70" s="935"/>
      <c r="GEX70" s="992" t="s">
        <v>1065</v>
      </c>
      <c r="GEY70" s="934"/>
      <c r="GEZ70" s="935"/>
      <c r="GFA70" s="992" t="s">
        <v>1063</v>
      </c>
      <c r="GFB70" s="935"/>
      <c r="GFC70" s="992" t="s">
        <v>1064</v>
      </c>
      <c r="GFD70" s="934"/>
      <c r="GFE70" s="935"/>
      <c r="GFF70" s="992" t="s">
        <v>1065</v>
      </c>
      <c r="GFG70" s="934"/>
      <c r="GFH70" s="935"/>
      <c r="GFI70" s="992" t="s">
        <v>1063</v>
      </c>
      <c r="GFJ70" s="935"/>
      <c r="GFK70" s="992" t="s">
        <v>1064</v>
      </c>
      <c r="GFL70" s="934"/>
      <c r="GFM70" s="935"/>
      <c r="GFN70" s="992" t="s">
        <v>1065</v>
      </c>
      <c r="GFO70" s="934"/>
      <c r="GFP70" s="935"/>
      <c r="GFQ70" s="992" t="s">
        <v>1063</v>
      </c>
      <c r="GFR70" s="935"/>
      <c r="GFS70" s="992" t="s">
        <v>1064</v>
      </c>
      <c r="GFT70" s="934"/>
      <c r="GFU70" s="935"/>
      <c r="GFV70" s="992" t="s">
        <v>1065</v>
      </c>
      <c r="GFW70" s="934"/>
      <c r="GFX70" s="935"/>
      <c r="GFY70" s="992" t="s">
        <v>1063</v>
      </c>
      <c r="GFZ70" s="935"/>
      <c r="GGA70" s="992" t="s">
        <v>1064</v>
      </c>
      <c r="GGB70" s="934"/>
      <c r="GGC70" s="935"/>
      <c r="GGD70" s="992" t="s">
        <v>1065</v>
      </c>
      <c r="GGE70" s="934"/>
      <c r="GGF70" s="935"/>
      <c r="GGG70" s="992" t="s">
        <v>1063</v>
      </c>
      <c r="GGH70" s="935"/>
      <c r="GGI70" s="992" t="s">
        <v>1064</v>
      </c>
      <c r="GGJ70" s="934"/>
      <c r="GGK70" s="935"/>
      <c r="GGL70" s="992" t="s">
        <v>1065</v>
      </c>
      <c r="GGM70" s="934"/>
      <c r="GGN70" s="935"/>
      <c r="GGO70" s="992" t="s">
        <v>1063</v>
      </c>
      <c r="GGP70" s="935"/>
      <c r="GGQ70" s="992" t="s">
        <v>1064</v>
      </c>
      <c r="GGR70" s="934"/>
      <c r="GGS70" s="935"/>
      <c r="GGT70" s="992" t="s">
        <v>1065</v>
      </c>
      <c r="GGU70" s="934"/>
      <c r="GGV70" s="935"/>
      <c r="GGW70" s="992" t="s">
        <v>1063</v>
      </c>
      <c r="GGX70" s="935"/>
      <c r="GGY70" s="992" t="s">
        <v>1064</v>
      </c>
      <c r="GGZ70" s="934"/>
      <c r="GHA70" s="935"/>
      <c r="GHB70" s="992" t="s">
        <v>1065</v>
      </c>
      <c r="GHC70" s="934"/>
      <c r="GHD70" s="935"/>
      <c r="GHE70" s="992" t="s">
        <v>1063</v>
      </c>
      <c r="GHF70" s="935"/>
      <c r="GHG70" s="992" t="s">
        <v>1064</v>
      </c>
      <c r="GHH70" s="934"/>
      <c r="GHI70" s="935"/>
      <c r="GHJ70" s="992" t="s">
        <v>1065</v>
      </c>
      <c r="GHK70" s="934"/>
      <c r="GHL70" s="935"/>
      <c r="GHM70" s="992" t="s">
        <v>1063</v>
      </c>
      <c r="GHN70" s="935"/>
      <c r="GHO70" s="992" t="s">
        <v>1064</v>
      </c>
      <c r="GHP70" s="934"/>
      <c r="GHQ70" s="935"/>
      <c r="GHR70" s="992" t="s">
        <v>1065</v>
      </c>
      <c r="GHS70" s="934"/>
      <c r="GHT70" s="935"/>
      <c r="GHU70" s="992" t="s">
        <v>1063</v>
      </c>
      <c r="GHV70" s="935"/>
      <c r="GHW70" s="992" t="s">
        <v>1064</v>
      </c>
      <c r="GHX70" s="934"/>
      <c r="GHY70" s="935"/>
      <c r="GHZ70" s="992" t="s">
        <v>1065</v>
      </c>
      <c r="GIA70" s="934"/>
      <c r="GIB70" s="935"/>
      <c r="GIC70" s="992" t="s">
        <v>1063</v>
      </c>
      <c r="GID70" s="935"/>
      <c r="GIE70" s="992" t="s">
        <v>1064</v>
      </c>
      <c r="GIF70" s="934"/>
      <c r="GIG70" s="935"/>
      <c r="GIH70" s="992" t="s">
        <v>1065</v>
      </c>
      <c r="GII70" s="934"/>
      <c r="GIJ70" s="935"/>
      <c r="GIK70" s="992" t="s">
        <v>1063</v>
      </c>
      <c r="GIL70" s="935"/>
      <c r="GIM70" s="992" t="s">
        <v>1064</v>
      </c>
      <c r="GIN70" s="934"/>
      <c r="GIO70" s="935"/>
      <c r="GIP70" s="992" t="s">
        <v>1065</v>
      </c>
      <c r="GIQ70" s="934"/>
      <c r="GIR70" s="935"/>
      <c r="GIS70" s="992" t="s">
        <v>1063</v>
      </c>
      <c r="GIT70" s="935"/>
      <c r="GIU70" s="992" t="s">
        <v>1064</v>
      </c>
      <c r="GIV70" s="934"/>
      <c r="GIW70" s="935"/>
      <c r="GIX70" s="992" t="s">
        <v>1065</v>
      </c>
      <c r="GIY70" s="934"/>
      <c r="GIZ70" s="935"/>
      <c r="GJA70" s="992" t="s">
        <v>1063</v>
      </c>
      <c r="GJB70" s="935"/>
      <c r="GJC70" s="992" t="s">
        <v>1064</v>
      </c>
      <c r="GJD70" s="934"/>
      <c r="GJE70" s="935"/>
      <c r="GJF70" s="992" t="s">
        <v>1065</v>
      </c>
      <c r="GJG70" s="934"/>
      <c r="GJH70" s="935"/>
      <c r="GJI70" s="992" t="s">
        <v>1063</v>
      </c>
      <c r="GJJ70" s="935"/>
      <c r="GJK70" s="992" t="s">
        <v>1064</v>
      </c>
      <c r="GJL70" s="934"/>
      <c r="GJM70" s="935"/>
      <c r="GJN70" s="992" t="s">
        <v>1065</v>
      </c>
      <c r="GJO70" s="934"/>
      <c r="GJP70" s="935"/>
      <c r="GJQ70" s="992" t="s">
        <v>1063</v>
      </c>
      <c r="GJR70" s="935"/>
      <c r="GJS70" s="992" t="s">
        <v>1064</v>
      </c>
      <c r="GJT70" s="934"/>
      <c r="GJU70" s="935"/>
      <c r="GJV70" s="992" t="s">
        <v>1065</v>
      </c>
      <c r="GJW70" s="934"/>
      <c r="GJX70" s="935"/>
      <c r="GJY70" s="992" t="s">
        <v>1063</v>
      </c>
      <c r="GJZ70" s="935"/>
      <c r="GKA70" s="992" t="s">
        <v>1064</v>
      </c>
      <c r="GKB70" s="934"/>
      <c r="GKC70" s="935"/>
      <c r="GKD70" s="992" t="s">
        <v>1065</v>
      </c>
      <c r="GKE70" s="934"/>
      <c r="GKF70" s="935"/>
      <c r="GKG70" s="992" t="s">
        <v>1063</v>
      </c>
      <c r="GKH70" s="935"/>
      <c r="GKI70" s="992" t="s">
        <v>1064</v>
      </c>
      <c r="GKJ70" s="934"/>
      <c r="GKK70" s="935"/>
      <c r="GKL70" s="992" t="s">
        <v>1065</v>
      </c>
      <c r="GKM70" s="934"/>
      <c r="GKN70" s="935"/>
      <c r="GKO70" s="992" t="s">
        <v>1063</v>
      </c>
      <c r="GKP70" s="935"/>
      <c r="GKQ70" s="992" t="s">
        <v>1064</v>
      </c>
      <c r="GKR70" s="934"/>
      <c r="GKS70" s="935"/>
      <c r="GKT70" s="992" t="s">
        <v>1065</v>
      </c>
      <c r="GKU70" s="934"/>
      <c r="GKV70" s="935"/>
      <c r="GKW70" s="992" t="s">
        <v>1063</v>
      </c>
      <c r="GKX70" s="935"/>
      <c r="GKY70" s="992" t="s">
        <v>1064</v>
      </c>
      <c r="GKZ70" s="934"/>
      <c r="GLA70" s="935"/>
      <c r="GLB70" s="992" t="s">
        <v>1065</v>
      </c>
      <c r="GLC70" s="934"/>
      <c r="GLD70" s="935"/>
      <c r="GLE70" s="992" t="s">
        <v>1063</v>
      </c>
      <c r="GLF70" s="935"/>
      <c r="GLG70" s="992" t="s">
        <v>1064</v>
      </c>
      <c r="GLH70" s="934"/>
      <c r="GLI70" s="935"/>
      <c r="GLJ70" s="992" t="s">
        <v>1065</v>
      </c>
      <c r="GLK70" s="934"/>
      <c r="GLL70" s="935"/>
      <c r="GLM70" s="992" t="s">
        <v>1063</v>
      </c>
      <c r="GLN70" s="935"/>
      <c r="GLO70" s="992" t="s">
        <v>1064</v>
      </c>
      <c r="GLP70" s="934"/>
      <c r="GLQ70" s="935"/>
      <c r="GLR70" s="992" t="s">
        <v>1065</v>
      </c>
      <c r="GLS70" s="934"/>
      <c r="GLT70" s="935"/>
      <c r="GLU70" s="992" t="s">
        <v>1063</v>
      </c>
      <c r="GLV70" s="935"/>
      <c r="GLW70" s="992" t="s">
        <v>1064</v>
      </c>
      <c r="GLX70" s="934"/>
      <c r="GLY70" s="935"/>
      <c r="GLZ70" s="992" t="s">
        <v>1065</v>
      </c>
      <c r="GMA70" s="934"/>
      <c r="GMB70" s="935"/>
      <c r="GMC70" s="992" t="s">
        <v>1063</v>
      </c>
      <c r="GMD70" s="935"/>
      <c r="GME70" s="992" t="s">
        <v>1064</v>
      </c>
      <c r="GMF70" s="934"/>
      <c r="GMG70" s="935"/>
      <c r="GMH70" s="992" t="s">
        <v>1065</v>
      </c>
      <c r="GMI70" s="934"/>
      <c r="GMJ70" s="935"/>
      <c r="GMK70" s="992" t="s">
        <v>1063</v>
      </c>
      <c r="GML70" s="935"/>
      <c r="GMM70" s="992" t="s">
        <v>1064</v>
      </c>
      <c r="GMN70" s="934"/>
      <c r="GMO70" s="935"/>
      <c r="GMP70" s="992" t="s">
        <v>1065</v>
      </c>
      <c r="GMQ70" s="934"/>
      <c r="GMR70" s="935"/>
      <c r="GMS70" s="992" t="s">
        <v>1063</v>
      </c>
      <c r="GMT70" s="935"/>
      <c r="GMU70" s="992" t="s">
        <v>1064</v>
      </c>
      <c r="GMV70" s="934"/>
      <c r="GMW70" s="935"/>
      <c r="GMX70" s="992" t="s">
        <v>1065</v>
      </c>
      <c r="GMY70" s="934"/>
      <c r="GMZ70" s="935"/>
      <c r="GNA70" s="992" t="s">
        <v>1063</v>
      </c>
      <c r="GNB70" s="935"/>
      <c r="GNC70" s="992" t="s">
        <v>1064</v>
      </c>
      <c r="GND70" s="934"/>
      <c r="GNE70" s="935"/>
      <c r="GNF70" s="992" t="s">
        <v>1065</v>
      </c>
      <c r="GNG70" s="934"/>
      <c r="GNH70" s="935"/>
      <c r="GNI70" s="992" t="s">
        <v>1063</v>
      </c>
      <c r="GNJ70" s="935"/>
      <c r="GNK70" s="992" t="s">
        <v>1064</v>
      </c>
      <c r="GNL70" s="934"/>
      <c r="GNM70" s="935"/>
      <c r="GNN70" s="992" t="s">
        <v>1065</v>
      </c>
      <c r="GNO70" s="934"/>
      <c r="GNP70" s="935"/>
      <c r="GNQ70" s="992" t="s">
        <v>1063</v>
      </c>
      <c r="GNR70" s="935"/>
      <c r="GNS70" s="992" t="s">
        <v>1064</v>
      </c>
      <c r="GNT70" s="934"/>
      <c r="GNU70" s="935"/>
      <c r="GNV70" s="992" t="s">
        <v>1065</v>
      </c>
      <c r="GNW70" s="934"/>
      <c r="GNX70" s="935"/>
      <c r="GNY70" s="992" t="s">
        <v>1063</v>
      </c>
      <c r="GNZ70" s="935"/>
      <c r="GOA70" s="992" t="s">
        <v>1064</v>
      </c>
      <c r="GOB70" s="934"/>
      <c r="GOC70" s="935"/>
      <c r="GOD70" s="992" t="s">
        <v>1065</v>
      </c>
      <c r="GOE70" s="934"/>
      <c r="GOF70" s="935"/>
      <c r="GOG70" s="992" t="s">
        <v>1063</v>
      </c>
      <c r="GOH70" s="935"/>
      <c r="GOI70" s="992" t="s">
        <v>1064</v>
      </c>
      <c r="GOJ70" s="934"/>
      <c r="GOK70" s="935"/>
      <c r="GOL70" s="992" t="s">
        <v>1065</v>
      </c>
      <c r="GOM70" s="934"/>
      <c r="GON70" s="935"/>
      <c r="GOO70" s="992" t="s">
        <v>1063</v>
      </c>
      <c r="GOP70" s="935"/>
      <c r="GOQ70" s="992" t="s">
        <v>1064</v>
      </c>
      <c r="GOR70" s="934"/>
      <c r="GOS70" s="935"/>
      <c r="GOT70" s="992" t="s">
        <v>1065</v>
      </c>
      <c r="GOU70" s="934"/>
      <c r="GOV70" s="935"/>
      <c r="GOW70" s="992" t="s">
        <v>1063</v>
      </c>
      <c r="GOX70" s="935"/>
      <c r="GOY70" s="992" t="s">
        <v>1064</v>
      </c>
      <c r="GOZ70" s="934"/>
      <c r="GPA70" s="935"/>
      <c r="GPB70" s="992" t="s">
        <v>1065</v>
      </c>
      <c r="GPC70" s="934"/>
      <c r="GPD70" s="935"/>
      <c r="GPE70" s="992" t="s">
        <v>1063</v>
      </c>
      <c r="GPF70" s="935"/>
      <c r="GPG70" s="992" t="s">
        <v>1064</v>
      </c>
      <c r="GPH70" s="934"/>
      <c r="GPI70" s="935"/>
      <c r="GPJ70" s="992" t="s">
        <v>1065</v>
      </c>
      <c r="GPK70" s="934"/>
      <c r="GPL70" s="935"/>
      <c r="GPM70" s="992" t="s">
        <v>1063</v>
      </c>
      <c r="GPN70" s="935"/>
      <c r="GPO70" s="992" t="s">
        <v>1064</v>
      </c>
      <c r="GPP70" s="934"/>
      <c r="GPQ70" s="935"/>
      <c r="GPR70" s="992" t="s">
        <v>1065</v>
      </c>
      <c r="GPS70" s="934"/>
      <c r="GPT70" s="935"/>
      <c r="GPU70" s="992" t="s">
        <v>1063</v>
      </c>
      <c r="GPV70" s="935"/>
      <c r="GPW70" s="992" t="s">
        <v>1064</v>
      </c>
      <c r="GPX70" s="934"/>
      <c r="GPY70" s="935"/>
      <c r="GPZ70" s="992" t="s">
        <v>1065</v>
      </c>
      <c r="GQA70" s="934"/>
      <c r="GQB70" s="935"/>
      <c r="GQC70" s="992" t="s">
        <v>1063</v>
      </c>
      <c r="GQD70" s="935"/>
      <c r="GQE70" s="992" t="s">
        <v>1064</v>
      </c>
      <c r="GQF70" s="934"/>
      <c r="GQG70" s="935"/>
      <c r="GQH70" s="992" t="s">
        <v>1065</v>
      </c>
      <c r="GQI70" s="934"/>
      <c r="GQJ70" s="935"/>
      <c r="GQK70" s="992" t="s">
        <v>1063</v>
      </c>
      <c r="GQL70" s="935"/>
      <c r="GQM70" s="992" t="s">
        <v>1064</v>
      </c>
      <c r="GQN70" s="934"/>
      <c r="GQO70" s="935"/>
      <c r="GQP70" s="992" t="s">
        <v>1065</v>
      </c>
      <c r="GQQ70" s="934"/>
      <c r="GQR70" s="935"/>
      <c r="GQS70" s="992" t="s">
        <v>1063</v>
      </c>
      <c r="GQT70" s="935"/>
      <c r="GQU70" s="992" t="s">
        <v>1064</v>
      </c>
      <c r="GQV70" s="934"/>
      <c r="GQW70" s="935"/>
      <c r="GQX70" s="992" t="s">
        <v>1065</v>
      </c>
      <c r="GQY70" s="934"/>
      <c r="GQZ70" s="935"/>
      <c r="GRA70" s="992" t="s">
        <v>1063</v>
      </c>
      <c r="GRB70" s="935"/>
      <c r="GRC70" s="992" t="s">
        <v>1064</v>
      </c>
      <c r="GRD70" s="934"/>
      <c r="GRE70" s="935"/>
      <c r="GRF70" s="992" t="s">
        <v>1065</v>
      </c>
      <c r="GRG70" s="934"/>
      <c r="GRH70" s="935"/>
      <c r="GRI70" s="992" t="s">
        <v>1063</v>
      </c>
      <c r="GRJ70" s="935"/>
      <c r="GRK70" s="992" t="s">
        <v>1064</v>
      </c>
      <c r="GRL70" s="934"/>
      <c r="GRM70" s="935"/>
      <c r="GRN70" s="992" t="s">
        <v>1065</v>
      </c>
      <c r="GRO70" s="934"/>
      <c r="GRP70" s="935"/>
      <c r="GRQ70" s="992" t="s">
        <v>1063</v>
      </c>
      <c r="GRR70" s="935"/>
      <c r="GRS70" s="992" t="s">
        <v>1064</v>
      </c>
      <c r="GRT70" s="934"/>
      <c r="GRU70" s="935"/>
      <c r="GRV70" s="992" t="s">
        <v>1065</v>
      </c>
      <c r="GRW70" s="934"/>
      <c r="GRX70" s="935"/>
      <c r="GRY70" s="992" t="s">
        <v>1063</v>
      </c>
      <c r="GRZ70" s="935"/>
      <c r="GSA70" s="992" t="s">
        <v>1064</v>
      </c>
      <c r="GSB70" s="934"/>
      <c r="GSC70" s="935"/>
      <c r="GSD70" s="992" t="s">
        <v>1065</v>
      </c>
      <c r="GSE70" s="934"/>
      <c r="GSF70" s="935"/>
      <c r="GSG70" s="992" t="s">
        <v>1063</v>
      </c>
      <c r="GSH70" s="935"/>
      <c r="GSI70" s="992" t="s">
        <v>1064</v>
      </c>
      <c r="GSJ70" s="934"/>
      <c r="GSK70" s="935"/>
      <c r="GSL70" s="992" t="s">
        <v>1065</v>
      </c>
      <c r="GSM70" s="934"/>
      <c r="GSN70" s="935"/>
      <c r="GSO70" s="992" t="s">
        <v>1063</v>
      </c>
      <c r="GSP70" s="935"/>
      <c r="GSQ70" s="992" t="s">
        <v>1064</v>
      </c>
      <c r="GSR70" s="934"/>
      <c r="GSS70" s="935"/>
      <c r="GST70" s="992" t="s">
        <v>1065</v>
      </c>
      <c r="GSU70" s="934"/>
      <c r="GSV70" s="935"/>
      <c r="GSW70" s="992" t="s">
        <v>1063</v>
      </c>
      <c r="GSX70" s="935"/>
      <c r="GSY70" s="992" t="s">
        <v>1064</v>
      </c>
      <c r="GSZ70" s="934"/>
      <c r="GTA70" s="935"/>
      <c r="GTB70" s="992" t="s">
        <v>1065</v>
      </c>
      <c r="GTC70" s="934"/>
      <c r="GTD70" s="935"/>
      <c r="GTE70" s="992" t="s">
        <v>1063</v>
      </c>
      <c r="GTF70" s="935"/>
      <c r="GTG70" s="992" t="s">
        <v>1064</v>
      </c>
      <c r="GTH70" s="934"/>
      <c r="GTI70" s="935"/>
      <c r="GTJ70" s="992" t="s">
        <v>1065</v>
      </c>
      <c r="GTK70" s="934"/>
      <c r="GTL70" s="935"/>
      <c r="GTM70" s="992" t="s">
        <v>1063</v>
      </c>
      <c r="GTN70" s="935"/>
      <c r="GTO70" s="992" t="s">
        <v>1064</v>
      </c>
      <c r="GTP70" s="934"/>
      <c r="GTQ70" s="935"/>
      <c r="GTR70" s="992" t="s">
        <v>1065</v>
      </c>
      <c r="GTS70" s="934"/>
      <c r="GTT70" s="935"/>
      <c r="GTU70" s="992" t="s">
        <v>1063</v>
      </c>
      <c r="GTV70" s="935"/>
      <c r="GTW70" s="992" t="s">
        <v>1064</v>
      </c>
      <c r="GTX70" s="934"/>
      <c r="GTY70" s="935"/>
      <c r="GTZ70" s="992" t="s">
        <v>1065</v>
      </c>
      <c r="GUA70" s="934"/>
      <c r="GUB70" s="935"/>
      <c r="GUC70" s="992" t="s">
        <v>1063</v>
      </c>
      <c r="GUD70" s="935"/>
      <c r="GUE70" s="992" t="s">
        <v>1064</v>
      </c>
      <c r="GUF70" s="934"/>
      <c r="GUG70" s="935"/>
      <c r="GUH70" s="992" t="s">
        <v>1065</v>
      </c>
      <c r="GUI70" s="934"/>
      <c r="GUJ70" s="935"/>
      <c r="GUK70" s="992" t="s">
        <v>1063</v>
      </c>
      <c r="GUL70" s="935"/>
      <c r="GUM70" s="992" t="s">
        <v>1064</v>
      </c>
      <c r="GUN70" s="934"/>
      <c r="GUO70" s="935"/>
      <c r="GUP70" s="992" t="s">
        <v>1065</v>
      </c>
      <c r="GUQ70" s="934"/>
      <c r="GUR70" s="935"/>
      <c r="GUS70" s="992" t="s">
        <v>1063</v>
      </c>
      <c r="GUT70" s="935"/>
      <c r="GUU70" s="992" t="s">
        <v>1064</v>
      </c>
      <c r="GUV70" s="934"/>
      <c r="GUW70" s="935"/>
      <c r="GUX70" s="992" t="s">
        <v>1065</v>
      </c>
      <c r="GUY70" s="934"/>
      <c r="GUZ70" s="935"/>
      <c r="GVA70" s="992" t="s">
        <v>1063</v>
      </c>
      <c r="GVB70" s="935"/>
      <c r="GVC70" s="992" t="s">
        <v>1064</v>
      </c>
      <c r="GVD70" s="934"/>
      <c r="GVE70" s="935"/>
      <c r="GVF70" s="992" t="s">
        <v>1065</v>
      </c>
      <c r="GVG70" s="934"/>
      <c r="GVH70" s="935"/>
      <c r="GVI70" s="992" t="s">
        <v>1063</v>
      </c>
      <c r="GVJ70" s="935"/>
      <c r="GVK70" s="992" t="s">
        <v>1064</v>
      </c>
      <c r="GVL70" s="934"/>
      <c r="GVM70" s="935"/>
      <c r="GVN70" s="992" t="s">
        <v>1065</v>
      </c>
      <c r="GVO70" s="934"/>
      <c r="GVP70" s="935"/>
      <c r="GVQ70" s="992" t="s">
        <v>1063</v>
      </c>
      <c r="GVR70" s="935"/>
      <c r="GVS70" s="992" t="s">
        <v>1064</v>
      </c>
      <c r="GVT70" s="934"/>
      <c r="GVU70" s="935"/>
      <c r="GVV70" s="992" t="s">
        <v>1065</v>
      </c>
      <c r="GVW70" s="934"/>
      <c r="GVX70" s="935"/>
      <c r="GVY70" s="992" t="s">
        <v>1063</v>
      </c>
      <c r="GVZ70" s="935"/>
      <c r="GWA70" s="992" t="s">
        <v>1064</v>
      </c>
      <c r="GWB70" s="934"/>
      <c r="GWC70" s="935"/>
      <c r="GWD70" s="992" t="s">
        <v>1065</v>
      </c>
      <c r="GWE70" s="934"/>
      <c r="GWF70" s="935"/>
      <c r="GWG70" s="992" t="s">
        <v>1063</v>
      </c>
      <c r="GWH70" s="935"/>
      <c r="GWI70" s="992" t="s">
        <v>1064</v>
      </c>
      <c r="GWJ70" s="934"/>
      <c r="GWK70" s="935"/>
      <c r="GWL70" s="992" t="s">
        <v>1065</v>
      </c>
      <c r="GWM70" s="934"/>
      <c r="GWN70" s="935"/>
      <c r="GWO70" s="992" t="s">
        <v>1063</v>
      </c>
      <c r="GWP70" s="935"/>
      <c r="GWQ70" s="992" t="s">
        <v>1064</v>
      </c>
      <c r="GWR70" s="934"/>
      <c r="GWS70" s="935"/>
      <c r="GWT70" s="992" t="s">
        <v>1065</v>
      </c>
      <c r="GWU70" s="934"/>
      <c r="GWV70" s="935"/>
      <c r="GWW70" s="992" t="s">
        <v>1063</v>
      </c>
      <c r="GWX70" s="935"/>
      <c r="GWY70" s="992" t="s">
        <v>1064</v>
      </c>
      <c r="GWZ70" s="934"/>
      <c r="GXA70" s="935"/>
      <c r="GXB70" s="992" t="s">
        <v>1065</v>
      </c>
      <c r="GXC70" s="934"/>
      <c r="GXD70" s="935"/>
      <c r="GXE70" s="992" t="s">
        <v>1063</v>
      </c>
      <c r="GXF70" s="935"/>
      <c r="GXG70" s="992" t="s">
        <v>1064</v>
      </c>
      <c r="GXH70" s="934"/>
      <c r="GXI70" s="935"/>
      <c r="GXJ70" s="992" t="s">
        <v>1065</v>
      </c>
      <c r="GXK70" s="934"/>
      <c r="GXL70" s="935"/>
      <c r="GXM70" s="992" t="s">
        <v>1063</v>
      </c>
      <c r="GXN70" s="935"/>
      <c r="GXO70" s="992" t="s">
        <v>1064</v>
      </c>
      <c r="GXP70" s="934"/>
      <c r="GXQ70" s="935"/>
      <c r="GXR70" s="992" t="s">
        <v>1065</v>
      </c>
      <c r="GXS70" s="934"/>
      <c r="GXT70" s="935"/>
      <c r="GXU70" s="992" t="s">
        <v>1063</v>
      </c>
      <c r="GXV70" s="935"/>
      <c r="GXW70" s="992" t="s">
        <v>1064</v>
      </c>
      <c r="GXX70" s="934"/>
      <c r="GXY70" s="935"/>
      <c r="GXZ70" s="992" t="s">
        <v>1065</v>
      </c>
      <c r="GYA70" s="934"/>
      <c r="GYB70" s="935"/>
      <c r="GYC70" s="992" t="s">
        <v>1063</v>
      </c>
      <c r="GYD70" s="935"/>
      <c r="GYE70" s="992" t="s">
        <v>1064</v>
      </c>
      <c r="GYF70" s="934"/>
      <c r="GYG70" s="935"/>
      <c r="GYH70" s="992" t="s">
        <v>1065</v>
      </c>
      <c r="GYI70" s="934"/>
      <c r="GYJ70" s="935"/>
      <c r="GYK70" s="992" t="s">
        <v>1063</v>
      </c>
      <c r="GYL70" s="935"/>
      <c r="GYM70" s="992" t="s">
        <v>1064</v>
      </c>
      <c r="GYN70" s="934"/>
      <c r="GYO70" s="935"/>
      <c r="GYP70" s="992" t="s">
        <v>1065</v>
      </c>
      <c r="GYQ70" s="934"/>
      <c r="GYR70" s="935"/>
      <c r="GYS70" s="992" t="s">
        <v>1063</v>
      </c>
      <c r="GYT70" s="935"/>
      <c r="GYU70" s="992" t="s">
        <v>1064</v>
      </c>
      <c r="GYV70" s="934"/>
      <c r="GYW70" s="935"/>
      <c r="GYX70" s="992" t="s">
        <v>1065</v>
      </c>
      <c r="GYY70" s="934"/>
      <c r="GYZ70" s="935"/>
      <c r="GZA70" s="992" t="s">
        <v>1063</v>
      </c>
      <c r="GZB70" s="935"/>
      <c r="GZC70" s="992" t="s">
        <v>1064</v>
      </c>
      <c r="GZD70" s="934"/>
      <c r="GZE70" s="935"/>
      <c r="GZF70" s="992" t="s">
        <v>1065</v>
      </c>
      <c r="GZG70" s="934"/>
      <c r="GZH70" s="935"/>
      <c r="GZI70" s="992" t="s">
        <v>1063</v>
      </c>
      <c r="GZJ70" s="935"/>
      <c r="GZK70" s="992" t="s">
        <v>1064</v>
      </c>
      <c r="GZL70" s="934"/>
      <c r="GZM70" s="935"/>
      <c r="GZN70" s="992" t="s">
        <v>1065</v>
      </c>
      <c r="GZO70" s="934"/>
      <c r="GZP70" s="935"/>
      <c r="GZQ70" s="992" t="s">
        <v>1063</v>
      </c>
      <c r="GZR70" s="935"/>
      <c r="GZS70" s="992" t="s">
        <v>1064</v>
      </c>
      <c r="GZT70" s="934"/>
      <c r="GZU70" s="935"/>
      <c r="GZV70" s="992" t="s">
        <v>1065</v>
      </c>
      <c r="GZW70" s="934"/>
      <c r="GZX70" s="935"/>
      <c r="GZY70" s="992" t="s">
        <v>1063</v>
      </c>
      <c r="GZZ70" s="935"/>
      <c r="HAA70" s="992" t="s">
        <v>1064</v>
      </c>
      <c r="HAB70" s="934"/>
      <c r="HAC70" s="935"/>
      <c r="HAD70" s="992" t="s">
        <v>1065</v>
      </c>
      <c r="HAE70" s="934"/>
      <c r="HAF70" s="935"/>
      <c r="HAG70" s="992" t="s">
        <v>1063</v>
      </c>
      <c r="HAH70" s="935"/>
      <c r="HAI70" s="992" t="s">
        <v>1064</v>
      </c>
      <c r="HAJ70" s="934"/>
      <c r="HAK70" s="935"/>
      <c r="HAL70" s="992" t="s">
        <v>1065</v>
      </c>
      <c r="HAM70" s="934"/>
      <c r="HAN70" s="935"/>
      <c r="HAO70" s="992" t="s">
        <v>1063</v>
      </c>
      <c r="HAP70" s="935"/>
      <c r="HAQ70" s="992" t="s">
        <v>1064</v>
      </c>
      <c r="HAR70" s="934"/>
      <c r="HAS70" s="935"/>
      <c r="HAT70" s="992" t="s">
        <v>1065</v>
      </c>
      <c r="HAU70" s="934"/>
      <c r="HAV70" s="935"/>
      <c r="HAW70" s="992" t="s">
        <v>1063</v>
      </c>
      <c r="HAX70" s="935"/>
      <c r="HAY70" s="992" t="s">
        <v>1064</v>
      </c>
      <c r="HAZ70" s="934"/>
      <c r="HBA70" s="935"/>
      <c r="HBB70" s="992" t="s">
        <v>1065</v>
      </c>
      <c r="HBC70" s="934"/>
      <c r="HBD70" s="935"/>
      <c r="HBE70" s="992" t="s">
        <v>1063</v>
      </c>
      <c r="HBF70" s="935"/>
      <c r="HBG70" s="992" t="s">
        <v>1064</v>
      </c>
      <c r="HBH70" s="934"/>
      <c r="HBI70" s="935"/>
      <c r="HBJ70" s="992" t="s">
        <v>1065</v>
      </c>
      <c r="HBK70" s="934"/>
      <c r="HBL70" s="935"/>
      <c r="HBM70" s="992" t="s">
        <v>1063</v>
      </c>
      <c r="HBN70" s="935"/>
      <c r="HBO70" s="992" t="s">
        <v>1064</v>
      </c>
      <c r="HBP70" s="934"/>
      <c r="HBQ70" s="935"/>
      <c r="HBR70" s="992" t="s">
        <v>1065</v>
      </c>
      <c r="HBS70" s="934"/>
      <c r="HBT70" s="935"/>
      <c r="HBU70" s="992" t="s">
        <v>1063</v>
      </c>
      <c r="HBV70" s="935"/>
      <c r="HBW70" s="992" t="s">
        <v>1064</v>
      </c>
      <c r="HBX70" s="934"/>
      <c r="HBY70" s="935"/>
      <c r="HBZ70" s="992" t="s">
        <v>1065</v>
      </c>
      <c r="HCA70" s="934"/>
      <c r="HCB70" s="935"/>
      <c r="HCC70" s="992" t="s">
        <v>1063</v>
      </c>
      <c r="HCD70" s="935"/>
      <c r="HCE70" s="992" t="s">
        <v>1064</v>
      </c>
      <c r="HCF70" s="934"/>
      <c r="HCG70" s="935"/>
      <c r="HCH70" s="992" t="s">
        <v>1065</v>
      </c>
      <c r="HCI70" s="934"/>
      <c r="HCJ70" s="935"/>
      <c r="HCK70" s="992" t="s">
        <v>1063</v>
      </c>
      <c r="HCL70" s="935"/>
      <c r="HCM70" s="992" t="s">
        <v>1064</v>
      </c>
      <c r="HCN70" s="934"/>
      <c r="HCO70" s="935"/>
      <c r="HCP70" s="992" t="s">
        <v>1065</v>
      </c>
      <c r="HCQ70" s="934"/>
      <c r="HCR70" s="935"/>
      <c r="HCS70" s="992" t="s">
        <v>1063</v>
      </c>
      <c r="HCT70" s="935"/>
      <c r="HCU70" s="992" t="s">
        <v>1064</v>
      </c>
      <c r="HCV70" s="934"/>
      <c r="HCW70" s="935"/>
      <c r="HCX70" s="992" t="s">
        <v>1065</v>
      </c>
      <c r="HCY70" s="934"/>
      <c r="HCZ70" s="935"/>
      <c r="HDA70" s="992" t="s">
        <v>1063</v>
      </c>
      <c r="HDB70" s="935"/>
      <c r="HDC70" s="992" t="s">
        <v>1064</v>
      </c>
      <c r="HDD70" s="934"/>
      <c r="HDE70" s="935"/>
      <c r="HDF70" s="992" t="s">
        <v>1065</v>
      </c>
      <c r="HDG70" s="934"/>
      <c r="HDH70" s="935"/>
      <c r="HDI70" s="992" t="s">
        <v>1063</v>
      </c>
      <c r="HDJ70" s="935"/>
      <c r="HDK70" s="992" t="s">
        <v>1064</v>
      </c>
      <c r="HDL70" s="934"/>
      <c r="HDM70" s="935"/>
      <c r="HDN70" s="992" t="s">
        <v>1065</v>
      </c>
      <c r="HDO70" s="934"/>
      <c r="HDP70" s="935"/>
      <c r="HDQ70" s="992" t="s">
        <v>1063</v>
      </c>
      <c r="HDR70" s="935"/>
      <c r="HDS70" s="992" t="s">
        <v>1064</v>
      </c>
      <c r="HDT70" s="934"/>
      <c r="HDU70" s="935"/>
      <c r="HDV70" s="992" t="s">
        <v>1065</v>
      </c>
      <c r="HDW70" s="934"/>
      <c r="HDX70" s="935"/>
      <c r="HDY70" s="992" t="s">
        <v>1063</v>
      </c>
      <c r="HDZ70" s="935"/>
      <c r="HEA70" s="992" t="s">
        <v>1064</v>
      </c>
      <c r="HEB70" s="934"/>
      <c r="HEC70" s="935"/>
      <c r="HED70" s="992" t="s">
        <v>1065</v>
      </c>
      <c r="HEE70" s="934"/>
      <c r="HEF70" s="935"/>
      <c r="HEG70" s="992" t="s">
        <v>1063</v>
      </c>
      <c r="HEH70" s="935"/>
      <c r="HEI70" s="992" t="s">
        <v>1064</v>
      </c>
      <c r="HEJ70" s="934"/>
      <c r="HEK70" s="935"/>
      <c r="HEL70" s="992" t="s">
        <v>1065</v>
      </c>
      <c r="HEM70" s="934"/>
      <c r="HEN70" s="935"/>
      <c r="HEO70" s="992" t="s">
        <v>1063</v>
      </c>
      <c r="HEP70" s="935"/>
      <c r="HEQ70" s="992" t="s">
        <v>1064</v>
      </c>
      <c r="HER70" s="934"/>
      <c r="HES70" s="935"/>
      <c r="HET70" s="992" t="s">
        <v>1065</v>
      </c>
      <c r="HEU70" s="934"/>
      <c r="HEV70" s="935"/>
      <c r="HEW70" s="992" t="s">
        <v>1063</v>
      </c>
      <c r="HEX70" s="935"/>
      <c r="HEY70" s="992" t="s">
        <v>1064</v>
      </c>
      <c r="HEZ70" s="934"/>
      <c r="HFA70" s="935"/>
      <c r="HFB70" s="992" t="s">
        <v>1065</v>
      </c>
      <c r="HFC70" s="934"/>
      <c r="HFD70" s="935"/>
      <c r="HFE70" s="992" t="s">
        <v>1063</v>
      </c>
      <c r="HFF70" s="935"/>
      <c r="HFG70" s="992" t="s">
        <v>1064</v>
      </c>
      <c r="HFH70" s="934"/>
      <c r="HFI70" s="935"/>
      <c r="HFJ70" s="992" t="s">
        <v>1065</v>
      </c>
      <c r="HFK70" s="934"/>
      <c r="HFL70" s="935"/>
      <c r="HFM70" s="992" t="s">
        <v>1063</v>
      </c>
      <c r="HFN70" s="935"/>
      <c r="HFO70" s="992" t="s">
        <v>1064</v>
      </c>
      <c r="HFP70" s="934"/>
      <c r="HFQ70" s="935"/>
      <c r="HFR70" s="992" t="s">
        <v>1065</v>
      </c>
      <c r="HFS70" s="934"/>
      <c r="HFT70" s="935"/>
      <c r="HFU70" s="992" t="s">
        <v>1063</v>
      </c>
      <c r="HFV70" s="935"/>
      <c r="HFW70" s="992" t="s">
        <v>1064</v>
      </c>
      <c r="HFX70" s="934"/>
      <c r="HFY70" s="935"/>
      <c r="HFZ70" s="992" t="s">
        <v>1065</v>
      </c>
      <c r="HGA70" s="934"/>
      <c r="HGB70" s="935"/>
      <c r="HGC70" s="992" t="s">
        <v>1063</v>
      </c>
      <c r="HGD70" s="935"/>
      <c r="HGE70" s="992" t="s">
        <v>1064</v>
      </c>
      <c r="HGF70" s="934"/>
      <c r="HGG70" s="935"/>
      <c r="HGH70" s="992" t="s">
        <v>1065</v>
      </c>
      <c r="HGI70" s="934"/>
      <c r="HGJ70" s="935"/>
      <c r="HGK70" s="992" t="s">
        <v>1063</v>
      </c>
      <c r="HGL70" s="935"/>
      <c r="HGM70" s="992" t="s">
        <v>1064</v>
      </c>
      <c r="HGN70" s="934"/>
      <c r="HGO70" s="935"/>
      <c r="HGP70" s="992" t="s">
        <v>1065</v>
      </c>
      <c r="HGQ70" s="934"/>
      <c r="HGR70" s="935"/>
      <c r="HGS70" s="992" t="s">
        <v>1063</v>
      </c>
      <c r="HGT70" s="935"/>
      <c r="HGU70" s="992" t="s">
        <v>1064</v>
      </c>
      <c r="HGV70" s="934"/>
      <c r="HGW70" s="935"/>
      <c r="HGX70" s="992" t="s">
        <v>1065</v>
      </c>
      <c r="HGY70" s="934"/>
      <c r="HGZ70" s="935"/>
      <c r="HHA70" s="992" t="s">
        <v>1063</v>
      </c>
      <c r="HHB70" s="935"/>
      <c r="HHC70" s="992" t="s">
        <v>1064</v>
      </c>
      <c r="HHD70" s="934"/>
      <c r="HHE70" s="935"/>
      <c r="HHF70" s="992" t="s">
        <v>1065</v>
      </c>
      <c r="HHG70" s="934"/>
      <c r="HHH70" s="935"/>
      <c r="HHI70" s="992" t="s">
        <v>1063</v>
      </c>
      <c r="HHJ70" s="935"/>
      <c r="HHK70" s="992" t="s">
        <v>1064</v>
      </c>
      <c r="HHL70" s="934"/>
      <c r="HHM70" s="935"/>
      <c r="HHN70" s="992" t="s">
        <v>1065</v>
      </c>
      <c r="HHO70" s="934"/>
      <c r="HHP70" s="935"/>
      <c r="HHQ70" s="992" t="s">
        <v>1063</v>
      </c>
      <c r="HHR70" s="935"/>
      <c r="HHS70" s="992" t="s">
        <v>1064</v>
      </c>
      <c r="HHT70" s="934"/>
      <c r="HHU70" s="935"/>
      <c r="HHV70" s="992" t="s">
        <v>1065</v>
      </c>
      <c r="HHW70" s="934"/>
      <c r="HHX70" s="935"/>
      <c r="HHY70" s="992" t="s">
        <v>1063</v>
      </c>
      <c r="HHZ70" s="935"/>
      <c r="HIA70" s="992" t="s">
        <v>1064</v>
      </c>
      <c r="HIB70" s="934"/>
      <c r="HIC70" s="935"/>
      <c r="HID70" s="992" t="s">
        <v>1065</v>
      </c>
      <c r="HIE70" s="934"/>
      <c r="HIF70" s="935"/>
      <c r="HIG70" s="992" t="s">
        <v>1063</v>
      </c>
      <c r="HIH70" s="935"/>
      <c r="HII70" s="992" t="s">
        <v>1064</v>
      </c>
      <c r="HIJ70" s="934"/>
      <c r="HIK70" s="935"/>
      <c r="HIL70" s="992" t="s">
        <v>1065</v>
      </c>
      <c r="HIM70" s="934"/>
      <c r="HIN70" s="935"/>
      <c r="HIO70" s="992" t="s">
        <v>1063</v>
      </c>
      <c r="HIP70" s="935"/>
      <c r="HIQ70" s="992" t="s">
        <v>1064</v>
      </c>
      <c r="HIR70" s="934"/>
      <c r="HIS70" s="935"/>
      <c r="HIT70" s="992" t="s">
        <v>1065</v>
      </c>
      <c r="HIU70" s="934"/>
      <c r="HIV70" s="935"/>
      <c r="HIW70" s="992" t="s">
        <v>1063</v>
      </c>
      <c r="HIX70" s="935"/>
      <c r="HIY70" s="992" t="s">
        <v>1064</v>
      </c>
      <c r="HIZ70" s="934"/>
      <c r="HJA70" s="935"/>
      <c r="HJB70" s="992" t="s">
        <v>1065</v>
      </c>
      <c r="HJC70" s="934"/>
      <c r="HJD70" s="935"/>
      <c r="HJE70" s="992" t="s">
        <v>1063</v>
      </c>
      <c r="HJF70" s="935"/>
      <c r="HJG70" s="992" t="s">
        <v>1064</v>
      </c>
      <c r="HJH70" s="934"/>
      <c r="HJI70" s="935"/>
      <c r="HJJ70" s="992" t="s">
        <v>1065</v>
      </c>
      <c r="HJK70" s="934"/>
      <c r="HJL70" s="935"/>
      <c r="HJM70" s="992" t="s">
        <v>1063</v>
      </c>
      <c r="HJN70" s="935"/>
      <c r="HJO70" s="992" t="s">
        <v>1064</v>
      </c>
      <c r="HJP70" s="934"/>
      <c r="HJQ70" s="935"/>
      <c r="HJR70" s="992" t="s">
        <v>1065</v>
      </c>
      <c r="HJS70" s="934"/>
      <c r="HJT70" s="935"/>
      <c r="HJU70" s="992" t="s">
        <v>1063</v>
      </c>
      <c r="HJV70" s="935"/>
      <c r="HJW70" s="992" t="s">
        <v>1064</v>
      </c>
      <c r="HJX70" s="934"/>
      <c r="HJY70" s="935"/>
      <c r="HJZ70" s="992" t="s">
        <v>1065</v>
      </c>
      <c r="HKA70" s="934"/>
      <c r="HKB70" s="935"/>
      <c r="HKC70" s="992" t="s">
        <v>1063</v>
      </c>
      <c r="HKD70" s="935"/>
      <c r="HKE70" s="992" t="s">
        <v>1064</v>
      </c>
      <c r="HKF70" s="934"/>
      <c r="HKG70" s="935"/>
      <c r="HKH70" s="992" t="s">
        <v>1065</v>
      </c>
      <c r="HKI70" s="934"/>
      <c r="HKJ70" s="935"/>
      <c r="HKK70" s="992" t="s">
        <v>1063</v>
      </c>
      <c r="HKL70" s="935"/>
      <c r="HKM70" s="992" t="s">
        <v>1064</v>
      </c>
      <c r="HKN70" s="934"/>
      <c r="HKO70" s="935"/>
      <c r="HKP70" s="992" t="s">
        <v>1065</v>
      </c>
      <c r="HKQ70" s="934"/>
      <c r="HKR70" s="935"/>
      <c r="HKS70" s="992" t="s">
        <v>1063</v>
      </c>
      <c r="HKT70" s="935"/>
      <c r="HKU70" s="992" t="s">
        <v>1064</v>
      </c>
      <c r="HKV70" s="934"/>
      <c r="HKW70" s="935"/>
      <c r="HKX70" s="992" t="s">
        <v>1065</v>
      </c>
      <c r="HKY70" s="934"/>
      <c r="HKZ70" s="935"/>
      <c r="HLA70" s="992" t="s">
        <v>1063</v>
      </c>
      <c r="HLB70" s="935"/>
      <c r="HLC70" s="992" t="s">
        <v>1064</v>
      </c>
      <c r="HLD70" s="934"/>
      <c r="HLE70" s="935"/>
      <c r="HLF70" s="992" t="s">
        <v>1065</v>
      </c>
      <c r="HLG70" s="934"/>
      <c r="HLH70" s="935"/>
      <c r="HLI70" s="992" t="s">
        <v>1063</v>
      </c>
      <c r="HLJ70" s="935"/>
      <c r="HLK70" s="992" t="s">
        <v>1064</v>
      </c>
      <c r="HLL70" s="934"/>
      <c r="HLM70" s="935"/>
      <c r="HLN70" s="992" t="s">
        <v>1065</v>
      </c>
      <c r="HLO70" s="934"/>
      <c r="HLP70" s="935"/>
      <c r="HLQ70" s="992" t="s">
        <v>1063</v>
      </c>
      <c r="HLR70" s="935"/>
      <c r="HLS70" s="992" t="s">
        <v>1064</v>
      </c>
      <c r="HLT70" s="934"/>
      <c r="HLU70" s="935"/>
      <c r="HLV70" s="992" t="s">
        <v>1065</v>
      </c>
      <c r="HLW70" s="934"/>
      <c r="HLX70" s="935"/>
      <c r="HLY70" s="992" t="s">
        <v>1063</v>
      </c>
      <c r="HLZ70" s="935"/>
      <c r="HMA70" s="992" t="s">
        <v>1064</v>
      </c>
      <c r="HMB70" s="934"/>
      <c r="HMC70" s="935"/>
      <c r="HMD70" s="992" t="s">
        <v>1065</v>
      </c>
      <c r="HME70" s="934"/>
      <c r="HMF70" s="935"/>
      <c r="HMG70" s="992" t="s">
        <v>1063</v>
      </c>
      <c r="HMH70" s="935"/>
      <c r="HMI70" s="992" t="s">
        <v>1064</v>
      </c>
      <c r="HMJ70" s="934"/>
      <c r="HMK70" s="935"/>
      <c r="HML70" s="992" t="s">
        <v>1065</v>
      </c>
      <c r="HMM70" s="934"/>
      <c r="HMN70" s="935"/>
      <c r="HMO70" s="992" t="s">
        <v>1063</v>
      </c>
      <c r="HMP70" s="935"/>
      <c r="HMQ70" s="992" t="s">
        <v>1064</v>
      </c>
      <c r="HMR70" s="934"/>
      <c r="HMS70" s="935"/>
      <c r="HMT70" s="992" t="s">
        <v>1065</v>
      </c>
      <c r="HMU70" s="934"/>
      <c r="HMV70" s="935"/>
      <c r="HMW70" s="992" t="s">
        <v>1063</v>
      </c>
      <c r="HMX70" s="935"/>
      <c r="HMY70" s="992" t="s">
        <v>1064</v>
      </c>
      <c r="HMZ70" s="934"/>
      <c r="HNA70" s="935"/>
      <c r="HNB70" s="992" t="s">
        <v>1065</v>
      </c>
      <c r="HNC70" s="934"/>
      <c r="HND70" s="935"/>
      <c r="HNE70" s="992" t="s">
        <v>1063</v>
      </c>
      <c r="HNF70" s="935"/>
      <c r="HNG70" s="992" t="s">
        <v>1064</v>
      </c>
      <c r="HNH70" s="934"/>
      <c r="HNI70" s="935"/>
      <c r="HNJ70" s="992" t="s">
        <v>1065</v>
      </c>
      <c r="HNK70" s="934"/>
      <c r="HNL70" s="935"/>
      <c r="HNM70" s="992" t="s">
        <v>1063</v>
      </c>
      <c r="HNN70" s="935"/>
      <c r="HNO70" s="992" t="s">
        <v>1064</v>
      </c>
      <c r="HNP70" s="934"/>
      <c r="HNQ70" s="935"/>
      <c r="HNR70" s="992" t="s">
        <v>1065</v>
      </c>
      <c r="HNS70" s="934"/>
      <c r="HNT70" s="935"/>
      <c r="HNU70" s="992" t="s">
        <v>1063</v>
      </c>
      <c r="HNV70" s="935"/>
      <c r="HNW70" s="992" t="s">
        <v>1064</v>
      </c>
      <c r="HNX70" s="934"/>
      <c r="HNY70" s="935"/>
      <c r="HNZ70" s="992" t="s">
        <v>1065</v>
      </c>
      <c r="HOA70" s="934"/>
      <c r="HOB70" s="935"/>
      <c r="HOC70" s="992" t="s">
        <v>1063</v>
      </c>
      <c r="HOD70" s="935"/>
      <c r="HOE70" s="992" t="s">
        <v>1064</v>
      </c>
      <c r="HOF70" s="934"/>
      <c r="HOG70" s="935"/>
      <c r="HOH70" s="992" t="s">
        <v>1065</v>
      </c>
      <c r="HOI70" s="934"/>
      <c r="HOJ70" s="935"/>
      <c r="HOK70" s="992" t="s">
        <v>1063</v>
      </c>
      <c r="HOL70" s="935"/>
      <c r="HOM70" s="992" t="s">
        <v>1064</v>
      </c>
      <c r="HON70" s="934"/>
      <c r="HOO70" s="935"/>
      <c r="HOP70" s="992" t="s">
        <v>1065</v>
      </c>
      <c r="HOQ70" s="934"/>
      <c r="HOR70" s="935"/>
      <c r="HOS70" s="992" t="s">
        <v>1063</v>
      </c>
      <c r="HOT70" s="935"/>
      <c r="HOU70" s="992" t="s">
        <v>1064</v>
      </c>
      <c r="HOV70" s="934"/>
      <c r="HOW70" s="935"/>
      <c r="HOX70" s="992" t="s">
        <v>1065</v>
      </c>
      <c r="HOY70" s="934"/>
      <c r="HOZ70" s="935"/>
      <c r="HPA70" s="992" t="s">
        <v>1063</v>
      </c>
      <c r="HPB70" s="935"/>
      <c r="HPC70" s="992" t="s">
        <v>1064</v>
      </c>
      <c r="HPD70" s="934"/>
      <c r="HPE70" s="935"/>
      <c r="HPF70" s="992" t="s">
        <v>1065</v>
      </c>
      <c r="HPG70" s="934"/>
      <c r="HPH70" s="935"/>
      <c r="HPI70" s="992" t="s">
        <v>1063</v>
      </c>
      <c r="HPJ70" s="935"/>
      <c r="HPK70" s="992" t="s">
        <v>1064</v>
      </c>
      <c r="HPL70" s="934"/>
      <c r="HPM70" s="935"/>
      <c r="HPN70" s="992" t="s">
        <v>1065</v>
      </c>
      <c r="HPO70" s="934"/>
      <c r="HPP70" s="935"/>
      <c r="HPQ70" s="992" t="s">
        <v>1063</v>
      </c>
      <c r="HPR70" s="935"/>
      <c r="HPS70" s="992" t="s">
        <v>1064</v>
      </c>
      <c r="HPT70" s="934"/>
      <c r="HPU70" s="935"/>
      <c r="HPV70" s="992" t="s">
        <v>1065</v>
      </c>
      <c r="HPW70" s="934"/>
      <c r="HPX70" s="935"/>
      <c r="HPY70" s="992" t="s">
        <v>1063</v>
      </c>
      <c r="HPZ70" s="935"/>
      <c r="HQA70" s="992" t="s">
        <v>1064</v>
      </c>
      <c r="HQB70" s="934"/>
      <c r="HQC70" s="935"/>
      <c r="HQD70" s="992" t="s">
        <v>1065</v>
      </c>
      <c r="HQE70" s="934"/>
      <c r="HQF70" s="935"/>
      <c r="HQG70" s="992" t="s">
        <v>1063</v>
      </c>
      <c r="HQH70" s="935"/>
      <c r="HQI70" s="992" t="s">
        <v>1064</v>
      </c>
      <c r="HQJ70" s="934"/>
      <c r="HQK70" s="935"/>
      <c r="HQL70" s="992" t="s">
        <v>1065</v>
      </c>
      <c r="HQM70" s="934"/>
      <c r="HQN70" s="935"/>
      <c r="HQO70" s="992" t="s">
        <v>1063</v>
      </c>
      <c r="HQP70" s="935"/>
      <c r="HQQ70" s="992" t="s">
        <v>1064</v>
      </c>
      <c r="HQR70" s="934"/>
      <c r="HQS70" s="935"/>
      <c r="HQT70" s="992" t="s">
        <v>1065</v>
      </c>
      <c r="HQU70" s="934"/>
      <c r="HQV70" s="935"/>
      <c r="HQW70" s="992" t="s">
        <v>1063</v>
      </c>
      <c r="HQX70" s="935"/>
      <c r="HQY70" s="992" t="s">
        <v>1064</v>
      </c>
      <c r="HQZ70" s="934"/>
      <c r="HRA70" s="935"/>
      <c r="HRB70" s="992" t="s">
        <v>1065</v>
      </c>
      <c r="HRC70" s="934"/>
      <c r="HRD70" s="935"/>
      <c r="HRE70" s="992" t="s">
        <v>1063</v>
      </c>
      <c r="HRF70" s="935"/>
      <c r="HRG70" s="992" t="s">
        <v>1064</v>
      </c>
      <c r="HRH70" s="934"/>
      <c r="HRI70" s="935"/>
      <c r="HRJ70" s="992" t="s">
        <v>1065</v>
      </c>
      <c r="HRK70" s="934"/>
      <c r="HRL70" s="935"/>
      <c r="HRM70" s="992" t="s">
        <v>1063</v>
      </c>
      <c r="HRN70" s="935"/>
      <c r="HRO70" s="992" t="s">
        <v>1064</v>
      </c>
      <c r="HRP70" s="934"/>
      <c r="HRQ70" s="935"/>
      <c r="HRR70" s="992" t="s">
        <v>1065</v>
      </c>
      <c r="HRS70" s="934"/>
      <c r="HRT70" s="935"/>
      <c r="HRU70" s="992" t="s">
        <v>1063</v>
      </c>
      <c r="HRV70" s="935"/>
      <c r="HRW70" s="992" t="s">
        <v>1064</v>
      </c>
      <c r="HRX70" s="934"/>
      <c r="HRY70" s="935"/>
      <c r="HRZ70" s="992" t="s">
        <v>1065</v>
      </c>
      <c r="HSA70" s="934"/>
      <c r="HSB70" s="935"/>
      <c r="HSC70" s="992" t="s">
        <v>1063</v>
      </c>
      <c r="HSD70" s="935"/>
      <c r="HSE70" s="992" t="s">
        <v>1064</v>
      </c>
      <c r="HSF70" s="934"/>
      <c r="HSG70" s="935"/>
      <c r="HSH70" s="992" t="s">
        <v>1065</v>
      </c>
      <c r="HSI70" s="934"/>
      <c r="HSJ70" s="935"/>
      <c r="HSK70" s="992" t="s">
        <v>1063</v>
      </c>
      <c r="HSL70" s="935"/>
      <c r="HSM70" s="992" t="s">
        <v>1064</v>
      </c>
      <c r="HSN70" s="934"/>
      <c r="HSO70" s="935"/>
      <c r="HSP70" s="992" t="s">
        <v>1065</v>
      </c>
      <c r="HSQ70" s="934"/>
      <c r="HSR70" s="935"/>
      <c r="HSS70" s="992" t="s">
        <v>1063</v>
      </c>
      <c r="HST70" s="935"/>
      <c r="HSU70" s="992" t="s">
        <v>1064</v>
      </c>
      <c r="HSV70" s="934"/>
      <c r="HSW70" s="935"/>
      <c r="HSX70" s="992" t="s">
        <v>1065</v>
      </c>
      <c r="HSY70" s="934"/>
      <c r="HSZ70" s="935"/>
      <c r="HTA70" s="992" t="s">
        <v>1063</v>
      </c>
      <c r="HTB70" s="935"/>
      <c r="HTC70" s="992" t="s">
        <v>1064</v>
      </c>
      <c r="HTD70" s="934"/>
      <c r="HTE70" s="935"/>
      <c r="HTF70" s="992" t="s">
        <v>1065</v>
      </c>
      <c r="HTG70" s="934"/>
      <c r="HTH70" s="935"/>
      <c r="HTI70" s="992" t="s">
        <v>1063</v>
      </c>
      <c r="HTJ70" s="935"/>
      <c r="HTK70" s="992" t="s">
        <v>1064</v>
      </c>
      <c r="HTL70" s="934"/>
      <c r="HTM70" s="935"/>
      <c r="HTN70" s="992" t="s">
        <v>1065</v>
      </c>
      <c r="HTO70" s="934"/>
      <c r="HTP70" s="935"/>
      <c r="HTQ70" s="992" t="s">
        <v>1063</v>
      </c>
      <c r="HTR70" s="935"/>
      <c r="HTS70" s="992" t="s">
        <v>1064</v>
      </c>
      <c r="HTT70" s="934"/>
      <c r="HTU70" s="935"/>
      <c r="HTV70" s="992" t="s">
        <v>1065</v>
      </c>
      <c r="HTW70" s="934"/>
      <c r="HTX70" s="935"/>
      <c r="HTY70" s="992" t="s">
        <v>1063</v>
      </c>
      <c r="HTZ70" s="935"/>
      <c r="HUA70" s="992" t="s">
        <v>1064</v>
      </c>
      <c r="HUB70" s="934"/>
      <c r="HUC70" s="935"/>
      <c r="HUD70" s="992" t="s">
        <v>1065</v>
      </c>
      <c r="HUE70" s="934"/>
      <c r="HUF70" s="935"/>
      <c r="HUG70" s="992" t="s">
        <v>1063</v>
      </c>
      <c r="HUH70" s="935"/>
      <c r="HUI70" s="992" t="s">
        <v>1064</v>
      </c>
      <c r="HUJ70" s="934"/>
      <c r="HUK70" s="935"/>
      <c r="HUL70" s="992" t="s">
        <v>1065</v>
      </c>
      <c r="HUM70" s="934"/>
      <c r="HUN70" s="935"/>
      <c r="HUO70" s="992" t="s">
        <v>1063</v>
      </c>
      <c r="HUP70" s="935"/>
      <c r="HUQ70" s="992" t="s">
        <v>1064</v>
      </c>
      <c r="HUR70" s="934"/>
      <c r="HUS70" s="935"/>
      <c r="HUT70" s="992" t="s">
        <v>1065</v>
      </c>
      <c r="HUU70" s="934"/>
      <c r="HUV70" s="935"/>
      <c r="HUW70" s="992" t="s">
        <v>1063</v>
      </c>
      <c r="HUX70" s="935"/>
      <c r="HUY70" s="992" t="s">
        <v>1064</v>
      </c>
      <c r="HUZ70" s="934"/>
      <c r="HVA70" s="935"/>
      <c r="HVB70" s="992" t="s">
        <v>1065</v>
      </c>
      <c r="HVC70" s="934"/>
      <c r="HVD70" s="935"/>
      <c r="HVE70" s="992" t="s">
        <v>1063</v>
      </c>
      <c r="HVF70" s="935"/>
      <c r="HVG70" s="992" t="s">
        <v>1064</v>
      </c>
      <c r="HVH70" s="934"/>
      <c r="HVI70" s="935"/>
      <c r="HVJ70" s="992" t="s">
        <v>1065</v>
      </c>
      <c r="HVK70" s="934"/>
      <c r="HVL70" s="935"/>
      <c r="HVM70" s="992" t="s">
        <v>1063</v>
      </c>
      <c r="HVN70" s="935"/>
      <c r="HVO70" s="992" t="s">
        <v>1064</v>
      </c>
      <c r="HVP70" s="934"/>
      <c r="HVQ70" s="935"/>
      <c r="HVR70" s="992" t="s">
        <v>1065</v>
      </c>
      <c r="HVS70" s="934"/>
      <c r="HVT70" s="935"/>
      <c r="HVU70" s="992" t="s">
        <v>1063</v>
      </c>
      <c r="HVV70" s="935"/>
      <c r="HVW70" s="992" t="s">
        <v>1064</v>
      </c>
      <c r="HVX70" s="934"/>
      <c r="HVY70" s="935"/>
      <c r="HVZ70" s="992" t="s">
        <v>1065</v>
      </c>
      <c r="HWA70" s="934"/>
      <c r="HWB70" s="935"/>
      <c r="HWC70" s="992" t="s">
        <v>1063</v>
      </c>
      <c r="HWD70" s="935"/>
      <c r="HWE70" s="992" t="s">
        <v>1064</v>
      </c>
      <c r="HWF70" s="934"/>
      <c r="HWG70" s="935"/>
      <c r="HWH70" s="992" t="s">
        <v>1065</v>
      </c>
      <c r="HWI70" s="934"/>
      <c r="HWJ70" s="935"/>
      <c r="HWK70" s="992" t="s">
        <v>1063</v>
      </c>
      <c r="HWL70" s="935"/>
      <c r="HWM70" s="992" t="s">
        <v>1064</v>
      </c>
      <c r="HWN70" s="934"/>
      <c r="HWO70" s="935"/>
      <c r="HWP70" s="992" t="s">
        <v>1065</v>
      </c>
      <c r="HWQ70" s="934"/>
      <c r="HWR70" s="935"/>
      <c r="HWS70" s="992" t="s">
        <v>1063</v>
      </c>
      <c r="HWT70" s="935"/>
      <c r="HWU70" s="992" t="s">
        <v>1064</v>
      </c>
      <c r="HWV70" s="934"/>
      <c r="HWW70" s="935"/>
      <c r="HWX70" s="992" t="s">
        <v>1065</v>
      </c>
      <c r="HWY70" s="934"/>
      <c r="HWZ70" s="935"/>
      <c r="HXA70" s="992" t="s">
        <v>1063</v>
      </c>
      <c r="HXB70" s="935"/>
      <c r="HXC70" s="992" t="s">
        <v>1064</v>
      </c>
      <c r="HXD70" s="934"/>
      <c r="HXE70" s="935"/>
      <c r="HXF70" s="992" t="s">
        <v>1065</v>
      </c>
      <c r="HXG70" s="934"/>
      <c r="HXH70" s="935"/>
      <c r="HXI70" s="992" t="s">
        <v>1063</v>
      </c>
      <c r="HXJ70" s="935"/>
      <c r="HXK70" s="992" t="s">
        <v>1064</v>
      </c>
      <c r="HXL70" s="934"/>
      <c r="HXM70" s="935"/>
      <c r="HXN70" s="992" t="s">
        <v>1065</v>
      </c>
      <c r="HXO70" s="934"/>
      <c r="HXP70" s="935"/>
      <c r="HXQ70" s="992" t="s">
        <v>1063</v>
      </c>
      <c r="HXR70" s="935"/>
      <c r="HXS70" s="992" t="s">
        <v>1064</v>
      </c>
      <c r="HXT70" s="934"/>
      <c r="HXU70" s="935"/>
      <c r="HXV70" s="992" t="s">
        <v>1065</v>
      </c>
      <c r="HXW70" s="934"/>
      <c r="HXX70" s="935"/>
      <c r="HXY70" s="992" t="s">
        <v>1063</v>
      </c>
      <c r="HXZ70" s="935"/>
      <c r="HYA70" s="992" t="s">
        <v>1064</v>
      </c>
      <c r="HYB70" s="934"/>
      <c r="HYC70" s="935"/>
      <c r="HYD70" s="992" t="s">
        <v>1065</v>
      </c>
      <c r="HYE70" s="934"/>
      <c r="HYF70" s="935"/>
      <c r="HYG70" s="992" t="s">
        <v>1063</v>
      </c>
      <c r="HYH70" s="935"/>
      <c r="HYI70" s="992" t="s">
        <v>1064</v>
      </c>
      <c r="HYJ70" s="934"/>
      <c r="HYK70" s="935"/>
      <c r="HYL70" s="992" t="s">
        <v>1065</v>
      </c>
      <c r="HYM70" s="934"/>
      <c r="HYN70" s="935"/>
      <c r="HYO70" s="992" t="s">
        <v>1063</v>
      </c>
      <c r="HYP70" s="935"/>
      <c r="HYQ70" s="992" t="s">
        <v>1064</v>
      </c>
      <c r="HYR70" s="934"/>
      <c r="HYS70" s="935"/>
      <c r="HYT70" s="992" t="s">
        <v>1065</v>
      </c>
      <c r="HYU70" s="934"/>
      <c r="HYV70" s="935"/>
      <c r="HYW70" s="992" t="s">
        <v>1063</v>
      </c>
      <c r="HYX70" s="935"/>
      <c r="HYY70" s="992" t="s">
        <v>1064</v>
      </c>
      <c r="HYZ70" s="934"/>
      <c r="HZA70" s="935"/>
      <c r="HZB70" s="992" t="s">
        <v>1065</v>
      </c>
      <c r="HZC70" s="934"/>
      <c r="HZD70" s="935"/>
      <c r="HZE70" s="992" t="s">
        <v>1063</v>
      </c>
      <c r="HZF70" s="935"/>
      <c r="HZG70" s="992" t="s">
        <v>1064</v>
      </c>
      <c r="HZH70" s="934"/>
      <c r="HZI70" s="935"/>
      <c r="HZJ70" s="992" t="s">
        <v>1065</v>
      </c>
      <c r="HZK70" s="934"/>
      <c r="HZL70" s="935"/>
      <c r="HZM70" s="992" t="s">
        <v>1063</v>
      </c>
      <c r="HZN70" s="935"/>
      <c r="HZO70" s="992" t="s">
        <v>1064</v>
      </c>
      <c r="HZP70" s="934"/>
      <c r="HZQ70" s="935"/>
      <c r="HZR70" s="992" t="s">
        <v>1065</v>
      </c>
      <c r="HZS70" s="934"/>
      <c r="HZT70" s="935"/>
      <c r="HZU70" s="992" t="s">
        <v>1063</v>
      </c>
      <c r="HZV70" s="935"/>
      <c r="HZW70" s="992" t="s">
        <v>1064</v>
      </c>
      <c r="HZX70" s="934"/>
      <c r="HZY70" s="935"/>
      <c r="HZZ70" s="992" t="s">
        <v>1065</v>
      </c>
      <c r="IAA70" s="934"/>
      <c r="IAB70" s="935"/>
      <c r="IAC70" s="992" t="s">
        <v>1063</v>
      </c>
      <c r="IAD70" s="935"/>
      <c r="IAE70" s="992" t="s">
        <v>1064</v>
      </c>
      <c r="IAF70" s="934"/>
      <c r="IAG70" s="935"/>
      <c r="IAH70" s="992" t="s">
        <v>1065</v>
      </c>
      <c r="IAI70" s="934"/>
      <c r="IAJ70" s="935"/>
      <c r="IAK70" s="992" t="s">
        <v>1063</v>
      </c>
      <c r="IAL70" s="935"/>
      <c r="IAM70" s="992" t="s">
        <v>1064</v>
      </c>
      <c r="IAN70" s="934"/>
      <c r="IAO70" s="935"/>
      <c r="IAP70" s="992" t="s">
        <v>1065</v>
      </c>
      <c r="IAQ70" s="934"/>
      <c r="IAR70" s="935"/>
      <c r="IAS70" s="992" t="s">
        <v>1063</v>
      </c>
      <c r="IAT70" s="935"/>
      <c r="IAU70" s="992" t="s">
        <v>1064</v>
      </c>
      <c r="IAV70" s="934"/>
      <c r="IAW70" s="935"/>
      <c r="IAX70" s="992" t="s">
        <v>1065</v>
      </c>
      <c r="IAY70" s="934"/>
      <c r="IAZ70" s="935"/>
      <c r="IBA70" s="992" t="s">
        <v>1063</v>
      </c>
      <c r="IBB70" s="935"/>
      <c r="IBC70" s="992" t="s">
        <v>1064</v>
      </c>
      <c r="IBD70" s="934"/>
      <c r="IBE70" s="935"/>
      <c r="IBF70" s="992" t="s">
        <v>1065</v>
      </c>
      <c r="IBG70" s="934"/>
      <c r="IBH70" s="935"/>
      <c r="IBI70" s="992" t="s">
        <v>1063</v>
      </c>
      <c r="IBJ70" s="935"/>
      <c r="IBK70" s="992" t="s">
        <v>1064</v>
      </c>
      <c r="IBL70" s="934"/>
      <c r="IBM70" s="935"/>
      <c r="IBN70" s="992" t="s">
        <v>1065</v>
      </c>
      <c r="IBO70" s="934"/>
      <c r="IBP70" s="935"/>
      <c r="IBQ70" s="992" t="s">
        <v>1063</v>
      </c>
      <c r="IBR70" s="935"/>
      <c r="IBS70" s="992" t="s">
        <v>1064</v>
      </c>
      <c r="IBT70" s="934"/>
      <c r="IBU70" s="935"/>
      <c r="IBV70" s="992" t="s">
        <v>1065</v>
      </c>
      <c r="IBW70" s="934"/>
      <c r="IBX70" s="935"/>
      <c r="IBY70" s="992" t="s">
        <v>1063</v>
      </c>
      <c r="IBZ70" s="935"/>
      <c r="ICA70" s="992" t="s">
        <v>1064</v>
      </c>
      <c r="ICB70" s="934"/>
      <c r="ICC70" s="935"/>
      <c r="ICD70" s="992" t="s">
        <v>1065</v>
      </c>
      <c r="ICE70" s="934"/>
      <c r="ICF70" s="935"/>
      <c r="ICG70" s="992" t="s">
        <v>1063</v>
      </c>
      <c r="ICH70" s="935"/>
      <c r="ICI70" s="992" t="s">
        <v>1064</v>
      </c>
      <c r="ICJ70" s="934"/>
      <c r="ICK70" s="935"/>
      <c r="ICL70" s="992" t="s">
        <v>1065</v>
      </c>
      <c r="ICM70" s="934"/>
      <c r="ICN70" s="935"/>
      <c r="ICO70" s="992" t="s">
        <v>1063</v>
      </c>
      <c r="ICP70" s="935"/>
      <c r="ICQ70" s="992" t="s">
        <v>1064</v>
      </c>
      <c r="ICR70" s="934"/>
      <c r="ICS70" s="935"/>
      <c r="ICT70" s="992" t="s">
        <v>1065</v>
      </c>
      <c r="ICU70" s="934"/>
      <c r="ICV70" s="935"/>
      <c r="ICW70" s="992" t="s">
        <v>1063</v>
      </c>
      <c r="ICX70" s="935"/>
      <c r="ICY70" s="992" t="s">
        <v>1064</v>
      </c>
      <c r="ICZ70" s="934"/>
      <c r="IDA70" s="935"/>
      <c r="IDB70" s="992" t="s">
        <v>1065</v>
      </c>
      <c r="IDC70" s="934"/>
      <c r="IDD70" s="935"/>
      <c r="IDE70" s="992" t="s">
        <v>1063</v>
      </c>
      <c r="IDF70" s="935"/>
      <c r="IDG70" s="992" t="s">
        <v>1064</v>
      </c>
      <c r="IDH70" s="934"/>
      <c r="IDI70" s="935"/>
      <c r="IDJ70" s="992" t="s">
        <v>1065</v>
      </c>
      <c r="IDK70" s="934"/>
      <c r="IDL70" s="935"/>
      <c r="IDM70" s="992" t="s">
        <v>1063</v>
      </c>
      <c r="IDN70" s="935"/>
      <c r="IDO70" s="992" t="s">
        <v>1064</v>
      </c>
      <c r="IDP70" s="934"/>
      <c r="IDQ70" s="935"/>
      <c r="IDR70" s="992" t="s">
        <v>1065</v>
      </c>
      <c r="IDS70" s="934"/>
      <c r="IDT70" s="935"/>
      <c r="IDU70" s="992" t="s">
        <v>1063</v>
      </c>
      <c r="IDV70" s="935"/>
      <c r="IDW70" s="992" t="s">
        <v>1064</v>
      </c>
      <c r="IDX70" s="934"/>
      <c r="IDY70" s="935"/>
      <c r="IDZ70" s="992" t="s">
        <v>1065</v>
      </c>
      <c r="IEA70" s="934"/>
      <c r="IEB70" s="935"/>
      <c r="IEC70" s="992" t="s">
        <v>1063</v>
      </c>
      <c r="IED70" s="935"/>
      <c r="IEE70" s="992" t="s">
        <v>1064</v>
      </c>
      <c r="IEF70" s="934"/>
      <c r="IEG70" s="935"/>
      <c r="IEH70" s="992" t="s">
        <v>1065</v>
      </c>
      <c r="IEI70" s="934"/>
      <c r="IEJ70" s="935"/>
      <c r="IEK70" s="992" t="s">
        <v>1063</v>
      </c>
      <c r="IEL70" s="935"/>
      <c r="IEM70" s="992" t="s">
        <v>1064</v>
      </c>
      <c r="IEN70" s="934"/>
      <c r="IEO70" s="935"/>
      <c r="IEP70" s="992" t="s">
        <v>1065</v>
      </c>
      <c r="IEQ70" s="934"/>
      <c r="IER70" s="935"/>
      <c r="IES70" s="992" t="s">
        <v>1063</v>
      </c>
      <c r="IET70" s="935"/>
      <c r="IEU70" s="992" t="s">
        <v>1064</v>
      </c>
      <c r="IEV70" s="934"/>
      <c r="IEW70" s="935"/>
      <c r="IEX70" s="992" t="s">
        <v>1065</v>
      </c>
      <c r="IEY70" s="934"/>
      <c r="IEZ70" s="935"/>
      <c r="IFA70" s="992" t="s">
        <v>1063</v>
      </c>
      <c r="IFB70" s="935"/>
      <c r="IFC70" s="992" t="s">
        <v>1064</v>
      </c>
      <c r="IFD70" s="934"/>
      <c r="IFE70" s="935"/>
      <c r="IFF70" s="992" t="s">
        <v>1065</v>
      </c>
      <c r="IFG70" s="934"/>
      <c r="IFH70" s="935"/>
      <c r="IFI70" s="992" t="s">
        <v>1063</v>
      </c>
      <c r="IFJ70" s="935"/>
      <c r="IFK70" s="992" t="s">
        <v>1064</v>
      </c>
      <c r="IFL70" s="934"/>
      <c r="IFM70" s="935"/>
      <c r="IFN70" s="992" t="s">
        <v>1065</v>
      </c>
      <c r="IFO70" s="934"/>
      <c r="IFP70" s="935"/>
      <c r="IFQ70" s="992" t="s">
        <v>1063</v>
      </c>
      <c r="IFR70" s="935"/>
      <c r="IFS70" s="992" t="s">
        <v>1064</v>
      </c>
      <c r="IFT70" s="934"/>
      <c r="IFU70" s="935"/>
      <c r="IFV70" s="992" t="s">
        <v>1065</v>
      </c>
      <c r="IFW70" s="934"/>
      <c r="IFX70" s="935"/>
      <c r="IFY70" s="992" t="s">
        <v>1063</v>
      </c>
      <c r="IFZ70" s="935"/>
      <c r="IGA70" s="992" t="s">
        <v>1064</v>
      </c>
      <c r="IGB70" s="934"/>
      <c r="IGC70" s="935"/>
      <c r="IGD70" s="992" t="s">
        <v>1065</v>
      </c>
      <c r="IGE70" s="934"/>
      <c r="IGF70" s="935"/>
      <c r="IGG70" s="992" t="s">
        <v>1063</v>
      </c>
      <c r="IGH70" s="935"/>
      <c r="IGI70" s="992" t="s">
        <v>1064</v>
      </c>
      <c r="IGJ70" s="934"/>
      <c r="IGK70" s="935"/>
      <c r="IGL70" s="992" t="s">
        <v>1065</v>
      </c>
      <c r="IGM70" s="934"/>
      <c r="IGN70" s="935"/>
      <c r="IGO70" s="992" t="s">
        <v>1063</v>
      </c>
      <c r="IGP70" s="935"/>
      <c r="IGQ70" s="992" t="s">
        <v>1064</v>
      </c>
      <c r="IGR70" s="934"/>
      <c r="IGS70" s="935"/>
      <c r="IGT70" s="992" t="s">
        <v>1065</v>
      </c>
      <c r="IGU70" s="934"/>
      <c r="IGV70" s="935"/>
      <c r="IGW70" s="992" t="s">
        <v>1063</v>
      </c>
      <c r="IGX70" s="935"/>
      <c r="IGY70" s="992" t="s">
        <v>1064</v>
      </c>
      <c r="IGZ70" s="934"/>
      <c r="IHA70" s="935"/>
      <c r="IHB70" s="992" t="s">
        <v>1065</v>
      </c>
      <c r="IHC70" s="934"/>
      <c r="IHD70" s="935"/>
      <c r="IHE70" s="992" t="s">
        <v>1063</v>
      </c>
      <c r="IHF70" s="935"/>
      <c r="IHG70" s="992" t="s">
        <v>1064</v>
      </c>
      <c r="IHH70" s="934"/>
      <c r="IHI70" s="935"/>
      <c r="IHJ70" s="992" t="s">
        <v>1065</v>
      </c>
      <c r="IHK70" s="934"/>
      <c r="IHL70" s="935"/>
      <c r="IHM70" s="992" t="s">
        <v>1063</v>
      </c>
      <c r="IHN70" s="935"/>
      <c r="IHO70" s="992" t="s">
        <v>1064</v>
      </c>
      <c r="IHP70" s="934"/>
      <c r="IHQ70" s="935"/>
      <c r="IHR70" s="992" t="s">
        <v>1065</v>
      </c>
      <c r="IHS70" s="934"/>
      <c r="IHT70" s="935"/>
      <c r="IHU70" s="992" t="s">
        <v>1063</v>
      </c>
      <c r="IHV70" s="935"/>
      <c r="IHW70" s="992" t="s">
        <v>1064</v>
      </c>
      <c r="IHX70" s="934"/>
      <c r="IHY70" s="935"/>
      <c r="IHZ70" s="992" t="s">
        <v>1065</v>
      </c>
      <c r="IIA70" s="934"/>
      <c r="IIB70" s="935"/>
      <c r="IIC70" s="992" t="s">
        <v>1063</v>
      </c>
      <c r="IID70" s="935"/>
      <c r="IIE70" s="992" t="s">
        <v>1064</v>
      </c>
      <c r="IIF70" s="934"/>
      <c r="IIG70" s="935"/>
      <c r="IIH70" s="992" t="s">
        <v>1065</v>
      </c>
      <c r="III70" s="934"/>
      <c r="IIJ70" s="935"/>
      <c r="IIK70" s="992" t="s">
        <v>1063</v>
      </c>
      <c r="IIL70" s="935"/>
      <c r="IIM70" s="992" t="s">
        <v>1064</v>
      </c>
      <c r="IIN70" s="934"/>
      <c r="IIO70" s="935"/>
      <c r="IIP70" s="992" t="s">
        <v>1065</v>
      </c>
      <c r="IIQ70" s="934"/>
      <c r="IIR70" s="935"/>
      <c r="IIS70" s="992" t="s">
        <v>1063</v>
      </c>
      <c r="IIT70" s="935"/>
      <c r="IIU70" s="992" t="s">
        <v>1064</v>
      </c>
      <c r="IIV70" s="934"/>
      <c r="IIW70" s="935"/>
      <c r="IIX70" s="992" t="s">
        <v>1065</v>
      </c>
      <c r="IIY70" s="934"/>
      <c r="IIZ70" s="935"/>
      <c r="IJA70" s="992" t="s">
        <v>1063</v>
      </c>
      <c r="IJB70" s="935"/>
      <c r="IJC70" s="992" t="s">
        <v>1064</v>
      </c>
      <c r="IJD70" s="934"/>
      <c r="IJE70" s="935"/>
      <c r="IJF70" s="992" t="s">
        <v>1065</v>
      </c>
      <c r="IJG70" s="934"/>
      <c r="IJH70" s="935"/>
      <c r="IJI70" s="992" t="s">
        <v>1063</v>
      </c>
      <c r="IJJ70" s="935"/>
      <c r="IJK70" s="992" t="s">
        <v>1064</v>
      </c>
      <c r="IJL70" s="934"/>
      <c r="IJM70" s="935"/>
      <c r="IJN70" s="992" t="s">
        <v>1065</v>
      </c>
      <c r="IJO70" s="934"/>
      <c r="IJP70" s="935"/>
      <c r="IJQ70" s="992" t="s">
        <v>1063</v>
      </c>
      <c r="IJR70" s="935"/>
      <c r="IJS70" s="992" t="s">
        <v>1064</v>
      </c>
      <c r="IJT70" s="934"/>
      <c r="IJU70" s="935"/>
      <c r="IJV70" s="992" t="s">
        <v>1065</v>
      </c>
      <c r="IJW70" s="934"/>
      <c r="IJX70" s="935"/>
      <c r="IJY70" s="992" t="s">
        <v>1063</v>
      </c>
      <c r="IJZ70" s="935"/>
      <c r="IKA70" s="992" t="s">
        <v>1064</v>
      </c>
      <c r="IKB70" s="934"/>
      <c r="IKC70" s="935"/>
      <c r="IKD70" s="992" t="s">
        <v>1065</v>
      </c>
      <c r="IKE70" s="934"/>
      <c r="IKF70" s="935"/>
      <c r="IKG70" s="992" t="s">
        <v>1063</v>
      </c>
      <c r="IKH70" s="935"/>
      <c r="IKI70" s="992" t="s">
        <v>1064</v>
      </c>
      <c r="IKJ70" s="934"/>
      <c r="IKK70" s="935"/>
      <c r="IKL70" s="992" t="s">
        <v>1065</v>
      </c>
      <c r="IKM70" s="934"/>
      <c r="IKN70" s="935"/>
      <c r="IKO70" s="992" t="s">
        <v>1063</v>
      </c>
      <c r="IKP70" s="935"/>
      <c r="IKQ70" s="992" t="s">
        <v>1064</v>
      </c>
      <c r="IKR70" s="934"/>
      <c r="IKS70" s="935"/>
      <c r="IKT70" s="992" t="s">
        <v>1065</v>
      </c>
      <c r="IKU70" s="934"/>
      <c r="IKV70" s="935"/>
      <c r="IKW70" s="992" t="s">
        <v>1063</v>
      </c>
      <c r="IKX70" s="935"/>
      <c r="IKY70" s="992" t="s">
        <v>1064</v>
      </c>
      <c r="IKZ70" s="934"/>
      <c r="ILA70" s="935"/>
      <c r="ILB70" s="992" t="s">
        <v>1065</v>
      </c>
      <c r="ILC70" s="934"/>
      <c r="ILD70" s="935"/>
      <c r="ILE70" s="992" t="s">
        <v>1063</v>
      </c>
      <c r="ILF70" s="935"/>
      <c r="ILG70" s="992" t="s">
        <v>1064</v>
      </c>
      <c r="ILH70" s="934"/>
      <c r="ILI70" s="935"/>
      <c r="ILJ70" s="992" t="s">
        <v>1065</v>
      </c>
      <c r="ILK70" s="934"/>
      <c r="ILL70" s="935"/>
      <c r="ILM70" s="992" t="s">
        <v>1063</v>
      </c>
      <c r="ILN70" s="935"/>
      <c r="ILO70" s="992" t="s">
        <v>1064</v>
      </c>
      <c r="ILP70" s="934"/>
      <c r="ILQ70" s="935"/>
      <c r="ILR70" s="992" t="s">
        <v>1065</v>
      </c>
      <c r="ILS70" s="934"/>
      <c r="ILT70" s="935"/>
      <c r="ILU70" s="992" t="s">
        <v>1063</v>
      </c>
      <c r="ILV70" s="935"/>
      <c r="ILW70" s="992" t="s">
        <v>1064</v>
      </c>
      <c r="ILX70" s="934"/>
      <c r="ILY70" s="935"/>
      <c r="ILZ70" s="992" t="s">
        <v>1065</v>
      </c>
      <c r="IMA70" s="934"/>
      <c r="IMB70" s="935"/>
      <c r="IMC70" s="992" t="s">
        <v>1063</v>
      </c>
      <c r="IMD70" s="935"/>
      <c r="IME70" s="992" t="s">
        <v>1064</v>
      </c>
      <c r="IMF70" s="934"/>
      <c r="IMG70" s="935"/>
      <c r="IMH70" s="992" t="s">
        <v>1065</v>
      </c>
      <c r="IMI70" s="934"/>
      <c r="IMJ70" s="935"/>
      <c r="IMK70" s="992" t="s">
        <v>1063</v>
      </c>
      <c r="IML70" s="935"/>
      <c r="IMM70" s="992" t="s">
        <v>1064</v>
      </c>
      <c r="IMN70" s="934"/>
      <c r="IMO70" s="935"/>
      <c r="IMP70" s="992" t="s">
        <v>1065</v>
      </c>
      <c r="IMQ70" s="934"/>
      <c r="IMR70" s="935"/>
      <c r="IMS70" s="992" t="s">
        <v>1063</v>
      </c>
      <c r="IMT70" s="935"/>
      <c r="IMU70" s="992" t="s">
        <v>1064</v>
      </c>
      <c r="IMV70" s="934"/>
      <c r="IMW70" s="935"/>
      <c r="IMX70" s="992" t="s">
        <v>1065</v>
      </c>
      <c r="IMY70" s="934"/>
      <c r="IMZ70" s="935"/>
      <c r="INA70" s="992" t="s">
        <v>1063</v>
      </c>
      <c r="INB70" s="935"/>
      <c r="INC70" s="992" t="s">
        <v>1064</v>
      </c>
      <c r="IND70" s="934"/>
      <c r="INE70" s="935"/>
      <c r="INF70" s="992" t="s">
        <v>1065</v>
      </c>
      <c r="ING70" s="934"/>
      <c r="INH70" s="935"/>
      <c r="INI70" s="992" t="s">
        <v>1063</v>
      </c>
      <c r="INJ70" s="935"/>
      <c r="INK70" s="992" t="s">
        <v>1064</v>
      </c>
      <c r="INL70" s="934"/>
      <c r="INM70" s="935"/>
      <c r="INN70" s="992" t="s">
        <v>1065</v>
      </c>
      <c r="INO70" s="934"/>
      <c r="INP70" s="935"/>
      <c r="INQ70" s="992" t="s">
        <v>1063</v>
      </c>
      <c r="INR70" s="935"/>
      <c r="INS70" s="992" t="s">
        <v>1064</v>
      </c>
      <c r="INT70" s="934"/>
      <c r="INU70" s="935"/>
      <c r="INV70" s="992" t="s">
        <v>1065</v>
      </c>
      <c r="INW70" s="934"/>
      <c r="INX70" s="935"/>
      <c r="INY70" s="992" t="s">
        <v>1063</v>
      </c>
      <c r="INZ70" s="935"/>
      <c r="IOA70" s="992" t="s">
        <v>1064</v>
      </c>
      <c r="IOB70" s="934"/>
      <c r="IOC70" s="935"/>
      <c r="IOD70" s="992" t="s">
        <v>1065</v>
      </c>
      <c r="IOE70" s="934"/>
      <c r="IOF70" s="935"/>
      <c r="IOG70" s="992" t="s">
        <v>1063</v>
      </c>
      <c r="IOH70" s="935"/>
      <c r="IOI70" s="992" t="s">
        <v>1064</v>
      </c>
      <c r="IOJ70" s="934"/>
      <c r="IOK70" s="935"/>
      <c r="IOL70" s="992" t="s">
        <v>1065</v>
      </c>
      <c r="IOM70" s="934"/>
      <c r="ION70" s="935"/>
      <c r="IOO70" s="992" t="s">
        <v>1063</v>
      </c>
      <c r="IOP70" s="935"/>
      <c r="IOQ70" s="992" t="s">
        <v>1064</v>
      </c>
      <c r="IOR70" s="934"/>
      <c r="IOS70" s="935"/>
      <c r="IOT70" s="992" t="s">
        <v>1065</v>
      </c>
      <c r="IOU70" s="934"/>
      <c r="IOV70" s="935"/>
      <c r="IOW70" s="992" t="s">
        <v>1063</v>
      </c>
      <c r="IOX70" s="935"/>
      <c r="IOY70" s="992" t="s">
        <v>1064</v>
      </c>
      <c r="IOZ70" s="934"/>
      <c r="IPA70" s="935"/>
      <c r="IPB70" s="992" t="s">
        <v>1065</v>
      </c>
      <c r="IPC70" s="934"/>
      <c r="IPD70" s="935"/>
      <c r="IPE70" s="992" t="s">
        <v>1063</v>
      </c>
      <c r="IPF70" s="935"/>
      <c r="IPG70" s="992" t="s">
        <v>1064</v>
      </c>
      <c r="IPH70" s="934"/>
      <c r="IPI70" s="935"/>
      <c r="IPJ70" s="992" t="s">
        <v>1065</v>
      </c>
      <c r="IPK70" s="934"/>
      <c r="IPL70" s="935"/>
      <c r="IPM70" s="992" t="s">
        <v>1063</v>
      </c>
      <c r="IPN70" s="935"/>
      <c r="IPO70" s="992" t="s">
        <v>1064</v>
      </c>
      <c r="IPP70" s="934"/>
      <c r="IPQ70" s="935"/>
      <c r="IPR70" s="992" t="s">
        <v>1065</v>
      </c>
      <c r="IPS70" s="934"/>
      <c r="IPT70" s="935"/>
      <c r="IPU70" s="992" t="s">
        <v>1063</v>
      </c>
      <c r="IPV70" s="935"/>
      <c r="IPW70" s="992" t="s">
        <v>1064</v>
      </c>
      <c r="IPX70" s="934"/>
      <c r="IPY70" s="935"/>
      <c r="IPZ70" s="992" t="s">
        <v>1065</v>
      </c>
      <c r="IQA70" s="934"/>
      <c r="IQB70" s="935"/>
      <c r="IQC70" s="992" t="s">
        <v>1063</v>
      </c>
      <c r="IQD70" s="935"/>
      <c r="IQE70" s="992" t="s">
        <v>1064</v>
      </c>
      <c r="IQF70" s="934"/>
      <c r="IQG70" s="935"/>
      <c r="IQH70" s="992" t="s">
        <v>1065</v>
      </c>
      <c r="IQI70" s="934"/>
      <c r="IQJ70" s="935"/>
      <c r="IQK70" s="992" t="s">
        <v>1063</v>
      </c>
      <c r="IQL70" s="935"/>
      <c r="IQM70" s="992" t="s">
        <v>1064</v>
      </c>
      <c r="IQN70" s="934"/>
      <c r="IQO70" s="935"/>
      <c r="IQP70" s="992" t="s">
        <v>1065</v>
      </c>
      <c r="IQQ70" s="934"/>
      <c r="IQR70" s="935"/>
      <c r="IQS70" s="992" t="s">
        <v>1063</v>
      </c>
      <c r="IQT70" s="935"/>
      <c r="IQU70" s="992" t="s">
        <v>1064</v>
      </c>
      <c r="IQV70" s="934"/>
      <c r="IQW70" s="935"/>
      <c r="IQX70" s="992" t="s">
        <v>1065</v>
      </c>
      <c r="IQY70" s="934"/>
      <c r="IQZ70" s="935"/>
      <c r="IRA70" s="992" t="s">
        <v>1063</v>
      </c>
      <c r="IRB70" s="935"/>
      <c r="IRC70" s="992" t="s">
        <v>1064</v>
      </c>
      <c r="IRD70" s="934"/>
      <c r="IRE70" s="935"/>
      <c r="IRF70" s="992" t="s">
        <v>1065</v>
      </c>
      <c r="IRG70" s="934"/>
      <c r="IRH70" s="935"/>
      <c r="IRI70" s="992" t="s">
        <v>1063</v>
      </c>
      <c r="IRJ70" s="935"/>
      <c r="IRK70" s="992" t="s">
        <v>1064</v>
      </c>
      <c r="IRL70" s="934"/>
      <c r="IRM70" s="935"/>
      <c r="IRN70" s="992" t="s">
        <v>1065</v>
      </c>
      <c r="IRO70" s="934"/>
      <c r="IRP70" s="935"/>
      <c r="IRQ70" s="992" t="s">
        <v>1063</v>
      </c>
      <c r="IRR70" s="935"/>
      <c r="IRS70" s="992" t="s">
        <v>1064</v>
      </c>
      <c r="IRT70" s="934"/>
      <c r="IRU70" s="935"/>
      <c r="IRV70" s="992" t="s">
        <v>1065</v>
      </c>
      <c r="IRW70" s="934"/>
      <c r="IRX70" s="935"/>
      <c r="IRY70" s="992" t="s">
        <v>1063</v>
      </c>
      <c r="IRZ70" s="935"/>
      <c r="ISA70" s="992" t="s">
        <v>1064</v>
      </c>
      <c r="ISB70" s="934"/>
      <c r="ISC70" s="935"/>
      <c r="ISD70" s="992" t="s">
        <v>1065</v>
      </c>
      <c r="ISE70" s="934"/>
      <c r="ISF70" s="935"/>
      <c r="ISG70" s="992" t="s">
        <v>1063</v>
      </c>
      <c r="ISH70" s="935"/>
      <c r="ISI70" s="992" t="s">
        <v>1064</v>
      </c>
      <c r="ISJ70" s="934"/>
      <c r="ISK70" s="935"/>
      <c r="ISL70" s="992" t="s">
        <v>1065</v>
      </c>
      <c r="ISM70" s="934"/>
      <c r="ISN70" s="935"/>
      <c r="ISO70" s="992" t="s">
        <v>1063</v>
      </c>
      <c r="ISP70" s="935"/>
      <c r="ISQ70" s="992" t="s">
        <v>1064</v>
      </c>
      <c r="ISR70" s="934"/>
      <c r="ISS70" s="935"/>
      <c r="IST70" s="992" t="s">
        <v>1065</v>
      </c>
      <c r="ISU70" s="934"/>
      <c r="ISV70" s="935"/>
      <c r="ISW70" s="992" t="s">
        <v>1063</v>
      </c>
      <c r="ISX70" s="935"/>
      <c r="ISY70" s="992" t="s">
        <v>1064</v>
      </c>
      <c r="ISZ70" s="934"/>
      <c r="ITA70" s="935"/>
      <c r="ITB70" s="992" t="s">
        <v>1065</v>
      </c>
      <c r="ITC70" s="934"/>
      <c r="ITD70" s="935"/>
      <c r="ITE70" s="992" t="s">
        <v>1063</v>
      </c>
      <c r="ITF70" s="935"/>
      <c r="ITG70" s="992" t="s">
        <v>1064</v>
      </c>
      <c r="ITH70" s="934"/>
      <c r="ITI70" s="935"/>
      <c r="ITJ70" s="992" t="s">
        <v>1065</v>
      </c>
      <c r="ITK70" s="934"/>
      <c r="ITL70" s="935"/>
      <c r="ITM70" s="992" t="s">
        <v>1063</v>
      </c>
      <c r="ITN70" s="935"/>
      <c r="ITO70" s="992" t="s">
        <v>1064</v>
      </c>
      <c r="ITP70" s="934"/>
      <c r="ITQ70" s="935"/>
      <c r="ITR70" s="992" t="s">
        <v>1065</v>
      </c>
      <c r="ITS70" s="934"/>
      <c r="ITT70" s="935"/>
      <c r="ITU70" s="992" t="s">
        <v>1063</v>
      </c>
      <c r="ITV70" s="935"/>
      <c r="ITW70" s="992" t="s">
        <v>1064</v>
      </c>
      <c r="ITX70" s="934"/>
      <c r="ITY70" s="935"/>
      <c r="ITZ70" s="992" t="s">
        <v>1065</v>
      </c>
      <c r="IUA70" s="934"/>
      <c r="IUB70" s="935"/>
      <c r="IUC70" s="992" t="s">
        <v>1063</v>
      </c>
      <c r="IUD70" s="935"/>
      <c r="IUE70" s="992" t="s">
        <v>1064</v>
      </c>
      <c r="IUF70" s="934"/>
      <c r="IUG70" s="935"/>
      <c r="IUH70" s="992" t="s">
        <v>1065</v>
      </c>
      <c r="IUI70" s="934"/>
      <c r="IUJ70" s="935"/>
      <c r="IUK70" s="992" t="s">
        <v>1063</v>
      </c>
      <c r="IUL70" s="935"/>
      <c r="IUM70" s="992" t="s">
        <v>1064</v>
      </c>
      <c r="IUN70" s="934"/>
      <c r="IUO70" s="935"/>
      <c r="IUP70" s="992" t="s">
        <v>1065</v>
      </c>
      <c r="IUQ70" s="934"/>
      <c r="IUR70" s="935"/>
      <c r="IUS70" s="992" t="s">
        <v>1063</v>
      </c>
      <c r="IUT70" s="935"/>
      <c r="IUU70" s="992" t="s">
        <v>1064</v>
      </c>
      <c r="IUV70" s="934"/>
      <c r="IUW70" s="935"/>
      <c r="IUX70" s="992" t="s">
        <v>1065</v>
      </c>
      <c r="IUY70" s="934"/>
      <c r="IUZ70" s="935"/>
      <c r="IVA70" s="992" t="s">
        <v>1063</v>
      </c>
      <c r="IVB70" s="935"/>
      <c r="IVC70" s="992" t="s">
        <v>1064</v>
      </c>
      <c r="IVD70" s="934"/>
      <c r="IVE70" s="935"/>
      <c r="IVF70" s="992" t="s">
        <v>1065</v>
      </c>
      <c r="IVG70" s="934"/>
      <c r="IVH70" s="935"/>
      <c r="IVI70" s="992" t="s">
        <v>1063</v>
      </c>
      <c r="IVJ70" s="935"/>
      <c r="IVK70" s="992" t="s">
        <v>1064</v>
      </c>
      <c r="IVL70" s="934"/>
      <c r="IVM70" s="935"/>
      <c r="IVN70" s="992" t="s">
        <v>1065</v>
      </c>
      <c r="IVO70" s="934"/>
      <c r="IVP70" s="935"/>
      <c r="IVQ70" s="992" t="s">
        <v>1063</v>
      </c>
      <c r="IVR70" s="935"/>
      <c r="IVS70" s="992" t="s">
        <v>1064</v>
      </c>
      <c r="IVT70" s="934"/>
      <c r="IVU70" s="935"/>
      <c r="IVV70" s="992" t="s">
        <v>1065</v>
      </c>
      <c r="IVW70" s="934"/>
      <c r="IVX70" s="935"/>
      <c r="IVY70" s="992" t="s">
        <v>1063</v>
      </c>
      <c r="IVZ70" s="935"/>
      <c r="IWA70" s="992" t="s">
        <v>1064</v>
      </c>
      <c r="IWB70" s="934"/>
      <c r="IWC70" s="935"/>
      <c r="IWD70" s="992" t="s">
        <v>1065</v>
      </c>
      <c r="IWE70" s="934"/>
      <c r="IWF70" s="935"/>
      <c r="IWG70" s="992" t="s">
        <v>1063</v>
      </c>
      <c r="IWH70" s="935"/>
      <c r="IWI70" s="992" t="s">
        <v>1064</v>
      </c>
      <c r="IWJ70" s="934"/>
      <c r="IWK70" s="935"/>
      <c r="IWL70" s="992" t="s">
        <v>1065</v>
      </c>
      <c r="IWM70" s="934"/>
      <c r="IWN70" s="935"/>
      <c r="IWO70" s="992" t="s">
        <v>1063</v>
      </c>
      <c r="IWP70" s="935"/>
      <c r="IWQ70" s="992" t="s">
        <v>1064</v>
      </c>
      <c r="IWR70" s="934"/>
      <c r="IWS70" s="935"/>
      <c r="IWT70" s="992" t="s">
        <v>1065</v>
      </c>
      <c r="IWU70" s="934"/>
      <c r="IWV70" s="935"/>
      <c r="IWW70" s="992" t="s">
        <v>1063</v>
      </c>
      <c r="IWX70" s="935"/>
      <c r="IWY70" s="992" t="s">
        <v>1064</v>
      </c>
      <c r="IWZ70" s="934"/>
      <c r="IXA70" s="935"/>
      <c r="IXB70" s="992" t="s">
        <v>1065</v>
      </c>
      <c r="IXC70" s="934"/>
      <c r="IXD70" s="935"/>
      <c r="IXE70" s="992" t="s">
        <v>1063</v>
      </c>
      <c r="IXF70" s="935"/>
      <c r="IXG70" s="992" t="s">
        <v>1064</v>
      </c>
      <c r="IXH70" s="934"/>
      <c r="IXI70" s="935"/>
      <c r="IXJ70" s="992" t="s">
        <v>1065</v>
      </c>
      <c r="IXK70" s="934"/>
      <c r="IXL70" s="935"/>
      <c r="IXM70" s="992" t="s">
        <v>1063</v>
      </c>
      <c r="IXN70" s="935"/>
      <c r="IXO70" s="992" t="s">
        <v>1064</v>
      </c>
      <c r="IXP70" s="934"/>
      <c r="IXQ70" s="935"/>
      <c r="IXR70" s="992" t="s">
        <v>1065</v>
      </c>
      <c r="IXS70" s="934"/>
      <c r="IXT70" s="935"/>
      <c r="IXU70" s="992" t="s">
        <v>1063</v>
      </c>
      <c r="IXV70" s="935"/>
      <c r="IXW70" s="992" t="s">
        <v>1064</v>
      </c>
      <c r="IXX70" s="934"/>
      <c r="IXY70" s="935"/>
      <c r="IXZ70" s="992" t="s">
        <v>1065</v>
      </c>
      <c r="IYA70" s="934"/>
      <c r="IYB70" s="935"/>
      <c r="IYC70" s="992" t="s">
        <v>1063</v>
      </c>
      <c r="IYD70" s="935"/>
      <c r="IYE70" s="992" t="s">
        <v>1064</v>
      </c>
      <c r="IYF70" s="934"/>
      <c r="IYG70" s="935"/>
      <c r="IYH70" s="992" t="s">
        <v>1065</v>
      </c>
      <c r="IYI70" s="934"/>
      <c r="IYJ70" s="935"/>
      <c r="IYK70" s="992" t="s">
        <v>1063</v>
      </c>
      <c r="IYL70" s="935"/>
      <c r="IYM70" s="992" t="s">
        <v>1064</v>
      </c>
      <c r="IYN70" s="934"/>
      <c r="IYO70" s="935"/>
      <c r="IYP70" s="992" t="s">
        <v>1065</v>
      </c>
      <c r="IYQ70" s="934"/>
      <c r="IYR70" s="935"/>
      <c r="IYS70" s="992" t="s">
        <v>1063</v>
      </c>
      <c r="IYT70" s="935"/>
      <c r="IYU70" s="992" t="s">
        <v>1064</v>
      </c>
      <c r="IYV70" s="934"/>
      <c r="IYW70" s="935"/>
      <c r="IYX70" s="992" t="s">
        <v>1065</v>
      </c>
      <c r="IYY70" s="934"/>
      <c r="IYZ70" s="935"/>
      <c r="IZA70" s="992" t="s">
        <v>1063</v>
      </c>
      <c r="IZB70" s="935"/>
      <c r="IZC70" s="992" t="s">
        <v>1064</v>
      </c>
      <c r="IZD70" s="934"/>
      <c r="IZE70" s="935"/>
      <c r="IZF70" s="992" t="s">
        <v>1065</v>
      </c>
      <c r="IZG70" s="934"/>
      <c r="IZH70" s="935"/>
      <c r="IZI70" s="992" t="s">
        <v>1063</v>
      </c>
      <c r="IZJ70" s="935"/>
      <c r="IZK70" s="992" t="s">
        <v>1064</v>
      </c>
      <c r="IZL70" s="934"/>
      <c r="IZM70" s="935"/>
      <c r="IZN70" s="992" t="s">
        <v>1065</v>
      </c>
      <c r="IZO70" s="934"/>
      <c r="IZP70" s="935"/>
      <c r="IZQ70" s="992" t="s">
        <v>1063</v>
      </c>
      <c r="IZR70" s="935"/>
      <c r="IZS70" s="992" t="s">
        <v>1064</v>
      </c>
      <c r="IZT70" s="934"/>
      <c r="IZU70" s="935"/>
      <c r="IZV70" s="992" t="s">
        <v>1065</v>
      </c>
      <c r="IZW70" s="934"/>
      <c r="IZX70" s="935"/>
      <c r="IZY70" s="992" t="s">
        <v>1063</v>
      </c>
      <c r="IZZ70" s="935"/>
      <c r="JAA70" s="992" t="s">
        <v>1064</v>
      </c>
      <c r="JAB70" s="934"/>
      <c r="JAC70" s="935"/>
      <c r="JAD70" s="992" t="s">
        <v>1065</v>
      </c>
      <c r="JAE70" s="934"/>
      <c r="JAF70" s="935"/>
      <c r="JAG70" s="992" t="s">
        <v>1063</v>
      </c>
      <c r="JAH70" s="935"/>
      <c r="JAI70" s="992" t="s">
        <v>1064</v>
      </c>
      <c r="JAJ70" s="934"/>
      <c r="JAK70" s="935"/>
      <c r="JAL70" s="992" t="s">
        <v>1065</v>
      </c>
      <c r="JAM70" s="934"/>
      <c r="JAN70" s="935"/>
      <c r="JAO70" s="992" t="s">
        <v>1063</v>
      </c>
      <c r="JAP70" s="935"/>
      <c r="JAQ70" s="992" t="s">
        <v>1064</v>
      </c>
      <c r="JAR70" s="934"/>
      <c r="JAS70" s="935"/>
      <c r="JAT70" s="992" t="s">
        <v>1065</v>
      </c>
      <c r="JAU70" s="934"/>
      <c r="JAV70" s="935"/>
      <c r="JAW70" s="992" t="s">
        <v>1063</v>
      </c>
      <c r="JAX70" s="935"/>
      <c r="JAY70" s="992" t="s">
        <v>1064</v>
      </c>
      <c r="JAZ70" s="934"/>
      <c r="JBA70" s="935"/>
      <c r="JBB70" s="992" t="s">
        <v>1065</v>
      </c>
      <c r="JBC70" s="934"/>
      <c r="JBD70" s="935"/>
      <c r="JBE70" s="992" t="s">
        <v>1063</v>
      </c>
      <c r="JBF70" s="935"/>
      <c r="JBG70" s="992" t="s">
        <v>1064</v>
      </c>
      <c r="JBH70" s="934"/>
      <c r="JBI70" s="935"/>
      <c r="JBJ70" s="992" t="s">
        <v>1065</v>
      </c>
      <c r="JBK70" s="934"/>
      <c r="JBL70" s="935"/>
      <c r="JBM70" s="992" t="s">
        <v>1063</v>
      </c>
      <c r="JBN70" s="935"/>
      <c r="JBO70" s="992" t="s">
        <v>1064</v>
      </c>
      <c r="JBP70" s="934"/>
      <c r="JBQ70" s="935"/>
      <c r="JBR70" s="992" t="s">
        <v>1065</v>
      </c>
      <c r="JBS70" s="934"/>
      <c r="JBT70" s="935"/>
      <c r="JBU70" s="992" t="s">
        <v>1063</v>
      </c>
      <c r="JBV70" s="935"/>
      <c r="JBW70" s="992" t="s">
        <v>1064</v>
      </c>
      <c r="JBX70" s="934"/>
      <c r="JBY70" s="935"/>
      <c r="JBZ70" s="992" t="s">
        <v>1065</v>
      </c>
      <c r="JCA70" s="934"/>
      <c r="JCB70" s="935"/>
      <c r="JCC70" s="992" t="s">
        <v>1063</v>
      </c>
      <c r="JCD70" s="935"/>
      <c r="JCE70" s="992" t="s">
        <v>1064</v>
      </c>
      <c r="JCF70" s="934"/>
      <c r="JCG70" s="935"/>
      <c r="JCH70" s="992" t="s">
        <v>1065</v>
      </c>
      <c r="JCI70" s="934"/>
      <c r="JCJ70" s="935"/>
      <c r="JCK70" s="992" t="s">
        <v>1063</v>
      </c>
      <c r="JCL70" s="935"/>
      <c r="JCM70" s="992" t="s">
        <v>1064</v>
      </c>
      <c r="JCN70" s="934"/>
      <c r="JCO70" s="935"/>
      <c r="JCP70" s="992" t="s">
        <v>1065</v>
      </c>
      <c r="JCQ70" s="934"/>
      <c r="JCR70" s="935"/>
      <c r="JCS70" s="992" t="s">
        <v>1063</v>
      </c>
      <c r="JCT70" s="935"/>
      <c r="JCU70" s="992" t="s">
        <v>1064</v>
      </c>
      <c r="JCV70" s="934"/>
      <c r="JCW70" s="935"/>
      <c r="JCX70" s="992" t="s">
        <v>1065</v>
      </c>
      <c r="JCY70" s="934"/>
      <c r="JCZ70" s="935"/>
      <c r="JDA70" s="992" t="s">
        <v>1063</v>
      </c>
      <c r="JDB70" s="935"/>
      <c r="JDC70" s="992" t="s">
        <v>1064</v>
      </c>
      <c r="JDD70" s="934"/>
      <c r="JDE70" s="935"/>
      <c r="JDF70" s="992" t="s">
        <v>1065</v>
      </c>
      <c r="JDG70" s="934"/>
      <c r="JDH70" s="935"/>
      <c r="JDI70" s="992" t="s">
        <v>1063</v>
      </c>
      <c r="JDJ70" s="935"/>
      <c r="JDK70" s="992" t="s">
        <v>1064</v>
      </c>
      <c r="JDL70" s="934"/>
      <c r="JDM70" s="935"/>
      <c r="JDN70" s="992" t="s">
        <v>1065</v>
      </c>
      <c r="JDO70" s="934"/>
      <c r="JDP70" s="935"/>
      <c r="JDQ70" s="992" t="s">
        <v>1063</v>
      </c>
      <c r="JDR70" s="935"/>
      <c r="JDS70" s="992" t="s">
        <v>1064</v>
      </c>
      <c r="JDT70" s="934"/>
      <c r="JDU70" s="935"/>
      <c r="JDV70" s="992" t="s">
        <v>1065</v>
      </c>
      <c r="JDW70" s="934"/>
      <c r="JDX70" s="935"/>
      <c r="JDY70" s="992" t="s">
        <v>1063</v>
      </c>
      <c r="JDZ70" s="935"/>
      <c r="JEA70" s="992" t="s">
        <v>1064</v>
      </c>
      <c r="JEB70" s="934"/>
      <c r="JEC70" s="935"/>
      <c r="JED70" s="992" t="s">
        <v>1065</v>
      </c>
      <c r="JEE70" s="934"/>
      <c r="JEF70" s="935"/>
      <c r="JEG70" s="992" t="s">
        <v>1063</v>
      </c>
      <c r="JEH70" s="935"/>
      <c r="JEI70" s="992" t="s">
        <v>1064</v>
      </c>
      <c r="JEJ70" s="934"/>
      <c r="JEK70" s="935"/>
      <c r="JEL70" s="992" t="s">
        <v>1065</v>
      </c>
      <c r="JEM70" s="934"/>
      <c r="JEN70" s="935"/>
      <c r="JEO70" s="992" t="s">
        <v>1063</v>
      </c>
      <c r="JEP70" s="935"/>
      <c r="JEQ70" s="992" t="s">
        <v>1064</v>
      </c>
      <c r="JER70" s="934"/>
      <c r="JES70" s="935"/>
      <c r="JET70" s="992" t="s">
        <v>1065</v>
      </c>
      <c r="JEU70" s="934"/>
      <c r="JEV70" s="935"/>
      <c r="JEW70" s="992" t="s">
        <v>1063</v>
      </c>
      <c r="JEX70" s="935"/>
      <c r="JEY70" s="992" t="s">
        <v>1064</v>
      </c>
      <c r="JEZ70" s="934"/>
      <c r="JFA70" s="935"/>
      <c r="JFB70" s="992" t="s">
        <v>1065</v>
      </c>
      <c r="JFC70" s="934"/>
      <c r="JFD70" s="935"/>
      <c r="JFE70" s="992" t="s">
        <v>1063</v>
      </c>
      <c r="JFF70" s="935"/>
      <c r="JFG70" s="992" t="s">
        <v>1064</v>
      </c>
      <c r="JFH70" s="934"/>
      <c r="JFI70" s="935"/>
      <c r="JFJ70" s="992" t="s">
        <v>1065</v>
      </c>
      <c r="JFK70" s="934"/>
      <c r="JFL70" s="935"/>
      <c r="JFM70" s="992" t="s">
        <v>1063</v>
      </c>
      <c r="JFN70" s="935"/>
      <c r="JFO70" s="992" t="s">
        <v>1064</v>
      </c>
      <c r="JFP70" s="934"/>
      <c r="JFQ70" s="935"/>
      <c r="JFR70" s="992" t="s">
        <v>1065</v>
      </c>
      <c r="JFS70" s="934"/>
      <c r="JFT70" s="935"/>
      <c r="JFU70" s="992" t="s">
        <v>1063</v>
      </c>
      <c r="JFV70" s="935"/>
      <c r="JFW70" s="992" t="s">
        <v>1064</v>
      </c>
      <c r="JFX70" s="934"/>
      <c r="JFY70" s="935"/>
      <c r="JFZ70" s="992" t="s">
        <v>1065</v>
      </c>
      <c r="JGA70" s="934"/>
      <c r="JGB70" s="935"/>
      <c r="JGC70" s="992" t="s">
        <v>1063</v>
      </c>
      <c r="JGD70" s="935"/>
      <c r="JGE70" s="992" t="s">
        <v>1064</v>
      </c>
      <c r="JGF70" s="934"/>
      <c r="JGG70" s="935"/>
      <c r="JGH70" s="992" t="s">
        <v>1065</v>
      </c>
      <c r="JGI70" s="934"/>
      <c r="JGJ70" s="935"/>
      <c r="JGK70" s="992" t="s">
        <v>1063</v>
      </c>
      <c r="JGL70" s="935"/>
      <c r="JGM70" s="992" t="s">
        <v>1064</v>
      </c>
      <c r="JGN70" s="934"/>
      <c r="JGO70" s="935"/>
      <c r="JGP70" s="992" t="s">
        <v>1065</v>
      </c>
      <c r="JGQ70" s="934"/>
      <c r="JGR70" s="935"/>
      <c r="JGS70" s="992" t="s">
        <v>1063</v>
      </c>
      <c r="JGT70" s="935"/>
      <c r="JGU70" s="992" t="s">
        <v>1064</v>
      </c>
      <c r="JGV70" s="934"/>
      <c r="JGW70" s="935"/>
      <c r="JGX70" s="992" t="s">
        <v>1065</v>
      </c>
      <c r="JGY70" s="934"/>
      <c r="JGZ70" s="935"/>
      <c r="JHA70" s="992" t="s">
        <v>1063</v>
      </c>
      <c r="JHB70" s="935"/>
      <c r="JHC70" s="992" t="s">
        <v>1064</v>
      </c>
      <c r="JHD70" s="934"/>
      <c r="JHE70" s="935"/>
      <c r="JHF70" s="992" t="s">
        <v>1065</v>
      </c>
      <c r="JHG70" s="934"/>
      <c r="JHH70" s="935"/>
      <c r="JHI70" s="992" t="s">
        <v>1063</v>
      </c>
      <c r="JHJ70" s="935"/>
      <c r="JHK70" s="992" t="s">
        <v>1064</v>
      </c>
      <c r="JHL70" s="934"/>
      <c r="JHM70" s="935"/>
      <c r="JHN70" s="992" t="s">
        <v>1065</v>
      </c>
      <c r="JHO70" s="934"/>
      <c r="JHP70" s="935"/>
      <c r="JHQ70" s="992" t="s">
        <v>1063</v>
      </c>
      <c r="JHR70" s="935"/>
      <c r="JHS70" s="992" t="s">
        <v>1064</v>
      </c>
      <c r="JHT70" s="934"/>
      <c r="JHU70" s="935"/>
      <c r="JHV70" s="992" t="s">
        <v>1065</v>
      </c>
      <c r="JHW70" s="934"/>
      <c r="JHX70" s="935"/>
      <c r="JHY70" s="992" t="s">
        <v>1063</v>
      </c>
      <c r="JHZ70" s="935"/>
      <c r="JIA70" s="992" t="s">
        <v>1064</v>
      </c>
      <c r="JIB70" s="934"/>
      <c r="JIC70" s="935"/>
      <c r="JID70" s="992" t="s">
        <v>1065</v>
      </c>
      <c r="JIE70" s="934"/>
      <c r="JIF70" s="935"/>
      <c r="JIG70" s="992" t="s">
        <v>1063</v>
      </c>
      <c r="JIH70" s="935"/>
      <c r="JII70" s="992" t="s">
        <v>1064</v>
      </c>
      <c r="JIJ70" s="934"/>
      <c r="JIK70" s="935"/>
      <c r="JIL70" s="992" t="s">
        <v>1065</v>
      </c>
      <c r="JIM70" s="934"/>
      <c r="JIN70" s="935"/>
      <c r="JIO70" s="992" t="s">
        <v>1063</v>
      </c>
      <c r="JIP70" s="935"/>
      <c r="JIQ70" s="992" t="s">
        <v>1064</v>
      </c>
      <c r="JIR70" s="934"/>
      <c r="JIS70" s="935"/>
      <c r="JIT70" s="992" t="s">
        <v>1065</v>
      </c>
      <c r="JIU70" s="934"/>
      <c r="JIV70" s="935"/>
      <c r="JIW70" s="992" t="s">
        <v>1063</v>
      </c>
      <c r="JIX70" s="935"/>
      <c r="JIY70" s="992" t="s">
        <v>1064</v>
      </c>
      <c r="JIZ70" s="934"/>
      <c r="JJA70" s="935"/>
      <c r="JJB70" s="992" t="s">
        <v>1065</v>
      </c>
      <c r="JJC70" s="934"/>
      <c r="JJD70" s="935"/>
      <c r="JJE70" s="992" t="s">
        <v>1063</v>
      </c>
      <c r="JJF70" s="935"/>
      <c r="JJG70" s="992" t="s">
        <v>1064</v>
      </c>
      <c r="JJH70" s="934"/>
      <c r="JJI70" s="935"/>
      <c r="JJJ70" s="992" t="s">
        <v>1065</v>
      </c>
      <c r="JJK70" s="934"/>
      <c r="JJL70" s="935"/>
      <c r="JJM70" s="992" t="s">
        <v>1063</v>
      </c>
      <c r="JJN70" s="935"/>
      <c r="JJO70" s="992" t="s">
        <v>1064</v>
      </c>
      <c r="JJP70" s="934"/>
      <c r="JJQ70" s="935"/>
      <c r="JJR70" s="992" t="s">
        <v>1065</v>
      </c>
      <c r="JJS70" s="934"/>
      <c r="JJT70" s="935"/>
      <c r="JJU70" s="992" t="s">
        <v>1063</v>
      </c>
      <c r="JJV70" s="935"/>
      <c r="JJW70" s="992" t="s">
        <v>1064</v>
      </c>
      <c r="JJX70" s="934"/>
      <c r="JJY70" s="935"/>
      <c r="JJZ70" s="992" t="s">
        <v>1065</v>
      </c>
      <c r="JKA70" s="934"/>
      <c r="JKB70" s="935"/>
      <c r="JKC70" s="992" t="s">
        <v>1063</v>
      </c>
      <c r="JKD70" s="935"/>
      <c r="JKE70" s="992" t="s">
        <v>1064</v>
      </c>
      <c r="JKF70" s="934"/>
      <c r="JKG70" s="935"/>
      <c r="JKH70" s="992" t="s">
        <v>1065</v>
      </c>
      <c r="JKI70" s="934"/>
      <c r="JKJ70" s="935"/>
      <c r="JKK70" s="992" t="s">
        <v>1063</v>
      </c>
      <c r="JKL70" s="935"/>
      <c r="JKM70" s="992" t="s">
        <v>1064</v>
      </c>
      <c r="JKN70" s="934"/>
      <c r="JKO70" s="935"/>
      <c r="JKP70" s="992" t="s">
        <v>1065</v>
      </c>
      <c r="JKQ70" s="934"/>
      <c r="JKR70" s="935"/>
      <c r="JKS70" s="992" t="s">
        <v>1063</v>
      </c>
      <c r="JKT70" s="935"/>
      <c r="JKU70" s="992" t="s">
        <v>1064</v>
      </c>
      <c r="JKV70" s="934"/>
      <c r="JKW70" s="935"/>
      <c r="JKX70" s="992" t="s">
        <v>1065</v>
      </c>
      <c r="JKY70" s="934"/>
      <c r="JKZ70" s="935"/>
      <c r="JLA70" s="992" t="s">
        <v>1063</v>
      </c>
      <c r="JLB70" s="935"/>
      <c r="JLC70" s="992" t="s">
        <v>1064</v>
      </c>
      <c r="JLD70" s="934"/>
      <c r="JLE70" s="935"/>
      <c r="JLF70" s="992" t="s">
        <v>1065</v>
      </c>
      <c r="JLG70" s="934"/>
      <c r="JLH70" s="935"/>
      <c r="JLI70" s="992" t="s">
        <v>1063</v>
      </c>
      <c r="JLJ70" s="935"/>
      <c r="JLK70" s="992" t="s">
        <v>1064</v>
      </c>
      <c r="JLL70" s="934"/>
      <c r="JLM70" s="935"/>
      <c r="JLN70" s="992" t="s">
        <v>1065</v>
      </c>
      <c r="JLO70" s="934"/>
      <c r="JLP70" s="935"/>
      <c r="JLQ70" s="992" t="s">
        <v>1063</v>
      </c>
      <c r="JLR70" s="935"/>
      <c r="JLS70" s="992" t="s">
        <v>1064</v>
      </c>
      <c r="JLT70" s="934"/>
      <c r="JLU70" s="935"/>
      <c r="JLV70" s="992" t="s">
        <v>1065</v>
      </c>
      <c r="JLW70" s="934"/>
      <c r="JLX70" s="935"/>
      <c r="JLY70" s="992" t="s">
        <v>1063</v>
      </c>
      <c r="JLZ70" s="935"/>
      <c r="JMA70" s="992" t="s">
        <v>1064</v>
      </c>
      <c r="JMB70" s="934"/>
      <c r="JMC70" s="935"/>
      <c r="JMD70" s="992" t="s">
        <v>1065</v>
      </c>
      <c r="JME70" s="934"/>
      <c r="JMF70" s="935"/>
      <c r="JMG70" s="992" t="s">
        <v>1063</v>
      </c>
      <c r="JMH70" s="935"/>
      <c r="JMI70" s="992" t="s">
        <v>1064</v>
      </c>
      <c r="JMJ70" s="934"/>
      <c r="JMK70" s="935"/>
      <c r="JML70" s="992" t="s">
        <v>1065</v>
      </c>
      <c r="JMM70" s="934"/>
      <c r="JMN70" s="935"/>
      <c r="JMO70" s="992" t="s">
        <v>1063</v>
      </c>
      <c r="JMP70" s="935"/>
      <c r="JMQ70" s="992" t="s">
        <v>1064</v>
      </c>
      <c r="JMR70" s="934"/>
      <c r="JMS70" s="935"/>
      <c r="JMT70" s="992" t="s">
        <v>1065</v>
      </c>
      <c r="JMU70" s="934"/>
      <c r="JMV70" s="935"/>
      <c r="JMW70" s="992" t="s">
        <v>1063</v>
      </c>
      <c r="JMX70" s="935"/>
      <c r="JMY70" s="992" t="s">
        <v>1064</v>
      </c>
      <c r="JMZ70" s="934"/>
      <c r="JNA70" s="935"/>
      <c r="JNB70" s="992" t="s">
        <v>1065</v>
      </c>
      <c r="JNC70" s="934"/>
      <c r="JND70" s="935"/>
      <c r="JNE70" s="992" t="s">
        <v>1063</v>
      </c>
      <c r="JNF70" s="935"/>
      <c r="JNG70" s="992" t="s">
        <v>1064</v>
      </c>
      <c r="JNH70" s="934"/>
      <c r="JNI70" s="935"/>
      <c r="JNJ70" s="992" t="s">
        <v>1065</v>
      </c>
      <c r="JNK70" s="934"/>
      <c r="JNL70" s="935"/>
      <c r="JNM70" s="992" t="s">
        <v>1063</v>
      </c>
      <c r="JNN70" s="935"/>
      <c r="JNO70" s="992" t="s">
        <v>1064</v>
      </c>
      <c r="JNP70" s="934"/>
      <c r="JNQ70" s="935"/>
      <c r="JNR70" s="992" t="s">
        <v>1065</v>
      </c>
      <c r="JNS70" s="934"/>
      <c r="JNT70" s="935"/>
      <c r="JNU70" s="992" t="s">
        <v>1063</v>
      </c>
      <c r="JNV70" s="935"/>
      <c r="JNW70" s="992" t="s">
        <v>1064</v>
      </c>
      <c r="JNX70" s="934"/>
      <c r="JNY70" s="935"/>
      <c r="JNZ70" s="992" t="s">
        <v>1065</v>
      </c>
      <c r="JOA70" s="934"/>
      <c r="JOB70" s="935"/>
      <c r="JOC70" s="992" t="s">
        <v>1063</v>
      </c>
      <c r="JOD70" s="935"/>
      <c r="JOE70" s="992" t="s">
        <v>1064</v>
      </c>
      <c r="JOF70" s="934"/>
      <c r="JOG70" s="935"/>
      <c r="JOH70" s="992" t="s">
        <v>1065</v>
      </c>
      <c r="JOI70" s="934"/>
      <c r="JOJ70" s="935"/>
      <c r="JOK70" s="992" t="s">
        <v>1063</v>
      </c>
      <c r="JOL70" s="935"/>
      <c r="JOM70" s="992" t="s">
        <v>1064</v>
      </c>
      <c r="JON70" s="934"/>
      <c r="JOO70" s="935"/>
      <c r="JOP70" s="992" t="s">
        <v>1065</v>
      </c>
      <c r="JOQ70" s="934"/>
      <c r="JOR70" s="935"/>
      <c r="JOS70" s="992" t="s">
        <v>1063</v>
      </c>
      <c r="JOT70" s="935"/>
      <c r="JOU70" s="992" t="s">
        <v>1064</v>
      </c>
      <c r="JOV70" s="934"/>
      <c r="JOW70" s="935"/>
      <c r="JOX70" s="992" t="s">
        <v>1065</v>
      </c>
      <c r="JOY70" s="934"/>
      <c r="JOZ70" s="935"/>
      <c r="JPA70" s="992" t="s">
        <v>1063</v>
      </c>
      <c r="JPB70" s="935"/>
      <c r="JPC70" s="992" t="s">
        <v>1064</v>
      </c>
      <c r="JPD70" s="934"/>
      <c r="JPE70" s="935"/>
      <c r="JPF70" s="992" t="s">
        <v>1065</v>
      </c>
      <c r="JPG70" s="934"/>
      <c r="JPH70" s="935"/>
      <c r="JPI70" s="992" t="s">
        <v>1063</v>
      </c>
      <c r="JPJ70" s="935"/>
      <c r="JPK70" s="992" t="s">
        <v>1064</v>
      </c>
      <c r="JPL70" s="934"/>
      <c r="JPM70" s="935"/>
      <c r="JPN70" s="992" t="s">
        <v>1065</v>
      </c>
      <c r="JPO70" s="934"/>
      <c r="JPP70" s="935"/>
      <c r="JPQ70" s="992" t="s">
        <v>1063</v>
      </c>
      <c r="JPR70" s="935"/>
      <c r="JPS70" s="992" t="s">
        <v>1064</v>
      </c>
      <c r="JPT70" s="934"/>
      <c r="JPU70" s="935"/>
      <c r="JPV70" s="992" t="s">
        <v>1065</v>
      </c>
      <c r="JPW70" s="934"/>
      <c r="JPX70" s="935"/>
      <c r="JPY70" s="992" t="s">
        <v>1063</v>
      </c>
      <c r="JPZ70" s="935"/>
      <c r="JQA70" s="992" t="s">
        <v>1064</v>
      </c>
      <c r="JQB70" s="934"/>
      <c r="JQC70" s="935"/>
      <c r="JQD70" s="992" t="s">
        <v>1065</v>
      </c>
      <c r="JQE70" s="934"/>
      <c r="JQF70" s="935"/>
      <c r="JQG70" s="992" t="s">
        <v>1063</v>
      </c>
      <c r="JQH70" s="935"/>
      <c r="JQI70" s="992" t="s">
        <v>1064</v>
      </c>
      <c r="JQJ70" s="934"/>
      <c r="JQK70" s="935"/>
      <c r="JQL70" s="992" t="s">
        <v>1065</v>
      </c>
      <c r="JQM70" s="934"/>
      <c r="JQN70" s="935"/>
      <c r="JQO70" s="992" t="s">
        <v>1063</v>
      </c>
      <c r="JQP70" s="935"/>
      <c r="JQQ70" s="992" t="s">
        <v>1064</v>
      </c>
      <c r="JQR70" s="934"/>
      <c r="JQS70" s="935"/>
      <c r="JQT70" s="992" t="s">
        <v>1065</v>
      </c>
      <c r="JQU70" s="934"/>
      <c r="JQV70" s="935"/>
      <c r="JQW70" s="992" t="s">
        <v>1063</v>
      </c>
      <c r="JQX70" s="935"/>
      <c r="JQY70" s="992" t="s">
        <v>1064</v>
      </c>
      <c r="JQZ70" s="934"/>
      <c r="JRA70" s="935"/>
      <c r="JRB70" s="992" t="s">
        <v>1065</v>
      </c>
      <c r="JRC70" s="934"/>
      <c r="JRD70" s="935"/>
      <c r="JRE70" s="992" t="s">
        <v>1063</v>
      </c>
      <c r="JRF70" s="935"/>
      <c r="JRG70" s="992" t="s">
        <v>1064</v>
      </c>
      <c r="JRH70" s="934"/>
      <c r="JRI70" s="935"/>
      <c r="JRJ70" s="992" t="s">
        <v>1065</v>
      </c>
      <c r="JRK70" s="934"/>
      <c r="JRL70" s="935"/>
      <c r="JRM70" s="992" t="s">
        <v>1063</v>
      </c>
      <c r="JRN70" s="935"/>
      <c r="JRO70" s="992" t="s">
        <v>1064</v>
      </c>
      <c r="JRP70" s="934"/>
      <c r="JRQ70" s="935"/>
      <c r="JRR70" s="992" t="s">
        <v>1065</v>
      </c>
      <c r="JRS70" s="934"/>
      <c r="JRT70" s="935"/>
      <c r="JRU70" s="992" t="s">
        <v>1063</v>
      </c>
      <c r="JRV70" s="935"/>
      <c r="JRW70" s="992" t="s">
        <v>1064</v>
      </c>
      <c r="JRX70" s="934"/>
      <c r="JRY70" s="935"/>
      <c r="JRZ70" s="992" t="s">
        <v>1065</v>
      </c>
      <c r="JSA70" s="934"/>
      <c r="JSB70" s="935"/>
      <c r="JSC70" s="992" t="s">
        <v>1063</v>
      </c>
      <c r="JSD70" s="935"/>
      <c r="JSE70" s="992" t="s">
        <v>1064</v>
      </c>
      <c r="JSF70" s="934"/>
      <c r="JSG70" s="935"/>
      <c r="JSH70" s="992" t="s">
        <v>1065</v>
      </c>
      <c r="JSI70" s="934"/>
      <c r="JSJ70" s="935"/>
      <c r="JSK70" s="992" t="s">
        <v>1063</v>
      </c>
      <c r="JSL70" s="935"/>
      <c r="JSM70" s="992" t="s">
        <v>1064</v>
      </c>
      <c r="JSN70" s="934"/>
      <c r="JSO70" s="935"/>
      <c r="JSP70" s="992" t="s">
        <v>1065</v>
      </c>
      <c r="JSQ70" s="934"/>
      <c r="JSR70" s="935"/>
      <c r="JSS70" s="992" t="s">
        <v>1063</v>
      </c>
      <c r="JST70" s="935"/>
      <c r="JSU70" s="992" t="s">
        <v>1064</v>
      </c>
      <c r="JSV70" s="934"/>
      <c r="JSW70" s="935"/>
      <c r="JSX70" s="992" t="s">
        <v>1065</v>
      </c>
      <c r="JSY70" s="934"/>
      <c r="JSZ70" s="935"/>
      <c r="JTA70" s="992" t="s">
        <v>1063</v>
      </c>
      <c r="JTB70" s="935"/>
      <c r="JTC70" s="992" t="s">
        <v>1064</v>
      </c>
      <c r="JTD70" s="934"/>
      <c r="JTE70" s="935"/>
      <c r="JTF70" s="992" t="s">
        <v>1065</v>
      </c>
      <c r="JTG70" s="934"/>
      <c r="JTH70" s="935"/>
      <c r="JTI70" s="992" t="s">
        <v>1063</v>
      </c>
      <c r="JTJ70" s="935"/>
      <c r="JTK70" s="992" t="s">
        <v>1064</v>
      </c>
      <c r="JTL70" s="934"/>
      <c r="JTM70" s="935"/>
      <c r="JTN70" s="992" t="s">
        <v>1065</v>
      </c>
      <c r="JTO70" s="934"/>
      <c r="JTP70" s="935"/>
      <c r="JTQ70" s="992" t="s">
        <v>1063</v>
      </c>
      <c r="JTR70" s="935"/>
      <c r="JTS70" s="992" t="s">
        <v>1064</v>
      </c>
      <c r="JTT70" s="934"/>
      <c r="JTU70" s="935"/>
      <c r="JTV70" s="992" t="s">
        <v>1065</v>
      </c>
      <c r="JTW70" s="934"/>
      <c r="JTX70" s="935"/>
      <c r="JTY70" s="992" t="s">
        <v>1063</v>
      </c>
      <c r="JTZ70" s="935"/>
      <c r="JUA70" s="992" t="s">
        <v>1064</v>
      </c>
      <c r="JUB70" s="934"/>
      <c r="JUC70" s="935"/>
      <c r="JUD70" s="992" t="s">
        <v>1065</v>
      </c>
      <c r="JUE70" s="934"/>
      <c r="JUF70" s="935"/>
      <c r="JUG70" s="992" t="s">
        <v>1063</v>
      </c>
      <c r="JUH70" s="935"/>
      <c r="JUI70" s="992" t="s">
        <v>1064</v>
      </c>
      <c r="JUJ70" s="934"/>
      <c r="JUK70" s="935"/>
      <c r="JUL70" s="992" t="s">
        <v>1065</v>
      </c>
      <c r="JUM70" s="934"/>
      <c r="JUN70" s="935"/>
      <c r="JUO70" s="992" t="s">
        <v>1063</v>
      </c>
      <c r="JUP70" s="935"/>
      <c r="JUQ70" s="992" t="s">
        <v>1064</v>
      </c>
      <c r="JUR70" s="934"/>
      <c r="JUS70" s="935"/>
      <c r="JUT70" s="992" t="s">
        <v>1065</v>
      </c>
      <c r="JUU70" s="934"/>
      <c r="JUV70" s="935"/>
      <c r="JUW70" s="992" t="s">
        <v>1063</v>
      </c>
      <c r="JUX70" s="935"/>
      <c r="JUY70" s="992" t="s">
        <v>1064</v>
      </c>
      <c r="JUZ70" s="934"/>
      <c r="JVA70" s="935"/>
      <c r="JVB70" s="992" t="s">
        <v>1065</v>
      </c>
      <c r="JVC70" s="934"/>
      <c r="JVD70" s="935"/>
      <c r="JVE70" s="992" t="s">
        <v>1063</v>
      </c>
      <c r="JVF70" s="935"/>
      <c r="JVG70" s="992" t="s">
        <v>1064</v>
      </c>
      <c r="JVH70" s="934"/>
      <c r="JVI70" s="935"/>
      <c r="JVJ70" s="992" t="s">
        <v>1065</v>
      </c>
      <c r="JVK70" s="934"/>
      <c r="JVL70" s="935"/>
      <c r="JVM70" s="992" t="s">
        <v>1063</v>
      </c>
      <c r="JVN70" s="935"/>
      <c r="JVO70" s="992" t="s">
        <v>1064</v>
      </c>
      <c r="JVP70" s="934"/>
      <c r="JVQ70" s="935"/>
      <c r="JVR70" s="992" t="s">
        <v>1065</v>
      </c>
      <c r="JVS70" s="934"/>
      <c r="JVT70" s="935"/>
      <c r="JVU70" s="992" t="s">
        <v>1063</v>
      </c>
      <c r="JVV70" s="935"/>
      <c r="JVW70" s="992" t="s">
        <v>1064</v>
      </c>
      <c r="JVX70" s="934"/>
      <c r="JVY70" s="935"/>
      <c r="JVZ70" s="992" t="s">
        <v>1065</v>
      </c>
      <c r="JWA70" s="934"/>
      <c r="JWB70" s="935"/>
      <c r="JWC70" s="992" t="s">
        <v>1063</v>
      </c>
      <c r="JWD70" s="935"/>
      <c r="JWE70" s="992" t="s">
        <v>1064</v>
      </c>
      <c r="JWF70" s="934"/>
      <c r="JWG70" s="935"/>
      <c r="JWH70" s="992" t="s">
        <v>1065</v>
      </c>
      <c r="JWI70" s="934"/>
      <c r="JWJ70" s="935"/>
      <c r="JWK70" s="992" t="s">
        <v>1063</v>
      </c>
      <c r="JWL70" s="935"/>
      <c r="JWM70" s="992" t="s">
        <v>1064</v>
      </c>
      <c r="JWN70" s="934"/>
      <c r="JWO70" s="935"/>
      <c r="JWP70" s="992" t="s">
        <v>1065</v>
      </c>
      <c r="JWQ70" s="934"/>
      <c r="JWR70" s="935"/>
      <c r="JWS70" s="992" t="s">
        <v>1063</v>
      </c>
      <c r="JWT70" s="935"/>
      <c r="JWU70" s="992" t="s">
        <v>1064</v>
      </c>
      <c r="JWV70" s="934"/>
      <c r="JWW70" s="935"/>
      <c r="JWX70" s="992" t="s">
        <v>1065</v>
      </c>
      <c r="JWY70" s="934"/>
      <c r="JWZ70" s="935"/>
      <c r="JXA70" s="992" t="s">
        <v>1063</v>
      </c>
      <c r="JXB70" s="935"/>
      <c r="JXC70" s="992" t="s">
        <v>1064</v>
      </c>
      <c r="JXD70" s="934"/>
      <c r="JXE70" s="935"/>
      <c r="JXF70" s="992" t="s">
        <v>1065</v>
      </c>
      <c r="JXG70" s="934"/>
      <c r="JXH70" s="935"/>
      <c r="JXI70" s="992" t="s">
        <v>1063</v>
      </c>
      <c r="JXJ70" s="935"/>
      <c r="JXK70" s="992" t="s">
        <v>1064</v>
      </c>
      <c r="JXL70" s="934"/>
      <c r="JXM70" s="935"/>
      <c r="JXN70" s="992" t="s">
        <v>1065</v>
      </c>
      <c r="JXO70" s="934"/>
      <c r="JXP70" s="935"/>
      <c r="JXQ70" s="992" t="s">
        <v>1063</v>
      </c>
      <c r="JXR70" s="935"/>
      <c r="JXS70" s="992" t="s">
        <v>1064</v>
      </c>
      <c r="JXT70" s="934"/>
      <c r="JXU70" s="935"/>
      <c r="JXV70" s="992" t="s">
        <v>1065</v>
      </c>
      <c r="JXW70" s="934"/>
      <c r="JXX70" s="935"/>
      <c r="JXY70" s="992" t="s">
        <v>1063</v>
      </c>
      <c r="JXZ70" s="935"/>
      <c r="JYA70" s="992" t="s">
        <v>1064</v>
      </c>
      <c r="JYB70" s="934"/>
      <c r="JYC70" s="935"/>
      <c r="JYD70" s="992" t="s">
        <v>1065</v>
      </c>
      <c r="JYE70" s="934"/>
      <c r="JYF70" s="935"/>
      <c r="JYG70" s="992" t="s">
        <v>1063</v>
      </c>
      <c r="JYH70" s="935"/>
      <c r="JYI70" s="992" t="s">
        <v>1064</v>
      </c>
      <c r="JYJ70" s="934"/>
      <c r="JYK70" s="935"/>
      <c r="JYL70" s="992" t="s">
        <v>1065</v>
      </c>
      <c r="JYM70" s="934"/>
      <c r="JYN70" s="935"/>
      <c r="JYO70" s="992" t="s">
        <v>1063</v>
      </c>
      <c r="JYP70" s="935"/>
      <c r="JYQ70" s="992" t="s">
        <v>1064</v>
      </c>
      <c r="JYR70" s="934"/>
      <c r="JYS70" s="935"/>
      <c r="JYT70" s="992" t="s">
        <v>1065</v>
      </c>
      <c r="JYU70" s="934"/>
      <c r="JYV70" s="935"/>
      <c r="JYW70" s="992" t="s">
        <v>1063</v>
      </c>
      <c r="JYX70" s="935"/>
      <c r="JYY70" s="992" t="s">
        <v>1064</v>
      </c>
      <c r="JYZ70" s="934"/>
      <c r="JZA70" s="935"/>
      <c r="JZB70" s="992" t="s">
        <v>1065</v>
      </c>
      <c r="JZC70" s="934"/>
      <c r="JZD70" s="935"/>
      <c r="JZE70" s="992" t="s">
        <v>1063</v>
      </c>
      <c r="JZF70" s="935"/>
      <c r="JZG70" s="992" t="s">
        <v>1064</v>
      </c>
      <c r="JZH70" s="934"/>
      <c r="JZI70" s="935"/>
      <c r="JZJ70" s="992" t="s">
        <v>1065</v>
      </c>
      <c r="JZK70" s="934"/>
      <c r="JZL70" s="935"/>
      <c r="JZM70" s="992" t="s">
        <v>1063</v>
      </c>
      <c r="JZN70" s="935"/>
      <c r="JZO70" s="992" t="s">
        <v>1064</v>
      </c>
      <c r="JZP70" s="934"/>
      <c r="JZQ70" s="935"/>
      <c r="JZR70" s="992" t="s">
        <v>1065</v>
      </c>
      <c r="JZS70" s="934"/>
      <c r="JZT70" s="935"/>
      <c r="JZU70" s="992" t="s">
        <v>1063</v>
      </c>
      <c r="JZV70" s="935"/>
      <c r="JZW70" s="992" t="s">
        <v>1064</v>
      </c>
      <c r="JZX70" s="934"/>
      <c r="JZY70" s="935"/>
      <c r="JZZ70" s="992" t="s">
        <v>1065</v>
      </c>
      <c r="KAA70" s="934"/>
      <c r="KAB70" s="935"/>
      <c r="KAC70" s="992" t="s">
        <v>1063</v>
      </c>
      <c r="KAD70" s="935"/>
      <c r="KAE70" s="992" t="s">
        <v>1064</v>
      </c>
      <c r="KAF70" s="934"/>
      <c r="KAG70" s="935"/>
      <c r="KAH70" s="992" t="s">
        <v>1065</v>
      </c>
      <c r="KAI70" s="934"/>
      <c r="KAJ70" s="935"/>
      <c r="KAK70" s="992" t="s">
        <v>1063</v>
      </c>
      <c r="KAL70" s="935"/>
      <c r="KAM70" s="992" t="s">
        <v>1064</v>
      </c>
      <c r="KAN70" s="934"/>
      <c r="KAO70" s="935"/>
      <c r="KAP70" s="992" t="s">
        <v>1065</v>
      </c>
      <c r="KAQ70" s="934"/>
      <c r="KAR70" s="935"/>
      <c r="KAS70" s="992" t="s">
        <v>1063</v>
      </c>
      <c r="KAT70" s="935"/>
      <c r="KAU70" s="992" t="s">
        <v>1064</v>
      </c>
      <c r="KAV70" s="934"/>
      <c r="KAW70" s="935"/>
      <c r="KAX70" s="992" t="s">
        <v>1065</v>
      </c>
      <c r="KAY70" s="934"/>
      <c r="KAZ70" s="935"/>
      <c r="KBA70" s="992" t="s">
        <v>1063</v>
      </c>
      <c r="KBB70" s="935"/>
      <c r="KBC70" s="992" t="s">
        <v>1064</v>
      </c>
      <c r="KBD70" s="934"/>
      <c r="KBE70" s="935"/>
      <c r="KBF70" s="992" t="s">
        <v>1065</v>
      </c>
      <c r="KBG70" s="934"/>
      <c r="KBH70" s="935"/>
      <c r="KBI70" s="992" t="s">
        <v>1063</v>
      </c>
      <c r="KBJ70" s="935"/>
      <c r="KBK70" s="992" t="s">
        <v>1064</v>
      </c>
      <c r="KBL70" s="934"/>
      <c r="KBM70" s="935"/>
      <c r="KBN70" s="992" t="s">
        <v>1065</v>
      </c>
      <c r="KBO70" s="934"/>
      <c r="KBP70" s="935"/>
      <c r="KBQ70" s="992" t="s">
        <v>1063</v>
      </c>
      <c r="KBR70" s="935"/>
      <c r="KBS70" s="992" t="s">
        <v>1064</v>
      </c>
      <c r="KBT70" s="934"/>
      <c r="KBU70" s="935"/>
      <c r="KBV70" s="992" t="s">
        <v>1065</v>
      </c>
      <c r="KBW70" s="934"/>
      <c r="KBX70" s="935"/>
      <c r="KBY70" s="992" t="s">
        <v>1063</v>
      </c>
      <c r="KBZ70" s="935"/>
      <c r="KCA70" s="992" t="s">
        <v>1064</v>
      </c>
      <c r="KCB70" s="934"/>
      <c r="KCC70" s="935"/>
      <c r="KCD70" s="992" t="s">
        <v>1065</v>
      </c>
      <c r="KCE70" s="934"/>
      <c r="KCF70" s="935"/>
      <c r="KCG70" s="992" t="s">
        <v>1063</v>
      </c>
      <c r="KCH70" s="935"/>
      <c r="KCI70" s="992" t="s">
        <v>1064</v>
      </c>
      <c r="KCJ70" s="934"/>
      <c r="KCK70" s="935"/>
      <c r="KCL70" s="992" t="s">
        <v>1065</v>
      </c>
      <c r="KCM70" s="934"/>
      <c r="KCN70" s="935"/>
      <c r="KCO70" s="992" t="s">
        <v>1063</v>
      </c>
      <c r="KCP70" s="935"/>
      <c r="KCQ70" s="992" t="s">
        <v>1064</v>
      </c>
      <c r="KCR70" s="934"/>
      <c r="KCS70" s="935"/>
      <c r="KCT70" s="992" t="s">
        <v>1065</v>
      </c>
      <c r="KCU70" s="934"/>
      <c r="KCV70" s="935"/>
      <c r="KCW70" s="992" t="s">
        <v>1063</v>
      </c>
      <c r="KCX70" s="935"/>
      <c r="KCY70" s="992" t="s">
        <v>1064</v>
      </c>
      <c r="KCZ70" s="934"/>
      <c r="KDA70" s="935"/>
      <c r="KDB70" s="992" t="s">
        <v>1065</v>
      </c>
      <c r="KDC70" s="934"/>
      <c r="KDD70" s="935"/>
      <c r="KDE70" s="992" t="s">
        <v>1063</v>
      </c>
      <c r="KDF70" s="935"/>
      <c r="KDG70" s="992" t="s">
        <v>1064</v>
      </c>
      <c r="KDH70" s="934"/>
      <c r="KDI70" s="935"/>
      <c r="KDJ70" s="992" t="s">
        <v>1065</v>
      </c>
      <c r="KDK70" s="934"/>
      <c r="KDL70" s="935"/>
      <c r="KDM70" s="992" t="s">
        <v>1063</v>
      </c>
      <c r="KDN70" s="935"/>
      <c r="KDO70" s="992" t="s">
        <v>1064</v>
      </c>
      <c r="KDP70" s="934"/>
      <c r="KDQ70" s="935"/>
      <c r="KDR70" s="992" t="s">
        <v>1065</v>
      </c>
      <c r="KDS70" s="934"/>
      <c r="KDT70" s="935"/>
      <c r="KDU70" s="992" t="s">
        <v>1063</v>
      </c>
      <c r="KDV70" s="935"/>
      <c r="KDW70" s="992" t="s">
        <v>1064</v>
      </c>
      <c r="KDX70" s="934"/>
      <c r="KDY70" s="935"/>
      <c r="KDZ70" s="992" t="s">
        <v>1065</v>
      </c>
      <c r="KEA70" s="934"/>
      <c r="KEB70" s="935"/>
      <c r="KEC70" s="992" t="s">
        <v>1063</v>
      </c>
      <c r="KED70" s="935"/>
      <c r="KEE70" s="992" t="s">
        <v>1064</v>
      </c>
      <c r="KEF70" s="934"/>
      <c r="KEG70" s="935"/>
      <c r="KEH70" s="992" t="s">
        <v>1065</v>
      </c>
      <c r="KEI70" s="934"/>
      <c r="KEJ70" s="935"/>
      <c r="KEK70" s="992" t="s">
        <v>1063</v>
      </c>
      <c r="KEL70" s="935"/>
      <c r="KEM70" s="992" t="s">
        <v>1064</v>
      </c>
      <c r="KEN70" s="934"/>
      <c r="KEO70" s="935"/>
      <c r="KEP70" s="992" t="s">
        <v>1065</v>
      </c>
      <c r="KEQ70" s="934"/>
      <c r="KER70" s="935"/>
      <c r="KES70" s="992" t="s">
        <v>1063</v>
      </c>
      <c r="KET70" s="935"/>
      <c r="KEU70" s="992" t="s">
        <v>1064</v>
      </c>
      <c r="KEV70" s="934"/>
      <c r="KEW70" s="935"/>
      <c r="KEX70" s="992" t="s">
        <v>1065</v>
      </c>
      <c r="KEY70" s="934"/>
      <c r="KEZ70" s="935"/>
      <c r="KFA70" s="992" t="s">
        <v>1063</v>
      </c>
      <c r="KFB70" s="935"/>
      <c r="KFC70" s="992" t="s">
        <v>1064</v>
      </c>
      <c r="KFD70" s="934"/>
      <c r="KFE70" s="935"/>
      <c r="KFF70" s="992" t="s">
        <v>1065</v>
      </c>
      <c r="KFG70" s="934"/>
      <c r="KFH70" s="935"/>
      <c r="KFI70" s="992" t="s">
        <v>1063</v>
      </c>
      <c r="KFJ70" s="935"/>
      <c r="KFK70" s="992" t="s">
        <v>1064</v>
      </c>
      <c r="KFL70" s="934"/>
      <c r="KFM70" s="935"/>
      <c r="KFN70" s="992" t="s">
        <v>1065</v>
      </c>
      <c r="KFO70" s="934"/>
      <c r="KFP70" s="935"/>
      <c r="KFQ70" s="992" t="s">
        <v>1063</v>
      </c>
      <c r="KFR70" s="935"/>
      <c r="KFS70" s="992" t="s">
        <v>1064</v>
      </c>
      <c r="KFT70" s="934"/>
      <c r="KFU70" s="935"/>
      <c r="KFV70" s="992" t="s">
        <v>1065</v>
      </c>
      <c r="KFW70" s="934"/>
      <c r="KFX70" s="935"/>
      <c r="KFY70" s="992" t="s">
        <v>1063</v>
      </c>
      <c r="KFZ70" s="935"/>
      <c r="KGA70" s="992" t="s">
        <v>1064</v>
      </c>
      <c r="KGB70" s="934"/>
      <c r="KGC70" s="935"/>
      <c r="KGD70" s="992" t="s">
        <v>1065</v>
      </c>
      <c r="KGE70" s="934"/>
      <c r="KGF70" s="935"/>
      <c r="KGG70" s="992" t="s">
        <v>1063</v>
      </c>
      <c r="KGH70" s="935"/>
      <c r="KGI70" s="992" t="s">
        <v>1064</v>
      </c>
      <c r="KGJ70" s="934"/>
      <c r="KGK70" s="935"/>
      <c r="KGL70" s="992" t="s">
        <v>1065</v>
      </c>
      <c r="KGM70" s="934"/>
      <c r="KGN70" s="935"/>
      <c r="KGO70" s="992" t="s">
        <v>1063</v>
      </c>
      <c r="KGP70" s="935"/>
      <c r="KGQ70" s="992" t="s">
        <v>1064</v>
      </c>
      <c r="KGR70" s="934"/>
      <c r="KGS70" s="935"/>
      <c r="KGT70" s="992" t="s">
        <v>1065</v>
      </c>
      <c r="KGU70" s="934"/>
      <c r="KGV70" s="935"/>
      <c r="KGW70" s="992" t="s">
        <v>1063</v>
      </c>
      <c r="KGX70" s="935"/>
      <c r="KGY70" s="992" t="s">
        <v>1064</v>
      </c>
      <c r="KGZ70" s="934"/>
      <c r="KHA70" s="935"/>
      <c r="KHB70" s="992" t="s">
        <v>1065</v>
      </c>
      <c r="KHC70" s="934"/>
      <c r="KHD70" s="935"/>
      <c r="KHE70" s="992" t="s">
        <v>1063</v>
      </c>
      <c r="KHF70" s="935"/>
      <c r="KHG70" s="992" t="s">
        <v>1064</v>
      </c>
      <c r="KHH70" s="934"/>
      <c r="KHI70" s="935"/>
      <c r="KHJ70" s="992" t="s">
        <v>1065</v>
      </c>
      <c r="KHK70" s="934"/>
      <c r="KHL70" s="935"/>
      <c r="KHM70" s="992" t="s">
        <v>1063</v>
      </c>
      <c r="KHN70" s="935"/>
      <c r="KHO70" s="992" t="s">
        <v>1064</v>
      </c>
      <c r="KHP70" s="934"/>
      <c r="KHQ70" s="935"/>
      <c r="KHR70" s="992" t="s">
        <v>1065</v>
      </c>
      <c r="KHS70" s="934"/>
      <c r="KHT70" s="935"/>
      <c r="KHU70" s="992" t="s">
        <v>1063</v>
      </c>
      <c r="KHV70" s="935"/>
      <c r="KHW70" s="992" t="s">
        <v>1064</v>
      </c>
      <c r="KHX70" s="934"/>
      <c r="KHY70" s="935"/>
      <c r="KHZ70" s="992" t="s">
        <v>1065</v>
      </c>
      <c r="KIA70" s="934"/>
      <c r="KIB70" s="935"/>
      <c r="KIC70" s="992" t="s">
        <v>1063</v>
      </c>
      <c r="KID70" s="935"/>
      <c r="KIE70" s="992" t="s">
        <v>1064</v>
      </c>
      <c r="KIF70" s="934"/>
      <c r="KIG70" s="935"/>
      <c r="KIH70" s="992" t="s">
        <v>1065</v>
      </c>
      <c r="KII70" s="934"/>
      <c r="KIJ70" s="935"/>
      <c r="KIK70" s="992" t="s">
        <v>1063</v>
      </c>
      <c r="KIL70" s="935"/>
      <c r="KIM70" s="992" t="s">
        <v>1064</v>
      </c>
      <c r="KIN70" s="934"/>
      <c r="KIO70" s="935"/>
      <c r="KIP70" s="992" t="s">
        <v>1065</v>
      </c>
      <c r="KIQ70" s="934"/>
      <c r="KIR70" s="935"/>
      <c r="KIS70" s="992" t="s">
        <v>1063</v>
      </c>
      <c r="KIT70" s="935"/>
      <c r="KIU70" s="992" t="s">
        <v>1064</v>
      </c>
      <c r="KIV70" s="934"/>
      <c r="KIW70" s="935"/>
      <c r="KIX70" s="992" t="s">
        <v>1065</v>
      </c>
      <c r="KIY70" s="934"/>
      <c r="KIZ70" s="935"/>
      <c r="KJA70" s="992" t="s">
        <v>1063</v>
      </c>
      <c r="KJB70" s="935"/>
      <c r="KJC70" s="992" t="s">
        <v>1064</v>
      </c>
      <c r="KJD70" s="934"/>
      <c r="KJE70" s="935"/>
      <c r="KJF70" s="992" t="s">
        <v>1065</v>
      </c>
      <c r="KJG70" s="934"/>
      <c r="KJH70" s="935"/>
      <c r="KJI70" s="992" t="s">
        <v>1063</v>
      </c>
      <c r="KJJ70" s="935"/>
      <c r="KJK70" s="992" t="s">
        <v>1064</v>
      </c>
      <c r="KJL70" s="934"/>
      <c r="KJM70" s="935"/>
      <c r="KJN70" s="992" t="s">
        <v>1065</v>
      </c>
      <c r="KJO70" s="934"/>
      <c r="KJP70" s="935"/>
      <c r="KJQ70" s="992" t="s">
        <v>1063</v>
      </c>
      <c r="KJR70" s="935"/>
      <c r="KJS70" s="992" t="s">
        <v>1064</v>
      </c>
      <c r="KJT70" s="934"/>
      <c r="KJU70" s="935"/>
      <c r="KJV70" s="992" t="s">
        <v>1065</v>
      </c>
      <c r="KJW70" s="934"/>
      <c r="KJX70" s="935"/>
      <c r="KJY70" s="992" t="s">
        <v>1063</v>
      </c>
      <c r="KJZ70" s="935"/>
      <c r="KKA70" s="992" t="s">
        <v>1064</v>
      </c>
      <c r="KKB70" s="934"/>
      <c r="KKC70" s="935"/>
      <c r="KKD70" s="992" t="s">
        <v>1065</v>
      </c>
      <c r="KKE70" s="934"/>
      <c r="KKF70" s="935"/>
      <c r="KKG70" s="992" t="s">
        <v>1063</v>
      </c>
      <c r="KKH70" s="935"/>
      <c r="KKI70" s="992" t="s">
        <v>1064</v>
      </c>
      <c r="KKJ70" s="934"/>
      <c r="KKK70" s="935"/>
      <c r="KKL70" s="992" t="s">
        <v>1065</v>
      </c>
      <c r="KKM70" s="934"/>
      <c r="KKN70" s="935"/>
      <c r="KKO70" s="992" t="s">
        <v>1063</v>
      </c>
      <c r="KKP70" s="935"/>
      <c r="KKQ70" s="992" t="s">
        <v>1064</v>
      </c>
      <c r="KKR70" s="934"/>
      <c r="KKS70" s="935"/>
      <c r="KKT70" s="992" t="s">
        <v>1065</v>
      </c>
      <c r="KKU70" s="934"/>
      <c r="KKV70" s="935"/>
      <c r="KKW70" s="992" t="s">
        <v>1063</v>
      </c>
      <c r="KKX70" s="935"/>
      <c r="KKY70" s="992" t="s">
        <v>1064</v>
      </c>
      <c r="KKZ70" s="934"/>
      <c r="KLA70" s="935"/>
      <c r="KLB70" s="992" t="s">
        <v>1065</v>
      </c>
      <c r="KLC70" s="934"/>
      <c r="KLD70" s="935"/>
      <c r="KLE70" s="992" t="s">
        <v>1063</v>
      </c>
      <c r="KLF70" s="935"/>
      <c r="KLG70" s="992" t="s">
        <v>1064</v>
      </c>
      <c r="KLH70" s="934"/>
      <c r="KLI70" s="935"/>
      <c r="KLJ70" s="992" t="s">
        <v>1065</v>
      </c>
      <c r="KLK70" s="934"/>
      <c r="KLL70" s="935"/>
      <c r="KLM70" s="992" t="s">
        <v>1063</v>
      </c>
      <c r="KLN70" s="935"/>
      <c r="KLO70" s="992" t="s">
        <v>1064</v>
      </c>
      <c r="KLP70" s="934"/>
      <c r="KLQ70" s="935"/>
      <c r="KLR70" s="992" t="s">
        <v>1065</v>
      </c>
      <c r="KLS70" s="934"/>
      <c r="KLT70" s="935"/>
      <c r="KLU70" s="992" t="s">
        <v>1063</v>
      </c>
      <c r="KLV70" s="935"/>
      <c r="KLW70" s="992" t="s">
        <v>1064</v>
      </c>
      <c r="KLX70" s="934"/>
      <c r="KLY70" s="935"/>
      <c r="KLZ70" s="992" t="s">
        <v>1065</v>
      </c>
      <c r="KMA70" s="934"/>
      <c r="KMB70" s="935"/>
      <c r="KMC70" s="992" t="s">
        <v>1063</v>
      </c>
      <c r="KMD70" s="935"/>
      <c r="KME70" s="992" t="s">
        <v>1064</v>
      </c>
      <c r="KMF70" s="934"/>
      <c r="KMG70" s="935"/>
      <c r="KMH70" s="992" t="s">
        <v>1065</v>
      </c>
      <c r="KMI70" s="934"/>
      <c r="KMJ70" s="935"/>
      <c r="KMK70" s="992" t="s">
        <v>1063</v>
      </c>
      <c r="KML70" s="935"/>
      <c r="KMM70" s="992" t="s">
        <v>1064</v>
      </c>
      <c r="KMN70" s="934"/>
      <c r="KMO70" s="935"/>
      <c r="KMP70" s="992" t="s">
        <v>1065</v>
      </c>
      <c r="KMQ70" s="934"/>
      <c r="KMR70" s="935"/>
      <c r="KMS70" s="992" t="s">
        <v>1063</v>
      </c>
      <c r="KMT70" s="935"/>
      <c r="KMU70" s="992" t="s">
        <v>1064</v>
      </c>
      <c r="KMV70" s="934"/>
      <c r="KMW70" s="935"/>
      <c r="KMX70" s="992" t="s">
        <v>1065</v>
      </c>
      <c r="KMY70" s="934"/>
      <c r="KMZ70" s="935"/>
      <c r="KNA70" s="992" t="s">
        <v>1063</v>
      </c>
      <c r="KNB70" s="935"/>
      <c r="KNC70" s="992" t="s">
        <v>1064</v>
      </c>
      <c r="KND70" s="934"/>
      <c r="KNE70" s="935"/>
      <c r="KNF70" s="992" t="s">
        <v>1065</v>
      </c>
      <c r="KNG70" s="934"/>
      <c r="KNH70" s="935"/>
      <c r="KNI70" s="992" t="s">
        <v>1063</v>
      </c>
      <c r="KNJ70" s="935"/>
      <c r="KNK70" s="992" t="s">
        <v>1064</v>
      </c>
      <c r="KNL70" s="934"/>
      <c r="KNM70" s="935"/>
      <c r="KNN70" s="992" t="s">
        <v>1065</v>
      </c>
      <c r="KNO70" s="934"/>
      <c r="KNP70" s="935"/>
      <c r="KNQ70" s="992" t="s">
        <v>1063</v>
      </c>
      <c r="KNR70" s="935"/>
      <c r="KNS70" s="992" t="s">
        <v>1064</v>
      </c>
      <c r="KNT70" s="934"/>
      <c r="KNU70" s="935"/>
      <c r="KNV70" s="992" t="s">
        <v>1065</v>
      </c>
      <c r="KNW70" s="934"/>
      <c r="KNX70" s="935"/>
      <c r="KNY70" s="992" t="s">
        <v>1063</v>
      </c>
      <c r="KNZ70" s="935"/>
      <c r="KOA70" s="992" t="s">
        <v>1064</v>
      </c>
      <c r="KOB70" s="934"/>
      <c r="KOC70" s="935"/>
      <c r="KOD70" s="992" t="s">
        <v>1065</v>
      </c>
      <c r="KOE70" s="934"/>
      <c r="KOF70" s="935"/>
      <c r="KOG70" s="992" t="s">
        <v>1063</v>
      </c>
      <c r="KOH70" s="935"/>
      <c r="KOI70" s="992" t="s">
        <v>1064</v>
      </c>
      <c r="KOJ70" s="934"/>
      <c r="KOK70" s="935"/>
      <c r="KOL70" s="992" t="s">
        <v>1065</v>
      </c>
      <c r="KOM70" s="934"/>
      <c r="KON70" s="935"/>
      <c r="KOO70" s="992" t="s">
        <v>1063</v>
      </c>
      <c r="KOP70" s="935"/>
      <c r="KOQ70" s="992" t="s">
        <v>1064</v>
      </c>
      <c r="KOR70" s="934"/>
      <c r="KOS70" s="935"/>
      <c r="KOT70" s="992" t="s">
        <v>1065</v>
      </c>
      <c r="KOU70" s="934"/>
      <c r="KOV70" s="935"/>
      <c r="KOW70" s="992" t="s">
        <v>1063</v>
      </c>
      <c r="KOX70" s="935"/>
      <c r="KOY70" s="992" t="s">
        <v>1064</v>
      </c>
      <c r="KOZ70" s="934"/>
      <c r="KPA70" s="935"/>
      <c r="KPB70" s="992" t="s">
        <v>1065</v>
      </c>
      <c r="KPC70" s="934"/>
      <c r="KPD70" s="935"/>
      <c r="KPE70" s="992" t="s">
        <v>1063</v>
      </c>
      <c r="KPF70" s="935"/>
      <c r="KPG70" s="992" t="s">
        <v>1064</v>
      </c>
      <c r="KPH70" s="934"/>
      <c r="KPI70" s="935"/>
      <c r="KPJ70" s="992" t="s">
        <v>1065</v>
      </c>
      <c r="KPK70" s="934"/>
      <c r="KPL70" s="935"/>
      <c r="KPM70" s="992" t="s">
        <v>1063</v>
      </c>
      <c r="KPN70" s="935"/>
      <c r="KPO70" s="992" t="s">
        <v>1064</v>
      </c>
      <c r="KPP70" s="934"/>
      <c r="KPQ70" s="935"/>
      <c r="KPR70" s="992" t="s">
        <v>1065</v>
      </c>
      <c r="KPS70" s="934"/>
      <c r="KPT70" s="935"/>
      <c r="KPU70" s="992" t="s">
        <v>1063</v>
      </c>
      <c r="KPV70" s="935"/>
      <c r="KPW70" s="992" t="s">
        <v>1064</v>
      </c>
      <c r="KPX70" s="934"/>
      <c r="KPY70" s="935"/>
      <c r="KPZ70" s="992" t="s">
        <v>1065</v>
      </c>
      <c r="KQA70" s="934"/>
      <c r="KQB70" s="935"/>
      <c r="KQC70" s="992" t="s">
        <v>1063</v>
      </c>
      <c r="KQD70" s="935"/>
      <c r="KQE70" s="992" t="s">
        <v>1064</v>
      </c>
      <c r="KQF70" s="934"/>
      <c r="KQG70" s="935"/>
      <c r="KQH70" s="992" t="s">
        <v>1065</v>
      </c>
      <c r="KQI70" s="934"/>
      <c r="KQJ70" s="935"/>
      <c r="KQK70" s="992" t="s">
        <v>1063</v>
      </c>
      <c r="KQL70" s="935"/>
      <c r="KQM70" s="992" t="s">
        <v>1064</v>
      </c>
      <c r="KQN70" s="934"/>
      <c r="KQO70" s="935"/>
      <c r="KQP70" s="992" t="s">
        <v>1065</v>
      </c>
      <c r="KQQ70" s="934"/>
      <c r="KQR70" s="935"/>
      <c r="KQS70" s="992" t="s">
        <v>1063</v>
      </c>
      <c r="KQT70" s="935"/>
      <c r="KQU70" s="992" t="s">
        <v>1064</v>
      </c>
      <c r="KQV70" s="934"/>
      <c r="KQW70" s="935"/>
      <c r="KQX70" s="992" t="s">
        <v>1065</v>
      </c>
      <c r="KQY70" s="934"/>
      <c r="KQZ70" s="935"/>
      <c r="KRA70" s="992" t="s">
        <v>1063</v>
      </c>
      <c r="KRB70" s="935"/>
      <c r="KRC70" s="992" t="s">
        <v>1064</v>
      </c>
      <c r="KRD70" s="934"/>
      <c r="KRE70" s="935"/>
      <c r="KRF70" s="992" t="s">
        <v>1065</v>
      </c>
      <c r="KRG70" s="934"/>
      <c r="KRH70" s="935"/>
      <c r="KRI70" s="992" t="s">
        <v>1063</v>
      </c>
      <c r="KRJ70" s="935"/>
      <c r="KRK70" s="992" t="s">
        <v>1064</v>
      </c>
      <c r="KRL70" s="934"/>
      <c r="KRM70" s="935"/>
      <c r="KRN70" s="992" t="s">
        <v>1065</v>
      </c>
      <c r="KRO70" s="934"/>
      <c r="KRP70" s="935"/>
      <c r="KRQ70" s="992" t="s">
        <v>1063</v>
      </c>
      <c r="KRR70" s="935"/>
      <c r="KRS70" s="992" t="s">
        <v>1064</v>
      </c>
      <c r="KRT70" s="934"/>
      <c r="KRU70" s="935"/>
      <c r="KRV70" s="992" t="s">
        <v>1065</v>
      </c>
      <c r="KRW70" s="934"/>
      <c r="KRX70" s="935"/>
      <c r="KRY70" s="992" t="s">
        <v>1063</v>
      </c>
      <c r="KRZ70" s="935"/>
      <c r="KSA70" s="992" t="s">
        <v>1064</v>
      </c>
      <c r="KSB70" s="934"/>
      <c r="KSC70" s="935"/>
      <c r="KSD70" s="992" t="s">
        <v>1065</v>
      </c>
      <c r="KSE70" s="934"/>
      <c r="KSF70" s="935"/>
      <c r="KSG70" s="992" t="s">
        <v>1063</v>
      </c>
      <c r="KSH70" s="935"/>
      <c r="KSI70" s="992" t="s">
        <v>1064</v>
      </c>
      <c r="KSJ70" s="934"/>
      <c r="KSK70" s="935"/>
      <c r="KSL70" s="992" t="s">
        <v>1065</v>
      </c>
      <c r="KSM70" s="934"/>
      <c r="KSN70" s="935"/>
      <c r="KSO70" s="992" t="s">
        <v>1063</v>
      </c>
      <c r="KSP70" s="935"/>
      <c r="KSQ70" s="992" t="s">
        <v>1064</v>
      </c>
      <c r="KSR70" s="934"/>
      <c r="KSS70" s="935"/>
      <c r="KST70" s="992" t="s">
        <v>1065</v>
      </c>
      <c r="KSU70" s="934"/>
      <c r="KSV70" s="935"/>
      <c r="KSW70" s="992" t="s">
        <v>1063</v>
      </c>
      <c r="KSX70" s="935"/>
      <c r="KSY70" s="992" t="s">
        <v>1064</v>
      </c>
      <c r="KSZ70" s="934"/>
      <c r="KTA70" s="935"/>
      <c r="KTB70" s="992" t="s">
        <v>1065</v>
      </c>
      <c r="KTC70" s="934"/>
      <c r="KTD70" s="935"/>
      <c r="KTE70" s="992" t="s">
        <v>1063</v>
      </c>
      <c r="KTF70" s="935"/>
      <c r="KTG70" s="992" t="s">
        <v>1064</v>
      </c>
      <c r="KTH70" s="934"/>
      <c r="KTI70" s="935"/>
      <c r="KTJ70" s="992" t="s">
        <v>1065</v>
      </c>
      <c r="KTK70" s="934"/>
      <c r="KTL70" s="935"/>
      <c r="KTM70" s="992" t="s">
        <v>1063</v>
      </c>
      <c r="KTN70" s="935"/>
      <c r="KTO70" s="992" t="s">
        <v>1064</v>
      </c>
      <c r="KTP70" s="934"/>
      <c r="KTQ70" s="935"/>
      <c r="KTR70" s="992" t="s">
        <v>1065</v>
      </c>
      <c r="KTS70" s="934"/>
      <c r="KTT70" s="935"/>
      <c r="KTU70" s="992" t="s">
        <v>1063</v>
      </c>
      <c r="KTV70" s="935"/>
      <c r="KTW70" s="992" t="s">
        <v>1064</v>
      </c>
      <c r="KTX70" s="934"/>
      <c r="KTY70" s="935"/>
      <c r="KTZ70" s="992" t="s">
        <v>1065</v>
      </c>
      <c r="KUA70" s="934"/>
      <c r="KUB70" s="935"/>
      <c r="KUC70" s="992" t="s">
        <v>1063</v>
      </c>
      <c r="KUD70" s="935"/>
      <c r="KUE70" s="992" t="s">
        <v>1064</v>
      </c>
      <c r="KUF70" s="934"/>
      <c r="KUG70" s="935"/>
      <c r="KUH70" s="992" t="s">
        <v>1065</v>
      </c>
      <c r="KUI70" s="934"/>
      <c r="KUJ70" s="935"/>
      <c r="KUK70" s="992" t="s">
        <v>1063</v>
      </c>
      <c r="KUL70" s="935"/>
      <c r="KUM70" s="992" t="s">
        <v>1064</v>
      </c>
      <c r="KUN70" s="934"/>
      <c r="KUO70" s="935"/>
      <c r="KUP70" s="992" t="s">
        <v>1065</v>
      </c>
      <c r="KUQ70" s="934"/>
      <c r="KUR70" s="935"/>
      <c r="KUS70" s="992" t="s">
        <v>1063</v>
      </c>
      <c r="KUT70" s="935"/>
      <c r="KUU70" s="992" t="s">
        <v>1064</v>
      </c>
      <c r="KUV70" s="934"/>
      <c r="KUW70" s="935"/>
      <c r="KUX70" s="992" t="s">
        <v>1065</v>
      </c>
      <c r="KUY70" s="934"/>
      <c r="KUZ70" s="935"/>
      <c r="KVA70" s="992" t="s">
        <v>1063</v>
      </c>
      <c r="KVB70" s="935"/>
      <c r="KVC70" s="992" t="s">
        <v>1064</v>
      </c>
      <c r="KVD70" s="934"/>
      <c r="KVE70" s="935"/>
      <c r="KVF70" s="992" t="s">
        <v>1065</v>
      </c>
      <c r="KVG70" s="934"/>
      <c r="KVH70" s="935"/>
      <c r="KVI70" s="992" t="s">
        <v>1063</v>
      </c>
      <c r="KVJ70" s="935"/>
      <c r="KVK70" s="992" t="s">
        <v>1064</v>
      </c>
      <c r="KVL70" s="934"/>
      <c r="KVM70" s="935"/>
      <c r="KVN70" s="992" t="s">
        <v>1065</v>
      </c>
      <c r="KVO70" s="934"/>
      <c r="KVP70" s="935"/>
      <c r="KVQ70" s="992" t="s">
        <v>1063</v>
      </c>
      <c r="KVR70" s="935"/>
      <c r="KVS70" s="992" t="s">
        <v>1064</v>
      </c>
      <c r="KVT70" s="934"/>
      <c r="KVU70" s="935"/>
      <c r="KVV70" s="992" t="s">
        <v>1065</v>
      </c>
      <c r="KVW70" s="934"/>
      <c r="KVX70" s="935"/>
      <c r="KVY70" s="992" t="s">
        <v>1063</v>
      </c>
      <c r="KVZ70" s="935"/>
      <c r="KWA70" s="992" t="s">
        <v>1064</v>
      </c>
      <c r="KWB70" s="934"/>
      <c r="KWC70" s="935"/>
      <c r="KWD70" s="992" t="s">
        <v>1065</v>
      </c>
      <c r="KWE70" s="934"/>
      <c r="KWF70" s="935"/>
      <c r="KWG70" s="992" t="s">
        <v>1063</v>
      </c>
      <c r="KWH70" s="935"/>
      <c r="KWI70" s="992" t="s">
        <v>1064</v>
      </c>
      <c r="KWJ70" s="934"/>
      <c r="KWK70" s="935"/>
      <c r="KWL70" s="992" t="s">
        <v>1065</v>
      </c>
      <c r="KWM70" s="934"/>
      <c r="KWN70" s="935"/>
      <c r="KWO70" s="992" t="s">
        <v>1063</v>
      </c>
      <c r="KWP70" s="935"/>
      <c r="KWQ70" s="992" t="s">
        <v>1064</v>
      </c>
      <c r="KWR70" s="934"/>
      <c r="KWS70" s="935"/>
      <c r="KWT70" s="992" t="s">
        <v>1065</v>
      </c>
      <c r="KWU70" s="934"/>
      <c r="KWV70" s="935"/>
      <c r="KWW70" s="992" t="s">
        <v>1063</v>
      </c>
      <c r="KWX70" s="935"/>
      <c r="KWY70" s="992" t="s">
        <v>1064</v>
      </c>
      <c r="KWZ70" s="934"/>
      <c r="KXA70" s="935"/>
      <c r="KXB70" s="992" t="s">
        <v>1065</v>
      </c>
      <c r="KXC70" s="934"/>
      <c r="KXD70" s="935"/>
      <c r="KXE70" s="992" t="s">
        <v>1063</v>
      </c>
      <c r="KXF70" s="935"/>
      <c r="KXG70" s="992" t="s">
        <v>1064</v>
      </c>
      <c r="KXH70" s="934"/>
      <c r="KXI70" s="935"/>
      <c r="KXJ70" s="992" t="s">
        <v>1065</v>
      </c>
      <c r="KXK70" s="934"/>
      <c r="KXL70" s="935"/>
      <c r="KXM70" s="992" t="s">
        <v>1063</v>
      </c>
      <c r="KXN70" s="935"/>
      <c r="KXO70" s="992" t="s">
        <v>1064</v>
      </c>
      <c r="KXP70" s="934"/>
      <c r="KXQ70" s="935"/>
      <c r="KXR70" s="992" t="s">
        <v>1065</v>
      </c>
      <c r="KXS70" s="934"/>
      <c r="KXT70" s="935"/>
      <c r="KXU70" s="992" t="s">
        <v>1063</v>
      </c>
      <c r="KXV70" s="935"/>
      <c r="KXW70" s="992" t="s">
        <v>1064</v>
      </c>
      <c r="KXX70" s="934"/>
      <c r="KXY70" s="935"/>
      <c r="KXZ70" s="992" t="s">
        <v>1065</v>
      </c>
      <c r="KYA70" s="934"/>
      <c r="KYB70" s="935"/>
      <c r="KYC70" s="992" t="s">
        <v>1063</v>
      </c>
      <c r="KYD70" s="935"/>
      <c r="KYE70" s="992" t="s">
        <v>1064</v>
      </c>
      <c r="KYF70" s="934"/>
      <c r="KYG70" s="935"/>
      <c r="KYH70" s="992" t="s">
        <v>1065</v>
      </c>
      <c r="KYI70" s="934"/>
      <c r="KYJ70" s="935"/>
      <c r="KYK70" s="992" t="s">
        <v>1063</v>
      </c>
      <c r="KYL70" s="935"/>
      <c r="KYM70" s="992" t="s">
        <v>1064</v>
      </c>
      <c r="KYN70" s="934"/>
      <c r="KYO70" s="935"/>
      <c r="KYP70" s="992" t="s">
        <v>1065</v>
      </c>
      <c r="KYQ70" s="934"/>
      <c r="KYR70" s="935"/>
      <c r="KYS70" s="992" t="s">
        <v>1063</v>
      </c>
      <c r="KYT70" s="935"/>
      <c r="KYU70" s="992" t="s">
        <v>1064</v>
      </c>
      <c r="KYV70" s="934"/>
      <c r="KYW70" s="935"/>
      <c r="KYX70" s="992" t="s">
        <v>1065</v>
      </c>
      <c r="KYY70" s="934"/>
      <c r="KYZ70" s="935"/>
      <c r="KZA70" s="992" t="s">
        <v>1063</v>
      </c>
      <c r="KZB70" s="935"/>
      <c r="KZC70" s="992" t="s">
        <v>1064</v>
      </c>
      <c r="KZD70" s="934"/>
      <c r="KZE70" s="935"/>
      <c r="KZF70" s="992" t="s">
        <v>1065</v>
      </c>
      <c r="KZG70" s="934"/>
      <c r="KZH70" s="935"/>
      <c r="KZI70" s="992" t="s">
        <v>1063</v>
      </c>
      <c r="KZJ70" s="935"/>
      <c r="KZK70" s="992" t="s">
        <v>1064</v>
      </c>
      <c r="KZL70" s="934"/>
      <c r="KZM70" s="935"/>
      <c r="KZN70" s="992" t="s">
        <v>1065</v>
      </c>
      <c r="KZO70" s="934"/>
      <c r="KZP70" s="935"/>
      <c r="KZQ70" s="992" t="s">
        <v>1063</v>
      </c>
      <c r="KZR70" s="935"/>
      <c r="KZS70" s="992" t="s">
        <v>1064</v>
      </c>
      <c r="KZT70" s="934"/>
      <c r="KZU70" s="935"/>
      <c r="KZV70" s="992" t="s">
        <v>1065</v>
      </c>
      <c r="KZW70" s="934"/>
      <c r="KZX70" s="935"/>
      <c r="KZY70" s="992" t="s">
        <v>1063</v>
      </c>
      <c r="KZZ70" s="935"/>
      <c r="LAA70" s="992" t="s">
        <v>1064</v>
      </c>
      <c r="LAB70" s="934"/>
      <c r="LAC70" s="935"/>
      <c r="LAD70" s="992" t="s">
        <v>1065</v>
      </c>
      <c r="LAE70" s="934"/>
      <c r="LAF70" s="935"/>
      <c r="LAG70" s="992" t="s">
        <v>1063</v>
      </c>
      <c r="LAH70" s="935"/>
      <c r="LAI70" s="992" t="s">
        <v>1064</v>
      </c>
      <c r="LAJ70" s="934"/>
      <c r="LAK70" s="935"/>
      <c r="LAL70" s="992" t="s">
        <v>1065</v>
      </c>
      <c r="LAM70" s="934"/>
      <c r="LAN70" s="935"/>
      <c r="LAO70" s="992" t="s">
        <v>1063</v>
      </c>
      <c r="LAP70" s="935"/>
      <c r="LAQ70" s="992" t="s">
        <v>1064</v>
      </c>
      <c r="LAR70" s="934"/>
      <c r="LAS70" s="935"/>
      <c r="LAT70" s="992" t="s">
        <v>1065</v>
      </c>
      <c r="LAU70" s="934"/>
      <c r="LAV70" s="935"/>
      <c r="LAW70" s="992" t="s">
        <v>1063</v>
      </c>
      <c r="LAX70" s="935"/>
      <c r="LAY70" s="992" t="s">
        <v>1064</v>
      </c>
      <c r="LAZ70" s="934"/>
      <c r="LBA70" s="935"/>
      <c r="LBB70" s="992" t="s">
        <v>1065</v>
      </c>
      <c r="LBC70" s="934"/>
      <c r="LBD70" s="935"/>
      <c r="LBE70" s="992" t="s">
        <v>1063</v>
      </c>
      <c r="LBF70" s="935"/>
      <c r="LBG70" s="992" t="s">
        <v>1064</v>
      </c>
      <c r="LBH70" s="934"/>
      <c r="LBI70" s="935"/>
      <c r="LBJ70" s="992" t="s">
        <v>1065</v>
      </c>
      <c r="LBK70" s="934"/>
      <c r="LBL70" s="935"/>
      <c r="LBM70" s="992" t="s">
        <v>1063</v>
      </c>
      <c r="LBN70" s="935"/>
      <c r="LBO70" s="992" t="s">
        <v>1064</v>
      </c>
      <c r="LBP70" s="934"/>
      <c r="LBQ70" s="935"/>
      <c r="LBR70" s="992" t="s">
        <v>1065</v>
      </c>
      <c r="LBS70" s="934"/>
      <c r="LBT70" s="935"/>
      <c r="LBU70" s="992" t="s">
        <v>1063</v>
      </c>
      <c r="LBV70" s="935"/>
      <c r="LBW70" s="992" t="s">
        <v>1064</v>
      </c>
      <c r="LBX70" s="934"/>
      <c r="LBY70" s="935"/>
      <c r="LBZ70" s="992" t="s">
        <v>1065</v>
      </c>
      <c r="LCA70" s="934"/>
      <c r="LCB70" s="935"/>
      <c r="LCC70" s="992" t="s">
        <v>1063</v>
      </c>
      <c r="LCD70" s="935"/>
      <c r="LCE70" s="992" t="s">
        <v>1064</v>
      </c>
      <c r="LCF70" s="934"/>
      <c r="LCG70" s="935"/>
      <c r="LCH70" s="992" t="s">
        <v>1065</v>
      </c>
      <c r="LCI70" s="934"/>
      <c r="LCJ70" s="935"/>
      <c r="LCK70" s="992" t="s">
        <v>1063</v>
      </c>
      <c r="LCL70" s="935"/>
      <c r="LCM70" s="992" t="s">
        <v>1064</v>
      </c>
      <c r="LCN70" s="934"/>
      <c r="LCO70" s="935"/>
      <c r="LCP70" s="992" t="s">
        <v>1065</v>
      </c>
      <c r="LCQ70" s="934"/>
      <c r="LCR70" s="935"/>
      <c r="LCS70" s="992" t="s">
        <v>1063</v>
      </c>
      <c r="LCT70" s="935"/>
      <c r="LCU70" s="992" t="s">
        <v>1064</v>
      </c>
      <c r="LCV70" s="934"/>
      <c r="LCW70" s="935"/>
      <c r="LCX70" s="992" t="s">
        <v>1065</v>
      </c>
      <c r="LCY70" s="934"/>
      <c r="LCZ70" s="935"/>
      <c r="LDA70" s="992" t="s">
        <v>1063</v>
      </c>
      <c r="LDB70" s="935"/>
      <c r="LDC70" s="992" t="s">
        <v>1064</v>
      </c>
      <c r="LDD70" s="934"/>
      <c r="LDE70" s="935"/>
      <c r="LDF70" s="992" t="s">
        <v>1065</v>
      </c>
      <c r="LDG70" s="934"/>
      <c r="LDH70" s="935"/>
      <c r="LDI70" s="992" t="s">
        <v>1063</v>
      </c>
      <c r="LDJ70" s="935"/>
      <c r="LDK70" s="992" t="s">
        <v>1064</v>
      </c>
      <c r="LDL70" s="934"/>
      <c r="LDM70" s="935"/>
      <c r="LDN70" s="992" t="s">
        <v>1065</v>
      </c>
      <c r="LDO70" s="934"/>
      <c r="LDP70" s="935"/>
      <c r="LDQ70" s="992" t="s">
        <v>1063</v>
      </c>
      <c r="LDR70" s="935"/>
      <c r="LDS70" s="992" t="s">
        <v>1064</v>
      </c>
      <c r="LDT70" s="934"/>
      <c r="LDU70" s="935"/>
      <c r="LDV70" s="992" t="s">
        <v>1065</v>
      </c>
      <c r="LDW70" s="934"/>
      <c r="LDX70" s="935"/>
      <c r="LDY70" s="992" t="s">
        <v>1063</v>
      </c>
      <c r="LDZ70" s="935"/>
      <c r="LEA70" s="992" t="s">
        <v>1064</v>
      </c>
      <c r="LEB70" s="934"/>
      <c r="LEC70" s="935"/>
      <c r="LED70" s="992" t="s">
        <v>1065</v>
      </c>
      <c r="LEE70" s="934"/>
      <c r="LEF70" s="935"/>
      <c r="LEG70" s="992" t="s">
        <v>1063</v>
      </c>
      <c r="LEH70" s="935"/>
      <c r="LEI70" s="992" t="s">
        <v>1064</v>
      </c>
      <c r="LEJ70" s="934"/>
      <c r="LEK70" s="935"/>
      <c r="LEL70" s="992" t="s">
        <v>1065</v>
      </c>
      <c r="LEM70" s="934"/>
      <c r="LEN70" s="935"/>
      <c r="LEO70" s="992" t="s">
        <v>1063</v>
      </c>
      <c r="LEP70" s="935"/>
      <c r="LEQ70" s="992" t="s">
        <v>1064</v>
      </c>
      <c r="LER70" s="934"/>
      <c r="LES70" s="935"/>
      <c r="LET70" s="992" t="s">
        <v>1065</v>
      </c>
      <c r="LEU70" s="934"/>
      <c r="LEV70" s="935"/>
      <c r="LEW70" s="992" t="s">
        <v>1063</v>
      </c>
      <c r="LEX70" s="935"/>
      <c r="LEY70" s="992" t="s">
        <v>1064</v>
      </c>
      <c r="LEZ70" s="934"/>
      <c r="LFA70" s="935"/>
      <c r="LFB70" s="992" t="s">
        <v>1065</v>
      </c>
      <c r="LFC70" s="934"/>
      <c r="LFD70" s="935"/>
      <c r="LFE70" s="992" t="s">
        <v>1063</v>
      </c>
      <c r="LFF70" s="935"/>
      <c r="LFG70" s="992" t="s">
        <v>1064</v>
      </c>
      <c r="LFH70" s="934"/>
      <c r="LFI70" s="935"/>
      <c r="LFJ70" s="992" t="s">
        <v>1065</v>
      </c>
      <c r="LFK70" s="934"/>
      <c r="LFL70" s="935"/>
      <c r="LFM70" s="992" t="s">
        <v>1063</v>
      </c>
      <c r="LFN70" s="935"/>
      <c r="LFO70" s="992" t="s">
        <v>1064</v>
      </c>
      <c r="LFP70" s="934"/>
      <c r="LFQ70" s="935"/>
      <c r="LFR70" s="992" t="s">
        <v>1065</v>
      </c>
      <c r="LFS70" s="934"/>
      <c r="LFT70" s="935"/>
      <c r="LFU70" s="992" t="s">
        <v>1063</v>
      </c>
      <c r="LFV70" s="935"/>
      <c r="LFW70" s="992" t="s">
        <v>1064</v>
      </c>
      <c r="LFX70" s="934"/>
      <c r="LFY70" s="935"/>
      <c r="LFZ70" s="992" t="s">
        <v>1065</v>
      </c>
      <c r="LGA70" s="934"/>
      <c r="LGB70" s="935"/>
      <c r="LGC70" s="992" t="s">
        <v>1063</v>
      </c>
      <c r="LGD70" s="935"/>
      <c r="LGE70" s="992" t="s">
        <v>1064</v>
      </c>
      <c r="LGF70" s="934"/>
      <c r="LGG70" s="935"/>
      <c r="LGH70" s="992" t="s">
        <v>1065</v>
      </c>
      <c r="LGI70" s="934"/>
      <c r="LGJ70" s="935"/>
      <c r="LGK70" s="992" t="s">
        <v>1063</v>
      </c>
      <c r="LGL70" s="935"/>
      <c r="LGM70" s="992" t="s">
        <v>1064</v>
      </c>
      <c r="LGN70" s="934"/>
      <c r="LGO70" s="935"/>
      <c r="LGP70" s="992" t="s">
        <v>1065</v>
      </c>
      <c r="LGQ70" s="934"/>
      <c r="LGR70" s="935"/>
      <c r="LGS70" s="992" t="s">
        <v>1063</v>
      </c>
      <c r="LGT70" s="935"/>
      <c r="LGU70" s="992" t="s">
        <v>1064</v>
      </c>
      <c r="LGV70" s="934"/>
      <c r="LGW70" s="935"/>
      <c r="LGX70" s="992" t="s">
        <v>1065</v>
      </c>
      <c r="LGY70" s="934"/>
      <c r="LGZ70" s="935"/>
      <c r="LHA70" s="992" t="s">
        <v>1063</v>
      </c>
      <c r="LHB70" s="935"/>
      <c r="LHC70" s="992" t="s">
        <v>1064</v>
      </c>
      <c r="LHD70" s="934"/>
      <c r="LHE70" s="935"/>
      <c r="LHF70" s="992" t="s">
        <v>1065</v>
      </c>
      <c r="LHG70" s="934"/>
      <c r="LHH70" s="935"/>
      <c r="LHI70" s="992" t="s">
        <v>1063</v>
      </c>
      <c r="LHJ70" s="935"/>
      <c r="LHK70" s="992" t="s">
        <v>1064</v>
      </c>
      <c r="LHL70" s="934"/>
      <c r="LHM70" s="935"/>
      <c r="LHN70" s="992" t="s">
        <v>1065</v>
      </c>
      <c r="LHO70" s="934"/>
      <c r="LHP70" s="935"/>
      <c r="LHQ70" s="992" t="s">
        <v>1063</v>
      </c>
      <c r="LHR70" s="935"/>
      <c r="LHS70" s="992" t="s">
        <v>1064</v>
      </c>
      <c r="LHT70" s="934"/>
      <c r="LHU70" s="935"/>
      <c r="LHV70" s="992" t="s">
        <v>1065</v>
      </c>
      <c r="LHW70" s="934"/>
      <c r="LHX70" s="935"/>
      <c r="LHY70" s="992" t="s">
        <v>1063</v>
      </c>
      <c r="LHZ70" s="935"/>
      <c r="LIA70" s="992" t="s">
        <v>1064</v>
      </c>
      <c r="LIB70" s="934"/>
      <c r="LIC70" s="935"/>
      <c r="LID70" s="992" t="s">
        <v>1065</v>
      </c>
      <c r="LIE70" s="934"/>
      <c r="LIF70" s="935"/>
      <c r="LIG70" s="992" t="s">
        <v>1063</v>
      </c>
      <c r="LIH70" s="935"/>
      <c r="LII70" s="992" t="s">
        <v>1064</v>
      </c>
      <c r="LIJ70" s="934"/>
      <c r="LIK70" s="935"/>
      <c r="LIL70" s="992" t="s">
        <v>1065</v>
      </c>
      <c r="LIM70" s="934"/>
      <c r="LIN70" s="935"/>
      <c r="LIO70" s="992" t="s">
        <v>1063</v>
      </c>
      <c r="LIP70" s="935"/>
      <c r="LIQ70" s="992" t="s">
        <v>1064</v>
      </c>
      <c r="LIR70" s="934"/>
      <c r="LIS70" s="935"/>
      <c r="LIT70" s="992" t="s">
        <v>1065</v>
      </c>
      <c r="LIU70" s="934"/>
      <c r="LIV70" s="935"/>
      <c r="LIW70" s="992" t="s">
        <v>1063</v>
      </c>
      <c r="LIX70" s="935"/>
      <c r="LIY70" s="992" t="s">
        <v>1064</v>
      </c>
      <c r="LIZ70" s="934"/>
      <c r="LJA70" s="935"/>
      <c r="LJB70" s="992" t="s">
        <v>1065</v>
      </c>
      <c r="LJC70" s="934"/>
      <c r="LJD70" s="935"/>
      <c r="LJE70" s="992" t="s">
        <v>1063</v>
      </c>
      <c r="LJF70" s="935"/>
      <c r="LJG70" s="992" t="s">
        <v>1064</v>
      </c>
      <c r="LJH70" s="934"/>
      <c r="LJI70" s="935"/>
      <c r="LJJ70" s="992" t="s">
        <v>1065</v>
      </c>
      <c r="LJK70" s="934"/>
      <c r="LJL70" s="935"/>
      <c r="LJM70" s="992" t="s">
        <v>1063</v>
      </c>
      <c r="LJN70" s="935"/>
      <c r="LJO70" s="992" t="s">
        <v>1064</v>
      </c>
      <c r="LJP70" s="934"/>
      <c r="LJQ70" s="935"/>
      <c r="LJR70" s="992" t="s">
        <v>1065</v>
      </c>
      <c r="LJS70" s="934"/>
      <c r="LJT70" s="935"/>
      <c r="LJU70" s="992" t="s">
        <v>1063</v>
      </c>
      <c r="LJV70" s="935"/>
      <c r="LJW70" s="992" t="s">
        <v>1064</v>
      </c>
      <c r="LJX70" s="934"/>
      <c r="LJY70" s="935"/>
      <c r="LJZ70" s="992" t="s">
        <v>1065</v>
      </c>
      <c r="LKA70" s="934"/>
      <c r="LKB70" s="935"/>
      <c r="LKC70" s="992" t="s">
        <v>1063</v>
      </c>
      <c r="LKD70" s="935"/>
      <c r="LKE70" s="992" t="s">
        <v>1064</v>
      </c>
      <c r="LKF70" s="934"/>
      <c r="LKG70" s="935"/>
      <c r="LKH70" s="992" t="s">
        <v>1065</v>
      </c>
      <c r="LKI70" s="934"/>
      <c r="LKJ70" s="935"/>
      <c r="LKK70" s="992" t="s">
        <v>1063</v>
      </c>
      <c r="LKL70" s="935"/>
      <c r="LKM70" s="992" t="s">
        <v>1064</v>
      </c>
      <c r="LKN70" s="934"/>
      <c r="LKO70" s="935"/>
      <c r="LKP70" s="992" t="s">
        <v>1065</v>
      </c>
      <c r="LKQ70" s="934"/>
      <c r="LKR70" s="935"/>
      <c r="LKS70" s="992" t="s">
        <v>1063</v>
      </c>
      <c r="LKT70" s="935"/>
      <c r="LKU70" s="992" t="s">
        <v>1064</v>
      </c>
      <c r="LKV70" s="934"/>
      <c r="LKW70" s="935"/>
      <c r="LKX70" s="992" t="s">
        <v>1065</v>
      </c>
      <c r="LKY70" s="934"/>
      <c r="LKZ70" s="935"/>
      <c r="LLA70" s="992" t="s">
        <v>1063</v>
      </c>
      <c r="LLB70" s="935"/>
      <c r="LLC70" s="992" t="s">
        <v>1064</v>
      </c>
      <c r="LLD70" s="934"/>
      <c r="LLE70" s="935"/>
      <c r="LLF70" s="992" t="s">
        <v>1065</v>
      </c>
      <c r="LLG70" s="934"/>
      <c r="LLH70" s="935"/>
      <c r="LLI70" s="992" t="s">
        <v>1063</v>
      </c>
      <c r="LLJ70" s="935"/>
      <c r="LLK70" s="992" t="s">
        <v>1064</v>
      </c>
      <c r="LLL70" s="934"/>
      <c r="LLM70" s="935"/>
      <c r="LLN70" s="992" t="s">
        <v>1065</v>
      </c>
      <c r="LLO70" s="934"/>
      <c r="LLP70" s="935"/>
      <c r="LLQ70" s="992" t="s">
        <v>1063</v>
      </c>
      <c r="LLR70" s="935"/>
      <c r="LLS70" s="992" t="s">
        <v>1064</v>
      </c>
      <c r="LLT70" s="934"/>
      <c r="LLU70" s="935"/>
      <c r="LLV70" s="992" t="s">
        <v>1065</v>
      </c>
      <c r="LLW70" s="934"/>
      <c r="LLX70" s="935"/>
      <c r="LLY70" s="992" t="s">
        <v>1063</v>
      </c>
      <c r="LLZ70" s="935"/>
      <c r="LMA70" s="992" t="s">
        <v>1064</v>
      </c>
      <c r="LMB70" s="934"/>
      <c r="LMC70" s="935"/>
      <c r="LMD70" s="992" t="s">
        <v>1065</v>
      </c>
      <c r="LME70" s="934"/>
      <c r="LMF70" s="935"/>
      <c r="LMG70" s="992" t="s">
        <v>1063</v>
      </c>
      <c r="LMH70" s="935"/>
      <c r="LMI70" s="992" t="s">
        <v>1064</v>
      </c>
      <c r="LMJ70" s="934"/>
      <c r="LMK70" s="935"/>
      <c r="LML70" s="992" t="s">
        <v>1065</v>
      </c>
      <c r="LMM70" s="934"/>
      <c r="LMN70" s="935"/>
      <c r="LMO70" s="992" t="s">
        <v>1063</v>
      </c>
      <c r="LMP70" s="935"/>
      <c r="LMQ70" s="992" t="s">
        <v>1064</v>
      </c>
      <c r="LMR70" s="934"/>
      <c r="LMS70" s="935"/>
      <c r="LMT70" s="992" t="s">
        <v>1065</v>
      </c>
      <c r="LMU70" s="934"/>
      <c r="LMV70" s="935"/>
      <c r="LMW70" s="992" t="s">
        <v>1063</v>
      </c>
      <c r="LMX70" s="935"/>
      <c r="LMY70" s="992" t="s">
        <v>1064</v>
      </c>
      <c r="LMZ70" s="934"/>
      <c r="LNA70" s="935"/>
      <c r="LNB70" s="992" t="s">
        <v>1065</v>
      </c>
      <c r="LNC70" s="934"/>
      <c r="LND70" s="935"/>
      <c r="LNE70" s="992" t="s">
        <v>1063</v>
      </c>
      <c r="LNF70" s="935"/>
      <c r="LNG70" s="992" t="s">
        <v>1064</v>
      </c>
      <c r="LNH70" s="934"/>
      <c r="LNI70" s="935"/>
      <c r="LNJ70" s="992" t="s">
        <v>1065</v>
      </c>
      <c r="LNK70" s="934"/>
      <c r="LNL70" s="935"/>
      <c r="LNM70" s="992" t="s">
        <v>1063</v>
      </c>
      <c r="LNN70" s="935"/>
      <c r="LNO70" s="992" t="s">
        <v>1064</v>
      </c>
      <c r="LNP70" s="934"/>
      <c r="LNQ70" s="935"/>
      <c r="LNR70" s="992" t="s">
        <v>1065</v>
      </c>
      <c r="LNS70" s="934"/>
      <c r="LNT70" s="935"/>
      <c r="LNU70" s="992" t="s">
        <v>1063</v>
      </c>
      <c r="LNV70" s="935"/>
      <c r="LNW70" s="992" t="s">
        <v>1064</v>
      </c>
      <c r="LNX70" s="934"/>
      <c r="LNY70" s="935"/>
      <c r="LNZ70" s="992" t="s">
        <v>1065</v>
      </c>
      <c r="LOA70" s="934"/>
      <c r="LOB70" s="935"/>
      <c r="LOC70" s="992" t="s">
        <v>1063</v>
      </c>
      <c r="LOD70" s="935"/>
      <c r="LOE70" s="992" t="s">
        <v>1064</v>
      </c>
      <c r="LOF70" s="934"/>
      <c r="LOG70" s="935"/>
      <c r="LOH70" s="992" t="s">
        <v>1065</v>
      </c>
      <c r="LOI70" s="934"/>
      <c r="LOJ70" s="935"/>
      <c r="LOK70" s="992" t="s">
        <v>1063</v>
      </c>
      <c r="LOL70" s="935"/>
      <c r="LOM70" s="992" t="s">
        <v>1064</v>
      </c>
      <c r="LON70" s="934"/>
      <c r="LOO70" s="935"/>
      <c r="LOP70" s="992" t="s">
        <v>1065</v>
      </c>
      <c r="LOQ70" s="934"/>
      <c r="LOR70" s="935"/>
      <c r="LOS70" s="992" t="s">
        <v>1063</v>
      </c>
      <c r="LOT70" s="935"/>
      <c r="LOU70" s="992" t="s">
        <v>1064</v>
      </c>
      <c r="LOV70" s="934"/>
      <c r="LOW70" s="935"/>
      <c r="LOX70" s="992" t="s">
        <v>1065</v>
      </c>
      <c r="LOY70" s="934"/>
      <c r="LOZ70" s="935"/>
      <c r="LPA70" s="992" t="s">
        <v>1063</v>
      </c>
      <c r="LPB70" s="935"/>
      <c r="LPC70" s="992" t="s">
        <v>1064</v>
      </c>
      <c r="LPD70" s="934"/>
      <c r="LPE70" s="935"/>
      <c r="LPF70" s="992" t="s">
        <v>1065</v>
      </c>
      <c r="LPG70" s="934"/>
      <c r="LPH70" s="935"/>
      <c r="LPI70" s="992" t="s">
        <v>1063</v>
      </c>
      <c r="LPJ70" s="935"/>
      <c r="LPK70" s="992" t="s">
        <v>1064</v>
      </c>
      <c r="LPL70" s="934"/>
      <c r="LPM70" s="935"/>
      <c r="LPN70" s="992" t="s">
        <v>1065</v>
      </c>
      <c r="LPO70" s="934"/>
      <c r="LPP70" s="935"/>
      <c r="LPQ70" s="992" t="s">
        <v>1063</v>
      </c>
      <c r="LPR70" s="935"/>
      <c r="LPS70" s="992" t="s">
        <v>1064</v>
      </c>
      <c r="LPT70" s="934"/>
      <c r="LPU70" s="935"/>
      <c r="LPV70" s="992" t="s">
        <v>1065</v>
      </c>
      <c r="LPW70" s="934"/>
      <c r="LPX70" s="935"/>
      <c r="LPY70" s="992" t="s">
        <v>1063</v>
      </c>
      <c r="LPZ70" s="935"/>
      <c r="LQA70" s="992" t="s">
        <v>1064</v>
      </c>
      <c r="LQB70" s="934"/>
      <c r="LQC70" s="935"/>
      <c r="LQD70" s="992" t="s">
        <v>1065</v>
      </c>
      <c r="LQE70" s="934"/>
      <c r="LQF70" s="935"/>
      <c r="LQG70" s="992" t="s">
        <v>1063</v>
      </c>
      <c r="LQH70" s="935"/>
      <c r="LQI70" s="992" t="s">
        <v>1064</v>
      </c>
      <c r="LQJ70" s="934"/>
      <c r="LQK70" s="935"/>
      <c r="LQL70" s="992" t="s">
        <v>1065</v>
      </c>
      <c r="LQM70" s="934"/>
      <c r="LQN70" s="935"/>
      <c r="LQO70" s="992" t="s">
        <v>1063</v>
      </c>
      <c r="LQP70" s="935"/>
      <c r="LQQ70" s="992" t="s">
        <v>1064</v>
      </c>
      <c r="LQR70" s="934"/>
      <c r="LQS70" s="935"/>
      <c r="LQT70" s="992" t="s">
        <v>1065</v>
      </c>
      <c r="LQU70" s="934"/>
      <c r="LQV70" s="935"/>
      <c r="LQW70" s="992" t="s">
        <v>1063</v>
      </c>
      <c r="LQX70" s="935"/>
      <c r="LQY70" s="992" t="s">
        <v>1064</v>
      </c>
      <c r="LQZ70" s="934"/>
      <c r="LRA70" s="935"/>
      <c r="LRB70" s="992" t="s">
        <v>1065</v>
      </c>
      <c r="LRC70" s="934"/>
      <c r="LRD70" s="935"/>
      <c r="LRE70" s="992" t="s">
        <v>1063</v>
      </c>
      <c r="LRF70" s="935"/>
      <c r="LRG70" s="992" t="s">
        <v>1064</v>
      </c>
      <c r="LRH70" s="934"/>
      <c r="LRI70" s="935"/>
      <c r="LRJ70" s="992" t="s">
        <v>1065</v>
      </c>
      <c r="LRK70" s="934"/>
      <c r="LRL70" s="935"/>
      <c r="LRM70" s="992" t="s">
        <v>1063</v>
      </c>
      <c r="LRN70" s="935"/>
      <c r="LRO70" s="992" t="s">
        <v>1064</v>
      </c>
      <c r="LRP70" s="934"/>
      <c r="LRQ70" s="935"/>
      <c r="LRR70" s="992" t="s">
        <v>1065</v>
      </c>
      <c r="LRS70" s="934"/>
      <c r="LRT70" s="935"/>
      <c r="LRU70" s="992" t="s">
        <v>1063</v>
      </c>
      <c r="LRV70" s="935"/>
      <c r="LRW70" s="992" t="s">
        <v>1064</v>
      </c>
      <c r="LRX70" s="934"/>
      <c r="LRY70" s="935"/>
      <c r="LRZ70" s="992" t="s">
        <v>1065</v>
      </c>
      <c r="LSA70" s="934"/>
      <c r="LSB70" s="935"/>
      <c r="LSC70" s="992" t="s">
        <v>1063</v>
      </c>
      <c r="LSD70" s="935"/>
      <c r="LSE70" s="992" t="s">
        <v>1064</v>
      </c>
      <c r="LSF70" s="934"/>
      <c r="LSG70" s="935"/>
      <c r="LSH70" s="992" t="s">
        <v>1065</v>
      </c>
      <c r="LSI70" s="934"/>
      <c r="LSJ70" s="935"/>
      <c r="LSK70" s="992" t="s">
        <v>1063</v>
      </c>
      <c r="LSL70" s="935"/>
      <c r="LSM70" s="992" t="s">
        <v>1064</v>
      </c>
      <c r="LSN70" s="934"/>
      <c r="LSO70" s="935"/>
      <c r="LSP70" s="992" t="s">
        <v>1065</v>
      </c>
      <c r="LSQ70" s="934"/>
      <c r="LSR70" s="935"/>
      <c r="LSS70" s="992" t="s">
        <v>1063</v>
      </c>
      <c r="LST70" s="935"/>
      <c r="LSU70" s="992" t="s">
        <v>1064</v>
      </c>
      <c r="LSV70" s="934"/>
      <c r="LSW70" s="935"/>
      <c r="LSX70" s="992" t="s">
        <v>1065</v>
      </c>
      <c r="LSY70" s="934"/>
      <c r="LSZ70" s="935"/>
      <c r="LTA70" s="992" t="s">
        <v>1063</v>
      </c>
      <c r="LTB70" s="935"/>
      <c r="LTC70" s="992" t="s">
        <v>1064</v>
      </c>
      <c r="LTD70" s="934"/>
      <c r="LTE70" s="935"/>
      <c r="LTF70" s="992" t="s">
        <v>1065</v>
      </c>
      <c r="LTG70" s="934"/>
      <c r="LTH70" s="935"/>
      <c r="LTI70" s="992" t="s">
        <v>1063</v>
      </c>
      <c r="LTJ70" s="935"/>
      <c r="LTK70" s="992" t="s">
        <v>1064</v>
      </c>
      <c r="LTL70" s="934"/>
      <c r="LTM70" s="935"/>
      <c r="LTN70" s="992" t="s">
        <v>1065</v>
      </c>
      <c r="LTO70" s="934"/>
      <c r="LTP70" s="935"/>
      <c r="LTQ70" s="992" t="s">
        <v>1063</v>
      </c>
      <c r="LTR70" s="935"/>
      <c r="LTS70" s="992" t="s">
        <v>1064</v>
      </c>
      <c r="LTT70" s="934"/>
      <c r="LTU70" s="935"/>
      <c r="LTV70" s="992" t="s">
        <v>1065</v>
      </c>
      <c r="LTW70" s="934"/>
      <c r="LTX70" s="935"/>
      <c r="LTY70" s="992" t="s">
        <v>1063</v>
      </c>
      <c r="LTZ70" s="935"/>
      <c r="LUA70" s="992" t="s">
        <v>1064</v>
      </c>
      <c r="LUB70" s="934"/>
      <c r="LUC70" s="935"/>
      <c r="LUD70" s="992" t="s">
        <v>1065</v>
      </c>
      <c r="LUE70" s="934"/>
      <c r="LUF70" s="935"/>
      <c r="LUG70" s="992" t="s">
        <v>1063</v>
      </c>
      <c r="LUH70" s="935"/>
      <c r="LUI70" s="992" t="s">
        <v>1064</v>
      </c>
      <c r="LUJ70" s="934"/>
      <c r="LUK70" s="935"/>
      <c r="LUL70" s="992" t="s">
        <v>1065</v>
      </c>
      <c r="LUM70" s="934"/>
      <c r="LUN70" s="935"/>
      <c r="LUO70" s="992" t="s">
        <v>1063</v>
      </c>
      <c r="LUP70" s="935"/>
      <c r="LUQ70" s="992" t="s">
        <v>1064</v>
      </c>
      <c r="LUR70" s="934"/>
      <c r="LUS70" s="935"/>
      <c r="LUT70" s="992" t="s">
        <v>1065</v>
      </c>
      <c r="LUU70" s="934"/>
      <c r="LUV70" s="935"/>
      <c r="LUW70" s="992" t="s">
        <v>1063</v>
      </c>
      <c r="LUX70" s="935"/>
      <c r="LUY70" s="992" t="s">
        <v>1064</v>
      </c>
      <c r="LUZ70" s="934"/>
      <c r="LVA70" s="935"/>
      <c r="LVB70" s="992" t="s">
        <v>1065</v>
      </c>
      <c r="LVC70" s="934"/>
      <c r="LVD70" s="935"/>
      <c r="LVE70" s="992" t="s">
        <v>1063</v>
      </c>
      <c r="LVF70" s="935"/>
      <c r="LVG70" s="992" t="s">
        <v>1064</v>
      </c>
      <c r="LVH70" s="934"/>
      <c r="LVI70" s="935"/>
      <c r="LVJ70" s="992" t="s">
        <v>1065</v>
      </c>
      <c r="LVK70" s="934"/>
      <c r="LVL70" s="935"/>
      <c r="LVM70" s="992" t="s">
        <v>1063</v>
      </c>
      <c r="LVN70" s="935"/>
      <c r="LVO70" s="992" t="s">
        <v>1064</v>
      </c>
      <c r="LVP70" s="934"/>
      <c r="LVQ70" s="935"/>
      <c r="LVR70" s="992" t="s">
        <v>1065</v>
      </c>
      <c r="LVS70" s="934"/>
      <c r="LVT70" s="935"/>
      <c r="LVU70" s="992" t="s">
        <v>1063</v>
      </c>
      <c r="LVV70" s="935"/>
      <c r="LVW70" s="992" t="s">
        <v>1064</v>
      </c>
      <c r="LVX70" s="934"/>
      <c r="LVY70" s="935"/>
      <c r="LVZ70" s="992" t="s">
        <v>1065</v>
      </c>
      <c r="LWA70" s="934"/>
      <c r="LWB70" s="935"/>
      <c r="LWC70" s="992" t="s">
        <v>1063</v>
      </c>
      <c r="LWD70" s="935"/>
      <c r="LWE70" s="992" t="s">
        <v>1064</v>
      </c>
      <c r="LWF70" s="934"/>
      <c r="LWG70" s="935"/>
      <c r="LWH70" s="992" t="s">
        <v>1065</v>
      </c>
      <c r="LWI70" s="934"/>
      <c r="LWJ70" s="935"/>
      <c r="LWK70" s="992" t="s">
        <v>1063</v>
      </c>
      <c r="LWL70" s="935"/>
      <c r="LWM70" s="992" t="s">
        <v>1064</v>
      </c>
      <c r="LWN70" s="934"/>
      <c r="LWO70" s="935"/>
      <c r="LWP70" s="992" t="s">
        <v>1065</v>
      </c>
      <c r="LWQ70" s="934"/>
      <c r="LWR70" s="935"/>
      <c r="LWS70" s="992" t="s">
        <v>1063</v>
      </c>
      <c r="LWT70" s="935"/>
      <c r="LWU70" s="992" t="s">
        <v>1064</v>
      </c>
      <c r="LWV70" s="934"/>
      <c r="LWW70" s="935"/>
      <c r="LWX70" s="992" t="s">
        <v>1065</v>
      </c>
      <c r="LWY70" s="934"/>
      <c r="LWZ70" s="935"/>
      <c r="LXA70" s="992" t="s">
        <v>1063</v>
      </c>
      <c r="LXB70" s="935"/>
      <c r="LXC70" s="992" t="s">
        <v>1064</v>
      </c>
      <c r="LXD70" s="934"/>
      <c r="LXE70" s="935"/>
      <c r="LXF70" s="992" t="s">
        <v>1065</v>
      </c>
      <c r="LXG70" s="934"/>
      <c r="LXH70" s="935"/>
      <c r="LXI70" s="992" t="s">
        <v>1063</v>
      </c>
      <c r="LXJ70" s="935"/>
      <c r="LXK70" s="992" t="s">
        <v>1064</v>
      </c>
      <c r="LXL70" s="934"/>
      <c r="LXM70" s="935"/>
      <c r="LXN70" s="992" t="s">
        <v>1065</v>
      </c>
      <c r="LXO70" s="934"/>
      <c r="LXP70" s="935"/>
      <c r="LXQ70" s="992" t="s">
        <v>1063</v>
      </c>
      <c r="LXR70" s="935"/>
      <c r="LXS70" s="992" t="s">
        <v>1064</v>
      </c>
      <c r="LXT70" s="934"/>
      <c r="LXU70" s="935"/>
      <c r="LXV70" s="992" t="s">
        <v>1065</v>
      </c>
      <c r="LXW70" s="934"/>
      <c r="LXX70" s="935"/>
      <c r="LXY70" s="992" t="s">
        <v>1063</v>
      </c>
      <c r="LXZ70" s="935"/>
      <c r="LYA70" s="992" t="s">
        <v>1064</v>
      </c>
      <c r="LYB70" s="934"/>
      <c r="LYC70" s="935"/>
      <c r="LYD70" s="992" t="s">
        <v>1065</v>
      </c>
      <c r="LYE70" s="934"/>
      <c r="LYF70" s="935"/>
      <c r="LYG70" s="992" t="s">
        <v>1063</v>
      </c>
      <c r="LYH70" s="935"/>
      <c r="LYI70" s="992" t="s">
        <v>1064</v>
      </c>
      <c r="LYJ70" s="934"/>
      <c r="LYK70" s="935"/>
      <c r="LYL70" s="992" t="s">
        <v>1065</v>
      </c>
      <c r="LYM70" s="934"/>
      <c r="LYN70" s="935"/>
      <c r="LYO70" s="992" t="s">
        <v>1063</v>
      </c>
      <c r="LYP70" s="935"/>
      <c r="LYQ70" s="992" t="s">
        <v>1064</v>
      </c>
      <c r="LYR70" s="934"/>
      <c r="LYS70" s="935"/>
      <c r="LYT70" s="992" t="s">
        <v>1065</v>
      </c>
      <c r="LYU70" s="934"/>
      <c r="LYV70" s="935"/>
      <c r="LYW70" s="992" t="s">
        <v>1063</v>
      </c>
      <c r="LYX70" s="935"/>
      <c r="LYY70" s="992" t="s">
        <v>1064</v>
      </c>
      <c r="LYZ70" s="934"/>
      <c r="LZA70" s="935"/>
      <c r="LZB70" s="992" t="s">
        <v>1065</v>
      </c>
      <c r="LZC70" s="934"/>
      <c r="LZD70" s="935"/>
      <c r="LZE70" s="992" t="s">
        <v>1063</v>
      </c>
      <c r="LZF70" s="935"/>
      <c r="LZG70" s="992" t="s">
        <v>1064</v>
      </c>
      <c r="LZH70" s="934"/>
      <c r="LZI70" s="935"/>
      <c r="LZJ70" s="992" t="s">
        <v>1065</v>
      </c>
      <c r="LZK70" s="934"/>
      <c r="LZL70" s="935"/>
      <c r="LZM70" s="992" t="s">
        <v>1063</v>
      </c>
      <c r="LZN70" s="935"/>
      <c r="LZO70" s="992" t="s">
        <v>1064</v>
      </c>
      <c r="LZP70" s="934"/>
      <c r="LZQ70" s="935"/>
      <c r="LZR70" s="992" t="s">
        <v>1065</v>
      </c>
      <c r="LZS70" s="934"/>
      <c r="LZT70" s="935"/>
      <c r="LZU70" s="992" t="s">
        <v>1063</v>
      </c>
      <c r="LZV70" s="935"/>
      <c r="LZW70" s="992" t="s">
        <v>1064</v>
      </c>
      <c r="LZX70" s="934"/>
      <c r="LZY70" s="935"/>
      <c r="LZZ70" s="992" t="s">
        <v>1065</v>
      </c>
      <c r="MAA70" s="934"/>
      <c r="MAB70" s="935"/>
      <c r="MAC70" s="992" t="s">
        <v>1063</v>
      </c>
      <c r="MAD70" s="935"/>
      <c r="MAE70" s="992" t="s">
        <v>1064</v>
      </c>
      <c r="MAF70" s="934"/>
      <c r="MAG70" s="935"/>
      <c r="MAH70" s="992" t="s">
        <v>1065</v>
      </c>
      <c r="MAI70" s="934"/>
      <c r="MAJ70" s="935"/>
      <c r="MAK70" s="992" t="s">
        <v>1063</v>
      </c>
      <c r="MAL70" s="935"/>
      <c r="MAM70" s="992" t="s">
        <v>1064</v>
      </c>
      <c r="MAN70" s="934"/>
      <c r="MAO70" s="935"/>
      <c r="MAP70" s="992" t="s">
        <v>1065</v>
      </c>
      <c r="MAQ70" s="934"/>
      <c r="MAR70" s="935"/>
      <c r="MAS70" s="992" t="s">
        <v>1063</v>
      </c>
      <c r="MAT70" s="935"/>
      <c r="MAU70" s="992" t="s">
        <v>1064</v>
      </c>
      <c r="MAV70" s="934"/>
      <c r="MAW70" s="935"/>
      <c r="MAX70" s="992" t="s">
        <v>1065</v>
      </c>
      <c r="MAY70" s="934"/>
      <c r="MAZ70" s="935"/>
      <c r="MBA70" s="992" t="s">
        <v>1063</v>
      </c>
      <c r="MBB70" s="935"/>
      <c r="MBC70" s="992" t="s">
        <v>1064</v>
      </c>
      <c r="MBD70" s="934"/>
      <c r="MBE70" s="935"/>
      <c r="MBF70" s="992" t="s">
        <v>1065</v>
      </c>
      <c r="MBG70" s="934"/>
      <c r="MBH70" s="935"/>
      <c r="MBI70" s="992" t="s">
        <v>1063</v>
      </c>
      <c r="MBJ70" s="935"/>
      <c r="MBK70" s="992" t="s">
        <v>1064</v>
      </c>
      <c r="MBL70" s="934"/>
      <c r="MBM70" s="935"/>
      <c r="MBN70" s="992" t="s">
        <v>1065</v>
      </c>
      <c r="MBO70" s="934"/>
      <c r="MBP70" s="935"/>
      <c r="MBQ70" s="992" t="s">
        <v>1063</v>
      </c>
      <c r="MBR70" s="935"/>
      <c r="MBS70" s="992" t="s">
        <v>1064</v>
      </c>
      <c r="MBT70" s="934"/>
      <c r="MBU70" s="935"/>
      <c r="MBV70" s="992" t="s">
        <v>1065</v>
      </c>
      <c r="MBW70" s="934"/>
      <c r="MBX70" s="935"/>
      <c r="MBY70" s="992" t="s">
        <v>1063</v>
      </c>
      <c r="MBZ70" s="935"/>
      <c r="MCA70" s="992" t="s">
        <v>1064</v>
      </c>
      <c r="MCB70" s="934"/>
      <c r="MCC70" s="935"/>
      <c r="MCD70" s="992" t="s">
        <v>1065</v>
      </c>
      <c r="MCE70" s="934"/>
      <c r="MCF70" s="935"/>
      <c r="MCG70" s="992" t="s">
        <v>1063</v>
      </c>
      <c r="MCH70" s="935"/>
      <c r="MCI70" s="992" t="s">
        <v>1064</v>
      </c>
      <c r="MCJ70" s="934"/>
      <c r="MCK70" s="935"/>
      <c r="MCL70" s="992" t="s">
        <v>1065</v>
      </c>
      <c r="MCM70" s="934"/>
      <c r="MCN70" s="935"/>
      <c r="MCO70" s="992" t="s">
        <v>1063</v>
      </c>
      <c r="MCP70" s="935"/>
      <c r="MCQ70" s="992" t="s">
        <v>1064</v>
      </c>
      <c r="MCR70" s="934"/>
      <c r="MCS70" s="935"/>
      <c r="MCT70" s="992" t="s">
        <v>1065</v>
      </c>
      <c r="MCU70" s="934"/>
      <c r="MCV70" s="935"/>
      <c r="MCW70" s="992" t="s">
        <v>1063</v>
      </c>
      <c r="MCX70" s="935"/>
      <c r="MCY70" s="992" t="s">
        <v>1064</v>
      </c>
      <c r="MCZ70" s="934"/>
      <c r="MDA70" s="935"/>
      <c r="MDB70" s="992" t="s">
        <v>1065</v>
      </c>
      <c r="MDC70" s="934"/>
      <c r="MDD70" s="935"/>
      <c r="MDE70" s="992" t="s">
        <v>1063</v>
      </c>
      <c r="MDF70" s="935"/>
      <c r="MDG70" s="992" t="s">
        <v>1064</v>
      </c>
      <c r="MDH70" s="934"/>
      <c r="MDI70" s="935"/>
      <c r="MDJ70" s="992" t="s">
        <v>1065</v>
      </c>
      <c r="MDK70" s="934"/>
      <c r="MDL70" s="935"/>
      <c r="MDM70" s="992" t="s">
        <v>1063</v>
      </c>
      <c r="MDN70" s="935"/>
      <c r="MDO70" s="992" t="s">
        <v>1064</v>
      </c>
      <c r="MDP70" s="934"/>
      <c r="MDQ70" s="935"/>
      <c r="MDR70" s="992" t="s">
        <v>1065</v>
      </c>
      <c r="MDS70" s="934"/>
      <c r="MDT70" s="935"/>
      <c r="MDU70" s="992" t="s">
        <v>1063</v>
      </c>
      <c r="MDV70" s="935"/>
      <c r="MDW70" s="992" t="s">
        <v>1064</v>
      </c>
      <c r="MDX70" s="934"/>
      <c r="MDY70" s="935"/>
      <c r="MDZ70" s="992" t="s">
        <v>1065</v>
      </c>
      <c r="MEA70" s="934"/>
      <c r="MEB70" s="935"/>
      <c r="MEC70" s="992" t="s">
        <v>1063</v>
      </c>
      <c r="MED70" s="935"/>
      <c r="MEE70" s="992" t="s">
        <v>1064</v>
      </c>
      <c r="MEF70" s="934"/>
      <c r="MEG70" s="935"/>
      <c r="MEH70" s="992" t="s">
        <v>1065</v>
      </c>
      <c r="MEI70" s="934"/>
      <c r="MEJ70" s="935"/>
      <c r="MEK70" s="992" t="s">
        <v>1063</v>
      </c>
      <c r="MEL70" s="935"/>
      <c r="MEM70" s="992" t="s">
        <v>1064</v>
      </c>
      <c r="MEN70" s="934"/>
      <c r="MEO70" s="935"/>
      <c r="MEP70" s="992" t="s">
        <v>1065</v>
      </c>
      <c r="MEQ70" s="934"/>
      <c r="MER70" s="935"/>
      <c r="MES70" s="992" t="s">
        <v>1063</v>
      </c>
      <c r="MET70" s="935"/>
      <c r="MEU70" s="992" t="s">
        <v>1064</v>
      </c>
      <c r="MEV70" s="934"/>
      <c r="MEW70" s="935"/>
      <c r="MEX70" s="992" t="s">
        <v>1065</v>
      </c>
      <c r="MEY70" s="934"/>
      <c r="MEZ70" s="935"/>
      <c r="MFA70" s="992" t="s">
        <v>1063</v>
      </c>
      <c r="MFB70" s="935"/>
      <c r="MFC70" s="992" t="s">
        <v>1064</v>
      </c>
      <c r="MFD70" s="934"/>
      <c r="MFE70" s="935"/>
      <c r="MFF70" s="992" t="s">
        <v>1065</v>
      </c>
      <c r="MFG70" s="934"/>
      <c r="MFH70" s="935"/>
      <c r="MFI70" s="992" t="s">
        <v>1063</v>
      </c>
      <c r="MFJ70" s="935"/>
      <c r="MFK70" s="992" t="s">
        <v>1064</v>
      </c>
      <c r="MFL70" s="934"/>
      <c r="MFM70" s="935"/>
      <c r="MFN70" s="992" t="s">
        <v>1065</v>
      </c>
      <c r="MFO70" s="934"/>
      <c r="MFP70" s="935"/>
      <c r="MFQ70" s="992" t="s">
        <v>1063</v>
      </c>
      <c r="MFR70" s="935"/>
      <c r="MFS70" s="992" t="s">
        <v>1064</v>
      </c>
      <c r="MFT70" s="934"/>
      <c r="MFU70" s="935"/>
      <c r="MFV70" s="992" t="s">
        <v>1065</v>
      </c>
      <c r="MFW70" s="934"/>
      <c r="MFX70" s="935"/>
      <c r="MFY70" s="992" t="s">
        <v>1063</v>
      </c>
      <c r="MFZ70" s="935"/>
      <c r="MGA70" s="992" t="s">
        <v>1064</v>
      </c>
      <c r="MGB70" s="934"/>
      <c r="MGC70" s="935"/>
      <c r="MGD70" s="992" t="s">
        <v>1065</v>
      </c>
      <c r="MGE70" s="934"/>
      <c r="MGF70" s="935"/>
      <c r="MGG70" s="992" t="s">
        <v>1063</v>
      </c>
      <c r="MGH70" s="935"/>
      <c r="MGI70" s="992" t="s">
        <v>1064</v>
      </c>
      <c r="MGJ70" s="934"/>
      <c r="MGK70" s="935"/>
      <c r="MGL70" s="992" t="s">
        <v>1065</v>
      </c>
      <c r="MGM70" s="934"/>
      <c r="MGN70" s="935"/>
      <c r="MGO70" s="992" t="s">
        <v>1063</v>
      </c>
      <c r="MGP70" s="935"/>
      <c r="MGQ70" s="992" t="s">
        <v>1064</v>
      </c>
      <c r="MGR70" s="934"/>
      <c r="MGS70" s="935"/>
      <c r="MGT70" s="992" t="s">
        <v>1065</v>
      </c>
      <c r="MGU70" s="934"/>
      <c r="MGV70" s="935"/>
      <c r="MGW70" s="992" t="s">
        <v>1063</v>
      </c>
      <c r="MGX70" s="935"/>
      <c r="MGY70" s="992" t="s">
        <v>1064</v>
      </c>
      <c r="MGZ70" s="934"/>
      <c r="MHA70" s="935"/>
      <c r="MHB70" s="992" t="s">
        <v>1065</v>
      </c>
      <c r="MHC70" s="934"/>
      <c r="MHD70" s="935"/>
      <c r="MHE70" s="992" t="s">
        <v>1063</v>
      </c>
      <c r="MHF70" s="935"/>
      <c r="MHG70" s="992" t="s">
        <v>1064</v>
      </c>
      <c r="MHH70" s="934"/>
      <c r="MHI70" s="935"/>
      <c r="MHJ70" s="992" t="s">
        <v>1065</v>
      </c>
      <c r="MHK70" s="934"/>
      <c r="MHL70" s="935"/>
      <c r="MHM70" s="992" t="s">
        <v>1063</v>
      </c>
      <c r="MHN70" s="935"/>
      <c r="MHO70" s="992" t="s">
        <v>1064</v>
      </c>
      <c r="MHP70" s="934"/>
      <c r="MHQ70" s="935"/>
      <c r="MHR70" s="992" t="s">
        <v>1065</v>
      </c>
      <c r="MHS70" s="934"/>
      <c r="MHT70" s="935"/>
      <c r="MHU70" s="992" t="s">
        <v>1063</v>
      </c>
      <c r="MHV70" s="935"/>
      <c r="MHW70" s="992" t="s">
        <v>1064</v>
      </c>
      <c r="MHX70" s="934"/>
      <c r="MHY70" s="935"/>
      <c r="MHZ70" s="992" t="s">
        <v>1065</v>
      </c>
      <c r="MIA70" s="934"/>
      <c r="MIB70" s="935"/>
      <c r="MIC70" s="992" t="s">
        <v>1063</v>
      </c>
      <c r="MID70" s="935"/>
      <c r="MIE70" s="992" t="s">
        <v>1064</v>
      </c>
      <c r="MIF70" s="934"/>
      <c r="MIG70" s="935"/>
      <c r="MIH70" s="992" t="s">
        <v>1065</v>
      </c>
      <c r="MII70" s="934"/>
      <c r="MIJ70" s="935"/>
      <c r="MIK70" s="992" t="s">
        <v>1063</v>
      </c>
      <c r="MIL70" s="935"/>
      <c r="MIM70" s="992" t="s">
        <v>1064</v>
      </c>
      <c r="MIN70" s="934"/>
      <c r="MIO70" s="935"/>
      <c r="MIP70" s="992" t="s">
        <v>1065</v>
      </c>
      <c r="MIQ70" s="934"/>
      <c r="MIR70" s="935"/>
      <c r="MIS70" s="992" t="s">
        <v>1063</v>
      </c>
      <c r="MIT70" s="935"/>
      <c r="MIU70" s="992" t="s">
        <v>1064</v>
      </c>
      <c r="MIV70" s="934"/>
      <c r="MIW70" s="935"/>
      <c r="MIX70" s="992" t="s">
        <v>1065</v>
      </c>
      <c r="MIY70" s="934"/>
      <c r="MIZ70" s="935"/>
      <c r="MJA70" s="992" t="s">
        <v>1063</v>
      </c>
      <c r="MJB70" s="935"/>
      <c r="MJC70" s="992" t="s">
        <v>1064</v>
      </c>
      <c r="MJD70" s="934"/>
      <c r="MJE70" s="935"/>
      <c r="MJF70" s="992" t="s">
        <v>1065</v>
      </c>
      <c r="MJG70" s="934"/>
      <c r="MJH70" s="935"/>
      <c r="MJI70" s="992" t="s">
        <v>1063</v>
      </c>
      <c r="MJJ70" s="935"/>
      <c r="MJK70" s="992" t="s">
        <v>1064</v>
      </c>
      <c r="MJL70" s="934"/>
      <c r="MJM70" s="935"/>
      <c r="MJN70" s="992" t="s">
        <v>1065</v>
      </c>
      <c r="MJO70" s="934"/>
      <c r="MJP70" s="935"/>
      <c r="MJQ70" s="992" t="s">
        <v>1063</v>
      </c>
      <c r="MJR70" s="935"/>
      <c r="MJS70" s="992" t="s">
        <v>1064</v>
      </c>
      <c r="MJT70" s="934"/>
      <c r="MJU70" s="935"/>
      <c r="MJV70" s="992" t="s">
        <v>1065</v>
      </c>
      <c r="MJW70" s="934"/>
      <c r="MJX70" s="935"/>
      <c r="MJY70" s="992" t="s">
        <v>1063</v>
      </c>
      <c r="MJZ70" s="935"/>
      <c r="MKA70" s="992" t="s">
        <v>1064</v>
      </c>
      <c r="MKB70" s="934"/>
      <c r="MKC70" s="935"/>
      <c r="MKD70" s="992" t="s">
        <v>1065</v>
      </c>
      <c r="MKE70" s="934"/>
      <c r="MKF70" s="935"/>
      <c r="MKG70" s="992" t="s">
        <v>1063</v>
      </c>
      <c r="MKH70" s="935"/>
      <c r="MKI70" s="992" t="s">
        <v>1064</v>
      </c>
      <c r="MKJ70" s="934"/>
      <c r="MKK70" s="935"/>
      <c r="MKL70" s="992" t="s">
        <v>1065</v>
      </c>
      <c r="MKM70" s="934"/>
      <c r="MKN70" s="935"/>
      <c r="MKO70" s="992" t="s">
        <v>1063</v>
      </c>
      <c r="MKP70" s="935"/>
      <c r="MKQ70" s="992" t="s">
        <v>1064</v>
      </c>
      <c r="MKR70" s="934"/>
      <c r="MKS70" s="935"/>
      <c r="MKT70" s="992" t="s">
        <v>1065</v>
      </c>
      <c r="MKU70" s="934"/>
      <c r="MKV70" s="935"/>
      <c r="MKW70" s="992" t="s">
        <v>1063</v>
      </c>
      <c r="MKX70" s="935"/>
      <c r="MKY70" s="992" t="s">
        <v>1064</v>
      </c>
      <c r="MKZ70" s="934"/>
      <c r="MLA70" s="935"/>
      <c r="MLB70" s="992" t="s">
        <v>1065</v>
      </c>
      <c r="MLC70" s="934"/>
      <c r="MLD70" s="935"/>
      <c r="MLE70" s="992" t="s">
        <v>1063</v>
      </c>
      <c r="MLF70" s="935"/>
      <c r="MLG70" s="992" t="s">
        <v>1064</v>
      </c>
      <c r="MLH70" s="934"/>
      <c r="MLI70" s="935"/>
      <c r="MLJ70" s="992" t="s">
        <v>1065</v>
      </c>
      <c r="MLK70" s="934"/>
      <c r="MLL70" s="935"/>
      <c r="MLM70" s="992" t="s">
        <v>1063</v>
      </c>
      <c r="MLN70" s="935"/>
      <c r="MLO70" s="992" t="s">
        <v>1064</v>
      </c>
      <c r="MLP70" s="934"/>
      <c r="MLQ70" s="935"/>
      <c r="MLR70" s="992" t="s">
        <v>1065</v>
      </c>
      <c r="MLS70" s="934"/>
      <c r="MLT70" s="935"/>
      <c r="MLU70" s="992" t="s">
        <v>1063</v>
      </c>
      <c r="MLV70" s="935"/>
      <c r="MLW70" s="992" t="s">
        <v>1064</v>
      </c>
      <c r="MLX70" s="934"/>
      <c r="MLY70" s="935"/>
      <c r="MLZ70" s="992" t="s">
        <v>1065</v>
      </c>
      <c r="MMA70" s="934"/>
      <c r="MMB70" s="935"/>
      <c r="MMC70" s="992" t="s">
        <v>1063</v>
      </c>
      <c r="MMD70" s="935"/>
      <c r="MME70" s="992" t="s">
        <v>1064</v>
      </c>
      <c r="MMF70" s="934"/>
      <c r="MMG70" s="935"/>
      <c r="MMH70" s="992" t="s">
        <v>1065</v>
      </c>
      <c r="MMI70" s="934"/>
      <c r="MMJ70" s="935"/>
      <c r="MMK70" s="992" t="s">
        <v>1063</v>
      </c>
      <c r="MML70" s="935"/>
      <c r="MMM70" s="992" t="s">
        <v>1064</v>
      </c>
      <c r="MMN70" s="934"/>
      <c r="MMO70" s="935"/>
      <c r="MMP70" s="992" t="s">
        <v>1065</v>
      </c>
      <c r="MMQ70" s="934"/>
      <c r="MMR70" s="935"/>
      <c r="MMS70" s="992" t="s">
        <v>1063</v>
      </c>
      <c r="MMT70" s="935"/>
      <c r="MMU70" s="992" t="s">
        <v>1064</v>
      </c>
      <c r="MMV70" s="934"/>
      <c r="MMW70" s="935"/>
      <c r="MMX70" s="992" t="s">
        <v>1065</v>
      </c>
      <c r="MMY70" s="934"/>
      <c r="MMZ70" s="935"/>
      <c r="MNA70" s="992" t="s">
        <v>1063</v>
      </c>
      <c r="MNB70" s="935"/>
      <c r="MNC70" s="992" t="s">
        <v>1064</v>
      </c>
      <c r="MND70" s="934"/>
      <c r="MNE70" s="935"/>
      <c r="MNF70" s="992" t="s">
        <v>1065</v>
      </c>
      <c r="MNG70" s="934"/>
      <c r="MNH70" s="935"/>
      <c r="MNI70" s="992" t="s">
        <v>1063</v>
      </c>
      <c r="MNJ70" s="935"/>
      <c r="MNK70" s="992" t="s">
        <v>1064</v>
      </c>
      <c r="MNL70" s="934"/>
      <c r="MNM70" s="935"/>
      <c r="MNN70" s="992" t="s">
        <v>1065</v>
      </c>
      <c r="MNO70" s="934"/>
      <c r="MNP70" s="935"/>
      <c r="MNQ70" s="992" t="s">
        <v>1063</v>
      </c>
      <c r="MNR70" s="935"/>
      <c r="MNS70" s="992" t="s">
        <v>1064</v>
      </c>
      <c r="MNT70" s="934"/>
      <c r="MNU70" s="935"/>
      <c r="MNV70" s="992" t="s">
        <v>1065</v>
      </c>
      <c r="MNW70" s="934"/>
      <c r="MNX70" s="935"/>
      <c r="MNY70" s="992" t="s">
        <v>1063</v>
      </c>
      <c r="MNZ70" s="935"/>
      <c r="MOA70" s="992" t="s">
        <v>1064</v>
      </c>
      <c r="MOB70" s="934"/>
      <c r="MOC70" s="935"/>
      <c r="MOD70" s="992" t="s">
        <v>1065</v>
      </c>
      <c r="MOE70" s="934"/>
      <c r="MOF70" s="935"/>
      <c r="MOG70" s="992" t="s">
        <v>1063</v>
      </c>
      <c r="MOH70" s="935"/>
      <c r="MOI70" s="992" t="s">
        <v>1064</v>
      </c>
      <c r="MOJ70" s="934"/>
      <c r="MOK70" s="935"/>
      <c r="MOL70" s="992" t="s">
        <v>1065</v>
      </c>
      <c r="MOM70" s="934"/>
      <c r="MON70" s="935"/>
      <c r="MOO70" s="992" t="s">
        <v>1063</v>
      </c>
      <c r="MOP70" s="935"/>
      <c r="MOQ70" s="992" t="s">
        <v>1064</v>
      </c>
      <c r="MOR70" s="934"/>
      <c r="MOS70" s="935"/>
      <c r="MOT70" s="992" t="s">
        <v>1065</v>
      </c>
      <c r="MOU70" s="934"/>
      <c r="MOV70" s="935"/>
      <c r="MOW70" s="992" t="s">
        <v>1063</v>
      </c>
      <c r="MOX70" s="935"/>
      <c r="MOY70" s="992" t="s">
        <v>1064</v>
      </c>
      <c r="MOZ70" s="934"/>
      <c r="MPA70" s="935"/>
      <c r="MPB70" s="992" t="s">
        <v>1065</v>
      </c>
      <c r="MPC70" s="934"/>
      <c r="MPD70" s="935"/>
      <c r="MPE70" s="992" t="s">
        <v>1063</v>
      </c>
      <c r="MPF70" s="935"/>
      <c r="MPG70" s="992" t="s">
        <v>1064</v>
      </c>
      <c r="MPH70" s="934"/>
      <c r="MPI70" s="935"/>
      <c r="MPJ70" s="992" t="s">
        <v>1065</v>
      </c>
      <c r="MPK70" s="934"/>
      <c r="MPL70" s="935"/>
      <c r="MPM70" s="992" t="s">
        <v>1063</v>
      </c>
      <c r="MPN70" s="935"/>
      <c r="MPO70" s="992" t="s">
        <v>1064</v>
      </c>
      <c r="MPP70" s="934"/>
      <c r="MPQ70" s="935"/>
      <c r="MPR70" s="992" t="s">
        <v>1065</v>
      </c>
      <c r="MPS70" s="934"/>
      <c r="MPT70" s="935"/>
      <c r="MPU70" s="992" t="s">
        <v>1063</v>
      </c>
      <c r="MPV70" s="935"/>
      <c r="MPW70" s="992" t="s">
        <v>1064</v>
      </c>
      <c r="MPX70" s="934"/>
      <c r="MPY70" s="935"/>
      <c r="MPZ70" s="992" t="s">
        <v>1065</v>
      </c>
      <c r="MQA70" s="934"/>
      <c r="MQB70" s="935"/>
      <c r="MQC70" s="992" t="s">
        <v>1063</v>
      </c>
      <c r="MQD70" s="935"/>
      <c r="MQE70" s="992" t="s">
        <v>1064</v>
      </c>
      <c r="MQF70" s="934"/>
      <c r="MQG70" s="935"/>
      <c r="MQH70" s="992" t="s">
        <v>1065</v>
      </c>
      <c r="MQI70" s="934"/>
      <c r="MQJ70" s="935"/>
      <c r="MQK70" s="992" t="s">
        <v>1063</v>
      </c>
      <c r="MQL70" s="935"/>
      <c r="MQM70" s="992" t="s">
        <v>1064</v>
      </c>
      <c r="MQN70" s="934"/>
      <c r="MQO70" s="935"/>
      <c r="MQP70" s="992" t="s">
        <v>1065</v>
      </c>
      <c r="MQQ70" s="934"/>
      <c r="MQR70" s="935"/>
      <c r="MQS70" s="992" t="s">
        <v>1063</v>
      </c>
      <c r="MQT70" s="935"/>
      <c r="MQU70" s="992" t="s">
        <v>1064</v>
      </c>
      <c r="MQV70" s="934"/>
      <c r="MQW70" s="935"/>
      <c r="MQX70" s="992" t="s">
        <v>1065</v>
      </c>
      <c r="MQY70" s="934"/>
      <c r="MQZ70" s="935"/>
      <c r="MRA70" s="992" t="s">
        <v>1063</v>
      </c>
      <c r="MRB70" s="935"/>
      <c r="MRC70" s="992" t="s">
        <v>1064</v>
      </c>
      <c r="MRD70" s="934"/>
      <c r="MRE70" s="935"/>
      <c r="MRF70" s="992" t="s">
        <v>1065</v>
      </c>
      <c r="MRG70" s="934"/>
      <c r="MRH70" s="935"/>
      <c r="MRI70" s="992" t="s">
        <v>1063</v>
      </c>
      <c r="MRJ70" s="935"/>
      <c r="MRK70" s="992" t="s">
        <v>1064</v>
      </c>
      <c r="MRL70" s="934"/>
      <c r="MRM70" s="935"/>
      <c r="MRN70" s="992" t="s">
        <v>1065</v>
      </c>
      <c r="MRO70" s="934"/>
      <c r="MRP70" s="935"/>
      <c r="MRQ70" s="992" t="s">
        <v>1063</v>
      </c>
      <c r="MRR70" s="935"/>
      <c r="MRS70" s="992" t="s">
        <v>1064</v>
      </c>
      <c r="MRT70" s="934"/>
      <c r="MRU70" s="935"/>
      <c r="MRV70" s="992" t="s">
        <v>1065</v>
      </c>
      <c r="MRW70" s="934"/>
      <c r="MRX70" s="935"/>
      <c r="MRY70" s="992" t="s">
        <v>1063</v>
      </c>
      <c r="MRZ70" s="935"/>
      <c r="MSA70" s="992" t="s">
        <v>1064</v>
      </c>
      <c r="MSB70" s="934"/>
      <c r="MSC70" s="935"/>
      <c r="MSD70" s="992" t="s">
        <v>1065</v>
      </c>
      <c r="MSE70" s="934"/>
      <c r="MSF70" s="935"/>
      <c r="MSG70" s="992" t="s">
        <v>1063</v>
      </c>
      <c r="MSH70" s="935"/>
      <c r="MSI70" s="992" t="s">
        <v>1064</v>
      </c>
      <c r="MSJ70" s="934"/>
      <c r="MSK70" s="935"/>
      <c r="MSL70" s="992" t="s">
        <v>1065</v>
      </c>
      <c r="MSM70" s="934"/>
      <c r="MSN70" s="935"/>
      <c r="MSO70" s="992" t="s">
        <v>1063</v>
      </c>
      <c r="MSP70" s="935"/>
      <c r="MSQ70" s="992" t="s">
        <v>1064</v>
      </c>
      <c r="MSR70" s="934"/>
      <c r="MSS70" s="935"/>
      <c r="MST70" s="992" t="s">
        <v>1065</v>
      </c>
      <c r="MSU70" s="934"/>
      <c r="MSV70" s="935"/>
      <c r="MSW70" s="992" t="s">
        <v>1063</v>
      </c>
      <c r="MSX70" s="935"/>
      <c r="MSY70" s="992" t="s">
        <v>1064</v>
      </c>
      <c r="MSZ70" s="934"/>
      <c r="MTA70" s="935"/>
      <c r="MTB70" s="992" t="s">
        <v>1065</v>
      </c>
      <c r="MTC70" s="934"/>
      <c r="MTD70" s="935"/>
      <c r="MTE70" s="992" t="s">
        <v>1063</v>
      </c>
      <c r="MTF70" s="935"/>
      <c r="MTG70" s="992" t="s">
        <v>1064</v>
      </c>
      <c r="MTH70" s="934"/>
      <c r="MTI70" s="935"/>
      <c r="MTJ70" s="992" t="s">
        <v>1065</v>
      </c>
      <c r="MTK70" s="934"/>
      <c r="MTL70" s="935"/>
      <c r="MTM70" s="992" t="s">
        <v>1063</v>
      </c>
      <c r="MTN70" s="935"/>
      <c r="MTO70" s="992" t="s">
        <v>1064</v>
      </c>
      <c r="MTP70" s="934"/>
      <c r="MTQ70" s="935"/>
      <c r="MTR70" s="992" t="s">
        <v>1065</v>
      </c>
      <c r="MTS70" s="934"/>
      <c r="MTT70" s="935"/>
      <c r="MTU70" s="992" t="s">
        <v>1063</v>
      </c>
      <c r="MTV70" s="935"/>
      <c r="MTW70" s="992" t="s">
        <v>1064</v>
      </c>
      <c r="MTX70" s="934"/>
      <c r="MTY70" s="935"/>
      <c r="MTZ70" s="992" t="s">
        <v>1065</v>
      </c>
      <c r="MUA70" s="934"/>
      <c r="MUB70" s="935"/>
      <c r="MUC70" s="992" t="s">
        <v>1063</v>
      </c>
      <c r="MUD70" s="935"/>
      <c r="MUE70" s="992" t="s">
        <v>1064</v>
      </c>
      <c r="MUF70" s="934"/>
      <c r="MUG70" s="935"/>
      <c r="MUH70" s="992" t="s">
        <v>1065</v>
      </c>
      <c r="MUI70" s="934"/>
      <c r="MUJ70" s="935"/>
      <c r="MUK70" s="992" t="s">
        <v>1063</v>
      </c>
      <c r="MUL70" s="935"/>
      <c r="MUM70" s="992" t="s">
        <v>1064</v>
      </c>
      <c r="MUN70" s="934"/>
      <c r="MUO70" s="935"/>
      <c r="MUP70" s="992" t="s">
        <v>1065</v>
      </c>
      <c r="MUQ70" s="934"/>
      <c r="MUR70" s="935"/>
      <c r="MUS70" s="992" t="s">
        <v>1063</v>
      </c>
      <c r="MUT70" s="935"/>
      <c r="MUU70" s="992" t="s">
        <v>1064</v>
      </c>
      <c r="MUV70" s="934"/>
      <c r="MUW70" s="935"/>
      <c r="MUX70" s="992" t="s">
        <v>1065</v>
      </c>
      <c r="MUY70" s="934"/>
      <c r="MUZ70" s="935"/>
      <c r="MVA70" s="992" t="s">
        <v>1063</v>
      </c>
      <c r="MVB70" s="935"/>
      <c r="MVC70" s="992" t="s">
        <v>1064</v>
      </c>
      <c r="MVD70" s="934"/>
      <c r="MVE70" s="935"/>
      <c r="MVF70" s="992" t="s">
        <v>1065</v>
      </c>
      <c r="MVG70" s="934"/>
      <c r="MVH70" s="935"/>
      <c r="MVI70" s="992" t="s">
        <v>1063</v>
      </c>
      <c r="MVJ70" s="935"/>
      <c r="MVK70" s="992" t="s">
        <v>1064</v>
      </c>
      <c r="MVL70" s="934"/>
      <c r="MVM70" s="935"/>
      <c r="MVN70" s="992" t="s">
        <v>1065</v>
      </c>
      <c r="MVO70" s="934"/>
      <c r="MVP70" s="935"/>
      <c r="MVQ70" s="992" t="s">
        <v>1063</v>
      </c>
      <c r="MVR70" s="935"/>
      <c r="MVS70" s="992" t="s">
        <v>1064</v>
      </c>
      <c r="MVT70" s="934"/>
      <c r="MVU70" s="935"/>
      <c r="MVV70" s="992" t="s">
        <v>1065</v>
      </c>
      <c r="MVW70" s="934"/>
      <c r="MVX70" s="935"/>
      <c r="MVY70" s="992" t="s">
        <v>1063</v>
      </c>
      <c r="MVZ70" s="935"/>
      <c r="MWA70" s="992" t="s">
        <v>1064</v>
      </c>
      <c r="MWB70" s="934"/>
      <c r="MWC70" s="935"/>
      <c r="MWD70" s="992" t="s">
        <v>1065</v>
      </c>
      <c r="MWE70" s="934"/>
      <c r="MWF70" s="935"/>
      <c r="MWG70" s="992" t="s">
        <v>1063</v>
      </c>
      <c r="MWH70" s="935"/>
      <c r="MWI70" s="992" t="s">
        <v>1064</v>
      </c>
      <c r="MWJ70" s="934"/>
      <c r="MWK70" s="935"/>
      <c r="MWL70" s="992" t="s">
        <v>1065</v>
      </c>
      <c r="MWM70" s="934"/>
      <c r="MWN70" s="935"/>
      <c r="MWO70" s="992" t="s">
        <v>1063</v>
      </c>
      <c r="MWP70" s="935"/>
      <c r="MWQ70" s="992" t="s">
        <v>1064</v>
      </c>
      <c r="MWR70" s="934"/>
      <c r="MWS70" s="935"/>
      <c r="MWT70" s="992" t="s">
        <v>1065</v>
      </c>
      <c r="MWU70" s="934"/>
      <c r="MWV70" s="935"/>
      <c r="MWW70" s="992" t="s">
        <v>1063</v>
      </c>
      <c r="MWX70" s="935"/>
      <c r="MWY70" s="992" t="s">
        <v>1064</v>
      </c>
      <c r="MWZ70" s="934"/>
      <c r="MXA70" s="935"/>
      <c r="MXB70" s="992" t="s">
        <v>1065</v>
      </c>
      <c r="MXC70" s="934"/>
      <c r="MXD70" s="935"/>
      <c r="MXE70" s="992" t="s">
        <v>1063</v>
      </c>
      <c r="MXF70" s="935"/>
      <c r="MXG70" s="992" t="s">
        <v>1064</v>
      </c>
      <c r="MXH70" s="934"/>
      <c r="MXI70" s="935"/>
      <c r="MXJ70" s="992" t="s">
        <v>1065</v>
      </c>
      <c r="MXK70" s="934"/>
      <c r="MXL70" s="935"/>
      <c r="MXM70" s="992" t="s">
        <v>1063</v>
      </c>
      <c r="MXN70" s="935"/>
      <c r="MXO70" s="992" t="s">
        <v>1064</v>
      </c>
      <c r="MXP70" s="934"/>
      <c r="MXQ70" s="935"/>
      <c r="MXR70" s="992" t="s">
        <v>1065</v>
      </c>
      <c r="MXS70" s="934"/>
      <c r="MXT70" s="935"/>
      <c r="MXU70" s="992" t="s">
        <v>1063</v>
      </c>
      <c r="MXV70" s="935"/>
      <c r="MXW70" s="992" t="s">
        <v>1064</v>
      </c>
      <c r="MXX70" s="934"/>
      <c r="MXY70" s="935"/>
      <c r="MXZ70" s="992" t="s">
        <v>1065</v>
      </c>
      <c r="MYA70" s="934"/>
      <c r="MYB70" s="935"/>
      <c r="MYC70" s="992" t="s">
        <v>1063</v>
      </c>
      <c r="MYD70" s="935"/>
      <c r="MYE70" s="992" t="s">
        <v>1064</v>
      </c>
      <c r="MYF70" s="934"/>
      <c r="MYG70" s="935"/>
      <c r="MYH70" s="992" t="s">
        <v>1065</v>
      </c>
      <c r="MYI70" s="934"/>
      <c r="MYJ70" s="935"/>
      <c r="MYK70" s="992" t="s">
        <v>1063</v>
      </c>
      <c r="MYL70" s="935"/>
      <c r="MYM70" s="992" t="s">
        <v>1064</v>
      </c>
      <c r="MYN70" s="934"/>
      <c r="MYO70" s="935"/>
      <c r="MYP70" s="992" t="s">
        <v>1065</v>
      </c>
      <c r="MYQ70" s="934"/>
      <c r="MYR70" s="935"/>
      <c r="MYS70" s="992" t="s">
        <v>1063</v>
      </c>
      <c r="MYT70" s="935"/>
      <c r="MYU70" s="992" t="s">
        <v>1064</v>
      </c>
      <c r="MYV70" s="934"/>
      <c r="MYW70" s="935"/>
      <c r="MYX70" s="992" t="s">
        <v>1065</v>
      </c>
      <c r="MYY70" s="934"/>
      <c r="MYZ70" s="935"/>
      <c r="MZA70" s="992" t="s">
        <v>1063</v>
      </c>
      <c r="MZB70" s="935"/>
      <c r="MZC70" s="992" t="s">
        <v>1064</v>
      </c>
      <c r="MZD70" s="934"/>
      <c r="MZE70" s="935"/>
      <c r="MZF70" s="992" t="s">
        <v>1065</v>
      </c>
      <c r="MZG70" s="934"/>
      <c r="MZH70" s="935"/>
      <c r="MZI70" s="992" t="s">
        <v>1063</v>
      </c>
      <c r="MZJ70" s="935"/>
      <c r="MZK70" s="992" t="s">
        <v>1064</v>
      </c>
      <c r="MZL70" s="934"/>
      <c r="MZM70" s="935"/>
      <c r="MZN70" s="992" t="s">
        <v>1065</v>
      </c>
      <c r="MZO70" s="934"/>
      <c r="MZP70" s="935"/>
      <c r="MZQ70" s="992" t="s">
        <v>1063</v>
      </c>
      <c r="MZR70" s="935"/>
      <c r="MZS70" s="992" t="s">
        <v>1064</v>
      </c>
      <c r="MZT70" s="934"/>
      <c r="MZU70" s="935"/>
      <c r="MZV70" s="992" t="s">
        <v>1065</v>
      </c>
      <c r="MZW70" s="934"/>
      <c r="MZX70" s="935"/>
      <c r="MZY70" s="992" t="s">
        <v>1063</v>
      </c>
      <c r="MZZ70" s="935"/>
      <c r="NAA70" s="992" t="s">
        <v>1064</v>
      </c>
      <c r="NAB70" s="934"/>
      <c r="NAC70" s="935"/>
      <c r="NAD70" s="992" t="s">
        <v>1065</v>
      </c>
      <c r="NAE70" s="934"/>
      <c r="NAF70" s="935"/>
      <c r="NAG70" s="992" t="s">
        <v>1063</v>
      </c>
      <c r="NAH70" s="935"/>
      <c r="NAI70" s="992" t="s">
        <v>1064</v>
      </c>
      <c r="NAJ70" s="934"/>
      <c r="NAK70" s="935"/>
      <c r="NAL70" s="992" t="s">
        <v>1065</v>
      </c>
      <c r="NAM70" s="934"/>
      <c r="NAN70" s="935"/>
      <c r="NAO70" s="992" t="s">
        <v>1063</v>
      </c>
      <c r="NAP70" s="935"/>
      <c r="NAQ70" s="992" t="s">
        <v>1064</v>
      </c>
      <c r="NAR70" s="934"/>
      <c r="NAS70" s="935"/>
      <c r="NAT70" s="992" t="s">
        <v>1065</v>
      </c>
      <c r="NAU70" s="934"/>
      <c r="NAV70" s="935"/>
      <c r="NAW70" s="992" t="s">
        <v>1063</v>
      </c>
      <c r="NAX70" s="935"/>
      <c r="NAY70" s="992" t="s">
        <v>1064</v>
      </c>
      <c r="NAZ70" s="934"/>
      <c r="NBA70" s="935"/>
      <c r="NBB70" s="992" t="s">
        <v>1065</v>
      </c>
      <c r="NBC70" s="934"/>
      <c r="NBD70" s="935"/>
      <c r="NBE70" s="992" t="s">
        <v>1063</v>
      </c>
      <c r="NBF70" s="935"/>
      <c r="NBG70" s="992" t="s">
        <v>1064</v>
      </c>
      <c r="NBH70" s="934"/>
      <c r="NBI70" s="935"/>
      <c r="NBJ70" s="992" t="s">
        <v>1065</v>
      </c>
      <c r="NBK70" s="934"/>
      <c r="NBL70" s="935"/>
      <c r="NBM70" s="992" t="s">
        <v>1063</v>
      </c>
      <c r="NBN70" s="935"/>
      <c r="NBO70" s="992" t="s">
        <v>1064</v>
      </c>
      <c r="NBP70" s="934"/>
      <c r="NBQ70" s="935"/>
      <c r="NBR70" s="992" t="s">
        <v>1065</v>
      </c>
      <c r="NBS70" s="934"/>
      <c r="NBT70" s="935"/>
      <c r="NBU70" s="992" t="s">
        <v>1063</v>
      </c>
      <c r="NBV70" s="935"/>
      <c r="NBW70" s="992" t="s">
        <v>1064</v>
      </c>
      <c r="NBX70" s="934"/>
      <c r="NBY70" s="935"/>
      <c r="NBZ70" s="992" t="s">
        <v>1065</v>
      </c>
      <c r="NCA70" s="934"/>
      <c r="NCB70" s="935"/>
      <c r="NCC70" s="992" t="s">
        <v>1063</v>
      </c>
      <c r="NCD70" s="935"/>
      <c r="NCE70" s="992" t="s">
        <v>1064</v>
      </c>
      <c r="NCF70" s="934"/>
      <c r="NCG70" s="935"/>
      <c r="NCH70" s="992" t="s">
        <v>1065</v>
      </c>
      <c r="NCI70" s="934"/>
      <c r="NCJ70" s="935"/>
      <c r="NCK70" s="992" t="s">
        <v>1063</v>
      </c>
      <c r="NCL70" s="935"/>
      <c r="NCM70" s="992" t="s">
        <v>1064</v>
      </c>
      <c r="NCN70" s="934"/>
      <c r="NCO70" s="935"/>
      <c r="NCP70" s="992" t="s">
        <v>1065</v>
      </c>
      <c r="NCQ70" s="934"/>
      <c r="NCR70" s="935"/>
      <c r="NCS70" s="992" t="s">
        <v>1063</v>
      </c>
      <c r="NCT70" s="935"/>
      <c r="NCU70" s="992" t="s">
        <v>1064</v>
      </c>
      <c r="NCV70" s="934"/>
      <c r="NCW70" s="935"/>
      <c r="NCX70" s="992" t="s">
        <v>1065</v>
      </c>
      <c r="NCY70" s="934"/>
      <c r="NCZ70" s="935"/>
      <c r="NDA70" s="992" t="s">
        <v>1063</v>
      </c>
      <c r="NDB70" s="935"/>
      <c r="NDC70" s="992" t="s">
        <v>1064</v>
      </c>
      <c r="NDD70" s="934"/>
      <c r="NDE70" s="935"/>
      <c r="NDF70" s="992" t="s">
        <v>1065</v>
      </c>
      <c r="NDG70" s="934"/>
      <c r="NDH70" s="935"/>
      <c r="NDI70" s="992" t="s">
        <v>1063</v>
      </c>
      <c r="NDJ70" s="935"/>
      <c r="NDK70" s="992" t="s">
        <v>1064</v>
      </c>
      <c r="NDL70" s="934"/>
      <c r="NDM70" s="935"/>
      <c r="NDN70" s="992" t="s">
        <v>1065</v>
      </c>
      <c r="NDO70" s="934"/>
      <c r="NDP70" s="935"/>
      <c r="NDQ70" s="992" t="s">
        <v>1063</v>
      </c>
      <c r="NDR70" s="935"/>
      <c r="NDS70" s="992" t="s">
        <v>1064</v>
      </c>
      <c r="NDT70" s="934"/>
      <c r="NDU70" s="935"/>
      <c r="NDV70" s="992" t="s">
        <v>1065</v>
      </c>
      <c r="NDW70" s="934"/>
      <c r="NDX70" s="935"/>
      <c r="NDY70" s="992" t="s">
        <v>1063</v>
      </c>
      <c r="NDZ70" s="935"/>
      <c r="NEA70" s="992" t="s">
        <v>1064</v>
      </c>
      <c r="NEB70" s="934"/>
      <c r="NEC70" s="935"/>
      <c r="NED70" s="992" t="s">
        <v>1065</v>
      </c>
      <c r="NEE70" s="934"/>
      <c r="NEF70" s="935"/>
      <c r="NEG70" s="992" t="s">
        <v>1063</v>
      </c>
      <c r="NEH70" s="935"/>
      <c r="NEI70" s="992" t="s">
        <v>1064</v>
      </c>
      <c r="NEJ70" s="934"/>
      <c r="NEK70" s="935"/>
      <c r="NEL70" s="992" t="s">
        <v>1065</v>
      </c>
      <c r="NEM70" s="934"/>
      <c r="NEN70" s="935"/>
      <c r="NEO70" s="992" t="s">
        <v>1063</v>
      </c>
      <c r="NEP70" s="935"/>
      <c r="NEQ70" s="992" t="s">
        <v>1064</v>
      </c>
      <c r="NER70" s="934"/>
      <c r="NES70" s="935"/>
      <c r="NET70" s="992" t="s">
        <v>1065</v>
      </c>
      <c r="NEU70" s="934"/>
      <c r="NEV70" s="935"/>
      <c r="NEW70" s="992" t="s">
        <v>1063</v>
      </c>
      <c r="NEX70" s="935"/>
      <c r="NEY70" s="992" t="s">
        <v>1064</v>
      </c>
      <c r="NEZ70" s="934"/>
      <c r="NFA70" s="935"/>
      <c r="NFB70" s="992" t="s">
        <v>1065</v>
      </c>
      <c r="NFC70" s="934"/>
      <c r="NFD70" s="935"/>
      <c r="NFE70" s="992" t="s">
        <v>1063</v>
      </c>
      <c r="NFF70" s="935"/>
      <c r="NFG70" s="992" t="s">
        <v>1064</v>
      </c>
      <c r="NFH70" s="934"/>
      <c r="NFI70" s="935"/>
      <c r="NFJ70" s="992" t="s">
        <v>1065</v>
      </c>
      <c r="NFK70" s="934"/>
      <c r="NFL70" s="935"/>
      <c r="NFM70" s="992" t="s">
        <v>1063</v>
      </c>
      <c r="NFN70" s="935"/>
      <c r="NFO70" s="992" t="s">
        <v>1064</v>
      </c>
      <c r="NFP70" s="934"/>
      <c r="NFQ70" s="935"/>
      <c r="NFR70" s="992" t="s">
        <v>1065</v>
      </c>
      <c r="NFS70" s="934"/>
      <c r="NFT70" s="935"/>
      <c r="NFU70" s="992" t="s">
        <v>1063</v>
      </c>
      <c r="NFV70" s="935"/>
      <c r="NFW70" s="992" t="s">
        <v>1064</v>
      </c>
      <c r="NFX70" s="934"/>
      <c r="NFY70" s="935"/>
      <c r="NFZ70" s="992" t="s">
        <v>1065</v>
      </c>
      <c r="NGA70" s="934"/>
      <c r="NGB70" s="935"/>
      <c r="NGC70" s="992" t="s">
        <v>1063</v>
      </c>
      <c r="NGD70" s="935"/>
      <c r="NGE70" s="992" t="s">
        <v>1064</v>
      </c>
      <c r="NGF70" s="934"/>
      <c r="NGG70" s="935"/>
      <c r="NGH70" s="992" t="s">
        <v>1065</v>
      </c>
      <c r="NGI70" s="934"/>
      <c r="NGJ70" s="935"/>
      <c r="NGK70" s="992" t="s">
        <v>1063</v>
      </c>
      <c r="NGL70" s="935"/>
      <c r="NGM70" s="992" t="s">
        <v>1064</v>
      </c>
      <c r="NGN70" s="934"/>
      <c r="NGO70" s="935"/>
      <c r="NGP70" s="992" t="s">
        <v>1065</v>
      </c>
      <c r="NGQ70" s="934"/>
      <c r="NGR70" s="935"/>
      <c r="NGS70" s="992" t="s">
        <v>1063</v>
      </c>
      <c r="NGT70" s="935"/>
      <c r="NGU70" s="992" t="s">
        <v>1064</v>
      </c>
      <c r="NGV70" s="934"/>
      <c r="NGW70" s="935"/>
      <c r="NGX70" s="992" t="s">
        <v>1065</v>
      </c>
      <c r="NGY70" s="934"/>
      <c r="NGZ70" s="935"/>
      <c r="NHA70" s="992" t="s">
        <v>1063</v>
      </c>
      <c r="NHB70" s="935"/>
      <c r="NHC70" s="992" t="s">
        <v>1064</v>
      </c>
      <c r="NHD70" s="934"/>
      <c r="NHE70" s="935"/>
      <c r="NHF70" s="992" t="s">
        <v>1065</v>
      </c>
      <c r="NHG70" s="934"/>
      <c r="NHH70" s="935"/>
      <c r="NHI70" s="992" t="s">
        <v>1063</v>
      </c>
      <c r="NHJ70" s="935"/>
      <c r="NHK70" s="992" t="s">
        <v>1064</v>
      </c>
      <c r="NHL70" s="934"/>
      <c r="NHM70" s="935"/>
      <c r="NHN70" s="992" t="s">
        <v>1065</v>
      </c>
      <c r="NHO70" s="934"/>
      <c r="NHP70" s="935"/>
      <c r="NHQ70" s="992" t="s">
        <v>1063</v>
      </c>
      <c r="NHR70" s="935"/>
      <c r="NHS70" s="992" t="s">
        <v>1064</v>
      </c>
      <c r="NHT70" s="934"/>
      <c r="NHU70" s="935"/>
      <c r="NHV70" s="992" t="s">
        <v>1065</v>
      </c>
      <c r="NHW70" s="934"/>
      <c r="NHX70" s="935"/>
      <c r="NHY70" s="992" t="s">
        <v>1063</v>
      </c>
      <c r="NHZ70" s="935"/>
      <c r="NIA70" s="992" t="s">
        <v>1064</v>
      </c>
      <c r="NIB70" s="934"/>
      <c r="NIC70" s="935"/>
      <c r="NID70" s="992" t="s">
        <v>1065</v>
      </c>
      <c r="NIE70" s="934"/>
      <c r="NIF70" s="935"/>
      <c r="NIG70" s="992" t="s">
        <v>1063</v>
      </c>
      <c r="NIH70" s="935"/>
      <c r="NII70" s="992" t="s">
        <v>1064</v>
      </c>
      <c r="NIJ70" s="934"/>
      <c r="NIK70" s="935"/>
      <c r="NIL70" s="992" t="s">
        <v>1065</v>
      </c>
      <c r="NIM70" s="934"/>
      <c r="NIN70" s="935"/>
      <c r="NIO70" s="992" t="s">
        <v>1063</v>
      </c>
      <c r="NIP70" s="935"/>
      <c r="NIQ70" s="992" t="s">
        <v>1064</v>
      </c>
      <c r="NIR70" s="934"/>
      <c r="NIS70" s="935"/>
      <c r="NIT70" s="992" t="s">
        <v>1065</v>
      </c>
      <c r="NIU70" s="934"/>
      <c r="NIV70" s="935"/>
      <c r="NIW70" s="992" t="s">
        <v>1063</v>
      </c>
      <c r="NIX70" s="935"/>
      <c r="NIY70" s="992" t="s">
        <v>1064</v>
      </c>
      <c r="NIZ70" s="934"/>
      <c r="NJA70" s="935"/>
      <c r="NJB70" s="992" t="s">
        <v>1065</v>
      </c>
      <c r="NJC70" s="934"/>
      <c r="NJD70" s="935"/>
      <c r="NJE70" s="992" t="s">
        <v>1063</v>
      </c>
      <c r="NJF70" s="935"/>
      <c r="NJG70" s="992" t="s">
        <v>1064</v>
      </c>
      <c r="NJH70" s="934"/>
      <c r="NJI70" s="935"/>
      <c r="NJJ70" s="992" t="s">
        <v>1065</v>
      </c>
      <c r="NJK70" s="934"/>
      <c r="NJL70" s="935"/>
      <c r="NJM70" s="992" t="s">
        <v>1063</v>
      </c>
      <c r="NJN70" s="935"/>
      <c r="NJO70" s="992" t="s">
        <v>1064</v>
      </c>
      <c r="NJP70" s="934"/>
      <c r="NJQ70" s="935"/>
      <c r="NJR70" s="992" t="s">
        <v>1065</v>
      </c>
      <c r="NJS70" s="934"/>
      <c r="NJT70" s="935"/>
      <c r="NJU70" s="992" t="s">
        <v>1063</v>
      </c>
      <c r="NJV70" s="935"/>
      <c r="NJW70" s="992" t="s">
        <v>1064</v>
      </c>
      <c r="NJX70" s="934"/>
      <c r="NJY70" s="935"/>
      <c r="NJZ70" s="992" t="s">
        <v>1065</v>
      </c>
      <c r="NKA70" s="934"/>
      <c r="NKB70" s="935"/>
      <c r="NKC70" s="992" t="s">
        <v>1063</v>
      </c>
      <c r="NKD70" s="935"/>
      <c r="NKE70" s="992" t="s">
        <v>1064</v>
      </c>
      <c r="NKF70" s="934"/>
      <c r="NKG70" s="935"/>
      <c r="NKH70" s="992" t="s">
        <v>1065</v>
      </c>
      <c r="NKI70" s="934"/>
      <c r="NKJ70" s="935"/>
      <c r="NKK70" s="992" t="s">
        <v>1063</v>
      </c>
      <c r="NKL70" s="935"/>
      <c r="NKM70" s="992" t="s">
        <v>1064</v>
      </c>
      <c r="NKN70" s="934"/>
      <c r="NKO70" s="935"/>
      <c r="NKP70" s="992" t="s">
        <v>1065</v>
      </c>
      <c r="NKQ70" s="934"/>
      <c r="NKR70" s="935"/>
      <c r="NKS70" s="992" t="s">
        <v>1063</v>
      </c>
      <c r="NKT70" s="935"/>
      <c r="NKU70" s="992" t="s">
        <v>1064</v>
      </c>
      <c r="NKV70" s="934"/>
      <c r="NKW70" s="935"/>
      <c r="NKX70" s="992" t="s">
        <v>1065</v>
      </c>
      <c r="NKY70" s="934"/>
      <c r="NKZ70" s="935"/>
      <c r="NLA70" s="992" t="s">
        <v>1063</v>
      </c>
      <c r="NLB70" s="935"/>
      <c r="NLC70" s="992" t="s">
        <v>1064</v>
      </c>
      <c r="NLD70" s="934"/>
      <c r="NLE70" s="935"/>
      <c r="NLF70" s="992" t="s">
        <v>1065</v>
      </c>
      <c r="NLG70" s="934"/>
      <c r="NLH70" s="935"/>
      <c r="NLI70" s="992" t="s">
        <v>1063</v>
      </c>
      <c r="NLJ70" s="935"/>
      <c r="NLK70" s="992" t="s">
        <v>1064</v>
      </c>
      <c r="NLL70" s="934"/>
      <c r="NLM70" s="935"/>
      <c r="NLN70" s="992" t="s">
        <v>1065</v>
      </c>
      <c r="NLO70" s="934"/>
      <c r="NLP70" s="935"/>
      <c r="NLQ70" s="992" t="s">
        <v>1063</v>
      </c>
      <c r="NLR70" s="935"/>
      <c r="NLS70" s="992" t="s">
        <v>1064</v>
      </c>
      <c r="NLT70" s="934"/>
      <c r="NLU70" s="935"/>
      <c r="NLV70" s="992" t="s">
        <v>1065</v>
      </c>
      <c r="NLW70" s="934"/>
      <c r="NLX70" s="935"/>
      <c r="NLY70" s="992" t="s">
        <v>1063</v>
      </c>
      <c r="NLZ70" s="935"/>
      <c r="NMA70" s="992" t="s">
        <v>1064</v>
      </c>
      <c r="NMB70" s="934"/>
      <c r="NMC70" s="935"/>
      <c r="NMD70" s="992" t="s">
        <v>1065</v>
      </c>
      <c r="NME70" s="934"/>
      <c r="NMF70" s="935"/>
      <c r="NMG70" s="992" t="s">
        <v>1063</v>
      </c>
      <c r="NMH70" s="935"/>
      <c r="NMI70" s="992" t="s">
        <v>1064</v>
      </c>
      <c r="NMJ70" s="934"/>
      <c r="NMK70" s="935"/>
      <c r="NML70" s="992" t="s">
        <v>1065</v>
      </c>
      <c r="NMM70" s="934"/>
      <c r="NMN70" s="935"/>
      <c r="NMO70" s="992" t="s">
        <v>1063</v>
      </c>
      <c r="NMP70" s="935"/>
      <c r="NMQ70" s="992" t="s">
        <v>1064</v>
      </c>
      <c r="NMR70" s="934"/>
      <c r="NMS70" s="935"/>
      <c r="NMT70" s="992" t="s">
        <v>1065</v>
      </c>
      <c r="NMU70" s="934"/>
      <c r="NMV70" s="935"/>
      <c r="NMW70" s="992" t="s">
        <v>1063</v>
      </c>
      <c r="NMX70" s="935"/>
      <c r="NMY70" s="992" t="s">
        <v>1064</v>
      </c>
      <c r="NMZ70" s="934"/>
      <c r="NNA70" s="935"/>
      <c r="NNB70" s="992" t="s">
        <v>1065</v>
      </c>
      <c r="NNC70" s="934"/>
      <c r="NND70" s="935"/>
      <c r="NNE70" s="992" t="s">
        <v>1063</v>
      </c>
      <c r="NNF70" s="935"/>
      <c r="NNG70" s="992" t="s">
        <v>1064</v>
      </c>
      <c r="NNH70" s="934"/>
      <c r="NNI70" s="935"/>
      <c r="NNJ70" s="992" t="s">
        <v>1065</v>
      </c>
      <c r="NNK70" s="934"/>
      <c r="NNL70" s="935"/>
      <c r="NNM70" s="992" t="s">
        <v>1063</v>
      </c>
      <c r="NNN70" s="935"/>
      <c r="NNO70" s="992" t="s">
        <v>1064</v>
      </c>
      <c r="NNP70" s="934"/>
      <c r="NNQ70" s="935"/>
      <c r="NNR70" s="992" t="s">
        <v>1065</v>
      </c>
      <c r="NNS70" s="934"/>
      <c r="NNT70" s="935"/>
      <c r="NNU70" s="992" t="s">
        <v>1063</v>
      </c>
      <c r="NNV70" s="935"/>
      <c r="NNW70" s="992" t="s">
        <v>1064</v>
      </c>
      <c r="NNX70" s="934"/>
      <c r="NNY70" s="935"/>
      <c r="NNZ70" s="992" t="s">
        <v>1065</v>
      </c>
      <c r="NOA70" s="934"/>
      <c r="NOB70" s="935"/>
      <c r="NOC70" s="992" t="s">
        <v>1063</v>
      </c>
      <c r="NOD70" s="935"/>
      <c r="NOE70" s="992" t="s">
        <v>1064</v>
      </c>
      <c r="NOF70" s="934"/>
      <c r="NOG70" s="935"/>
      <c r="NOH70" s="992" t="s">
        <v>1065</v>
      </c>
      <c r="NOI70" s="934"/>
      <c r="NOJ70" s="935"/>
      <c r="NOK70" s="992" t="s">
        <v>1063</v>
      </c>
      <c r="NOL70" s="935"/>
      <c r="NOM70" s="992" t="s">
        <v>1064</v>
      </c>
      <c r="NON70" s="934"/>
      <c r="NOO70" s="935"/>
      <c r="NOP70" s="992" t="s">
        <v>1065</v>
      </c>
      <c r="NOQ70" s="934"/>
      <c r="NOR70" s="935"/>
      <c r="NOS70" s="992" t="s">
        <v>1063</v>
      </c>
      <c r="NOT70" s="935"/>
      <c r="NOU70" s="992" t="s">
        <v>1064</v>
      </c>
      <c r="NOV70" s="934"/>
      <c r="NOW70" s="935"/>
      <c r="NOX70" s="992" t="s">
        <v>1065</v>
      </c>
      <c r="NOY70" s="934"/>
      <c r="NOZ70" s="935"/>
      <c r="NPA70" s="992" t="s">
        <v>1063</v>
      </c>
      <c r="NPB70" s="935"/>
      <c r="NPC70" s="992" t="s">
        <v>1064</v>
      </c>
      <c r="NPD70" s="934"/>
      <c r="NPE70" s="935"/>
      <c r="NPF70" s="992" t="s">
        <v>1065</v>
      </c>
      <c r="NPG70" s="934"/>
      <c r="NPH70" s="935"/>
      <c r="NPI70" s="992" t="s">
        <v>1063</v>
      </c>
      <c r="NPJ70" s="935"/>
      <c r="NPK70" s="992" t="s">
        <v>1064</v>
      </c>
      <c r="NPL70" s="934"/>
      <c r="NPM70" s="935"/>
      <c r="NPN70" s="992" t="s">
        <v>1065</v>
      </c>
      <c r="NPO70" s="934"/>
      <c r="NPP70" s="935"/>
      <c r="NPQ70" s="992" t="s">
        <v>1063</v>
      </c>
      <c r="NPR70" s="935"/>
      <c r="NPS70" s="992" t="s">
        <v>1064</v>
      </c>
      <c r="NPT70" s="934"/>
      <c r="NPU70" s="935"/>
      <c r="NPV70" s="992" t="s">
        <v>1065</v>
      </c>
      <c r="NPW70" s="934"/>
      <c r="NPX70" s="935"/>
      <c r="NPY70" s="992" t="s">
        <v>1063</v>
      </c>
      <c r="NPZ70" s="935"/>
      <c r="NQA70" s="992" t="s">
        <v>1064</v>
      </c>
      <c r="NQB70" s="934"/>
      <c r="NQC70" s="935"/>
      <c r="NQD70" s="992" t="s">
        <v>1065</v>
      </c>
      <c r="NQE70" s="934"/>
      <c r="NQF70" s="935"/>
      <c r="NQG70" s="992" t="s">
        <v>1063</v>
      </c>
      <c r="NQH70" s="935"/>
      <c r="NQI70" s="992" t="s">
        <v>1064</v>
      </c>
      <c r="NQJ70" s="934"/>
      <c r="NQK70" s="935"/>
      <c r="NQL70" s="992" t="s">
        <v>1065</v>
      </c>
      <c r="NQM70" s="934"/>
      <c r="NQN70" s="935"/>
      <c r="NQO70" s="992" t="s">
        <v>1063</v>
      </c>
      <c r="NQP70" s="935"/>
      <c r="NQQ70" s="992" t="s">
        <v>1064</v>
      </c>
      <c r="NQR70" s="934"/>
      <c r="NQS70" s="935"/>
      <c r="NQT70" s="992" t="s">
        <v>1065</v>
      </c>
      <c r="NQU70" s="934"/>
      <c r="NQV70" s="935"/>
      <c r="NQW70" s="992" t="s">
        <v>1063</v>
      </c>
      <c r="NQX70" s="935"/>
      <c r="NQY70" s="992" t="s">
        <v>1064</v>
      </c>
      <c r="NQZ70" s="934"/>
      <c r="NRA70" s="935"/>
      <c r="NRB70" s="992" t="s">
        <v>1065</v>
      </c>
      <c r="NRC70" s="934"/>
      <c r="NRD70" s="935"/>
      <c r="NRE70" s="992" t="s">
        <v>1063</v>
      </c>
      <c r="NRF70" s="935"/>
      <c r="NRG70" s="992" t="s">
        <v>1064</v>
      </c>
      <c r="NRH70" s="934"/>
      <c r="NRI70" s="935"/>
      <c r="NRJ70" s="992" t="s">
        <v>1065</v>
      </c>
      <c r="NRK70" s="934"/>
      <c r="NRL70" s="935"/>
      <c r="NRM70" s="992" t="s">
        <v>1063</v>
      </c>
      <c r="NRN70" s="935"/>
      <c r="NRO70" s="992" t="s">
        <v>1064</v>
      </c>
      <c r="NRP70" s="934"/>
      <c r="NRQ70" s="935"/>
      <c r="NRR70" s="992" t="s">
        <v>1065</v>
      </c>
      <c r="NRS70" s="934"/>
      <c r="NRT70" s="935"/>
      <c r="NRU70" s="992" t="s">
        <v>1063</v>
      </c>
      <c r="NRV70" s="935"/>
      <c r="NRW70" s="992" t="s">
        <v>1064</v>
      </c>
      <c r="NRX70" s="934"/>
      <c r="NRY70" s="935"/>
      <c r="NRZ70" s="992" t="s">
        <v>1065</v>
      </c>
      <c r="NSA70" s="934"/>
      <c r="NSB70" s="935"/>
      <c r="NSC70" s="992" t="s">
        <v>1063</v>
      </c>
      <c r="NSD70" s="935"/>
      <c r="NSE70" s="992" t="s">
        <v>1064</v>
      </c>
      <c r="NSF70" s="934"/>
      <c r="NSG70" s="935"/>
      <c r="NSH70" s="992" t="s">
        <v>1065</v>
      </c>
      <c r="NSI70" s="934"/>
      <c r="NSJ70" s="935"/>
      <c r="NSK70" s="992" t="s">
        <v>1063</v>
      </c>
      <c r="NSL70" s="935"/>
      <c r="NSM70" s="992" t="s">
        <v>1064</v>
      </c>
      <c r="NSN70" s="934"/>
      <c r="NSO70" s="935"/>
      <c r="NSP70" s="992" t="s">
        <v>1065</v>
      </c>
      <c r="NSQ70" s="934"/>
      <c r="NSR70" s="935"/>
      <c r="NSS70" s="992" t="s">
        <v>1063</v>
      </c>
      <c r="NST70" s="935"/>
      <c r="NSU70" s="992" t="s">
        <v>1064</v>
      </c>
      <c r="NSV70" s="934"/>
      <c r="NSW70" s="935"/>
      <c r="NSX70" s="992" t="s">
        <v>1065</v>
      </c>
      <c r="NSY70" s="934"/>
      <c r="NSZ70" s="935"/>
      <c r="NTA70" s="992" t="s">
        <v>1063</v>
      </c>
      <c r="NTB70" s="935"/>
      <c r="NTC70" s="992" t="s">
        <v>1064</v>
      </c>
      <c r="NTD70" s="934"/>
      <c r="NTE70" s="935"/>
      <c r="NTF70" s="992" t="s">
        <v>1065</v>
      </c>
      <c r="NTG70" s="934"/>
      <c r="NTH70" s="935"/>
      <c r="NTI70" s="992" t="s">
        <v>1063</v>
      </c>
      <c r="NTJ70" s="935"/>
      <c r="NTK70" s="992" t="s">
        <v>1064</v>
      </c>
      <c r="NTL70" s="934"/>
      <c r="NTM70" s="935"/>
      <c r="NTN70" s="992" t="s">
        <v>1065</v>
      </c>
      <c r="NTO70" s="934"/>
      <c r="NTP70" s="935"/>
      <c r="NTQ70" s="992" t="s">
        <v>1063</v>
      </c>
      <c r="NTR70" s="935"/>
      <c r="NTS70" s="992" t="s">
        <v>1064</v>
      </c>
      <c r="NTT70" s="934"/>
      <c r="NTU70" s="935"/>
      <c r="NTV70" s="992" t="s">
        <v>1065</v>
      </c>
      <c r="NTW70" s="934"/>
      <c r="NTX70" s="935"/>
      <c r="NTY70" s="992" t="s">
        <v>1063</v>
      </c>
      <c r="NTZ70" s="935"/>
      <c r="NUA70" s="992" t="s">
        <v>1064</v>
      </c>
      <c r="NUB70" s="934"/>
      <c r="NUC70" s="935"/>
      <c r="NUD70" s="992" t="s">
        <v>1065</v>
      </c>
      <c r="NUE70" s="934"/>
      <c r="NUF70" s="935"/>
      <c r="NUG70" s="992" t="s">
        <v>1063</v>
      </c>
      <c r="NUH70" s="935"/>
      <c r="NUI70" s="992" t="s">
        <v>1064</v>
      </c>
      <c r="NUJ70" s="934"/>
      <c r="NUK70" s="935"/>
      <c r="NUL70" s="992" t="s">
        <v>1065</v>
      </c>
      <c r="NUM70" s="934"/>
      <c r="NUN70" s="935"/>
      <c r="NUO70" s="992" t="s">
        <v>1063</v>
      </c>
      <c r="NUP70" s="935"/>
      <c r="NUQ70" s="992" t="s">
        <v>1064</v>
      </c>
      <c r="NUR70" s="934"/>
      <c r="NUS70" s="935"/>
      <c r="NUT70" s="992" t="s">
        <v>1065</v>
      </c>
      <c r="NUU70" s="934"/>
      <c r="NUV70" s="935"/>
      <c r="NUW70" s="992" t="s">
        <v>1063</v>
      </c>
      <c r="NUX70" s="935"/>
      <c r="NUY70" s="992" t="s">
        <v>1064</v>
      </c>
      <c r="NUZ70" s="934"/>
      <c r="NVA70" s="935"/>
      <c r="NVB70" s="992" t="s">
        <v>1065</v>
      </c>
      <c r="NVC70" s="934"/>
      <c r="NVD70" s="935"/>
      <c r="NVE70" s="992" t="s">
        <v>1063</v>
      </c>
      <c r="NVF70" s="935"/>
      <c r="NVG70" s="992" t="s">
        <v>1064</v>
      </c>
      <c r="NVH70" s="934"/>
      <c r="NVI70" s="935"/>
      <c r="NVJ70" s="992" t="s">
        <v>1065</v>
      </c>
      <c r="NVK70" s="934"/>
      <c r="NVL70" s="935"/>
      <c r="NVM70" s="992" t="s">
        <v>1063</v>
      </c>
      <c r="NVN70" s="935"/>
      <c r="NVO70" s="992" t="s">
        <v>1064</v>
      </c>
      <c r="NVP70" s="934"/>
      <c r="NVQ70" s="935"/>
      <c r="NVR70" s="992" t="s">
        <v>1065</v>
      </c>
      <c r="NVS70" s="934"/>
      <c r="NVT70" s="935"/>
      <c r="NVU70" s="992" t="s">
        <v>1063</v>
      </c>
      <c r="NVV70" s="935"/>
      <c r="NVW70" s="992" t="s">
        <v>1064</v>
      </c>
      <c r="NVX70" s="934"/>
      <c r="NVY70" s="935"/>
      <c r="NVZ70" s="992" t="s">
        <v>1065</v>
      </c>
      <c r="NWA70" s="934"/>
      <c r="NWB70" s="935"/>
      <c r="NWC70" s="992" t="s">
        <v>1063</v>
      </c>
      <c r="NWD70" s="935"/>
      <c r="NWE70" s="992" t="s">
        <v>1064</v>
      </c>
      <c r="NWF70" s="934"/>
      <c r="NWG70" s="935"/>
      <c r="NWH70" s="992" t="s">
        <v>1065</v>
      </c>
      <c r="NWI70" s="934"/>
      <c r="NWJ70" s="935"/>
      <c r="NWK70" s="992" t="s">
        <v>1063</v>
      </c>
      <c r="NWL70" s="935"/>
      <c r="NWM70" s="992" t="s">
        <v>1064</v>
      </c>
      <c r="NWN70" s="934"/>
      <c r="NWO70" s="935"/>
      <c r="NWP70" s="992" t="s">
        <v>1065</v>
      </c>
      <c r="NWQ70" s="934"/>
      <c r="NWR70" s="935"/>
      <c r="NWS70" s="992" t="s">
        <v>1063</v>
      </c>
      <c r="NWT70" s="935"/>
      <c r="NWU70" s="992" t="s">
        <v>1064</v>
      </c>
      <c r="NWV70" s="934"/>
      <c r="NWW70" s="935"/>
      <c r="NWX70" s="992" t="s">
        <v>1065</v>
      </c>
      <c r="NWY70" s="934"/>
      <c r="NWZ70" s="935"/>
      <c r="NXA70" s="992" t="s">
        <v>1063</v>
      </c>
      <c r="NXB70" s="935"/>
      <c r="NXC70" s="992" t="s">
        <v>1064</v>
      </c>
      <c r="NXD70" s="934"/>
      <c r="NXE70" s="935"/>
      <c r="NXF70" s="992" t="s">
        <v>1065</v>
      </c>
      <c r="NXG70" s="934"/>
      <c r="NXH70" s="935"/>
      <c r="NXI70" s="992" t="s">
        <v>1063</v>
      </c>
      <c r="NXJ70" s="935"/>
      <c r="NXK70" s="992" t="s">
        <v>1064</v>
      </c>
      <c r="NXL70" s="934"/>
      <c r="NXM70" s="935"/>
      <c r="NXN70" s="992" t="s">
        <v>1065</v>
      </c>
      <c r="NXO70" s="934"/>
      <c r="NXP70" s="935"/>
      <c r="NXQ70" s="992" t="s">
        <v>1063</v>
      </c>
      <c r="NXR70" s="935"/>
      <c r="NXS70" s="992" t="s">
        <v>1064</v>
      </c>
      <c r="NXT70" s="934"/>
      <c r="NXU70" s="935"/>
      <c r="NXV70" s="992" t="s">
        <v>1065</v>
      </c>
      <c r="NXW70" s="934"/>
      <c r="NXX70" s="935"/>
      <c r="NXY70" s="992" t="s">
        <v>1063</v>
      </c>
      <c r="NXZ70" s="935"/>
      <c r="NYA70" s="992" t="s">
        <v>1064</v>
      </c>
      <c r="NYB70" s="934"/>
      <c r="NYC70" s="935"/>
      <c r="NYD70" s="992" t="s">
        <v>1065</v>
      </c>
      <c r="NYE70" s="934"/>
      <c r="NYF70" s="935"/>
      <c r="NYG70" s="992" t="s">
        <v>1063</v>
      </c>
      <c r="NYH70" s="935"/>
      <c r="NYI70" s="992" t="s">
        <v>1064</v>
      </c>
      <c r="NYJ70" s="934"/>
      <c r="NYK70" s="935"/>
      <c r="NYL70" s="992" t="s">
        <v>1065</v>
      </c>
      <c r="NYM70" s="934"/>
      <c r="NYN70" s="935"/>
      <c r="NYO70" s="992" t="s">
        <v>1063</v>
      </c>
      <c r="NYP70" s="935"/>
      <c r="NYQ70" s="992" t="s">
        <v>1064</v>
      </c>
      <c r="NYR70" s="934"/>
      <c r="NYS70" s="935"/>
      <c r="NYT70" s="992" t="s">
        <v>1065</v>
      </c>
      <c r="NYU70" s="934"/>
      <c r="NYV70" s="935"/>
      <c r="NYW70" s="992" t="s">
        <v>1063</v>
      </c>
      <c r="NYX70" s="935"/>
      <c r="NYY70" s="992" t="s">
        <v>1064</v>
      </c>
      <c r="NYZ70" s="934"/>
      <c r="NZA70" s="935"/>
      <c r="NZB70" s="992" t="s">
        <v>1065</v>
      </c>
      <c r="NZC70" s="934"/>
      <c r="NZD70" s="935"/>
      <c r="NZE70" s="992" t="s">
        <v>1063</v>
      </c>
      <c r="NZF70" s="935"/>
      <c r="NZG70" s="992" t="s">
        <v>1064</v>
      </c>
      <c r="NZH70" s="934"/>
      <c r="NZI70" s="935"/>
      <c r="NZJ70" s="992" t="s">
        <v>1065</v>
      </c>
      <c r="NZK70" s="934"/>
      <c r="NZL70" s="935"/>
      <c r="NZM70" s="992" t="s">
        <v>1063</v>
      </c>
      <c r="NZN70" s="935"/>
      <c r="NZO70" s="992" t="s">
        <v>1064</v>
      </c>
      <c r="NZP70" s="934"/>
      <c r="NZQ70" s="935"/>
      <c r="NZR70" s="992" t="s">
        <v>1065</v>
      </c>
      <c r="NZS70" s="934"/>
      <c r="NZT70" s="935"/>
      <c r="NZU70" s="992" t="s">
        <v>1063</v>
      </c>
      <c r="NZV70" s="935"/>
      <c r="NZW70" s="992" t="s">
        <v>1064</v>
      </c>
      <c r="NZX70" s="934"/>
      <c r="NZY70" s="935"/>
      <c r="NZZ70" s="992" t="s">
        <v>1065</v>
      </c>
      <c r="OAA70" s="934"/>
      <c r="OAB70" s="935"/>
      <c r="OAC70" s="992" t="s">
        <v>1063</v>
      </c>
      <c r="OAD70" s="935"/>
      <c r="OAE70" s="992" t="s">
        <v>1064</v>
      </c>
      <c r="OAF70" s="934"/>
      <c r="OAG70" s="935"/>
      <c r="OAH70" s="992" t="s">
        <v>1065</v>
      </c>
      <c r="OAI70" s="934"/>
      <c r="OAJ70" s="935"/>
      <c r="OAK70" s="992" t="s">
        <v>1063</v>
      </c>
      <c r="OAL70" s="935"/>
      <c r="OAM70" s="992" t="s">
        <v>1064</v>
      </c>
      <c r="OAN70" s="934"/>
      <c r="OAO70" s="935"/>
      <c r="OAP70" s="992" t="s">
        <v>1065</v>
      </c>
      <c r="OAQ70" s="934"/>
      <c r="OAR70" s="935"/>
      <c r="OAS70" s="992" t="s">
        <v>1063</v>
      </c>
      <c r="OAT70" s="935"/>
      <c r="OAU70" s="992" t="s">
        <v>1064</v>
      </c>
      <c r="OAV70" s="934"/>
      <c r="OAW70" s="935"/>
      <c r="OAX70" s="992" t="s">
        <v>1065</v>
      </c>
      <c r="OAY70" s="934"/>
      <c r="OAZ70" s="935"/>
      <c r="OBA70" s="992" t="s">
        <v>1063</v>
      </c>
      <c r="OBB70" s="935"/>
      <c r="OBC70" s="992" t="s">
        <v>1064</v>
      </c>
      <c r="OBD70" s="934"/>
      <c r="OBE70" s="935"/>
      <c r="OBF70" s="992" t="s">
        <v>1065</v>
      </c>
      <c r="OBG70" s="934"/>
      <c r="OBH70" s="935"/>
      <c r="OBI70" s="992" t="s">
        <v>1063</v>
      </c>
      <c r="OBJ70" s="935"/>
      <c r="OBK70" s="992" t="s">
        <v>1064</v>
      </c>
      <c r="OBL70" s="934"/>
      <c r="OBM70" s="935"/>
      <c r="OBN70" s="992" t="s">
        <v>1065</v>
      </c>
      <c r="OBO70" s="934"/>
      <c r="OBP70" s="935"/>
      <c r="OBQ70" s="992" t="s">
        <v>1063</v>
      </c>
      <c r="OBR70" s="935"/>
      <c r="OBS70" s="992" t="s">
        <v>1064</v>
      </c>
      <c r="OBT70" s="934"/>
      <c r="OBU70" s="935"/>
      <c r="OBV70" s="992" t="s">
        <v>1065</v>
      </c>
      <c r="OBW70" s="934"/>
      <c r="OBX70" s="935"/>
      <c r="OBY70" s="992" t="s">
        <v>1063</v>
      </c>
      <c r="OBZ70" s="935"/>
      <c r="OCA70" s="992" t="s">
        <v>1064</v>
      </c>
      <c r="OCB70" s="934"/>
      <c r="OCC70" s="935"/>
      <c r="OCD70" s="992" t="s">
        <v>1065</v>
      </c>
      <c r="OCE70" s="934"/>
      <c r="OCF70" s="935"/>
      <c r="OCG70" s="992" t="s">
        <v>1063</v>
      </c>
      <c r="OCH70" s="935"/>
      <c r="OCI70" s="992" t="s">
        <v>1064</v>
      </c>
      <c r="OCJ70" s="934"/>
      <c r="OCK70" s="935"/>
      <c r="OCL70" s="992" t="s">
        <v>1065</v>
      </c>
      <c r="OCM70" s="934"/>
      <c r="OCN70" s="935"/>
      <c r="OCO70" s="992" t="s">
        <v>1063</v>
      </c>
      <c r="OCP70" s="935"/>
      <c r="OCQ70" s="992" t="s">
        <v>1064</v>
      </c>
      <c r="OCR70" s="934"/>
      <c r="OCS70" s="935"/>
      <c r="OCT70" s="992" t="s">
        <v>1065</v>
      </c>
      <c r="OCU70" s="934"/>
      <c r="OCV70" s="935"/>
      <c r="OCW70" s="992" t="s">
        <v>1063</v>
      </c>
      <c r="OCX70" s="935"/>
      <c r="OCY70" s="992" t="s">
        <v>1064</v>
      </c>
      <c r="OCZ70" s="934"/>
      <c r="ODA70" s="935"/>
      <c r="ODB70" s="992" t="s">
        <v>1065</v>
      </c>
      <c r="ODC70" s="934"/>
      <c r="ODD70" s="935"/>
      <c r="ODE70" s="992" t="s">
        <v>1063</v>
      </c>
      <c r="ODF70" s="935"/>
      <c r="ODG70" s="992" t="s">
        <v>1064</v>
      </c>
      <c r="ODH70" s="934"/>
      <c r="ODI70" s="935"/>
      <c r="ODJ70" s="992" t="s">
        <v>1065</v>
      </c>
      <c r="ODK70" s="934"/>
      <c r="ODL70" s="935"/>
      <c r="ODM70" s="992" t="s">
        <v>1063</v>
      </c>
      <c r="ODN70" s="935"/>
      <c r="ODO70" s="992" t="s">
        <v>1064</v>
      </c>
      <c r="ODP70" s="934"/>
      <c r="ODQ70" s="935"/>
      <c r="ODR70" s="992" t="s">
        <v>1065</v>
      </c>
      <c r="ODS70" s="934"/>
      <c r="ODT70" s="935"/>
      <c r="ODU70" s="992" t="s">
        <v>1063</v>
      </c>
      <c r="ODV70" s="935"/>
      <c r="ODW70" s="992" t="s">
        <v>1064</v>
      </c>
      <c r="ODX70" s="934"/>
      <c r="ODY70" s="935"/>
      <c r="ODZ70" s="992" t="s">
        <v>1065</v>
      </c>
      <c r="OEA70" s="934"/>
      <c r="OEB70" s="935"/>
      <c r="OEC70" s="992" t="s">
        <v>1063</v>
      </c>
      <c r="OED70" s="935"/>
      <c r="OEE70" s="992" t="s">
        <v>1064</v>
      </c>
      <c r="OEF70" s="934"/>
      <c r="OEG70" s="935"/>
      <c r="OEH70" s="992" t="s">
        <v>1065</v>
      </c>
      <c r="OEI70" s="934"/>
      <c r="OEJ70" s="935"/>
      <c r="OEK70" s="992" t="s">
        <v>1063</v>
      </c>
      <c r="OEL70" s="935"/>
      <c r="OEM70" s="992" t="s">
        <v>1064</v>
      </c>
      <c r="OEN70" s="934"/>
      <c r="OEO70" s="935"/>
      <c r="OEP70" s="992" t="s">
        <v>1065</v>
      </c>
      <c r="OEQ70" s="934"/>
      <c r="OER70" s="935"/>
      <c r="OES70" s="992" t="s">
        <v>1063</v>
      </c>
      <c r="OET70" s="935"/>
      <c r="OEU70" s="992" t="s">
        <v>1064</v>
      </c>
      <c r="OEV70" s="934"/>
      <c r="OEW70" s="935"/>
      <c r="OEX70" s="992" t="s">
        <v>1065</v>
      </c>
      <c r="OEY70" s="934"/>
      <c r="OEZ70" s="935"/>
      <c r="OFA70" s="992" t="s">
        <v>1063</v>
      </c>
      <c r="OFB70" s="935"/>
      <c r="OFC70" s="992" t="s">
        <v>1064</v>
      </c>
      <c r="OFD70" s="934"/>
      <c r="OFE70" s="935"/>
      <c r="OFF70" s="992" t="s">
        <v>1065</v>
      </c>
      <c r="OFG70" s="934"/>
      <c r="OFH70" s="935"/>
      <c r="OFI70" s="992" t="s">
        <v>1063</v>
      </c>
      <c r="OFJ70" s="935"/>
      <c r="OFK70" s="992" t="s">
        <v>1064</v>
      </c>
      <c r="OFL70" s="934"/>
      <c r="OFM70" s="935"/>
      <c r="OFN70" s="992" t="s">
        <v>1065</v>
      </c>
      <c r="OFO70" s="934"/>
      <c r="OFP70" s="935"/>
      <c r="OFQ70" s="992" t="s">
        <v>1063</v>
      </c>
      <c r="OFR70" s="935"/>
      <c r="OFS70" s="992" t="s">
        <v>1064</v>
      </c>
      <c r="OFT70" s="934"/>
      <c r="OFU70" s="935"/>
      <c r="OFV70" s="992" t="s">
        <v>1065</v>
      </c>
      <c r="OFW70" s="934"/>
      <c r="OFX70" s="935"/>
      <c r="OFY70" s="992" t="s">
        <v>1063</v>
      </c>
      <c r="OFZ70" s="935"/>
      <c r="OGA70" s="992" t="s">
        <v>1064</v>
      </c>
      <c r="OGB70" s="934"/>
      <c r="OGC70" s="935"/>
      <c r="OGD70" s="992" t="s">
        <v>1065</v>
      </c>
      <c r="OGE70" s="934"/>
      <c r="OGF70" s="935"/>
      <c r="OGG70" s="992" t="s">
        <v>1063</v>
      </c>
      <c r="OGH70" s="935"/>
      <c r="OGI70" s="992" t="s">
        <v>1064</v>
      </c>
      <c r="OGJ70" s="934"/>
      <c r="OGK70" s="935"/>
      <c r="OGL70" s="992" t="s">
        <v>1065</v>
      </c>
      <c r="OGM70" s="934"/>
      <c r="OGN70" s="935"/>
      <c r="OGO70" s="992" t="s">
        <v>1063</v>
      </c>
      <c r="OGP70" s="935"/>
      <c r="OGQ70" s="992" t="s">
        <v>1064</v>
      </c>
      <c r="OGR70" s="934"/>
      <c r="OGS70" s="935"/>
      <c r="OGT70" s="992" t="s">
        <v>1065</v>
      </c>
      <c r="OGU70" s="934"/>
      <c r="OGV70" s="935"/>
      <c r="OGW70" s="992" t="s">
        <v>1063</v>
      </c>
      <c r="OGX70" s="935"/>
      <c r="OGY70" s="992" t="s">
        <v>1064</v>
      </c>
      <c r="OGZ70" s="934"/>
      <c r="OHA70" s="935"/>
      <c r="OHB70" s="992" t="s">
        <v>1065</v>
      </c>
      <c r="OHC70" s="934"/>
      <c r="OHD70" s="935"/>
      <c r="OHE70" s="992" t="s">
        <v>1063</v>
      </c>
      <c r="OHF70" s="935"/>
      <c r="OHG70" s="992" t="s">
        <v>1064</v>
      </c>
      <c r="OHH70" s="934"/>
      <c r="OHI70" s="935"/>
      <c r="OHJ70" s="992" t="s">
        <v>1065</v>
      </c>
      <c r="OHK70" s="934"/>
      <c r="OHL70" s="935"/>
      <c r="OHM70" s="992" t="s">
        <v>1063</v>
      </c>
      <c r="OHN70" s="935"/>
      <c r="OHO70" s="992" t="s">
        <v>1064</v>
      </c>
      <c r="OHP70" s="934"/>
      <c r="OHQ70" s="935"/>
      <c r="OHR70" s="992" t="s">
        <v>1065</v>
      </c>
      <c r="OHS70" s="934"/>
      <c r="OHT70" s="935"/>
      <c r="OHU70" s="992" t="s">
        <v>1063</v>
      </c>
      <c r="OHV70" s="935"/>
      <c r="OHW70" s="992" t="s">
        <v>1064</v>
      </c>
      <c r="OHX70" s="934"/>
      <c r="OHY70" s="935"/>
      <c r="OHZ70" s="992" t="s">
        <v>1065</v>
      </c>
      <c r="OIA70" s="934"/>
      <c r="OIB70" s="935"/>
      <c r="OIC70" s="992" t="s">
        <v>1063</v>
      </c>
      <c r="OID70" s="935"/>
      <c r="OIE70" s="992" t="s">
        <v>1064</v>
      </c>
      <c r="OIF70" s="934"/>
      <c r="OIG70" s="935"/>
      <c r="OIH70" s="992" t="s">
        <v>1065</v>
      </c>
      <c r="OII70" s="934"/>
      <c r="OIJ70" s="935"/>
      <c r="OIK70" s="992" t="s">
        <v>1063</v>
      </c>
      <c r="OIL70" s="935"/>
      <c r="OIM70" s="992" t="s">
        <v>1064</v>
      </c>
      <c r="OIN70" s="934"/>
      <c r="OIO70" s="935"/>
      <c r="OIP70" s="992" t="s">
        <v>1065</v>
      </c>
      <c r="OIQ70" s="934"/>
      <c r="OIR70" s="935"/>
      <c r="OIS70" s="992" t="s">
        <v>1063</v>
      </c>
      <c r="OIT70" s="935"/>
      <c r="OIU70" s="992" t="s">
        <v>1064</v>
      </c>
      <c r="OIV70" s="934"/>
      <c r="OIW70" s="935"/>
      <c r="OIX70" s="992" t="s">
        <v>1065</v>
      </c>
      <c r="OIY70" s="934"/>
      <c r="OIZ70" s="935"/>
      <c r="OJA70" s="992" t="s">
        <v>1063</v>
      </c>
      <c r="OJB70" s="935"/>
      <c r="OJC70" s="992" t="s">
        <v>1064</v>
      </c>
      <c r="OJD70" s="934"/>
      <c r="OJE70" s="935"/>
      <c r="OJF70" s="992" t="s">
        <v>1065</v>
      </c>
      <c r="OJG70" s="934"/>
      <c r="OJH70" s="935"/>
      <c r="OJI70" s="992" t="s">
        <v>1063</v>
      </c>
      <c r="OJJ70" s="935"/>
      <c r="OJK70" s="992" t="s">
        <v>1064</v>
      </c>
      <c r="OJL70" s="934"/>
      <c r="OJM70" s="935"/>
      <c r="OJN70" s="992" t="s">
        <v>1065</v>
      </c>
      <c r="OJO70" s="934"/>
      <c r="OJP70" s="935"/>
      <c r="OJQ70" s="992" t="s">
        <v>1063</v>
      </c>
      <c r="OJR70" s="935"/>
      <c r="OJS70" s="992" t="s">
        <v>1064</v>
      </c>
      <c r="OJT70" s="934"/>
      <c r="OJU70" s="935"/>
      <c r="OJV70" s="992" t="s">
        <v>1065</v>
      </c>
      <c r="OJW70" s="934"/>
      <c r="OJX70" s="935"/>
      <c r="OJY70" s="992" t="s">
        <v>1063</v>
      </c>
      <c r="OJZ70" s="935"/>
      <c r="OKA70" s="992" t="s">
        <v>1064</v>
      </c>
      <c r="OKB70" s="934"/>
      <c r="OKC70" s="935"/>
      <c r="OKD70" s="992" t="s">
        <v>1065</v>
      </c>
      <c r="OKE70" s="934"/>
      <c r="OKF70" s="935"/>
      <c r="OKG70" s="992" t="s">
        <v>1063</v>
      </c>
      <c r="OKH70" s="935"/>
      <c r="OKI70" s="992" t="s">
        <v>1064</v>
      </c>
      <c r="OKJ70" s="934"/>
      <c r="OKK70" s="935"/>
      <c r="OKL70" s="992" t="s">
        <v>1065</v>
      </c>
      <c r="OKM70" s="934"/>
      <c r="OKN70" s="935"/>
      <c r="OKO70" s="992" t="s">
        <v>1063</v>
      </c>
      <c r="OKP70" s="935"/>
      <c r="OKQ70" s="992" t="s">
        <v>1064</v>
      </c>
      <c r="OKR70" s="934"/>
      <c r="OKS70" s="935"/>
      <c r="OKT70" s="992" t="s">
        <v>1065</v>
      </c>
      <c r="OKU70" s="934"/>
      <c r="OKV70" s="935"/>
      <c r="OKW70" s="992" t="s">
        <v>1063</v>
      </c>
      <c r="OKX70" s="935"/>
      <c r="OKY70" s="992" t="s">
        <v>1064</v>
      </c>
      <c r="OKZ70" s="934"/>
      <c r="OLA70" s="935"/>
      <c r="OLB70" s="992" t="s">
        <v>1065</v>
      </c>
      <c r="OLC70" s="934"/>
      <c r="OLD70" s="935"/>
      <c r="OLE70" s="992" t="s">
        <v>1063</v>
      </c>
      <c r="OLF70" s="935"/>
      <c r="OLG70" s="992" t="s">
        <v>1064</v>
      </c>
      <c r="OLH70" s="934"/>
      <c r="OLI70" s="935"/>
      <c r="OLJ70" s="992" t="s">
        <v>1065</v>
      </c>
      <c r="OLK70" s="934"/>
      <c r="OLL70" s="935"/>
      <c r="OLM70" s="992" t="s">
        <v>1063</v>
      </c>
      <c r="OLN70" s="935"/>
      <c r="OLO70" s="992" t="s">
        <v>1064</v>
      </c>
      <c r="OLP70" s="934"/>
      <c r="OLQ70" s="935"/>
      <c r="OLR70" s="992" t="s">
        <v>1065</v>
      </c>
      <c r="OLS70" s="934"/>
      <c r="OLT70" s="935"/>
      <c r="OLU70" s="992" t="s">
        <v>1063</v>
      </c>
      <c r="OLV70" s="935"/>
      <c r="OLW70" s="992" t="s">
        <v>1064</v>
      </c>
      <c r="OLX70" s="934"/>
      <c r="OLY70" s="935"/>
      <c r="OLZ70" s="992" t="s">
        <v>1065</v>
      </c>
      <c r="OMA70" s="934"/>
      <c r="OMB70" s="935"/>
      <c r="OMC70" s="992" t="s">
        <v>1063</v>
      </c>
      <c r="OMD70" s="935"/>
      <c r="OME70" s="992" t="s">
        <v>1064</v>
      </c>
      <c r="OMF70" s="934"/>
      <c r="OMG70" s="935"/>
      <c r="OMH70" s="992" t="s">
        <v>1065</v>
      </c>
      <c r="OMI70" s="934"/>
      <c r="OMJ70" s="935"/>
      <c r="OMK70" s="992" t="s">
        <v>1063</v>
      </c>
      <c r="OML70" s="935"/>
      <c r="OMM70" s="992" t="s">
        <v>1064</v>
      </c>
      <c r="OMN70" s="934"/>
      <c r="OMO70" s="935"/>
      <c r="OMP70" s="992" t="s">
        <v>1065</v>
      </c>
      <c r="OMQ70" s="934"/>
      <c r="OMR70" s="935"/>
      <c r="OMS70" s="992" t="s">
        <v>1063</v>
      </c>
      <c r="OMT70" s="935"/>
      <c r="OMU70" s="992" t="s">
        <v>1064</v>
      </c>
      <c r="OMV70" s="934"/>
      <c r="OMW70" s="935"/>
      <c r="OMX70" s="992" t="s">
        <v>1065</v>
      </c>
      <c r="OMY70" s="934"/>
      <c r="OMZ70" s="935"/>
      <c r="ONA70" s="992" t="s">
        <v>1063</v>
      </c>
      <c r="ONB70" s="935"/>
      <c r="ONC70" s="992" t="s">
        <v>1064</v>
      </c>
      <c r="OND70" s="934"/>
      <c r="ONE70" s="935"/>
      <c r="ONF70" s="992" t="s">
        <v>1065</v>
      </c>
      <c r="ONG70" s="934"/>
      <c r="ONH70" s="935"/>
      <c r="ONI70" s="992" t="s">
        <v>1063</v>
      </c>
      <c r="ONJ70" s="935"/>
      <c r="ONK70" s="992" t="s">
        <v>1064</v>
      </c>
      <c r="ONL70" s="934"/>
      <c r="ONM70" s="935"/>
      <c r="ONN70" s="992" t="s">
        <v>1065</v>
      </c>
      <c r="ONO70" s="934"/>
      <c r="ONP70" s="935"/>
      <c r="ONQ70" s="992" t="s">
        <v>1063</v>
      </c>
      <c r="ONR70" s="935"/>
      <c r="ONS70" s="992" t="s">
        <v>1064</v>
      </c>
      <c r="ONT70" s="934"/>
      <c r="ONU70" s="935"/>
      <c r="ONV70" s="992" t="s">
        <v>1065</v>
      </c>
      <c r="ONW70" s="934"/>
      <c r="ONX70" s="935"/>
      <c r="ONY70" s="992" t="s">
        <v>1063</v>
      </c>
      <c r="ONZ70" s="935"/>
      <c r="OOA70" s="992" t="s">
        <v>1064</v>
      </c>
      <c r="OOB70" s="934"/>
      <c r="OOC70" s="935"/>
      <c r="OOD70" s="992" t="s">
        <v>1065</v>
      </c>
      <c r="OOE70" s="934"/>
      <c r="OOF70" s="935"/>
      <c r="OOG70" s="992" t="s">
        <v>1063</v>
      </c>
      <c r="OOH70" s="935"/>
      <c r="OOI70" s="992" t="s">
        <v>1064</v>
      </c>
      <c r="OOJ70" s="934"/>
      <c r="OOK70" s="935"/>
      <c r="OOL70" s="992" t="s">
        <v>1065</v>
      </c>
      <c r="OOM70" s="934"/>
      <c r="OON70" s="935"/>
      <c r="OOO70" s="992" t="s">
        <v>1063</v>
      </c>
      <c r="OOP70" s="935"/>
      <c r="OOQ70" s="992" t="s">
        <v>1064</v>
      </c>
      <c r="OOR70" s="934"/>
      <c r="OOS70" s="935"/>
      <c r="OOT70" s="992" t="s">
        <v>1065</v>
      </c>
      <c r="OOU70" s="934"/>
      <c r="OOV70" s="935"/>
      <c r="OOW70" s="992" t="s">
        <v>1063</v>
      </c>
      <c r="OOX70" s="935"/>
      <c r="OOY70" s="992" t="s">
        <v>1064</v>
      </c>
      <c r="OOZ70" s="934"/>
      <c r="OPA70" s="935"/>
      <c r="OPB70" s="992" t="s">
        <v>1065</v>
      </c>
      <c r="OPC70" s="934"/>
      <c r="OPD70" s="935"/>
      <c r="OPE70" s="992" t="s">
        <v>1063</v>
      </c>
      <c r="OPF70" s="935"/>
      <c r="OPG70" s="992" t="s">
        <v>1064</v>
      </c>
      <c r="OPH70" s="934"/>
      <c r="OPI70" s="935"/>
      <c r="OPJ70" s="992" t="s">
        <v>1065</v>
      </c>
      <c r="OPK70" s="934"/>
      <c r="OPL70" s="935"/>
      <c r="OPM70" s="992" t="s">
        <v>1063</v>
      </c>
      <c r="OPN70" s="935"/>
      <c r="OPO70" s="992" t="s">
        <v>1064</v>
      </c>
      <c r="OPP70" s="934"/>
      <c r="OPQ70" s="935"/>
      <c r="OPR70" s="992" t="s">
        <v>1065</v>
      </c>
      <c r="OPS70" s="934"/>
      <c r="OPT70" s="935"/>
      <c r="OPU70" s="992" t="s">
        <v>1063</v>
      </c>
      <c r="OPV70" s="935"/>
      <c r="OPW70" s="992" t="s">
        <v>1064</v>
      </c>
      <c r="OPX70" s="934"/>
      <c r="OPY70" s="935"/>
      <c r="OPZ70" s="992" t="s">
        <v>1065</v>
      </c>
      <c r="OQA70" s="934"/>
      <c r="OQB70" s="935"/>
      <c r="OQC70" s="992" t="s">
        <v>1063</v>
      </c>
      <c r="OQD70" s="935"/>
      <c r="OQE70" s="992" t="s">
        <v>1064</v>
      </c>
      <c r="OQF70" s="934"/>
      <c r="OQG70" s="935"/>
      <c r="OQH70" s="992" t="s">
        <v>1065</v>
      </c>
      <c r="OQI70" s="934"/>
      <c r="OQJ70" s="935"/>
      <c r="OQK70" s="992" t="s">
        <v>1063</v>
      </c>
      <c r="OQL70" s="935"/>
      <c r="OQM70" s="992" t="s">
        <v>1064</v>
      </c>
      <c r="OQN70" s="934"/>
      <c r="OQO70" s="935"/>
      <c r="OQP70" s="992" t="s">
        <v>1065</v>
      </c>
      <c r="OQQ70" s="934"/>
      <c r="OQR70" s="935"/>
      <c r="OQS70" s="992" t="s">
        <v>1063</v>
      </c>
      <c r="OQT70" s="935"/>
      <c r="OQU70" s="992" t="s">
        <v>1064</v>
      </c>
      <c r="OQV70" s="934"/>
      <c r="OQW70" s="935"/>
      <c r="OQX70" s="992" t="s">
        <v>1065</v>
      </c>
      <c r="OQY70" s="934"/>
      <c r="OQZ70" s="935"/>
      <c r="ORA70" s="992" t="s">
        <v>1063</v>
      </c>
      <c r="ORB70" s="935"/>
      <c r="ORC70" s="992" t="s">
        <v>1064</v>
      </c>
      <c r="ORD70" s="934"/>
      <c r="ORE70" s="935"/>
      <c r="ORF70" s="992" t="s">
        <v>1065</v>
      </c>
      <c r="ORG70" s="934"/>
      <c r="ORH70" s="935"/>
      <c r="ORI70" s="992" t="s">
        <v>1063</v>
      </c>
      <c r="ORJ70" s="935"/>
      <c r="ORK70" s="992" t="s">
        <v>1064</v>
      </c>
      <c r="ORL70" s="934"/>
      <c r="ORM70" s="935"/>
      <c r="ORN70" s="992" t="s">
        <v>1065</v>
      </c>
      <c r="ORO70" s="934"/>
      <c r="ORP70" s="935"/>
      <c r="ORQ70" s="992" t="s">
        <v>1063</v>
      </c>
      <c r="ORR70" s="935"/>
      <c r="ORS70" s="992" t="s">
        <v>1064</v>
      </c>
      <c r="ORT70" s="934"/>
      <c r="ORU70" s="935"/>
      <c r="ORV70" s="992" t="s">
        <v>1065</v>
      </c>
      <c r="ORW70" s="934"/>
      <c r="ORX70" s="935"/>
      <c r="ORY70" s="992" t="s">
        <v>1063</v>
      </c>
      <c r="ORZ70" s="935"/>
      <c r="OSA70" s="992" t="s">
        <v>1064</v>
      </c>
      <c r="OSB70" s="934"/>
      <c r="OSC70" s="935"/>
      <c r="OSD70" s="992" t="s">
        <v>1065</v>
      </c>
      <c r="OSE70" s="934"/>
      <c r="OSF70" s="935"/>
      <c r="OSG70" s="992" t="s">
        <v>1063</v>
      </c>
      <c r="OSH70" s="935"/>
      <c r="OSI70" s="992" t="s">
        <v>1064</v>
      </c>
      <c r="OSJ70" s="934"/>
      <c r="OSK70" s="935"/>
      <c r="OSL70" s="992" t="s">
        <v>1065</v>
      </c>
      <c r="OSM70" s="934"/>
      <c r="OSN70" s="935"/>
      <c r="OSO70" s="992" t="s">
        <v>1063</v>
      </c>
      <c r="OSP70" s="935"/>
      <c r="OSQ70" s="992" t="s">
        <v>1064</v>
      </c>
      <c r="OSR70" s="934"/>
      <c r="OSS70" s="935"/>
      <c r="OST70" s="992" t="s">
        <v>1065</v>
      </c>
      <c r="OSU70" s="934"/>
      <c r="OSV70" s="935"/>
      <c r="OSW70" s="992" t="s">
        <v>1063</v>
      </c>
      <c r="OSX70" s="935"/>
      <c r="OSY70" s="992" t="s">
        <v>1064</v>
      </c>
      <c r="OSZ70" s="934"/>
      <c r="OTA70" s="935"/>
      <c r="OTB70" s="992" t="s">
        <v>1065</v>
      </c>
      <c r="OTC70" s="934"/>
      <c r="OTD70" s="935"/>
      <c r="OTE70" s="992" t="s">
        <v>1063</v>
      </c>
      <c r="OTF70" s="935"/>
      <c r="OTG70" s="992" t="s">
        <v>1064</v>
      </c>
      <c r="OTH70" s="934"/>
      <c r="OTI70" s="935"/>
      <c r="OTJ70" s="992" t="s">
        <v>1065</v>
      </c>
      <c r="OTK70" s="934"/>
      <c r="OTL70" s="935"/>
      <c r="OTM70" s="992" t="s">
        <v>1063</v>
      </c>
      <c r="OTN70" s="935"/>
      <c r="OTO70" s="992" t="s">
        <v>1064</v>
      </c>
      <c r="OTP70" s="934"/>
      <c r="OTQ70" s="935"/>
      <c r="OTR70" s="992" t="s">
        <v>1065</v>
      </c>
      <c r="OTS70" s="934"/>
      <c r="OTT70" s="935"/>
      <c r="OTU70" s="992" t="s">
        <v>1063</v>
      </c>
      <c r="OTV70" s="935"/>
      <c r="OTW70" s="992" t="s">
        <v>1064</v>
      </c>
      <c r="OTX70" s="934"/>
      <c r="OTY70" s="935"/>
      <c r="OTZ70" s="992" t="s">
        <v>1065</v>
      </c>
      <c r="OUA70" s="934"/>
      <c r="OUB70" s="935"/>
      <c r="OUC70" s="992" t="s">
        <v>1063</v>
      </c>
      <c r="OUD70" s="935"/>
      <c r="OUE70" s="992" t="s">
        <v>1064</v>
      </c>
      <c r="OUF70" s="934"/>
      <c r="OUG70" s="935"/>
      <c r="OUH70" s="992" t="s">
        <v>1065</v>
      </c>
      <c r="OUI70" s="934"/>
      <c r="OUJ70" s="935"/>
      <c r="OUK70" s="992" t="s">
        <v>1063</v>
      </c>
      <c r="OUL70" s="935"/>
      <c r="OUM70" s="992" t="s">
        <v>1064</v>
      </c>
      <c r="OUN70" s="934"/>
      <c r="OUO70" s="935"/>
      <c r="OUP70" s="992" t="s">
        <v>1065</v>
      </c>
      <c r="OUQ70" s="934"/>
      <c r="OUR70" s="935"/>
      <c r="OUS70" s="992" t="s">
        <v>1063</v>
      </c>
      <c r="OUT70" s="935"/>
      <c r="OUU70" s="992" t="s">
        <v>1064</v>
      </c>
      <c r="OUV70" s="934"/>
      <c r="OUW70" s="935"/>
      <c r="OUX70" s="992" t="s">
        <v>1065</v>
      </c>
      <c r="OUY70" s="934"/>
      <c r="OUZ70" s="935"/>
      <c r="OVA70" s="992" t="s">
        <v>1063</v>
      </c>
      <c r="OVB70" s="935"/>
      <c r="OVC70" s="992" t="s">
        <v>1064</v>
      </c>
      <c r="OVD70" s="934"/>
      <c r="OVE70" s="935"/>
      <c r="OVF70" s="992" t="s">
        <v>1065</v>
      </c>
      <c r="OVG70" s="934"/>
      <c r="OVH70" s="935"/>
      <c r="OVI70" s="992" t="s">
        <v>1063</v>
      </c>
      <c r="OVJ70" s="935"/>
      <c r="OVK70" s="992" t="s">
        <v>1064</v>
      </c>
      <c r="OVL70" s="934"/>
      <c r="OVM70" s="935"/>
      <c r="OVN70" s="992" t="s">
        <v>1065</v>
      </c>
      <c r="OVO70" s="934"/>
      <c r="OVP70" s="935"/>
      <c r="OVQ70" s="992" t="s">
        <v>1063</v>
      </c>
      <c r="OVR70" s="935"/>
      <c r="OVS70" s="992" t="s">
        <v>1064</v>
      </c>
      <c r="OVT70" s="934"/>
      <c r="OVU70" s="935"/>
      <c r="OVV70" s="992" t="s">
        <v>1065</v>
      </c>
      <c r="OVW70" s="934"/>
      <c r="OVX70" s="935"/>
      <c r="OVY70" s="992" t="s">
        <v>1063</v>
      </c>
      <c r="OVZ70" s="935"/>
      <c r="OWA70" s="992" t="s">
        <v>1064</v>
      </c>
      <c r="OWB70" s="934"/>
      <c r="OWC70" s="935"/>
      <c r="OWD70" s="992" t="s">
        <v>1065</v>
      </c>
      <c r="OWE70" s="934"/>
      <c r="OWF70" s="935"/>
      <c r="OWG70" s="992" t="s">
        <v>1063</v>
      </c>
      <c r="OWH70" s="935"/>
      <c r="OWI70" s="992" t="s">
        <v>1064</v>
      </c>
      <c r="OWJ70" s="934"/>
      <c r="OWK70" s="935"/>
      <c r="OWL70" s="992" t="s">
        <v>1065</v>
      </c>
      <c r="OWM70" s="934"/>
      <c r="OWN70" s="935"/>
      <c r="OWO70" s="992" t="s">
        <v>1063</v>
      </c>
      <c r="OWP70" s="935"/>
      <c r="OWQ70" s="992" t="s">
        <v>1064</v>
      </c>
      <c r="OWR70" s="934"/>
      <c r="OWS70" s="935"/>
      <c r="OWT70" s="992" t="s">
        <v>1065</v>
      </c>
      <c r="OWU70" s="934"/>
      <c r="OWV70" s="935"/>
      <c r="OWW70" s="992" t="s">
        <v>1063</v>
      </c>
      <c r="OWX70" s="935"/>
      <c r="OWY70" s="992" t="s">
        <v>1064</v>
      </c>
      <c r="OWZ70" s="934"/>
      <c r="OXA70" s="935"/>
      <c r="OXB70" s="992" t="s">
        <v>1065</v>
      </c>
      <c r="OXC70" s="934"/>
      <c r="OXD70" s="935"/>
      <c r="OXE70" s="992" t="s">
        <v>1063</v>
      </c>
      <c r="OXF70" s="935"/>
      <c r="OXG70" s="992" t="s">
        <v>1064</v>
      </c>
      <c r="OXH70" s="934"/>
      <c r="OXI70" s="935"/>
      <c r="OXJ70" s="992" t="s">
        <v>1065</v>
      </c>
      <c r="OXK70" s="934"/>
      <c r="OXL70" s="935"/>
      <c r="OXM70" s="992" t="s">
        <v>1063</v>
      </c>
      <c r="OXN70" s="935"/>
      <c r="OXO70" s="992" t="s">
        <v>1064</v>
      </c>
      <c r="OXP70" s="934"/>
      <c r="OXQ70" s="935"/>
      <c r="OXR70" s="992" t="s">
        <v>1065</v>
      </c>
      <c r="OXS70" s="934"/>
      <c r="OXT70" s="935"/>
      <c r="OXU70" s="992" t="s">
        <v>1063</v>
      </c>
      <c r="OXV70" s="935"/>
      <c r="OXW70" s="992" t="s">
        <v>1064</v>
      </c>
      <c r="OXX70" s="934"/>
      <c r="OXY70" s="935"/>
      <c r="OXZ70" s="992" t="s">
        <v>1065</v>
      </c>
      <c r="OYA70" s="934"/>
      <c r="OYB70" s="935"/>
      <c r="OYC70" s="992" t="s">
        <v>1063</v>
      </c>
      <c r="OYD70" s="935"/>
      <c r="OYE70" s="992" t="s">
        <v>1064</v>
      </c>
      <c r="OYF70" s="934"/>
      <c r="OYG70" s="935"/>
      <c r="OYH70" s="992" t="s">
        <v>1065</v>
      </c>
      <c r="OYI70" s="934"/>
      <c r="OYJ70" s="935"/>
      <c r="OYK70" s="992" t="s">
        <v>1063</v>
      </c>
      <c r="OYL70" s="935"/>
      <c r="OYM70" s="992" t="s">
        <v>1064</v>
      </c>
      <c r="OYN70" s="934"/>
      <c r="OYO70" s="935"/>
      <c r="OYP70" s="992" t="s">
        <v>1065</v>
      </c>
      <c r="OYQ70" s="934"/>
      <c r="OYR70" s="935"/>
      <c r="OYS70" s="992" t="s">
        <v>1063</v>
      </c>
      <c r="OYT70" s="935"/>
      <c r="OYU70" s="992" t="s">
        <v>1064</v>
      </c>
      <c r="OYV70" s="934"/>
      <c r="OYW70" s="935"/>
      <c r="OYX70" s="992" t="s">
        <v>1065</v>
      </c>
      <c r="OYY70" s="934"/>
      <c r="OYZ70" s="935"/>
      <c r="OZA70" s="992" t="s">
        <v>1063</v>
      </c>
      <c r="OZB70" s="935"/>
      <c r="OZC70" s="992" t="s">
        <v>1064</v>
      </c>
      <c r="OZD70" s="934"/>
      <c r="OZE70" s="935"/>
      <c r="OZF70" s="992" t="s">
        <v>1065</v>
      </c>
      <c r="OZG70" s="934"/>
      <c r="OZH70" s="935"/>
      <c r="OZI70" s="992" t="s">
        <v>1063</v>
      </c>
      <c r="OZJ70" s="935"/>
      <c r="OZK70" s="992" t="s">
        <v>1064</v>
      </c>
      <c r="OZL70" s="934"/>
      <c r="OZM70" s="935"/>
      <c r="OZN70" s="992" t="s">
        <v>1065</v>
      </c>
      <c r="OZO70" s="934"/>
      <c r="OZP70" s="935"/>
      <c r="OZQ70" s="992" t="s">
        <v>1063</v>
      </c>
      <c r="OZR70" s="935"/>
      <c r="OZS70" s="992" t="s">
        <v>1064</v>
      </c>
      <c r="OZT70" s="934"/>
      <c r="OZU70" s="935"/>
      <c r="OZV70" s="992" t="s">
        <v>1065</v>
      </c>
      <c r="OZW70" s="934"/>
      <c r="OZX70" s="935"/>
      <c r="OZY70" s="992" t="s">
        <v>1063</v>
      </c>
      <c r="OZZ70" s="935"/>
      <c r="PAA70" s="992" t="s">
        <v>1064</v>
      </c>
      <c r="PAB70" s="934"/>
      <c r="PAC70" s="935"/>
      <c r="PAD70" s="992" t="s">
        <v>1065</v>
      </c>
      <c r="PAE70" s="934"/>
      <c r="PAF70" s="935"/>
      <c r="PAG70" s="992" t="s">
        <v>1063</v>
      </c>
      <c r="PAH70" s="935"/>
      <c r="PAI70" s="992" t="s">
        <v>1064</v>
      </c>
      <c r="PAJ70" s="934"/>
      <c r="PAK70" s="935"/>
      <c r="PAL70" s="992" t="s">
        <v>1065</v>
      </c>
      <c r="PAM70" s="934"/>
      <c r="PAN70" s="935"/>
      <c r="PAO70" s="992" t="s">
        <v>1063</v>
      </c>
      <c r="PAP70" s="935"/>
      <c r="PAQ70" s="992" t="s">
        <v>1064</v>
      </c>
      <c r="PAR70" s="934"/>
      <c r="PAS70" s="935"/>
      <c r="PAT70" s="992" t="s">
        <v>1065</v>
      </c>
      <c r="PAU70" s="934"/>
      <c r="PAV70" s="935"/>
      <c r="PAW70" s="992" t="s">
        <v>1063</v>
      </c>
      <c r="PAX70" s="935"/>
      <c r="PAY70" s="992" t="s">
        <v>1064</v>
      </c>
      <c r="PAZ70" s="934"/>
      <c r="PBA70" s="935"/>
      <c r="PBB70" s="992" t="s">
        <v>1065</v>
      </c>
      <c r="PBC70" s="934"/>
      <c r="PBD70" s="935"/>
      <c r="PBE70" s="992" t="s">
        <v>1063</v>
      </c>
      <c r="PBF70" s="935"/>
      <c r="PBG70" s="992" t="s">
        <v>1064</v>
      </c>
      <c r="PBH70" s="934"/>
      <c r="PBI70" s="935"/>
      <c r="PBJ70" s="992" t="s">
        <v>1065</v>
      </c>
      <c r="PBK70" s="934"/>
      <c r="PBL70" s="935"/>
      <c r="PBM70" s="992" t="s">
        <v>1063</v>
      </c>
      <c r="PBN70" s="935"/>
      <c r="PBO70" s="992" t="s">
        <v>1064</v>
      </c>
      <c r="PBP70" s="934"/>
      <c r="PBQ70" s="935"/>
      <c r="PBR70" s="992" t="s">
        <v>1065</v>
      </c>
      <c r="PBS70" s="934"/>
      <c r="PBT70" s="935"/>
      <c r="PBU70" s="992" t="s">
        <v>1063</v>
      </c>
      <c r="PBV70" s="935"/>
      <c r="PBW70" s="992" t="s">
        <v>1064</v>
      </c>
      <c r="PBX70" s="934"/>
      <c r="PBY70" s="935"/>
      <c r="PBZ70" s="992" t="s">
        <v>1065</v>
      </c>
      <c r="PCA70" s="934"/>
      <c r="PCB70" s="935"/>
      <c r="PCC70" s="992" t="s">
        <v>1063</v>
      </c>
      <c r="PCD70" s="935"/>
      <c r="PCE70" s="992" t="s">
        <v>1064</v>
      </c>
      <c r="PCF70" s="934"/>
      <c r="PCG70" s="935"/>
      <c r="PCH70" s="992" t="s">
        <v>1065</v>
      </c>
      <c r="PCI70" s="934"/>
      <c r="PCJ70" s="935"/>
      <c r="PCK70" s="992" t="s">
        <v>1063</v>
      </c>
      <c r="PCL70" s="935"/>
      <c r="PCM70" s="992" t="s">
        <v>1064</v>
      </c>
      <c r="PCN70" s="934"/>
      <c r="PCO70" s="935"/>
      <c r="PCP70" s="992" t="s">
        <v>1065</v>
      </c>
      <c r="PCQ70" s="934"/>
      <c r="PCR70" s="935"/>
      <c r="PCS70" s="992" t="s">
        <v>1063</v>
      </c>
      <c r="PCT70" s="935"/>
      <c r="PCU70" s="992" t="s">
        <v>1064</v>
      </c>
      <c r="PCV70" s="934"/>
      <c r="PCW70" s="935"/>
      <c r="PCX70" s="992" t="s">
        <v>1065</v>
      </c>
      <c r="PCY70" s="934"/>
      <c r="PCZ70" s="935"/>
      <c r="PDA70" s="992" t="s">
        <v>1063</v>
      </c>
      <c r="PDB70" s="935"/>
      <c r="PDC70" s="992" t="s">
        <v>1064</v>
      </c>
      <c r="PDD70" s="934"/>
      <c r="PDE70" s="935"/>
      <c r="PDF70" s="992" t="s">
        <v>1065</v>
      </c>
      <c r="PDG70" s="934"/>
      <c r="PDH70" s="935"/>
      <c r="PDI70" s="992" t="s">
        <v>1063</v>
      </c>
      <c r="PDJ70" s="935"/>
      <c r="PDK70" s="992" t="s">
        <v>1064</v>
      </c>
      <c r="PDL70" s="934"/>
      <c r="PDM70" s="935"/>
      <c r="PDN70" s="992" t="s">
        <v>1065</v>
      </c>
      <c r="PDO70" s="934"/>
      <c r="PDP70" s="935"/>
      <c r="PDQ70" s="992" t="s">
        <v>1063</v>
      </c>
      <c r="PDR70" s="935"/>
      <c r="PDS70" s="992" t="s">
        <v>1064</v>
      </c>
      <c r="PDT70" s="934"/>
      <c r="PDU70" s="935"/>
      <c r="PDV70" s="992" t="s">
        <v>1065</v>
      </c>
      <c r="PDW70" s="934"/>
      <c r="PDX70" s="935"/>
      <c r="PDY70" s="992" t="s">
        <v>1063</v>
      </c>
      <c r="PDZ70" s="935"/>
      <c r="PEA70" s="992" t="s">
        <v>1064</v>
      </c>
      <c r="PEB70" s="934"/>
      <c r="PEC70" s="935"/>
      <c r="PED70" s="992" t="s">
        <v>1065</v>
      </c>
      <c r="PEE70" s="934"/>
      <c r="PEF70" s="935"/>
      <c r="PEG70" s="992" t="s">
        <v>1063</v>
      </c>
      <c r="PEH70" s="935"/>
      <c r="PEI70" s="992" t="s">
        <v>1064</v>
      </c>
      <c r="PEJ70" s="934"/>
      <c r="PEK70" s="935"/>
      <c r="PEL70" s="992" t="s">
        <v>1065</v>
      </c>
      <c r="PEM70" s="934"/>
      <c r="PEN70" s="935"/>
      <c r="PEO70" s="992" t="s">
        <v>1063</v>
      </c>
      <c r="PEP70" s="935"/>
      <c r="PEQ70" s="992" t="s">
        <v>1064</v>
      </c>
      <c r="PER70" s="934"/>
      <c r="PES70" s="935"/>
      <c r="PET70" s="992" t="s">
        <v>1065</v>
      </c>
      <c r="PEU70" s="934"/>
      <c r="PEV70" s="935"/>
      <c r="PEW70" s="992" t="s">
        <v>1063</v>
      </c>
      <c r="PEX70" s="935"/>
      <c r="PEY70" s="992" t="s">
        <v>1064</v>
      </c>
      <c r="PEZ70" s="934"/>
      <c r="PFA70" s="935"/>
      <c r="PFB70" s="992" t="s">
        <v>1065</v>
      </c>
      <c r="PFC70" s="934"/>
      <c r="PFD70" s="935"/>
      <c r="PFE70" s="992" t="s">
        <v>1063</v>
      </c>
      <c r="PFF70" s="935"/>
      <c r="PFG70" s="992" t="s">
        <v>1064</v>
      </c>
      <c r="PFH70" s="934"/>
      <c r="PFI70" s="935"/>
      <c r="PFJ70" s="992" t="s">
        <v>1065</v>
      </c>
      <c r="PFK70" s="934"/>
      <c r="PFL70" s="935"/>
      <c r="PFM70" s="992" t="s">
        <v>1063</v>
      </c>
      <c r="PFN70" s="935"/>
      <c r="PFO70" s="992" t="s">
        <v>1064</v>
      </c>
      <c r="PFP70" s="934"/>
      <c r="PFQ70" s="935"/>
      <c r="PFR70" s="992" t="s">
        <v>1065</v>
      </c>
      <c r="PFS70" s="934"/>
      <c r="PFT70" s="935"/>
      <c r="PFU70" s="992" t="s">
        <v>1063</v>
      </c>
      <c r="PFV70" s="935"/>
      <c r="PFW70" s="992" t="s">
        <v>1064</v>
      </c>
      <c r="PFX70" s="934"/>
      <c r="PFY70" s="935"/>
      <c r="PFZ70" s="992" t="s">
        <v>1065</v>
      </c>
      <c r="PGA70" s="934"/>
      <c r="PGB70" s="935"/>
      <c r="PGC70" s="992" t="s">
        <v>1063</v>
      </c>
      <c r="PGD70" s="935"/>
      <c r="PGE70" s="992" t="s">
        <v>1064</v>
      </c>
      <c r="PGF70" s="934"/>
      <c r="PGG70" s="935"/>
      <c r="PGH70" s="992" t="s">
        <v>1065</v>
      </c>
      <c r="PGI70" s="934"/>
      <c r="PGJ70" s="935"/>
      <c r="PGK70" s="992" t="s">
        <v>1063</v>
      </c>
      <c r="PGL70" s="935"/>
      <c r="PGM70" s="992" t="s">
        <v>1064</v>
      </c>
      <c r="PGN70" s="934"/>
      <c r="PGO70" s="935"/>
      <c r="PGP70" s="992" t="s">
        <v>1065</v>
      </c>
      <c r="PGQ70" s="934"/>
      <c r="PGR70" s="935"/>
      <c r="PGS70" s="992" t="s">
        <v>1063</v>
      </c>
      <c r="PGT70" s="935"/>
      <c r="PGU70" s="992" t="s">
        <v>1064</v>
      </c>
      <c r="PGV70" s="934"/>
      <c r="PGW70" s="935"/>
      <c r="PGX70" s="992" t="s">
        <v>1065</v>
      </c>
      <c r="PGY70" s="934"/>
      <c r="PGZ70" s="935"/>
      <c r="PHA70" s="992" t="s">
        <v>1063</v>
      </c>
      <c r="PHB70" s="935"/>
      <c r="PHC70" s="992" t="s">
        <v>1064</v>
      </c>
      <c r="PHD70" s="934"/>
      <c r="PHE70" s="935"/>
      <c r="PHF70" s="992" t="s">
        <v>1065</v>
      </c>
      <c r="PHG70" s="934"/>
      <c r="PHH70" s="935"/>
      <c r="PHI70" s="992" t="s">
        <v>1063</v>
      </c>
      <c r="PHJ70" s="935"/>
      <c r="PHK70" s="992" t="s">
        <v>1064</v>
      </c>
      <c r="PHL70" s="934"/>
      <c r="PHM70" s="935"/>
      <c r="PHN70" s="992" t="s">
        <v>1065</v>
      </c>
      <c r="PHO70" s="934"/>
      <c r="PHP70" s="935"/>
      <c r="PHQ70" s="992" t="s">
        <v>1063</v>
      </c>
      <c r="PHR70" s="935"/>
      <c r="PHS70" s="992" t="s">
        <v>1064</v>
      </c>
      <c r="PHT70" s="934"/>
      <c r="PHU70" s="935"/>
      <c r="PHV70" s="992" t="s">
        <v>1065</v>
      </c>
      <c r="PHW70" s="934"/>
      <c r="PHX70" s="935"/>
      <c r="PHY70" s="992" t="s">
        <v>1063</v>
      </c>
      <c r="PHZ70" s="935"/>
      <c r="PIA70" s="992" t="s">
        <v>1064</v>
      </c>
      <c r="PIB70" s="934"/>
      <c r="PIC70" s="935"/>
      <c r="PID70" s="992" t="s">
        <v>1065</v>
      </c>
      <c r="PIE70" s="934"/>
      <c r="PIF70" s="935"/>
      <c r="PIG70" s="992" t="s">
        <v>1063</v>
      </c>
      <c r="PIH70" s="935"/>
      <c r="PII70" s="992" t="s">
        <v>1064</v>
      </c>
      <c r="PIJ70" s="934"/>
      <c r="PIK70" s="935"/>
      <c r="PIL70" s="992" t="s">
        <v>1065</v>
      </c>
      <c r="PIM70" s="934"/>
      <c r="PIN70" s="935"/>
      <c r="PIO70" s="992" t="s">
        <v>1063</v>
      </c>
      <c r="PIP70" s="935"/>
      <c r="PIQ70" s="992" t="s">
        <v>1064</v>
      </c>
      <c r="PIR70" s="934"/>
      <c r="PIS70" s="935"/>
      <c r="PIT70" s="992" t="s">
        <v>1065</v>
      </c>
      <c r="PIU70" s="934"/>
      <c r="PIV70" s="935"/>
      <c r="PIW70" s="992" t="s">
        <v>1063</v>
      </c>
      <c r="PIX70" s="935"/>
      <c r="PIY70" s="992" t="s">
        <v>1064</v>
      </c>
      <c r="PIZ70" s="934"/>
      <c r="PJA70" s="935"/>
      <c r="PJB70" s="992" t="s">
        <v>1065</v>
      </c>
      <c r="PJC70" s="934"/>
      <c r="PJD70" s="935"/>
      <c r="PJE70" s="992" t="s">
        <v>1063</v>
      </c>
      <c r="PJF70" s="935"/>
      <c r="PJG70" s="992" t="s">
        <v>1064</v>
      </c>
      <c r="PJH70" s="934"/>
      <c r="PJI70" s="935"/>
      <c r="PJJ70" s="992" t="s">
        <v>1065</v>
      </c>
      <c r="PJK70" s="934"/>
      <c r="PJL70" s="935"/>
      <c r="PJM70" s="992" t="s">
        <v>1063</v>
      </c>
      <c r="PJN70" s="935"/>
      <c r="PJO70" s="992" t="s">
        <v>1064</v>
      </c>
      <c r="PJP70" s="934"/>
      <c r="PJQ70" s="935"/>
      <c r="PJR70" s="992" t="s">
        <v>1065</v>
      </c>
      <c r="PJS70" s="934"/>
      <c r="PJT70" s="935"/>
      <c r="PJU70" s="992" t="s">
        <v>1063</v>
      </c>
      <c r="PJV70" s="935"/>
      <c r="PJW70" s="992" t="s">
        <v>1064</v>
      </c>
      <c r="PJX70" s="934"/>
      <c r="PJY70" s="935"/>
      <c r="PJZ70" s="992" t="s">
        <v>1065</v>
      </c>
      <c r="PKA70" s="934"/>
      <c r="PKB70" s="935"/>
      <c r="PKC70" s="992" t="s">
        <v>1063</v>
      </c>
      <c r="PKD70" s="935"/>
      <c r="PKE70" s="992" t="s">
        <v>1064</v>
      </c>
      <c r="PKF70" s="934"/>
      <c r="PKG70" s="935"/>
      <c r="PKH70" s="992" t="s">
        <v>1065</v>
      </c>
      <c r="PKI70" s="934"/>
      <c r="PKJ70" s="935"/>
      <c r="PKK70" s="992" t="s">
        <v>1063</v>
      </c>
      <c r="PKL70" s="935"/>
      <c r="PKM70" s="992" t="s">
        <v>1064</v>
      </c>
      <c r="PKN70" s="934"/>
      <c r="PKO70" s="935"/>
      <c r="PKP70" s="992" t="s">
        <v>1065</v>
      </c>
      <c r="PKQ70" s="934"/>
      <c r="PKR70" s="935"/>
      <c r="PKS70" s="992" t="s">
        <v>1063</v>
      </c>
      <c r="PKT70" s="935"/>
      <c r="PKU70" s="992" t="s">
        <v>1064</v>
      </c>
      <c r="PKV70" s="934"/>
      <c r="PKW70" s="935"/>
      <c r="PKX70" s="992" t="s">
        <v>1065</v>
      </c>
      <c r="PKY70" s="934"/>
      <c r="PKZ70" s="935"/>
      <c r="PLA70" s="992" t="s">
        <v>1063</v>
      </c>
      <c r="PLB70" s="935"/>
      <c r="PLC70" s="992" t="s">
        <v>1064</v>
      </c>
      <c r="PLD70" s="934"/>
      <c r="PLE70" s="935"/>
      <c r="PLF70" s="992" t="s">
        <v>1065</v>
      </c>
      <c r="PLG70" s="934"/>
      <c r="PLH70" s="935"/>
      <c r="PLI70" s="992" t="s">
        <v>1063</v>
      </c>
      <c r="PLJ70" s="935"/>
      <c r="PLK70" s="992" t="s">
        <v>1064</v>
      </c>
      <c r="PLL70" s="934"/>
      <c r="PLM70" s="935"/>
      <c r="PLN70" s="992" t="s">
        <v>1065</v>
      </c>
      <c r="PLO70" s="934"/>
      <c r="PLP70" s="935"/>
      <c r="PLQ70" s="992" t="s">
        <v>1063</v>
      </c>
      <c r="PLR70" s="935"/>
      <c r="PLS70" s="992" t="s">
        <v>1064</v>
      </c>
      <c r="PLT70" s="934"/>
      <c r="PLU70" s="935"/>
      <c r="PLV70" s="992" t="s">
        <v>1065</v>
      </c>
      <c r="PLW70" s="934"/>
      <c r="PLX70" s="935"/>
      <c r="PLY70" s="992" t="s">
        <v>1063</v>
      </c>
      <c r="PLZ70" s="935"/>
      <c r="PMA70" s="992" t="s">
        <v>1064</v>
      </c>
      <c r="PMB70" s="934"/>
      <c r="PMC70" s="935"/>
      <c r="PMD70" s="992" t="s">
        <v>1065</v>
      </c>
      <c r="PME70" s="934"/>
      <c r="PMF70" s="935"/>
      <c r="PMG70" s="992" t="s">
        <v>1063</v>
      </c>
      <c r="PMH70" s="935"/>
      <c r="PMI70" s="992" t="s">
        <v>1064</v>
      </c>
      <c r="PMJ70" s="934"/>
      <c r="PMK70" s="935"/>
      <c r="PML70" s="992" t="s">
        <v>1065</v>
      </c>
      <c r="PMM70" s="934"/>
      <c r="PMN70" s="935"/>
      <c r="PMO70" s="992" t="s">
        <v>1063</v>
      </c>
      <c r="PMP70" s="935"/>
      <c r="PMQ70" s="992" t="s">
        <v>1064</v>
      </c>
      <c r="PMR70" s="934"/>
      <c r="PMS70" s="935"/>
      <c r="PMT70" s="992" t="s">
        <v>1065</v>
      </c>
      <c r="PMU70" s="934"/>
      <c r="PMV70" s="935"/>
      <c r="PMW70" s="992" t="s">
        <v>1063</v>
      </c>
      <c r="PMX70" s="935"/>
      <c r="PMY70" s="992" t="s">
        <v>1064</v>
      </c>
      <c r="PMZ70" s="934"/>
      <c r="PNA70" s="935"/>
      <c r="PNB70" s="992" t="s">
        <v>1065</v>
      </c>
      <c r="PNC70" s="934"/>
      <c r="PND70" s="935"/>
      <c r="PNE70" s="992" t="s">
        <v>1063</v>
      </c>
      <c r="PNF70" s="935"/>
      <c r="PNG70" s="992" t="s">
        <v>1064</v>
      </c>
      <c r="PNH70" s="934"/>
      <c r="PNI70" s="935"/>
      <c r="PNJ70" s="992" t="s">
        <v>1065</v>
      </c>
      <c r="PNK70" s="934"/>
      <c r="PNL70" s="935"/>
      <c r="PNM70" s="992" t="s">
        <v>1063</v>
      </c>
      <c r="PNN70" s="935"/>
      <c r="PNO70" s="992" t="s">
        <v>1064</v>
      </c>
      <c r="PNP70" s="934"/>
      <c r="PNQ70" s="935"/>
      <c r="PNR70" s="992" t="s">
        <v>1065</v>
      </c>
      <c r="PNS70" s="934"/>
      <c r="PNT70" s="935"/>
      <c r="PNU70" s="992" t="s">
        <v>1063</v>
      </c>
      <c r="PNV70" s="935"/>
      <c r="PNW70" s="992" t="s">
        <v>1064</v>
      </c>
      <c r="PNX70" s="934"/>
      <c r="PNY70" s="935"/>
      <c r="PNZ70" s="992" t="s">
        <v>1065</v>
      </c>
      <c r="POA70" s="934"/>
      <c r="POB70" s="935"/>
      <c r="POC70" s="992" t="s">
        <v>1063</v>
      </c>
      <c r="POD70" s="935"/>
      <c r="POE70" s="992" t="s">
        <v>1064</v>
      </c>
      <c r="POF70" s="934"/>
      <c r="POG70" s="935"/>
      <c r="POH70" s="992" t="s">
        <v>1065</v>
      </c>
      <c r="POI70" s="934"/>
      <c r="POJ70" s="935"/>
      <c r="POK70" s="992" t="s">
        <v>1063</v>
      </c>
      <c r="POL70" s="935"/>
      <c r="POM70" s="992" t="s">
        <v>1064</v>
      </c>
      <c r="PON70" s="934"/>
      <c r="POO70" s="935"/>
      <c r="POP70" s="992" t="s">
        <v>1065</v>
      </c>
      <c r="POQ70" s="934"/>
      <c r="POR70" s="935"/>
      <c r="POS70" s="992" t="s">
        <v>1063</v>
      </c>
      <c r="POT70" s="935"/>
      <c r="POU70" s="992" t="s">
        <v>1064</v>
      </c>
      <c r="POV70" s="934"/>
      <c r="POW70" s="935"/>
      <c r="POX70" s="992" t="s">
        <v>1065</v>
      </c>
      <c r="POY70" s="934"/>
      <c r="POZ70" s="935"/>
      <c r="PPA70" s="992" t="s">
        <v>1063</v>
      </c>
      <c r="PPB70" s="935"/>
      <c r="PPC70" s="992" t="s">
        <v>1064</v>
      </c>
      <c r="PPD70" s="934"/>
      <c r="PPE70" s="935"/>
      <c r="PPF70" s="992" t="s">
        <v>1065</v>
      </c>
      <c r="PPG70" s="934"/>
      <c r="PPH70" s="935"/>
      <c r="PPI70" s="992" t="s">
        <v>1063</v>
      </c>
      <c r="PPJ70" s="935"/>
      <c r="PPK70" s="992" t="s">
        <v>1064</v>
      </c>
      <c r="PPL70" s="934"/>
      <c r="PPM70" s="935"/>
      <c r="PPN70" s="992" t="s">
        <v>1065</v>
      </c>
      <c r="PPO70" s="934"/>
      <c r="PPP70" s="935"/>
      <c r="PPQ70" s="992" t="s">
        <v>1063</v>
      </c>
      <c r="PPR70" s="935"/>
      <c r="PPS70" s="992" t="s">
        <v>1064</v>
      </c>
      <c r="PPT70" s="934"/>
      <c r="PPU70" s="935"/>
      <c r="PPV70" s="992" t="s">
        <v>1065</v>
      </c>
      <c r="PPW70" s="934"/>
      <c r="PPX70" s="935"/>
      <c r="PPY70" s="992" t="s">
        <v>1063</v>
      </c>
      <c r="PPZ70" s="935"/>
      <c r="PQA70" s="992" t="s">
        <v>1064</v>
      </c>
      <c r="PQB70" s="934"/>
      <c r="PQC70" s="935"/>
      <c r="PQD70" s="992" t="s">
        <v>1065</v>
      </c>
      <c r="PQE70" s="934"/>
      <c r="PQF70" s="935"/>
      <c r="PQG70" s="992" t="s">
        <v>1063</v>
      </c>
      <c r="PQH70" s="935"/>
      <c r="PQI70" s="992" t="s">
        <v>1064</v>
      </c>
      <c r="PQJ70" s="934"/>
      <c r="PQK70" s="935"/>
      <c r="PQL70" s="992" t="s">
        <v>1065</v>
      </c>
      <c r="PQM70" s="934"/>
      <c r="PQN70" s="935"/>
      <c r="PQO70" s="992" t="s">
        <v>1063</v>
      </c>
      <c r="PQP70" s="935"/>
      <c r="PQQ70" s="992" t="s">
        <v>1064</v>
      </c>
      <c r="PQR70" s="934"/>
      <c r="PQS70" s="935"/>
      <c r="PQT70" s="992" t="s">
        <v>1065</v>
      </c>
      <c r="PQU70" s="934"/>
      <c r="PQV70" s="935"/>
      <c r="PQW70" s="992" t="s">
        <v>1063</v>
      </c>
      <c r="PQX70" s="935"/>
      <c r="PQY70" s="992" t="s">
        <v>1064</v>
      </c>
      <c r="PQZ70" s="934"/>
      <c r="PRA70" s="935"/>
      <c r="PRB70" s="992" t="s">
        <v>1065</v>
      </c>
      <c r="PRC70" s="934"/>
      <c r="PRD70" s="935"/>
      <c r="PRE70" s="992" t="s">
        <v>1063</v>
      </c>
      <c r="PRF70" s="935"/>
      <c r="PRG70" s="992" t="s">
        <v>1064</v>
      </c>
      <c r="PRH70" s="934"/>
      <c r="PRI70" s="935"/>
      <c r="PRJ70" s="992" t="s">
        <v>1065</v>
      </c>
      <c r="PRK70" s="934"/>
      <c r="PRL70" s="935"/>
      <c r="PRM70" s="992" t="s">
        <v>1063</v>
      </c>
      <c r="PRN70" s="935"/>
      <c r="PRO70" s="992" t="s">
        <v>1064</v>
      </c>
      <c r="PRP70" s="934"/>
      <c r="PRQ70" s="935"/>
      <c r="PRR70" s="992" t="s">
        <v>1065</v>
      </c>
      <c r="PRS70" s="934"/>
      <c r="PRT70" s="935"/>
      <c r="PRU70" s="992" t="s">
        <v>1063</v>
      </c>
      <c r="PRV70" s="935"/>
      <c r="PRW70" s="992" t="s">
        <v>1064</v>
      </c>
      <c r="PRX70" s="934"/>
      <c r="PRY70" s="935"/>
      <c r="PRZ70" s="992" t="s">
        <v>1065</v>
      </c>
      <c r="PSA70" s="934"/>
      <c r="PSB70" s="935"/>
      <c r="PSC70" s="992" t="s">
        <v>1063</v>
      </c>
      <c r="PSD70" s="935"/>
      <c r="PSE70" s="992" t="s">
        <v>1064</v>
      </c>
      <c r="PSF70" s="934"/>
      <c r="PSG70" s="935"/>
      <c r="PSH70" s="992" t="s">
        <v>1065</v>
      </c>
      <c r="PSI70" s="934"/>
      <c r="PSJ70" s="935"/>
      <c r="PSK70" s="992" t="s">
        <v>1063</v>
      </c>
      <c r="PSL70" s="935"/>
      <c r="PSM70" s="992" t="s">
        <v>1064</v>
      </c>
      <c r="PSN70" s="934"/>
      <c r="PSO70" s="935"/>
      <c r="PSP70" s="992" t="s">
        <v>1065</v>
      </c>
      <c r="PSQ70" s="934"/>
      <c r="PSR70" s="935"/>
      <c r="PSS70" s="992" t="s">
        <v>1063</v>
      </c>
      <c r="PST70" s="935"/>
      <c r="PSU70" s="992" t="s">
        <v>1064</v>
      </c>
      <c r="PSV70" s="934"/>
      <c r="PSW70" s="935"/>
      <c r="PSX70" s="992" t="s">
        <v>1065</v>
      </c>
      <c r="PSY70" s="934"/>
      <c r="PSZ70" s="935"/>
      <c r="PTA70" s="992" t="s">
        <v>1063</v>
      </c>
      <c r="PTB70" s="935"/>
      <c r="PTC70" s="992" t="s">
        <v>1064</v>
      </c>
      <c r="PTD70" s="934"/>
      <c r="PTE70" s="935"/>
      <c r="PTF70" s="992" t="s">
        <v>1065</v>
      </c>
      <c r="PTG70" s="934"/>
      <c r="PTH70" s="935"/>
      <c r="PTI70" s="992" t="s">
        <v>1063</v>
      </c>
      <c r="PTJ70" s="935"/>
      <c r="PTK70" s="992" t="s">
        <v>1064</v>
      </c>
      <c r="PTL70" s="934"/>
      <c r="PTM70" s="935"/>
      <c r="PTN70" s="992" t="s">
        <v>1065</v>
      </c>
      <c r="PTO70" s="934"/>
      <c r="PTP70" s="935"/>
      <c r="PTQ70" s="992" t="s">
        <v>1063</v>
      </c>
      <c r="PTR70" s="935"/>
      <c r="PTS70" s="992" t="s">
        <v>1064</v>
      </c>
      <c r="PTT70" s="934"/>
      <c r="PTU70" s="935"/>
      <c r="PTV70" s="992" t="s">
        <v>1065</v>
      </c>
      <c r="PTW70" s="934"/>
      <c r="PTX70" s="935"/>
      <c r="PTY70" s="992" t="s">
        <v>1063</v>
      </c>
      <c r="PTZ70" s="935"/>
      <c r="PUA70" s="992" t="s">
        <v>1064</v>
      </c>
      <c r="PUB70" s="934"/>
      <c r="PUC70" s="935"/>
      <c r="PUD70" s="992" t="s">
        <v>1065</v>
      </c>
      <c r="PUE70" s="934"/>
      <c r="PUF70" s="935"/>
      <c r="PUG70" s="992" t="s">
        <v>1063</v>
      </c>
      <c r="PUH70" s="935"/>
      <c r="PUI70" s="992" t="s">
        <v>1064</v>
      </c>
      <c r="PUJ70" s="934"/>
      <c r="PUK70" s="935"/>
      <c r="PUL70" s="992" t="s">
        <v>1065</v>
      </c>
      <c r="PUM70" s="934"/>
      <c r="PUN70" s="935"/>
      <c r="PUO70" s="992" t="s">
        <v>1063</v>
      </c>
      <c r="PUP70" s="935"/>
      <c r="PUQ70" s="992" t="s">
        <v>1064</v>
      </c>
      <c r="PUR70" s="934"/>
      <c r="PUS70" s="935"/>
      <c r="PUT70" s="992" t="s">
        <v>1065</v>
      </c>
      <c r="PUU70" s="934"/>
      <c r="PUV70" s="935"/>
      <c r="PUW70" s="992" t="s">
        <v>1063</v>
      </c>
      <c r="PUX70" s="935"/>
      <c r="PUY70" s="992" t="s">
        <v>1064</v>
      </c>
      <c r="PUZ70" s="934"/>
      <c r="PVA70" s="935"/>
      <c r="PVB70" s="992" t="s">
        <v>1065</v>
      </c>
      <c r="PVC70" s="934"/>
      <c r="PVD70" s="935"/>
      <c r="PVE70" s="992" t="s">
        <v>1063</v>
      </c>
      <c r="PVF70" s="935"/>
      <c r="PVG70" s="992" t="s">
        <v>1064</v>
      </c>
      <c r="PVH70" s="934"/>
      <c r="PVI70" s="935"/>
      <c r="PVJ70" s="992" t="s">
        <v>1065</v>
      </c>
      <c r="PVK70" s="934"/>
      <c r="PVL70" s="935"/>
      <c r="PVM70" s="992" t="s">
        <v>1063</v>
      </c>
      <c r="PVN70" s="935"/>
      <c r="PVO70" s="992" t="s">
        <v>1064</v>
      </c>
      <c r="PVP70" s="934"/>
      <c r="PVQ70" s="935"/>
      <c r="PVR70" s="992" t="s">
        <v>1065</v>
      </c>
      <c r="PVS70" s="934"/>
      <c r="PVT70" s="935"/>
      <c r="PVU70" s="992" t="s">
        <v>1063</v>
      </c>
      <c r="PVV70" s="935"/>
      <c r="PVW70" s="992" t="s">
        <v>1064</v>
      </c>
      <c r="PVX70" s="934"/>
      <c r="PVY70" s="935"/>
      <c r="PVZ70" s="992" t="s">
        <v>1065</v>
      </c>
      <c r="PWA70" s="934"/>
      <c r="PWB70" s="935"/>
      <c r="PWC70" s="992" t="s">
        <v>1063</v>
      </c>
      <c r="PWD70" s="935"/>
      <c r="PWE70" s="992" t="s">
        <v>1064</v>
      </c>
      <c r="PWF70" s="934"/>
      <c r="PWG70" s="935"/>
      <c r="PWH70" s="992" t="s">
        <v>1065</v>
      </c>
      <c r="PWI70" s="934"/>
      <c r="PWJ70" s="935"/>
      <c r="PWK70" s="992" t="s">
        <v>1063</v>
      </c>
      <c r="PWL70" s="935"/>
      <c r="PWM70" s="992" t="s">
        <v>1064</v>
      </c>
      <c r="PWN70" s="934"/>
      <c r="PWO70" s="935"/>
      <c r="PWP70" s="992" t="s">
        <v>1065</v>
      </c>
      <c r="PWQ70" s="934"/>
      <c r="PWR70" s="935"/>
      <c r="PWS70" s="992" t="s">
        <v>1063</v>
      </c>
      <c r="PWT70" s="935"/>
      <c r="PWU70" s="992" t="s">
        <v>1064</v>
      </c>
      <c r="PWV70" s="934"/>
      <c r="PWW70" s="935"/>
      <c r="PWX70" s="992" t="s">
        <v>1065</v>
      </c>
      <c r="PWY70" s="934"/>
      <c r="PWZ70" s="935"/>
      <c r="PXA70" s="992" t="s">
        <v>1063</v>
      </c>
      <c r="PXB70" s="935"/>
      <c r="PXC70" s="992" t="s">
        <v>1064</v>
      </c>
      <c r="PXD70" s="934"/>
      <c r="PXE70" s="935"/>
      <c r="PXF70" s="992" t="s">
        <v>1065</v>
      </c>
      <c r="PXG70" s="934"/>
      <c r="PXH70" s="935"/>
      <c r="PXI70" s="992" t="s">
        <v>1063</v>
      </c>
      <c r="PXJ70" s="935"/>
      <c r="PXK70" s="992" t="s">
        <v>1064</v>
      </c>
      <c r="PXL70" s="934"/>
      <c r="PXM70" s="935"/>
      <c r="PXN70" s="992" t="s">
        <v>1065</v>
      </c>
      <c r="PXO70" s="934"/>
      <c r="PXP70" s="935"/>
      <c r="PXQ70" s="992" t="s">
        <v>1063</v>
      </c>
      <c r="PXR70" s="935"/>
      <c r="PXS70" s="992" t="s">
        <v>1064</v>
      </c>
      <c r="PXT70" s="934"/>
      <c r="PXU70" s="935"/>
      <c r="PXV70" s="992" t="s">
        <v>1065</v>
      </c>
      <c r="PXW70" s="934"/>
      <c r="PXX70" s="935"/>
      <c r="PXY70" s="992" t="s">
        <v>1063</v>
      </c>
      <c r="PXZ70" s="935"/>
      <c r="PYA70" s="992" t="s">
        <v>1064</v>
      </c>
      <c r="PYB70" s="934"/>
      <c r="PYC70" s="935"/>
      <c r="PYD70" s="992" t="s">
        <v>1065</v>
      </c>
      <c r="PYE70" s="934"/>
      <c r="PYF70" s="935"/>
      <c r="PYG70" s="992" t="s">
        <v>1063</v>
      </c>
      <c r="PYH70" s="935"/>
      <c r="PYI70" s="992" t="s">
        <v>1064</v>
      </c>
      <c r="PYJ70" s="934"/>
      <c r="PYK70" s="935"/>
      <c r="PYL70" s="992" t="s">
        <v>1065</v>
      </c>
      <c r="PYM70" s="934"/>
      <c r="PYN70" s="935"/>
      <c r="PYO70" s="992" t="s">
        <v>1063</v>
      </c>
      <c r="PYP70" s="935"/>
      <c r="PYQ70" s="992" t="s">
        <v>1064</v>
      </c>
      <c r="PYR70" s="934"/>
      <c r="PYS70" s="935"/>
      <c r="PYT70" s="992" t="s">
        <v>1065</v>
      </c>
      <c r="PYU70" s="934"/>
      <c r="PYV70" s="935"/>
      <c r="PYW70" s="992" t="s">
        <v>1063</v>
      </c>
      <c r="PYX70" s="935"/>
      <c r="PYY70" s="992" t="s">
        <v>1064</v>
      </c>
      <c r="PYZ70" s="934"/>
      <c r="PZA70" s="935"/>
      <c r="PZB70" s="992" t="s">
        <v>1065</v>
      </c>
      <c r="PZC70" s="934"/>
      <c r="PZD70" s="935"/>
      <c r="PZE70" s="992" t="s">
        <v>1063</v>
      </c>
      <c r="PZF70" s="935"/>
      <c r="PZG70" s="992" t="s">
        <v>1064</v>
      </c>
      <c r="PZH70" s="934"/>
      <c r="PZI70" s="935"/>
      <c r="PZJ70" s="992" t="s">
        <v>1065</v>
      </c>
      <c r="PZK70" s="934"/>
      <c r="PZL70" s="935"/>
      <c r="PZM70" s="992" t="s">
        <v>1063</v>
      </c>
      <c r="PZN70" s="935"/>
      <c r="PZO70" s="992" t="s">
        <v>1064</v>
      </c>
      <c r="PZP70" s="934"/>
      <c r="PZQ70" s="935"/>
      <c r="PZR70" s="992" t="s">
        <v>1065</v>
      </c>
      <c r="PZS70" s="934"/>
      <c r="PZT70" s="935"/>
      <c r="PZU70" s="992" t="s">
        <v>1063</v>
      </c>
      <c r="PZV70" s="935"/>
      <c r="PZW70" s="992" t="s">
        <v>1064</v>
      </c>
      <c r="PZX70" s="934"/>
      <c r="PZY70" s="935"/>
      <c r="PZZ70" s="992" t="s">
        <v>1065</v>
      </c>
      <c r="QAA70" s="934"/>
      <c r="QAB70" s="935"/>
      <c r="QAC70" s="992" t="s">
        <v>1063</v>
      </c>
      <c r="QAD70" s="935"/>
      <c r="QAE70" s="992" t="s">
        <v>1064</v>
      </c>
      <c r="QAF70" s="934"/>
      <c r="QAG70" s="935"/>
      <c r="QAH70" s="992" t="s">
        <v>1065</v>
      </c>
      <c r="QAI70" s="934"/>
      <c r="QAJ70" s="935"/>
      <c r="QAK70" s="992" t="s">
        <v>1063</v>
      </c>
      <c r="QAL70" s="935"/>
      <c r="QAM70" s="992" t="s">
        <v>1064</v>
      </c>
      <c r="QAN70" s="934"/>
      <c r="QAO70" s="935"/>
      <c r="QAP70" s="992" t="s">
        <v>1065</v>
      </c>
      <c r="QAQ70" s="934"/>
      <c r="QAR70" s="935"/>
      <c r="QAS70" s="992" t="s">
        <v>1063</v>
      </c>
      <c r="QAT70" s="935"/>
      <c r="QAU70" s="992" t="s">
        <v>1064</v>
      </c>
      <c r="QAV70" s="934"/>
      <c r="QAW70" s="935"/>
      <c r="QAX70" s="992" t="s">
        <v>1065</v>
      </c>
      <c r="QAY70" s="934"/>
      <c r="QAZ70" s="935"/>
      <c r="QBA70" s="992" t="s">
        <v>1063</v>
      </c>
      <c r="QBB70" s="935"/>
      <c r="QBC70" s="992" t="s">
        <v>1064</v>
      </c>
      <c r="QBD70" s="934"/>
      <c r="QBE70" s="935"/>
      <c r="QBF70" s="992" t="s">
        <v>1065</v>
      </c>
      <c r="QBG70" s="934"/>
      <c r="QBH70" s="935"/>
      <c r="QBI70" s="992" t="s">
        <v>1063</v>
      </c>
      <c r="QBJ70" s="935"/>
      <c r="QBK70" s="992" t="s">
        <v>1064</v>
      </c>
      <c r="QBL70" s="934"/>
      <c r="QBM70" s="935"/>
      <c r="QBN70" s="992" t="s">
        <v>1065</v>
      </c>
      <c r="QBO70" s="934"/>
      <c r="QBP70" s="935"/>
      <c r="QBQ70" s="992" t="s">
        <v>1063</v>
      </c>
      <c r="QBR70" s="935"/>
      <c r="QBS70" s="992" t="s">
        <v>1064</v>
      </c>
      <c r="QBT70" s="934"/>
      <c r="QBU70" s="935"/>
      <c r="QBV70" s="992" t="s">
        <v>1065</v>
      </c>
      <c r="QBW70" s="934"/>
      <c r="QBX70" s="935"/>
      <c r="QBY70" s="992" t="s">
        <v>1063</v>
      </c>
      <c r="QBZ70" s="935"/>
      <c r="QCA70" s="992" t="s">
        <v>1064</v>
      </c>
      <c r="QCB70" s="934"/>
      <c r="QCC70" s="935"/>
      <c r="QCD70" s="992" t="s">
        <v>1065</v>
      </c>
      <c r="QCE70" s="934"/>
      <c r="QCF70" s="935"/>
      <c r="QCG70" s="992" t="s">
        <v>1063</v>
      </c>
      <c r="QCH70" s="935"/>
      <c r="QCI70" s="992" t="s">
        <v>1064</v>
      </c>
      <c r="QCJ70" s="934"/>
      <c r="QCK70" s="935"/>
      <c r="QCL70" s="992" t="s">
        <v>1065</v>
      </c>
      <c r="QCM70" s="934"/>
      <c r="QCN70" s="935"/>
      <c r="QCO70" s="992" t="s">
        <v>1063</v>
      </c>
      <c r="QCP70" s="935"/>
      <c r="QCQ70" s="992" t="s">
        <v>1064</v>
      </c>
      <c r="QCR70" s="934"/>
      <c r="QCS70" s="935"/>
      <c r="QCT70" s="992" t="s">
        <v>1065</v>
      </c>
      <c r="QCU70" s="934"/>
      <c r="QCV70" s="935"/>
      <c r="QCW70" s="992" t="s">
        <v>1063</v>
      </c>
      <c r="QCX70" s="935"/>
      <c r="QCY70" s="992" t="s">
        <v>1064</v>
      </c>
      <c r="QCZ70" s="934"/>
      <c r="QDA70" s="935"/>
      <c r="QDB70" s="992" t="s">
        <v>1065</v>
      </c>
      <c r="QDC70" s="934"/>
      <c r="QDD70" s="935"/>
      <c r="QDE70" s="992" t="s">
        <v>1063</v>
      </c>
      <c r="QDF70" s="935"/>
      <c r="QDG70" s="992" t="s">
        <v>1064</v>
      </c>
      <c r="QDH70" s="934"/>
      <c r="QDI70" s="935"/>
      <c r="QDJ70" s="992" t="s">
        <v>1065</v>
      </c>
      <c r="QDK70" s="934"/>
      <c r="QDL70" s="935"/>
      <c r="QDM70" s="992" t="s">
        <v>1063</v>
      </c>
      <c r="QDN70" s="935"/>
      <c r="QDO70" s="992" t="s">
        <v>1064</v>
      </c>
      <c r="QDP70" s="934"/>
      <c r="QDQ70" s="935"/>
      <c r="QDR70" s="992" t="s">
        <v>1065</v>
      </c>
      <c r="QDS70" s="934"/>
      <c r="QDT70" s="935"/>
      <c r="QDU70" s="992" t="s">
        <v>1063</v>
      </c>
      <c r="QDV70" s="935"/>
      <c r="QDW70" s="992" t="s">
        <v>1064</v>
      </c>
      <c r="QDX70" s="934"/>
      <c r="QDY70" s="935"/>
      <c r="QDZ70" s="992" t="s">
        <v>1065</v>
      </c>
      <c r="QEA70" s="934"/>
      <c r="QEB70" s="935"/>
      <c r="QEC70" s="992" t="s">
        <v>1063</v>
      </c>
      <c r="QED70" s="935"/>
      <c r="QEE70" s="992" t="s">
        <v>1064</v>
      </c>
      <c r="QEF70" s="934"/>
      <c r="QEG70" s="935"/>
      <c r="QEH70" s="992" t="s">
        <v>1065</v>
      </c>
      <c r="QEI70" s="934"/>
      <c r="QEJ70" s="935"/>
      <c r="QEK70" s="992" t="s">
        <v>1063</v>
      </c>
      <c r="QEL70" s="935"/>
      <c r="QEM70" s="992" t="s">
        <v>1064</v>
      </c>
      <c r="QEN70" s="934"/>
      <c r="QEO70" s="935"/>
      <c r="QEP70" s="992" t="s">
        <v>1065</v>
      </c>
      <c r="QEQ70" s="934"/>
      <c r="QER70" s="935"/>
      <c r="QES70" s="992" t="s">
        <v>1063</v>
      </c>
      <c r="QET70" s="935"/>
      <c r="QEU70" s="992" t="s">
        <v>1064</v>
      </c>
      <c r="QEV70" s="934"/>
      <c r="QEW70" s="935"/>
      <c r="QEX70" s="992" t="s">
        <v>1065</v>
      </c>
      <c r="QEY70" s="934"/>
      <c r="QEZ70" s="935"/>
      <c r="QFA70" s="992" t="s">
        <v>1063</v>
      </c>
      <c r="QFB70" s="935"/>
      <c r="QFC70" s="992" t="s">
        <v>1064</v>
      </c>
      <c r="QFD70" s="934"/>
      <c r="QFE70" s="935"/>
      <c r="QFF70" s="992" t="s">
        <v>1065</v>
      </c>
      <c r="QFG70" s="934"/>
      <c r="QFH70" s="935"/>
      <c r="QFI70" s="992" t="s">
        <v>1063</v>
      </c>
      <c r="QFJ70" s="935"/>
      <c r="QFK70" s="992" t="s">
        <v>1064</v>
      </c>
      <c r="QFL70" s="934"/>
      <c r="QFM70" s="935"/>
      <c r="QFN70" s="992" t="s">
        <v>1065</v>
      </c>
      <c r="QFO70" s="934"/>
      <c r="QFP70" s="935"/>
      <c r="QFQ70" s="992" t="s">
        <v>1063</v>
      </c>
      <c r="QFR70" s="935"/>
      <c r="QFS70" s="992" t="s">
        <v>1064</v>
      </c>
      <c r="QFT70" s="934"/>
      <c r="QFU70" s="935"/>
      <c r="QFV70" s="992" t="s">
        <v>1065</v>
      </c>
      <c r="QFW70" s="934"/>
      <c r="QFX70" s="935"/>
      <c r="QFY70" s="992" t="s">
        <v>1063</v>
      </c>
      <c r="QFZ70" s="935"/>
      <c r="QGA70" s="992" t="s">
        <v>1064</v>
      </c>
      <c r="QGB70" s="934"/>
      <c r="QGC70" s="935"/>
      <c r="QGD70" s="992" t="s">
        <v>1065</v>
      </c>
      <c r="QGE70" s="934"/>
      <c r="QGF70" s="935"/>
      <c r="QGG70" s="992" t="s">
        <v>1063</v>
      </c>
      <c r="QGH70" s="935"/>
      <c r="QGI70" s="992" t="s">
        <v>1064</v>
      </c>
      <c r="QGJ70" s="934"/>
      <c r="QGK70" s="935"/>
      <c r="QGL70" s="992" t="s">
        <v>1065</v>
      </c>
      <c r="QGM70" s="934"/>
      <c r="QGN70" s="935"/>
      <c r="QGO70" s="992" t="s">
        <v>1063</v>
      </c>
      <c r="QGP70" s="935"/>
      <c r="QGQ70" s="992" t="s">
        <v>1064</v>
      </c>
      <c r="QGR70" s="934"/>
      <c r="QGS70" s="935"/>
      <c r="QGT70" s="992" t="s">
        <v>1065</v>
      </c>
      <c r="QGU70" s="934"/>
      <c r="QGV70" s="935"/>
      <c r="QGW70" s="992" t="s">
        <v>1063</v>
      </c>
      <c r="QGX70" s="935"/>
      <c r="QGY70" s="992" t="s">
        <v>1064</v>
      </c>
      <c r="QGZ70" s="934"/>
      <c r="QHA70" s="935"/>
      <c r="QHB70" s="992" t="s">
        <v>1065</v>
      </c>
      <c r="QHC70" s="934"/>
      <c r="QHD70" s="935"/>
      <c r="QHE70" s="992" t="s">
        <v>1063</v>
      </c>
      <c r="QHF70" s="935"/>
      <c r="QHG70" s="992" t="s">
        <v>1064</v>
      </c>
      <c r="QHH70" s="934"/>
      <c r="QHI70" s="935"/>
      <c r="QHJ70" s="992" t="s">
        <v>1065</v>
      </c>
      <c r="QHK70" s="934"/>
      <c r="QHL70" s="935"/>
      <c r="QHM70" s="992" t="s">
        <v>1063</v>
      </c>
      <c r="QHN70" s="935"/>
      <c r="QHO70" s="992" t="s">
        <v>1064</v>
      </c>
      <c r="QHP70" s="934"/>
      <c r="QHQ70" s="935"/>
      <c r="QHR70" s="992" t="s">
        <v>1065</v>
      </c>
      <c r="QHS70" s="934"/>
      <c r="QHT70" s="935"/>
      <c r="QHU70" s="992" t="s">
        <v>1063</v>
      </c>
      <c r="QHV70" s="935"/>
      <c r="QHW70" s="992" t="s">
        <v>1064</v>
      </c>
      <c r="QHX70" s="934"/>
      <c r="QHY70" s="935"/>
      <c r="QHZ70" s="992" t="s">
        <v>1065</v>
      </c>
      <c r="QIA70" s="934"/>
      <c r="QIB70" s="935"/>
      <c r="QIC70" s="992" t="s">
        <v>1063</v>
      </c>
      <c r="QID70" s="935"/>
      <c r="QIE70" s="992" t="s">
        <v>1064</v>
      </c>
      <c r="QIF70" s="934"/>
      <c r="QIG70" s="935"/>
      <c r="QIH70" s="992" t="s">
        <v>1065</v>
      </c>
      <c r="QII70" s="934"/>
      <c r="QIJ70" s="935"/>
      <c r="QIK70" s="992" t="s">
        <v>1063</v>
      </c>
      <c r="QIL70" s="935"/>
      <c r="QIM70" s="992" t="s">
        <v>1064</v>
      </c>
      <c r="QIN70" s="934"/>
      <c r="QIO70" s="935"/>
      <c r="QIP70" s="992" t="s">
        <v>1065</v>
      </c>
      <c r="QIQ70" s="934"/>
      <c r="QIR70" s="935"/>
      <c r="QIS70" s="992" t="s">
        <v>1063</v>
      </c>
      <c r="QIT70" s="935"/>
      <c r="QIU70" s="992" t="s">
        <v>1064</v>
      </c>
      <c r="QIV70" s="934"/>
      <c r="QIW70" s="935"/>
      <c r="QIX70" s="992" t="s">
        <v>1065</v>
      </c>
      <c r="QIY70" s="934"/>
      <c r="QIZ70" s="935"/>
      <c r="QJA70" s="992" t="s">
        <v>1063</v>
      </c>
      <c r="QJB70" s="935"/>
      <c r="QJC70" s="992" t="s">
        <v>1064</v>
      </c>
      <c r="QJD70" s="934"/>
      <c r="QJE70" s="935"/>
      <c r="QJF70" s="992" t="s">
        <v>1065</v>
      </c>
      <c r="QJG70" s="934"/>
      <c r="QJH70" s="935"/>
      <c r="QJI70" s="992" t="s">
        <v>1063</v>
      </c>
      <c r="QJJ70" s="935"/>
      <c r="QJK70" s="992" t="s">
        <v>1064</v>
      </c>
      <c r="QJL70" s="934"/>
      <c r="QJM70" s="935"/>
      <c r="QJN70" s="992" t="s">
        <v>1065</v>
      </c>
      <c r="QJO70" s="934"/>
      <c r="QJP70" s="935"/>
      <c r="QJQ70" s="992" t="s">
        <v>1063</v>
      </c>
      <c r="QJR70" s="935"/>
      <c r="QJS70" s="992" t="s">
        <v>1064</v>
      </c>
      <c r="QJT70" s="934"/>
      <c r="QJU70" s="935"/>
      <c r="QJV70" s="992" t="s">
        <v>1065</v>
      </c>
      <c r="QJW70" s="934"/>
      <c r="QJX70" s="935"/>
      <c r="QJY70" s="992" t="s">
        <v>1063</v>
      </c>
      <c r="QJZ70" s="935"/>
      <c r="QKA70" s="992" t="s">
        <v>1064</v>
      </c>
      <c r="QKB70" s="934"/>
      <c r="QKC70" s="935"/>
      <c r="QKD70" s="992" t="s">
        <v>1065</v>
      </c>
      <c r="QKE70" s="934"/>
      <c r="QKF70" s="935"/>
      <c r="QKG70" s="992" t="s">
        <v>1063</v>
      </c>
      <c r="QKH70" s="935"/>
      <c r="QKI70" s="992" t="s">
        <v>1064</v>
      </c>
      <c r="QKJ70" s="934"/>
      <c r="QKK70" s="935"/>
      <c r="QKL70" s="992" t="s">
        <v>1065</v>
      </c>
      <c r="QKM70" s="934"/>
      <c r="QKN70" s="935"/>
      <c r="QKO70" s="992" t="s">
        <v>1063</v>
      </c>
      <c r="QKP70" s="935"/>
      <c r="QKQ70" s="992" t="s">
        <v>1064</v>
      </c>
      <c r="QKR70" s="934"/>
      <c r="QKS70" s="935"/>
      <c r="QKT70" s="992" t="s">
        <v>1065</v>
      </c>
      <c r="QKU70" s="934"/>
      <c r="QKV70" s="935"/>
      <c r="QKW70" s="992" t="s">
        <v>1063</v>
      </c>
      <c r="QKX70" s="935"/>
      <c r="QKY70" s="992" t="s">
        <v>1064</v>
      </c>
      <c r="QKZ70" s="934"/>
      <c r="QLA70" s="935"/>
      <c r="QLB70" s="992" t="s">
        <v>1065</v>
      </c>
      <c r="QLC70" s="934"/>
      <c r="QLD70" s="935"/>
      <c r="QLE70" s="992" t="s">
        <v>1063</v>
      </c>
      <c r="QLF70" s="935"/>
      <c r="QLG70" s="992" t="s">
        <v>1064</v>
      </c>
      <c r="QLH70" s="934"/>
      <c r="QLI70" s="935"/>
      <c r="QLJ70" s="992" t="s">
        <v>1065</v>
      </c>
      <c r="QLK70" s="934"/>
      <c r="QLL70" s="935"/>
      <c r="QLM70" s="992" t="s">
        <v>1063</v>
      </c>
      <c r="QLN70" s="935"/>
      <c r="QLO70" s="992" t="s">
        <v>1064</v>
      </c>
      <c r="QLP70" s="934"/>
      <c r="QLQ70" s="935"/>
      <c r="QLR70" s="992" t="s">
        <v>1065</v>
      </c>
      <c r="QLS70" s="934"/>
      <c r="QLT70" s="935"/>
      <c r="QLU70" s="992" t="s">
        <v>1063</v>
      </c>
      <c r="QLV70" s="935"/>
      <c r="QLW70" s="992" t="s">
        <v>1064</v>
      </c>
      <c r="QLX70" s="934"/>
      <c r="QLY70" s="935"/>
      <c r="QLZ70" s="992" t="s">
        <v>1065</v>
      </c>
      <c r="QMA70" s="934"/>
      <c r="QMB70" s="935"/>
      <c r="QMC70" s="992" t="s">
        <v>1063</v>
      </c>
      <c r="QMD70" s="935"/>
      <c r="QME70" s="992" t="s">
        <v>1064</v>
      </c>
      <c r="QMF70" s="934"/>
      <c r="QMG70" s="935"/>
      <c r="QMH70" s="992" t="s">
        <v>1065</v>
      </c>
      <c r="QMI70" s="934"/>
      <c r="QMJ70" s="935"/>
      <c r="QMK70" s="992" t="s">
        <v>1063</v>
      </c>
      <c r="QML70" s="935"/>
      <c r="QMM70" s="992" t="s">
        <v>1064</v>
      </c>
      <c r="QMN70" s="934"/>
      <c r="QMO70" s="935"/>
      <c r="QMP70" s="992" t="s">
        <v>1065</v>
      </c>
      <c r="QMQ70" s="934"/>
      <c r="QMR70" s="935"/>
      <c r="QMS70" s="992" t="s">
        <v>1063</v>
      </c>
      <c r="QMT70" s="935"/>
      <c r="QMU70" s="992" t="s">
        <v>1064</v>
      </c>
      <c r="QMV70" s="934"/>
      <c r="QMW70" s="935"/>
      <c r="QMX70" s="992" t="s">
        <v>1065</v>
      </c>
      <c r="QMY70" s="934"/>
      <c r="QMZ70" s="935"/>
      <c r="QNA70" s="992" t="s">
        <v>1063</v>
      </c>
      <c r="QNB70" s="935"/>
      <c r="QNC70" s="992" t="s">
        <v>1064</v>
      </c>
      <c r="QND70" s="934"/>
      <c r="QNE70" s="935"/>
      <c r="QNF70" s="992" t="s">
        <v>1065</v>
      </c>
      <c r="QNG70" s="934"/>
      <c r="QNH70" s="935"/>
      <c r="QNI70" s="992" t="s">
        <v>1063</v>
      </c>
      <c r="QNJ70" s="935"/>
      <c r="QNK70" s="992" t="s">
        <v>1064</v>
      </c>
      <c r="QNL70" s="934"/>
      <c r="QNM70" s="935"/>
      <c r="QNN70" s="992" t="s">
        <v>1065</v>
      </c>
      <c r="QNO70" s="934"/>
      <c r="QNP70" s="935"/>
      <c r="QNQ70" s="992" t="s">
        <v>1063</v>
      </c>
      <c r="QNR70" s="935"/>
      <c r="QNS70" s="992" t="s">
        <v>1064</v>
      </c>
      <c r="QNT70" s="934"/>
      <c r="QNU70" s="935"/>
      <c r="QNV70" s="992" t="s">
        <v>1065</v>
      </c>
      <c r="QNW70" s="934"/>
      <c r="QNX70" s="935"/>
      <c r="QNY70" s="992" t="s">
        <v>1063</v>
      </c>
      <c r="QNZ70" s="935"/>
      <c r="QOA70" s="992" t="s">
        <v>1064</v>
      </c>
      <c r="QOB70" s="934"/>
      <c r="QOC70" s="935"/>
      <c r="QOD70" s="992" t="s">
        <v>1065</v>
      </c>
      <c r="QOE70" s="934"/>
      <c r="QOF70" s="935"/>
      <c r="QOG70" s="992" t="s">
        <v>1063</v>
      </c>
      <c r="QOH70" s="935"/>
      <c r="QOI70" s="992" t="s">
        <v>1064</v>
      </c>
      <c r="QOJ70" s="934"/>
      <c r="QOK70" s="935"/>
      <c r="QOL70" s="992" t="s">
        <v>1065</v>
      </c>
      <c r="QOM70" s="934"/>
      <c r="QON70" s="935"/>
      <c r="QOO70" s="992" t="s">
        <v>1063</v>
      </c>
      <c r="QOP70" s="935"/>
      <c r="QOQ70" s="992" t="s">
        <v>1064</v>
      </c>
      <c r="QOR70" s="934"/>
      <c r="QOS70" s="935"/>
      <c r="QOT70" s="992" t="s">
        <v>1065</v>
      </c>
      <c r="QOU70" s="934"/>
      <c r="QOV70" s="935"/>
      <c r="QOW70" s="992" t="s">
        <v>1063</v>
      </c>
      <c r="QOX70" s="935"/>
      <c r="QOY70" s="992" t="s">
        <v>1064</v>
      </c>
      <c r="QOZ70" s="934"/>
      <c r="QPA70" s="935"/>
      <c r="QPB70" s="992" t="s">
        <v>1065</v>
      </c>
      <c r="QPC70" s="934"/>
      <c r="QPD70" s="935"/>
      <c r="QPE70" s="992" t="s">
        <v>1063</v>
      </c>
      <c r="QPF70" s="935"/>
      <c r="QPG70" s="992" t="s">
        <v>1064</v>
      </c>
      <c r="QPH70" s="934"/>
      <c r="QPI70" s="935"/>
      <c r="QPJ70" s="992" t="s">
        <v>1065</v>
      </c>
      <c r="QPK70" s="934"/>
      <c r="QPL70" s="935"/>
      <c r="QPM70" s="992" t="s">
        <v>1063</v>
      </c>
      <c r="QPN70" s="935"/>
      <c r="QPO70" s="992" t="s">
        <v>1064</v>
      </c>
      <c r="QPP70" s="934"/>
      <c r="QPQ70" s="935"/>
      <c r="QPR70" s="992" t="s">
        <v>1065</v>
      </c>
      <c r="QPS70" s="934"/>
      <c r="QPT70" s="935"/>
      <c r="QPU70" s="992" t="s">
        <v>1063</v>
      </c>
      <c r="QPV70" s="935"/>
      <c r="QPW70" s="992" t="s">
        <v>1064</v>
      </c>
      <c r="QPX70" s="934"/>
      <c r="QPY70" s="935"/>
      <c r="QPZ70" s="992" t="s">
        <v>1065</v>
      </c>
      <c r="QQA70" s="934"/>
      <c r="QQB70" s="935"/>
      <c r="QQC70" s="992" t="s">
        <v>1063</v>
      </c>
      <c r="QQD70" s="935"/>
      <c r="QQE70" s="992" t="s">
        <v>1064</v>
      </c>
      <c r="QQF70" s="934"/>
      <c r="QQG70" s="935"/>
      <c r="QQH70" s="992" t="s">
        <v>1065</v>
      </c>
      <c r="QQI70" s="934"/>
      <c r="QQJ70" s="935"/>
      <c r="QQK70" s="992" t="s">
        <v>1063</v>
      </c>
      <c r="QQL70" s="935"/>
      <c r="QQM70" s="992" t="s">
        <v>1064</v>
      </c>
      <c r="QQN70" s="934"/>
      <c r="QQO70" s="935"/>
      <c r="QQP70" s="992" t="s">
        <v>1065</v>
      </c>
      <c r="QQQ70" s="934"/>
      <c r="QQR70" s="935"/>
      <c r="QQS70" s="992" t="s">
        <v>1063</v>
      </c>
      <c r="QQT70" s="935"/>
      <c r="QQU70" s="992" t="s">
        <v>1064</v>
      </c>
      <c r="QQV70" s="934"/>
      <c r="QQW70" s="935"/>
      <c r="QQX70" s="992" t="s">
        <v>1065</v>
      </c>
      <c r="QQY70" s="934"/>
      <c r="QQZ70" s="935"/>
      <c r="QRA70" s="992" t="s">
        <v>1063</v>
      </c>
      <c r="QRB70" s="935"/>
      <c r="QRC70" s="992" t="s">
        <v>1064</v>
      </c>
      <c r="QRD70" s="934"/>
      <c r="QRE70" s="935"/>
      <c r="QRF70" s="992" t="s">
        <v>1065</v>
      </c>
      <c r="QRG70" s="934"/>
      <c r="QRH70" s="935"/>
      <c r="QRI70" s="992" t="s">
        <v>1063</v>
      </c>
      <c r="QRJ70" s="935"/>
      <c r="QRK70" s="992" t="s">
        <v>1064</v>
      </c>
      <c r="QRL70" s="934"/>
      <c r="QRM70" s="935"/>
      <c r="QRN70" s="992" t="s">
        <v>1065</v>
      </c>
      <c r="QRO70" s="934"/>
      <c r="QRP70" s="935"/>
      <c r="QRQ70" s="992" t="s">
        <v>1063</v>
      </c>
      <c r="QRR70" s="935"/>
      <c r="QRS70" s="992" t="s">
        <v>1064</v>
      </c>
      <c r="QRT70" s="934"/>
      <c r="QRU70" s="935"/>
      <c r="QRV70" s="992" t="s">
        <v>1065</v>
      </c>
      <c r="QRW70" s="934"/>
      <c r="QRX70" s="935"/>
      <c r="QRY70" s="992" t="s">
        <v>1063</v>
      </c>
      <c r="QRZ70" s="935"/>
      <c r="QSA70" s="992" t="s">
        <v>1064</v>
      </c>
      <c r="QSB70" s="934"/>
      <c r="QSC70" s="935"/>
      <c r="QSD70" s="992" t="s">
        <v>1065</v>
      </c>
      <c r="QSE70" s="934"/>
      <c r="QSF70" s="935"/>
      <c r="QSG70" s="992" t="s">
        <v>1063</v>
      </c>
      <c r="QSH70" s="935"/>
      <c r="QSI70" s="992" t="s">
        <v>1064</v>
      </c>
      <c r="QSJ70" s="934"/>
      <c r="QSK70" s="935"/>
      <c r="QSL70" s="992" t="s">
        <v>1065</v>
      </c>
      <c r="QSM70" s="934"/>
      <c r="QSN70" s="935"/>
      <c r="QSO70" s="992" t="s">
        <v>1063</v>
      </c>
      <c r="QSP70" s="935"/>
      <c r="QSQ70" s="992" t="s">
        <v>1064</v>
      </c>
      <c r="QSR70" s="934"/>
      <c r="QSS70" s="935"/>
      <c r="QST70" s="992" t="s">
        <v>1065</v>
      </c>
      <c r="QSU70" s="934"/>
      <c r="QSV70" s="935"/>
      <c r="QSW70" s="992" t="s">
        <v>1063</v>
      </c>
      <c r="QSX70" s="935"/>
      <c r="QSY70" s="992" t="s">
        <v>1064</v>
      </c>
      <c r="QSZ70" s="934"/>
      <c r="QTA70" s="935"/>
      <c r="QTB70" s="992" t="s">
        <v>1065</v>
      </c>
      <c r="QTC70" s="934"/>
      <c r="QTD70" s="935"/>
      <c r="QTE70" s="992" t="s">
        <v>1063</v>
      </c>
      <c r="QTF70" s="935"/>
      <c r="QTG70" s="992" t="s">
        <v>1064</v>
      </c>
      <c r="QTH70" s="934"/>
      <c r="QTI70" s="935"/>
      <c r="QTJ70" s="992" t="s">
        <v>1065</v>
      </c>
      <c r="QTK70" s="934"/>
      <c r="QTL70" s="935"/>
      <c r="QTM70" s="992" t="s">
        <v>1063</v>
      </c>
      <c r="QTN70" s="935"/>
      <c r="QTO70" s="992" t="s">
        <v>1064</v>
      </c>
      <c r="QTP70" s="934"/>
      <c r="QTQ70" s="935"/>
      <c r="QTR70" s="992" t="s">
        <v>1065</v>
      </c>
      <c r="QTS70" s="934"/>
      <c r="QTT70" s="935"/>
      <c r="QTU70" s="992" t="s">
        <v>1063</v>
      </c>
      <c r="QTV70" s="935"/>
      <c r="QTW70" s="992" t="s">
        <v>1064</v>
      </c>
      <c r="QTX70" s="934"/>
      <c r="QTY70" s="935"/>
      <c r="QTZ70" s="992" t="s">
        <v>1065</v>
      </c>
      <c r="QUA70" s="934"/>
      <c r="QUB70" s="935"/>
      <c r="QUC70" s="992" t="s">
        <v>1063</v>
      </c>
      <c r="QUD70" s="935"/>
      <c r="QUE70" s="992" t="s">
        <v>1064</v>
      </c>
      <c r="QUF70" s="934"/>
      <c r="QUG70" s="935"/>
      <c r="QUH70" s="992" t="s">
        <v>1065</v>
      </c>
      <c r="QUI70" s="934"/>
      <c r="QUJ70" s="935"/>
      <c r="QUK70" s="992" t="s">
        <v>1063</v>
      </c>
      <c r="QUL70" s="935"/>
      <c r="QUM70" s="992" t="s">
        <v>1064</v>
      </c>
      <c r="QUN70" s="934"/>
      <c r="QUO70" s="935"/>
      <c r="QUP70" s="992" t="s">
        <v>1065</v>
      </c>
      <c r="QUQ70" s="934"/>
      <c r="QUR70" s="935"/>
      <c r="QUS70" s="992" t="s">
        <v>1063</v>
      </c>
      <c r="QUT70" s="935"/>
      <c r="QUU70" s="992" t="s">
        <v>1064</v>
      </c>
      <c r="QUV70" s="934"/>
      <c r="QUW70" s="935"/>
      <c r="QUX70" s="992" t="s">
        <v>1065</v>
      </c>
      <c r="QUY70" s="934"/>
      <c r="QUZ70" s="935"/>
      <c r="QVA70" s="992" t="s">
        <v>1063</v>
      </c>
      <c r="QVB70" s="935"/>
      <c r="QVC70" s="992" t="s">
        <v>1064</v>
      </c>
      <c r="QVD70" s="934"/>
      <c r="QVE70" s="935"/>
      <c r="QVF70" s="992" t="s">
        <v>1065</v>
      </c>
      <c r="QVG70" s="934"/>
      <c r="QVH70" s="935"/>
      <c r="QVI70" s="992" t="s">
        <v>1063</v>
      </c>
      <c r="QVJ70" s="935"/>
      <c r="QVK70" s="992" t="s">
        <v>1064</v>
      </c>
      <c r="QVL70" s="934"/>
      <c r="QVM70" s="935"/>
      <c r="QVN70" s="992" t="s">
        <v>1065</v>
      </c>
      <c r="QVO70" s="934"/>
      <c r="QVP70" s="935"/>
      <c r="QVQ70" s="992" t="s">
        <v>1063</v>
      </c>
      <c r="QVR70" s="935"/>
      <c r="QVS70" s="992" t="s">
        <v>1064</v>
      </c>
      <c r="QVT70" s="934"/>
      <c r="QVU70" s="935"/>
      <c r="QVV70" s="992" t="s">
        <v>1065</v>
      </c>
      <c r="QVW70" s="934"/>
      <c r="QVX70" s="935"/>
      <c r="QVY70" s="992" t="s">
        <v>1063</v>
      </c>
      <c r="QVZ70" s="935"/>
      <c r="QWA70" s="992" t="s">
        <v>1064</v>
      </c>
      <c r="QWB70" s="934"/>
      <c r="QWC70" s="935"/>
      <c r="QWD70" s="992" t="s">
        <v>1065</v>
      </c>
      <c r="QWE70" s="934"/>
      <c r="QWF70" s="935"/>
      <c r="QWG70" s="992" t="s">
        <v>1063</v>
      </c>
      <c r="QWH70" s="935"/>
      <c r="QWI70" s="992" t="s">
        <v>1064</v>
      </c>
      <c r="QWJ70" s="934"/>
      <c r="QWK70" s="935"/>
      <c r="QWL70" s="992" t="s">
        <v>1065</v>
      </c>
      <c r="QWM70" s="934"/>
      <c r="QWN70" s="935"/>
      <c r="QWO70" s="992" t="s">
        <v>1063</v>
      </c>
      <c r="QWP70" s="935"/>
      <c r="QWQ70" s="992" t="s">
        <v>1064</v>
      </c>
      <c r="QWR70" s="934"/>
      <c r="QWS70" s="935"/>
      <c r="QWT70" s="992" t="s">
        <v>1065</v>
      </c>
      <c r="QWU70" s="934"/>
      <c r="QWV70" s="935"/>
      <c r="QWW70" s="992" t="s">
        <v>1063</v>
      </c>
      <c r="QWX70" s="935"/>
      <c r="QWY70" s="992" t="s">
        <v>1064</v>
      </c>
      <c r="QWZ70" s="934"/>
      <c r="QXA70" s="935"/>
      <c r="QXB70" s="992" t="s">
        <v>1065</v>
      </c>
      <c r="QXC70" s="934"/>
      <c r="QXD70" s="935"/>
      <c r="QXE70" s="992" t="s">
        <v>1063</v>
      </c>
      <c r="QXF70" s="935"/>
      <c r="QXG70" s="992" t="s">
        <v>1064</v>
      </c>
      <c r="QXH70" s="934"/>
      <c r="QXI70" s="935"/>
      <c r="QXJ70" s="992" t="s">
        <v>1065</v>
      </c>
      <c r="QXK70" s="934"/>
      <c r="QXL70" s="935"/>
      <c r="QXM70" s="992" t="s">
        <v>1063</v>
      </c>
      <c r="QXN70" s="935"/>
      <c r="QXO70" s="992" t="s">
        <v>1064</v>
      </c>
      <c r="QXP70" s="934"/>
      <c r="QXQ70" s="935"/>
      <c r="QXR70" s="992" t="s">
        <v>1065</v>
      </c>
      <c r="QXS70" s="934"/>
      <c r="QXT70" s="935"/>
      <c r="QXU70" s="992" t="s">
        <v>1063</v>
      </c>
      <c r="QXV70" s="935"/>
      <c r="QXW70" s="992" t="s">
        <v>1064</v>
      </c>
      <c r="QXX70" s="934"/>
      <c r="QXY70" s="935"/>
      <c r="QXZ70" s="992" t="s">
        <v>1065</v>
      </c>
      <c r="QYA70" s="934"/>
      <c r="QYB70" s="935"/>
      <c r="QYC70" s="992" t="s">
        <v>1063</v>
      </c>
      <c r="QYD70" s="935"/>
      <c r="QYE70" s="992" t="s">
        <v>1064</v>
      </c>
      <c r="QYF70" s="934"/>
      <c r="QYG70" s="935"/>
      <c r="QYH70" s="992" t="s">
        <v>1065</v>
      </c>
      <c r="QYI70" s="934"/>
      <c r="QYJ70" s="935"/>
      <c r="QYK70" s="992" t="s">
        <v>1063</v>
      </c>
      <c r="QYL70" s="935"/>
      <c r="QYM70" s="992" t="s">
        <v>1064</v>
      </c>
      <c r="QYN70" s="934"/>
      <c r="QYO70" s="935"/>
      <c r="QYP70" s="992" t="s">
        <v>1065</v>
      </c>
      <c r="QYQ70" s="934"/>
      <c r="QYR70" s="935"/>
      <c r="QYS70" s="992" t="s">
        <v>1063</v>
      </c>
      <c r="QYT70" s="935"/>
      <c r="QYU70" s="992" t="s">
        <v>1064</v>
      </c>
      <c r="QYV70" s="934"/>
      <c r="QYW70" s="935"/>
      <c r="QYX70" s="992" t="s">
        <v>1065</v>
      </c>
      <c r="QYY70" s="934"/>
      <c r="QYZ70" s="935"/>
      <c r="QZA70" s="992" t="s">
        <v>1063</v>
      </c>
      <c r="QZB70" s="935"/>
      <c r="QZC70" s="992" t="s">
        <v>1064</v>
      </c>
      <c r="QZD70" s="934"/>
      <c r="QZE70" s="935"/>
      <c r="QZF70" s="992" t="s">
        <v>1065</v>
      </c>
      <c r="QZG70" s="934"/>
      <c r="QZH70" s="935"/>
      <c r="QZI70" s="992" t="s">
        <v>1063</v>
      </c>
      <c r="QZJ70" s="935"/>
      <c r="QZK70" s="992" t="s">
        <v>1064</v>
      </c>
      <c r="QZL70" s="934"/>
      <c r="QZM70" s="935"/>
      <c r="QZN70" s="992" t="s">
        <v>1065</v>
      </c>
      <c r="QZO70" s="934"/>
      <c r="QZP70" s="935"/>
      <c r="QZQ70" s="992" t="s">
        <v>1063</v>
      </c>
      <c r="QZR70" s="935"/>
      <c r="QZS70" s="992" t="s">
        <v>1064</v>
      </c>
      <c r="QZT70" s="934"/>
      <c r="QZU70" s="935"/>
      <c r="QZV70" s="992" t="s">
        <v>1065</v>
      </c>
      <c r="QZW70" s="934"/>
      <c r="QZX70" s="935"/>
      <c r="QZY70" s="992" t="s">
        <v>1063</v>
      </c>
      <c r="QZZ70" s="935"/>
      <c r="RAA70" s="992" t="s">
        <v>1064</v>
      </c>
      <c r="RAB70" s="934"/>
      <c r="RAC70" s="935"/>
      <c r="RAD70" s="992" t="s">
        <v>1065</v>
      </c>
      <c r="RAE70" s="934"/>
      <c r="RAF70" s="935"/>
      <c r="RAG70" s="992" t="s">
        <v>1063</v>
      </c>
      <c r="RAH70" s="935"/>
      <c r="RAI70" s="992" t="s">
        <v>1064</v>
      </c>
      <c r="RAJ70" s="934"/>
      <c r="RAK70" s="935"/>
      <c r="RAL70" s="992" t="s">
        <v>1065</v>
      </c>
      <c r="RAM70" s="934"/>
      <c r="RAN70" s="935"/>
      <c r="RAO70" s="992" t="s">
        <v>1063</v>
      </c>
      <c r="RAP70" s="935"/>
      <c r="RAQ70" s="992" t="s">
        <v>1064</v>
      </c>
      <c r="RAR70" s="934"/>
      <c r="RAS70" s="935"/>
      <c r="RAT70" s="992" t="s">
        <v>1065</v>
      </c>
      <c r="RAU70" s="934"/>
      <c r="RAV70" s="935"/>
      <c r="RAW70" s="992" t="s">
        <v>1063</v>
      </c>
      <c r="RAX70" s="935"/>
      <c r="RAY70" s="992" t="s">
        <v>1064</v>
      </c>
      <c r="RAZ70" s="934"/>
      <c r="RBA70" s="935"/>
      <c r="RBB70" s="992" t="s">
        <v>1065</v>
      </c>
      <c r="RBC70" s="934"/>
      <c r="RBD70" s="935"/>
      <c r="RBE70" s="992" t="s">
        <v>1063</v>
      </c>
      <c r="RBF70" s="935"/>
      <c r="RBG70" s="992" t="s">
        <v>1064</v>
      </c>
      <c r="RBH70" s="934"/>
      <c r="RBI70" s="935"/>
      <c r="RBJ70" s="992" t="s">
        <v>1065</v>
      </c>
      <c r="RBK70" s="934"/>
      <c r="RBL70" s="935"/>
      <c r="RBM70" s="992" t="s">
        <v>1063</v>
      </c>
      <c r="RBN70" s="935"/>
      <c r="RBO70" s="992" t="s">
        <v>1064</v>
      </c>
      <c r="RBP70" s="934"/>
      <c r="RBQ70" s="935"/>
      <c r="RBR70" s="992" t="s">
        <v>1065</v>
      </c>
      <c r="RBS70" s="934"/>
      <c r="RBT70" s="935"/>
      <c r="RBU70" s="992" t="s">
        <v>1063</v>
      </c>
      <c r="RBV70" s="935"/>
      <c r="RBW70" s="992" t="s">
        <v>1064</v>
      </c>
      <c r="RBX70" s="934"/>
      <c r="RBY70" s="935"/>
      <c r="RBZ70" s="992" t="s">
        <v>1065</v>
      </c>
      <c r="RCA70" s="934"/>
      <c r="RCB70" s="935"/>
      <c r="RCC70" s="992" t="s">
        <v>1063</v>
      </c>
      <c r="RCD70" s="935"/>
      <c r="RCE70" s="992" t="s">
        <v>1064</v>
      </c>
      <c r="RCF70" s="934"/>
      <c r="RCG70" s="935"/>
      <c r="RCH70" s="992" t="s">
        <v>1065</v>
      </c>
      <c r="RCI70" s="934"/>
      <c r="RCJ70" s="935"/>
      <c r="RCK70" s="992" t="s">
        <v>1063</v>
      </c>
      <c r="RCL70" s="935"/>
      <c r="RCM70" s="992" t="s">
        <v>1064</v>
      </c>
      <c r="RCN70" s="934"/>
      <c r="RCO70" s="935"/>
      <c r="RCP70" s="992" t="s">
        <v>1065</v>
      </c>
      <c r="RCQ70" s="934"/>
      <c r="RCR70" s="935"/>
      <c r="RCS70" s="992" t="s">
        <v>1063</v>
      </c>
      <c r="RCT70" s="935"/>
      <c r="RCU70" s="992" t="s">
        <v>1064</v>
      </c>
      <c r="RCV70" s="934"/>
      <c r="RCW70" s="935"/>
      <c r="RCX70" s="992" t="s">
        <v>1065</v>
      </c>
      <c r="RCY70" s="934"/>
      <c r="RCZ70" s="935"/>
      <c r="RDA70" s="992" t="s">
        <v>1063</v>
      </c>
      <c r="RDB70" s="935"/>
      <c r="RDC70" s="992" t="s">
        <v>1064</v>
      </c>
      <c r="RDD70" s="934"/>
      <c r="RDE70" s="935"/>
      <c r="RDF70" s="992" t="s">
        <v>1065</v>
      </c>
      <c r="RDG70" s="934"/>
      <c r="RDH70" s="935"/>
      <c r="RDI70" s="992" t="s">
        <v>1063</v>
      </c>
      <c r="RDJ70" s="935"/>
      <c r="RDK70" s="992" t="s">
        <v>1064</v>
      </c>
      <c r="RDL70" s="934"/>
      <c r="RDM70" s="935"/>
      <c r="RDN70" s="992" t="s">
        <v>1065</v>
      </c>
      <c r="RDO70" s="934"/>
      <c r="RDP70" s="935"/>
      <c r="RDQ70" s="992" t="s">
        <v>1063</v>
      </c>
      <c r="RDR70" s="935"/>
      <c r="RDS70" s="992" t="s">
        <v>1064</v>
      </c>
      <c r="RDT70" s="934"/>
      <c r="RDU70" s="935"/>
      <c r="RDV70" s="992" t="s">
        <v>1065</v>
      </c>
      <c r="RDW70" s="934"/>
      <c r="RDX70" s="935"/>
      <c r="RDY70" s="992" t="s">
        <v>1063</v>
      </c>
      <c r="RDZ70" s="935"/>
      <c r="REA70" s="992" t="s">
        <v>1064</v>
      </c>
      <c r="REB70" s="934"/>
      <c r="REC70" s="935"/>
      <c r="RED70" s="992" t="s">
        <v>1065</v>
      </c>
      <c r="REE70" s="934"/>
      <c r="REF70" s="935"/>
      <c r="REG70" s="992" t="s">
        <v>1063</v>
      </c>
      <c r="REH70" s="935"/>
      <c r="REI70" s="992" t="s">
        <v>1064</v>
      </c>
      <c r="REJ70" s="934"/>
      <c r="REK70" s="935"/>
      <c r="REL70" s="992" t="s">
        <v>1065</v>
      </c>
      <c r="REM70" s="934"/>
      <c r="REN70" s="935"/>
      <c r="REO70" s="992" t="s">
        <v>1063</v>
      </c>
      <c r="REP70" s="935"/>
      <c r="REQ70" s="992" t="s">
        <v>1064</v>
      </c>
      <c r="RER70" s="934"/>
      <c r="RES70" s="935"/>
      <c r="RET70" s="992" t="s">
        <v>1065</v>
      </c>
      <c r="REU70" s="934"/>
      <c r="REV70" s="935"/>
      <c r="REW70" s="992" t="s">
        <v>1063</v>
      </c>
      <c r="REX70" s="935"/>
      <c r="REY70" s="992" t="s">
        <v>1064</v>
      </c>
      <c r="REZ70" s="934"/>
      <c r="RFA70" s="935"/>
      <c r="RFB70" s="992" t="s">
        <v>1065</v>
      </c>
      <c r="RFC70" s="934"/>
      <c r="RFD70" s="935"/>
      <c r="RFE70" s="992" t="s">
        <v>1063</v>
      </c>
      <c r="RFF70" s="935"/>
      <c r="RFG70" s="992" t="s">
        <v>1064</v>
      </c>
      <c r="RFH70" s="934"/>
      <c r="RFI70" s="935"/>
      <c r="RFJ70" s="992" t="s">
        <v>1065</v>
      </c>
      <c r="RFK70" s="934"/>
      <c r="RFL70" s="935"/>
      <c r="RFM70" s="992" t="s">
        <v>1063</v>
      </c>
      <c r="RFN70" s="935"/>
      <c r="RFO70" s="992" t="s">
        <v>1064</v>
      </c>
      <c r="RFP70" s="934"/>
      <c r="RFQ70" s="935"/>
      <c r="RFR70" s="992" t="s">
        <v>1065</v>
      </c>
      <c r="RFS70" s="934"/>
      <c r="RFT70" s="935"/>
      <c r="RFU70" s="992" t="s">
        <v>1063</v>
      </c>
      <c r="RFV70" s="935"/>
      <c r="RFW70" s="992" t="s">
        <v>1064</v>
      </c>
      <c r="RFX70" s="934"/>
      <c r="RFY70" s="935"/>
      <c r="RFZ70" s="992" t="s">
        <v>1065</v>
      </c>
      <c r="RGA70" s="934"/>
      <c r="RGB70" s="935"/>
      <c r="RGC70" s="992" t="s">
        <v>1063</v>
      </c>
      <c r="RGD70" s="935"/>
      <c r="RGE70" s="992" t="s">
        <v>1064</v>
      </c>
      <c r="RGF70" s="934"/>
      <c r="RGG70" s="935"/>
      <c r="RGH70" s="992" t="s">
        <v>1065</v>
      </c>
      <c r="RGI70" s="934"/>
      <c r="RGJ70" s="935"/>
      <c r="RGK70" s="992" t="s">
        <v>1063</v>
      </c>
      <c r="RGL70" s="935"/>
      <c r="RGM70" s="992" t="s">
        <v>1064</v>
      </c>
      <c r="RGN70" s="934"/>
      <c r="RGO70" s="935"/>
      <c r="RGP70" s="992" t="s">
        <v>1065</v>
      </c>
      <c r="RGQ70" s="934"/>
      <c r="RGR70" s="935"/>
      <c r="RGS70" s="992" t="s">
        <v>1063</v>
      </c>
      <c r="RGT70" s="935"/>
      <c r="RGU70" s="992" t="s">
        <v>1064</v>
      </c>
      <c r="RGV70" s="934"/>
      <c r="RGW70" s="935"/>
      <c r="RGX70" s="992" t="s">
        <v>1065</v>
      </c>
      <c r="RGY70" s="934"/>
      <c r="RGZ70" s="935"/>
      <c r="RHA70" s="992" t="s">
        <v>1063</v>
      </c>
      <c r="RHB70" s="935"/>
      <c r="RHC70" s="992" t="s">
        <v>1064</v>
      </c>
      <c r="RHD70" s="934"/>
      <c r="RHE70" s="935"/>
      <c r="RHF70" s="992" t="s">
        <v>1065</v>
      </c>
      <c r="RHG70" s="934"/>
      <c r="RHH70" s="935"/>
      <c r="RHI70" s="992" t="s">
        <v>1063</v>
      </c>
      <c r="RHJ70" s="935"/>
      <c r="RHK70" s="992" t="s">
        <v>1064</v>
      </c>
      <c r="RHL70" s="934"/>
      <c r="RHM70" s="935"/>
      <c r="RHN70" s="992" t="s">
        <v>1065</v>
      </c>
      <c r="RHO70" s="934"/>
      <c r="RHP70" s="935"/>
      <c r="RHQ70" s="992" t="s">
        <v>1063</v>
      </c>
      <c r="RHR70" s="935"/>
      <c r="RHS70" s="992" t="s">
        <v>1064</v>
      </c>
      <c r="RHT70" s="934"/>
      <c r="RHU70" s="935"/>
      <c r="RHV70" s="992" t="s">
        <v>1065</v>
      </c>
      <c r="RHW70" s="934"/>
      <c r="RHX70" s="935"/>
      <c r="RHY70" s="992" t="s">
        <v>1063</v>
      </c>
      <c r="RHZ70" s="935"/>
      <c r="RIA70" s="992" t="s">
        <v>1064</v>
      </c>
      <c r="RIB70" s="934"/>
      <c r="RIC70" s="935"/>
      <c r="RID70" s="992" t="s">
        <v>1065</v>
      </c>
      <c r="RIE70" s="934"/>
      <c r="RIF70" s="935"/>
      <c r="RIG70" s="992" t="s">
        <v>1063</v>
      </c>
      <c r="RIH70" s="935"/>
      <c r="RII70" s="992" t="s">
        <v>1064</v>
      </c>
      <c r="RIJ70" s="934"/>
      <c r="RIK70" s="935"/>
      <c r="RIL70" s="992" t="s">
        <v>1065</v>
      </c>
      <c r="RIM70" s="934"/>
      <c r="RIN70" s="935"/>
      <c r="RIO70" s="992" t="s">
        <v>1063</v>
      </c>
      <c r="RIP70" s="935"/>
      <c r="RIQ70" s="992" t="s">
        <v>1064</v>
      </c>
      <c r="RIR70" s="934"/>
      <c r="RIS70" s="935"/>
      <c r="RIT70" s="992" t="s">
        <v>1065</v>
      </c>
      <c r="RIU70" s="934"/>
      <c r="RIV70" s="935"/>
      <c r="RIW70" s="992" t="s">
        <v>1063</v>
      </c>
      <c r="RIX70" s="935"/>
      <c r="RIY70" s="992" t="s">
        <v>1064</v>
      </c>
      <c r="RIZ70" s="934"/>
      <c r="RJA70" s="935"/>
      <c r="RJB70" s="992" t="s">
        <v>1065</v>
      </c>
      <c r="RJC70" s="934"/>
      <c r="RJD70" s="935"/>
      <c r="RJE70" s="992" t="s">
        <v>1063</v>
      </c>
      <c r="RJF70" s="935"/>
      <c r="RJG70" s="992" t="s">
        <v>1064</v>
      </c>
      <c r="RJH70" s="934"/>
      <c r="RJI70" s="935"/>
      <c r="RJJ70" s="992" t="s">
        <v>1065</v>
      </c>
      <c r="RJK70" s="934"/>
      <c r="RJL70" s="935"/>
      <c r="RJM70" s="992" t="s">
        <v>1063</v>
      </c>
      <c r="RJN70" s="935"/>
      <c r="RJO70" s="992" t="s">
        <v>1064</v>
      </c>
      <c r="RJP70" s="934"/>
      <c r="RJQ70" s="935"/>
      <c r="RJR70" s="992" t="s">
        <v>1065</v>
      </c>
      <c r="RJS70" s="934"/>
      <c r="RJT70" s="935"/>
      <c r="RJU70" s="992" t="s">
        <v>1063</v>
      </c>
      <c r="RJV70" s="935"/>
      <c r="RJW70" s="992" t="s">
        <v>1064</v>
      </c>
      <c r="RJX70" s="934"/>
      <c r="RJY70" s="935"/>
      <c r="RJZ70" s="992" t="s">
        <v>1065</v>
      </c>
      <c r="RKA70" s="934"/>
      <c r="RKB70" s="935"/>
      <c r="RKC70" s="992" t="s">
        <v>1063</v>
      </c>
      <c r="RKD70" s="935"/>
      <c r="RKE70" s="992" t="s">
        <v>1064</v>
      </c>
      <c r="RKF70" s="934"/>
      <c r="RKG70" s="935"/>
      <c r="RKH70" s="992" t="s">
        <v>1065</v>
      </c>
      <c r="RKI70" s="934"/>
      <c r="RKJ70" s="935"/>
      <c r="RKK70" s="992" t="s">
        <v>1063</v>
      </c>
      <c r="RKL70" s="935"/>
      <c r="RKM70" s="992" t="s">
        <v>1064</v>
      </c>
      <c r="RKN70" s="934"/>
      <c r="RKO70" s="935"/>
      <c r="RKP70" s="992" t="s">
        <v>1065</v>
      </c>
      <c r="RKQ70" s="934"/>
      <c r="RKR70" s="935"/>
      <c r="RKS70" s="992" t="s">
        <v>1063</v>
      </c>
      <c r="RKT70" s="935"/>
      <c r="RKU70" s="992" t="s">
        <v>1064</v>
      </c>
      <c r="RKV70" s="934"/>
      <c r="RKW70" s="935"/>
      <c r="RKX70" s="992" t="s">
        <v>1065</v>
      </c>
      <c r="RKY70" s="934"/>
      <c r="RKZ70" s="935"/>
      <c r="RLA70" s="992" t="s">
        <v>1063</v>
      </c>
      <c r="RLB70" s="935"/>
      <c r="RLC70" s="992" t="s">
        <v>1064</v>
      </c>
      <c r="RLD70" s="934"/>
      <c r="RLE70" s="935"/>
      <c r="RLF70" s="992" t="s">
        <v>1065</v>
      </c>
      <c r="RLG70" s="934"/>
      <c r="RLH70" s="935"/>
      <c r="RLI70" s="992" t="s">
        <v>1063</v>
      </c>
      <c r="RLJ70" s="935"/>
      <c r="RLK70" s="992" t="s">
        <v>1064</v>
      </c>
      <c r="RLL70" s="934"/>
      <c r="RLM70" s="935"/>
      <c r="RLN70" s="992" t="s">
        <v>1065</v>
      </c>
      <c r="RLO70" s="934"/>
      <c r="RLP70" s="935"/>
      <c r="RLQ70" s="992" t="s">
        <v>1063</v>
      </c>
      <c r="RLR70" s="935"/>
      <c r="RLS70" s="992" t="s">
        <v>1064</v>
      </c>
      <c r="RLT70" s="934"/>
      <c r="RLU70" s="935"/>
      <c r="RLV70" s="992" t="s">
        <v>1065</v>
      </c>
      <c r="RLW70" s="934"/>
      <c r="RLX70" s="935"/>
      <c r="RLY70" s="992" t="s">
        <v>1063</v>
      </c>
      <c r="RLZ70" s="935"/>
      <c r="RMA70" s="992" t="s">
        <v>1064</v>
      </c>
      <c r="RMB70" s="934"/>
      <c r="RMC70" s="935"/>
      <c r="RMD70" s="992" t="s">
        <v>1065</v>
      </c>
      <c r="RME70" s="934"/>
      <c r="RMF70" s="935"/>
      <c r="RMG70" s="992" t="s">
        <v>1063</v>
      </c>
      <c r="RMH70" s="935"/>
      <c r="RMI70" s="992" t="s">
        <v>1064</v>
      </c>
      <c r="RMJ70" s="934"/>
      <c r="RMK70" s="935"/>
      <c r="RML70" s="992" t="s">
        <v>1065</v>
      </c>
      <c r="RMM70" s="934"/>
      <c r="RMN70" s="935"/>
      <c r="RMO70" s="992" t="s">
        <v>1063</v>
      </c>
      <c r="RMP70" s="935"/>
      <c r="RMQ70" s="992" t="s">
        <v>1064</v>
      </c>
      <c r="RMR70" s="934"/>
      <c r="RMS70" s="935"/>
      <c r="RMT70" s="992" t="s">
        <v>1065</v>
      </c>
      <c r="RMU70" s="934"/>
      <c r="RMV70" s="935"/>
      <c r="RMW70" s="992" t="s">
        <v>1063</v>
      </c>
      <c r="RMX70" s="935"/>
      <c r="RMY70" s="992" t="s">
        <v>1064</v>
      </c>
      <c r="RMZ70" s="934"/>
      <c r="RNA70" s="935"/>
      <c r="RNB70" s="992" t="s">
        <v>1065</v>
      </c>
      <c r="RNC70" s="934"/>
      <c r="RND70" s="935"/>
      <c r="RNE70" s="992" t="s">
        <v>1063</v>
      </c>
      <c r="RNF70" s="935"/>
      <c r="RNG70" s="992" t="s">
        <v>1064</v>
      </c>
      <c r="RNH70" s="934"/>
      <c r="RNI70" s="935"/>
      <c r="RNJ70" s="992" t="s">
        <v>1065</v>
      </c>
      <c r="RNK70" s="934"/>
      <c r="RNL70" s="935"/>
      <c r="RNM70" s="992" t="s">
        <v>1063</v>
      </c>
      <c r="RNN70" s="935"/>
      <c r="RNO70" s="992" t="s">
        <v>1064</v>
      </c>
      <c r="RNP70" s="934"/>
      <c r="RNQ70" s="935"/>
      <c r="RNR70" s="992" t="s">
        <v>1065</v>
      </c>
      <c r="RNS70" s="934"/>
      <c r="RNT70" s="935"/>
      <c r="RNU70" s="992" t="s">
        <v>1063</v>
      </c>
      <c r="RNV70" s="935"/>
      <c r="RNW70" s="992" t="s">
        <v>1064</v>
      </c>
      <c r="RNX70" s="934"/>
      <c r="RNY70" s="935"/>
      <c r="RNZ70" s="992" t="s">
        <v>1065</v>
      </c>
      <c r="ROA70" s="934"/>
      <c r="ROB70" s="935"/>
      <c r="ROC70" s="992" t="s">
        <v>1063</v>
      </c>
      <c r="ROD70" s="935"/>
      <c r="ROE70" s="992" t="s">
        <v>1064</v>
      </c>
      <c r="ROF70" s="934"/>
      <c r="ROG70" s="935"/>
      <c r="ROH70" s="992" t="s">
        <v>1065</v>
      </c>
      <c r="ROI70" s="934"/>
      <c r="ROJ70" s="935"/>
      <c r="ROK70" s="992" t="s">
        <v>1063</v>
      </c>
      <c r="ROL70" s="935"/>
      <c r="ROM70" s="992" t="s">
        <v>1064</v>
      </c>
      <c r="RON70" s="934"/>
      <c r="ROO70" s="935"/>
      <c r="ROP70" s="992" t="s">
        <v>1065</v>
      </c>
      <c r="ROQ70" s="934"/>
      <c r="ROR70" s="935"/>
      <c r="ROS70" s="992" t="s">
        <v>1063</v>
      </c>
      <c r="ROT70" s="935"/>
      <c r="ROU70" s="992" t="s">
        <v>1064</v>
      </c>
      <c r="ROV70" s="934"/>
      <c r="ROW70" s="935"/>
      <c r="ROX70" s="992" t="s">
        <v>1065</v>
      </c>
      <c r="ROY70" s="934"/>
      <c r="ROZ70" s="935"/>
      <c r="RPA70" s="992" t="s">
        <v>1063</v>
      </c>
      <c r="RPB70" s="935"/>
      <c r="RPC70" s="992" t="s">
        <v>1064</v>
      </c>
      <c r="RPD70" s="934"/>
      <c r="RPE70" s="935"/>
      <c r="RPF70" s="992" t="s">
        <v>1065</v>
      </c>
      <c r="RPG70" s="934"/>
      <c r="RPH70" s="935"/>
      <c r="RPI70" s="992" t="s">
        <v>1063</v>
      </c>
      <c r="RPJ70" s="935"/>
      <c r="RPK70" s="992" t="s">
        <v>1064</v>
      </c>
      <c r="RPL70" s="934"/>
      <c r="RPM70" s="935"/>
      <c r="RPN70" s="992" t="s">
        <v>1065</v>
      </c>
      <c r="RPO70" s="934"/>
      <c r="RPP70" s="935"/>
      <c r="RPQ70" s="992" t="s">
        <v>1063</v>
      </c>
      <c r="RPR70" s="935"/>
      <c r="RPS70" s="992" t="s">
        <v>1064</v>
      </c>
      <c r="RPT70" s="934"/>
      <c r="RPU70" s="935"/>
      <c r="RPV70" s="992" t="s">
        <v>1065</v>
      </c>
      <c r="RPW70" s="934"/>
      <c r="RPX70" s="935"/>
      <c r="RPY70" s="992" t="s">
        <v>1063</v>
      </c>
      <c r="RPZ70" s="935"/>
      <c r="RQA70" s="992" t="s">
        <v>1064</v>
      </c>
      <c r="RQB70" s="934"/>
      <c r="RQC70" s="935"/>
      <c r="RQD70" s="992" t="s">
        <v>1065</v>
      </c>
      <c r="RQE70" s="934"/>
      <c r="RQF70" s="935"/>
      <c r="RQG70" s="992" t="s">
        <v>1063</v>
      </c>
      <c r="RQH70" s="935"/>
      <c r="RQI70" s="992" t="s">
        <v>1064</v>
      </c>
      <c r="RQJ70" s="934"/>
      <c r="RQK70" s="935"/>
      <c r="RQL70" s="992" t="s">
        <v>1065</v>
      </c>
      <c r="RQM70" s="934"/>
      <c r="RQN70" s="935"/>
      <c r="RQO70" s="992" t="s">
        <v>1063</v>
      </c>
      <c r="RQP70" s="935"/>
      <c r="RQQ70" s="992" t="s">
        <v>1064</v>
      </c>
      <c r="RQR70" s="934"/>
      <c r="RQS70" s="935"/>
      <c r="RQT70" s="992" t="s">
        <v>1065</v>
      </c>
      <c r="RQU70" s="934"/>
      <c r="RQV70" s="935"/>
      <c r="RQW70" s="992" t="s">
        <v>1063</v>
      </c>
      <c r="RQX70" s="935"/>
      <c r="RQY70" s="992" t="s">
        <v>1064</v>
      </c>
      <c r="RQZ70" s="934"/>
      <c r="RRA70" s="935"/>
      <c r="RRB70" s="992" t="s">
        <v>1065</v>
      </c>
      <c r="RRC70" s="934"/>
      <c r="RRD70" s="935"/>
      <c r="RRE70" s="992" t="s">
        <v>1063</v>
      </c>
      <c r="RRF70" s="935"/>
      <c r="RRG70" s="992" t="s">
        <v>1064</v>
      </c>
      <c r="RRH70" s="934"/>
      <c r="RRI70" s="935"/>
      <c r="RRJ70" s="992" t="s">
        <v>1065</v>
      </c>
      <c r="RRK70" s="934"/>
      <c r="RRL70" s="935"/>
      <c r="RRM70" s="992" t="s">
        <v>1063</v>
      </c>
      <c r="RRN70" s="935"/>
      <c r="RRO70" s="992" t="s">
        <v>1064</v>
      </c>
      <c r="RRP70" s="934"/>
      <c r="RRQ70" s="935"/>
      <c r="RRR70" s="992" t="s">
        <v>1065</v>
      </c>
      <c r="RRS70" s="934"/>
      <c r="RRT70" s="935"/>
      <c r="RRU70" s="992" t="s">
        <v>1063</v>
      </c>
      <c r="RRV70" s="935"/>
      <c r="RRW70" s="992" t="s">
        <v>1064</v>
      </c>
      <c r="RRX70" s="934"/>
      <c r="RRY70" s="935"/>
      <c r="RRZ70" s="992" t="s">
        <v>1065</v>
      </c>
      <c r="RSA70" s="934"/>
      <c r="RSB70" s="935"/>
      <c r="RSC70" s="992" t="s">
        <v>1063</v>
      </c>
      <c r="RSD70" s="935"/>
      <c r="RSE70" s="992" t="s">
        <v>1064</v>
      </c>
      <c r="RSF70" s="934"/>
      <c r="RSG70" s="935"/>
      <c r="RSH70" s="992" t="s">
        <v>1065</v>
      </c>
      <c r="RSI70" s="934"/>
      <c r="RSJ70" s="935"/>
      <c r="RSK70" s="992" t="s">
        <v>1063</v>
      </c>
      <c r="RSL70" s="935"/>
      <c r="RSM70" s="992" t="s">
        <v>1064</v>
      </c>
      <c r="RSN70" s="934"/>
      <c r="RSO70" s="935"/>
      <c r="RSP70" s="992" t="s">
        <v>1065</v>
      </c>
      <c r="RSQ70" s="934"/>
      <c r="RSR70" s="935"/>
      <c r="RSS70" s="992" t="s">
        <v>1063</v>
      </c>
      <c r="RST70" s="935"/>
      <c r="RSU70" s="992" t="s">
        <v>1064</v>
      </c>
      <c r="RSV70" s="934"/>
      <c r="RSW70" s="935"/>
      <c r="RSX70" s="992" t="s">
        <v>1065</v>
      </c>
      <c r="RSY70" s="934"/>
      <c r="RSZ70" s="935"/>
      <c r="RTA70" s="992" t="s">
        <v>1063</v>
      </c>
      <c r="RTB70" s="935"/>
      <c r="RTC70" s="992" t="s">
        <v>1064</v>
      </c>
      <c r="RTD70" s="934"/>
      <c r="RTE70" s="935"/>
      <c r="RTF70" s="992" t="s">
        <v>1065</v>
      </c>
      <c r="RTG70" s="934"/>
      <c r="RTH70" s="935"/>
      <c r="RTI70" s="992" t="s">
        <v>1063</v>
      </c>
      <c r="RTJ70" s="935"/>
      <c r="RTK70" s="992" t="s">
        <v>1064</v>
      </c>
      <c r="RTL70" s="934"/>
      <c r="RTM70" s="935"/>
      <c r="RTN70" s="992" t="s">
        <v>1065</v>
      </c>
      <c r="RTO70" s="934"/>
      <c r="RTP70" s="935"/>
      <c r="RTQ70" s="992" t="s">
        <v>1063</v>
      </c>
      <c r="RTR70" s="935"/>
      <c r="RTS70" s="992" t="s">
        <v>1064</v>
      </c>
      <c r="RTT70" s="934"/>
      <c r="RTU70" s="935"/>
      <c r="RTV70" s="992" t="s">
        <v>1065</v>
      </c>
      <c r="RTW70" s="934"/>
      <c r="RTX70" s="935"/>
      <c r="RTY70" s="992" t="s">
        <v>1063</v>
      </c>
      <c r="RTZ70" s="935"/>
      <c r="RUA70" s="992" t="s">
        <v>1064</v>
      </c>
      <c r="RUB70" s="934"/>
      <c r="RUC70" s="935"/>
      <c r="RUD70" s="992" t="s">
        <v>1065</v>
      </c>
      <c r="RUE70" s="934"/>
      <c r="RUF70" s="935"/>
      <c r="RUG70" s="992" t="s">
        <v>1063</v>
      </c>
      <c r="RUH70" s="935"/>
      <c r="RUI70" s="992" t="s">
        <v>1064</v>
      </c>
      <c r="RUJ70" s="934"/>
      <c r="RUK70" s="935"/>
      <c r="RUL70" s="992" t="s">
        <v>1065</v>
      </c>
      <c r="RUM70" s="934"/>
      <c r="RUN70" s="935"/>
      <c r="RUO70" s="992" t="s">
        <v>1063</v>
      </c>
      <c r="RUP70" s="935"/>
      <c r="RUQ70" s="992" t="s">
        <v>1064</v>
      </c>
      <c r="RUR70" s="934"/>
      <c r="RUS70" s="935"/>
      <c r="RUT70" s="992" t="s">
        <v>1065</v>
      </c>
      <c r="RUU70" s="934"/>
      <c r="RUV70" s="935"/>
      <c r="RUW70" s="992" t="s">
        <v>1063</v>
      </c>
      <c r="RUX70" s="935"/>
      <c r="RUY70" s="992" t="s">
        <v>1064</v>
      </c>
      <c r="RUZ70" s="934"/>
      <c r="RVA70" s="935"/>
      <c r="RVB70" s="992" t="s">
        <v>1065</v>
      </c>
      <c r="RVC70" s="934"/>
      <c r="RVD70" s="935"/>
      <c r="RVE70" s="992" t="s">
        <v>1063</v>
      </c>
      <c r="RVF70" s="935"/>
      <c r="RVG70" s="992" t="s">
        <v>1064</v>
      </c>
      <c r="RVH70" s="934"/>
      <c r="RVI70" s="935"/>
      <c r="RVJ70" s="992" t="s">
        <v>1065</v>
      </c>
      <c r="RVK70" s="934"/>
      <c r="RVL70" s="935"/>
      <c r="RVM70" s="992" t="s">
        <v>1063</v>
      </c>
      <c r="RVN70" s="935"/>
      <c r="RVO70" s="992" t="s">
        <v>1064</v>
      </c>
      <c r="RVP70" s="934"/>
      <c r="RVQ70" s="935"/>
      <c r="RVR70" s="992" t="s">
        <v>1065</v>
      </c>
      <c r="RVS70" s="934"/>
      <c r="RVT70" s="935"/>
      <c r="RVU70" s="992" t="s">
        <v>1063</v>
      </c>
      <c r="RVV70" s="935"/>
      <c r="RVW70" s="992" t="s">
        <v>1064</v>
      </c>
      <c r="RVX70" s="934"/>
      <c r="RVY70" s="935"/>
      <c r="RVZ70" s="992" t="s">
        <v>1065</v>
      </c>
      <c r="RWA70" s="934"/>
      <c r="RWB70" s="935"/>
      <c r="RWC70" s="992" t="s">
        <v>1063</v>
      </c>
      <c r="RWD70" s="935"/>
      <c r="RWE70" s="992" t="s">
        <v>1064</v>
      </c>
      <c r="RWF70" s="934"/>
      <c r="RWG70" s="935"/>
      <c r="RWH70" s="992" t="s">
        <v>1065</v>
      </c>
      <c r="RWI70" s="934"/>
      <c r="RWJ70" s="935"/>
      <c r="RWK70" s="992" t="s">
        <v>1063</v>
      </c>
      <c r="RWL70" s="935"/>
      <c r="RWM70" s="992" t="s">
        <v>1064</v>
      </c>
      <c r="RWN70" s="934"/>
      <c r="RWO70" s="935"/>
      <c r="RWP70" s="992" t="s">
        <v>1065</v>
      </c>
      <c r="RWQ70" s="934"/>
      <c r="RWR70" s="935"/>
      <c r="RWS70" s="992" t="s">
        <v>1063</v>
      </c>
      <c r="RWT70" s="935"/>
      <c r="RWU70" s="992" t="s">
        <v>1064</v>
      </c>
      <c r="RWV70" s="934"/>
      <c r="RWW70" s="935"/>
      <c r="RWX70" s="992" t="s">
        <v>1065</v>
      </c>
      <c r="RWY70" s="934"/>
      <c r="RWZ70" s="935"/>
      <c r="RXA70" s="992" t="s">
        <v>1063</v>
      </c>
      <c r="RXB70" s="935"/>
      <c r="RXC70" s="992" t="s">
        <v>1064</v>
      </c>
      <c r="RXD70" s="934"/>
      <c r="RXE70" s="935"/>
      <c r="RXF70" s="992" t="s">
        <v>1065</v>
      </c>
      <c r="RXG70" s="934"/>
      <c r="RXH70" s="935"/>
      <c r="RXI70" s="992" t="s">
        <v>1063</v>
      </c>
      <c r="RXJ70" s="935"/>
      <c r="RXK70" s="992" t="s">
        <v>1064</v>
      </c>
      <c r="RXL70" s="934"/>
      <c r="RXM70" s="935"/>
      <c r="RXN70" s="992" t="s">
        <v>1065</v>
      </c>
      <c r="RXO70" s="934"/>
      <c r="RXP70" s="935"/>
      <c r="RXQ70" s="992" t="s">
        <v>1063</v>
      </c>
      <c r="RXR70" s="935"/>
      <c r="RXS70" s="992" t="s">
        <v>1064</v>
      </c>
      <c r="RXT70" s="934"/>
      <c r="RXU70" s="935"/>
      <c r="RXV70" s="992" t="s">
        <v>1065</v>
      </c>
      <c r="RXW70" s="934"/>
      <c r="RXX70" s="935"/>
      <c r="RXY70" s="992" t="s">
        <v>1063</v>
      </c>
      <c r="RXZ70" s="935"/>
      <c r="RYA70" s="992" t="s">
        <v>1064</v>
      </c>
      <c r="RYB70" s="934"/>
      <c r="RYC70" s="935"/>
      <c r="RYD70" s="992" t="s">
        <v>1065</v>
      </c>
      <c r="RYE70" s="934"/>
      <c r="RYF70" s="935"/>
      <c r="RYG70" s="992" t="s">
        <v>1063</v>
      </c>
      <c r="RYH70" s="935"/>
      <c r="RYI70" s="992" t="s">
        <v>1064</v>
      </c>
      <c r="RYJ70" s="934"/>
      <c r="RYK70" s="935"/>
      <c r="RYL70" s="992" t="s">
        <v>1065</v>
      </c>
      <c r="RYM70" s="934"/>
      <c r="RYN70" s="935"/>
      <c r="RYO70" s="992" t="s">
        <v>1063</v>
      </c>
      <c r="RYP70" s="935"/>
      <c r="RYQ70" s="992" t="s">
        <v>1064</v>
      </c>
      <c r="RYR70" s="934"/>
      <c r="RYS70" s="935"/>
      <c r="RYT70" s="992" t="s">
        <v>1065</v>
      </c>
      <c r="RYU70" s="934"/>
      <c r="RYV70" s="935"/>
      <c r="RYW70" s="992" t="s">
        <v>1063</v>
      </c>
      <c r="RYX70" s="935"/>
      <c r="RYY70" s="992" t="s">
        <v>1064</v>
      </c>
      <c r="RYZ70" s="934"/>
      <c r="RZA70" s="935"/>
      <c r="RZB70" s="992" t="s">
        <v>1065</v>
      </c>
      <c r="RZC70" s="934"/>
      <c r="RZD70" s="935"/>
      <c r="RZE70" s="992" t="s">
        <v>1063</v>
      </c>
      <c r="RZF70" s="935"/>
      <c r="RZG70" s="992" t="s">
        <v>1064</v>
      </c>
      <c r="RZH70" s="934"/>
      <c r="RZI70" s="935"/>
      <c r="RZJ70" s="992" t="s">
        <v>1065</v>
      </c>
      <c r="RZK70" s="934"/>
      <c r="RZL70" s="935"/>
      <c r="RZM70" s="992" t="s">
        <v>1063</v>
      </c>
      <c r="RZN70" s="935"/>
      <c r="RZO70" s="992" t="s">
        <v>1064</v>
      </c>
      <c r="RZP70" s="934"/>
      <c r="RZQ70" s="935"/>
      <c r="RZR70" s="992" t="s">
        <v>1065</v>
      </c>
      <c r="RZS70" s="934"/>
      <c r="RZT70" s="935"/>
      <c r="RZU70" s="992" t="s">
        <v>1063</v>
      </c>
      <c r="RZV70" s="935"/>
      <c r="RZW70" s="992" t="s">
        <v>1064</v>
      </c>
      <c r="RZX70" s="934"/>
      <c r="RZY70" s="935"/>
      <c r="RZZ70" s="992" t="s">
        <v>1065</v>
      </c>
      <c r="SAA70" s="934"/>
      <c r="SAB70" s="935"/>
      <c r="SAC70" s="992" t="s">
        <v>1063</v>
      </c>
      <c r="SAD70" s="935"/>
      <c r="SAE70" s="992" t="s">
        <v>1064</v>
      </c>
      <c r="SAF70" s="934"/>
      <c r="SAG70" s="935"/>
      <c r="SAH70" s="992" t="s">
        <v>1065</v>
      </c>
      <c r="SAI70" s="934"/>
      <c r="SAJ70" s="935"/>
      <c r="SAK70" s="992" t="s">
        <v>1063</v>
      </c>
      <c r="SAL70" s="935"/>
      <c r="SAM70" s="992" t="s">
        <v>1064</v>
      </c>
      <c r="SAN70" s="934"/>
      <c r="SAO70" s="935"/>
      <c r="SAP70" s="992" t="s">
        <v>1065</v>
      </c>
      <c r="SAQ70" s="934"/>
      <c r="SAR70" s="935"/>
      <c r="SAS70" s="992" t="s">
        <v>1063</v>
      </c>
      <c r="SAT70" s="935"/>
      <c r="SAU70" s="992" t="s">
        <v>1064</v>
      </c>
      <c r="SAV70" s="934"/>
      <c r="SAW70" s="935"/>
      <c r="SAX70" s="992" t="s">
        <v>1065</v>
      </c>
      <c r="SAY70" s="934"/>
      <c r="SAZ70" s="935"/>
      <c r="SBA70" s="992" t="s">
        <v>1063</v>
      </c>
      <c r="SBB70" s="935"/>
      <c r="SBC70" s="992" t="s">
        <v>1064</v>
      </c>
      <c r="SBD70" s="934"/>
      <c r="SBE70" s="935"/>
      <c r="SBF70" s="992" t="s">
        <v>1065</v>
      </c>
      <c r="SBG70" s="934"/>
      <c r="SBH70" s="935"/>
      <c r="SBI70" s="992" t="s">
        <v>1063</v>
      </c>
      <c r="SBJ70" s="935"/>
      <c r="SBK70" s="992" t="s">
        <v>1064</v>
      </c>
      <c r="SBL70" s="934"/>
      <c r="SBM70" s="935"/>
      <c r="SBN70" s="992" t="s">
        <v>1065</v>
      </c>
      <c r="SBO70" s="934"/>
      <c r="SBP70" s="935"/>
      <c r="SBQ70" s="992" t="s">
        <v>1063</v>
      </c>
      <c r="SBR70" s="935"/>
      <c r="SBS70" s="992" t="s">
        <v>1064</v>
      </c>
      <c r="SBT70" s="934"/>
      <c r="SBU70" s="935"/>
      <c r="SBV70" s="992" t="s">
        <v>1065</v>
      </c>
      <c r="SBW70" s="934"/>
      <c r="SBX70" s="935"/>
      <c r="SBY70" s="992" t="s">
        <v>1063</v>
      </c>
      <c r="SBZ70" s="935"/>
      <c r="SCA70" s="992" t="s">
        <v>1064</v>
      </c>
      <c r="SCB70" s="934"/>
      <c r="SCC70" s="935"/>
      <c r="SCD70" s="992" t="s">
        <v>1065</v>
      </c>
      <c r="SCE70" s="934"/>
      <c r="SCF70" s="935"/>
      <c r="SCG70" s="992" t="s">
        <v>1063</v>
      </c>
      <c r="SCH70" s="935"/>
      <c r="SCI70" s="992" t="s">
        <v>1064</v>
      </c>
      <c r="SCJ70" s="934"/>
      <c r="SCK70" s="935"/>
      <c r="SCL70" s="992" t="s">
        <v>1065</v>
      </c>
      <c r="SCM70" s="934"/>
      <c r="SCN70" s="935"/>
      <c r="SCO70" s="992" t="s">
        <v>1063</v>
      </c>
      <c r="SCP70" s="935"/>
      <c r="SCQ70" s="992" t="s">
        <v>1064</v>
      </c>
      <c r="SCR70" s="934"/>
      <c r="SCS70" s="935"/>
      <c r="SCT70" s="992" t="s">
        <v>1065</v>
      </c>
      <c r="SCU70" s="934"/>
      <c r="SCV70" s="935"/>
      <c r="SCW70" s="992" t="s">
        <v>1063</v>
      </c>
      <c r="SCX70" s="935"/>
      <c r="SCY70" s="992" t="s">
        <v>1064</v>
      </c>
      <c r="SCZ70" s="934"/>
      <c r="SDA70" s="935"/>
      <c r="SDB70" s="992" t="s">
        <v>1065</v>
      </c>
      <c r="SDC70" s="934"/>
      <c r="SDD70" s="935"/>
      <c r="SDE70" s="992" t="s">
        <v>1063</v>
      </c>
      <c r="SDF70" s="935"/>
      <c r="SDG70" s="992" t="s">
        <v>1064</v>
      </c>
      <c r="SDH70" s="934"/>
      <c r="SDI70" s="935"/>
      <c r="SDJ70" s="992" t="s">
        <v>1065</v>
      </c>
      <c r="SDK70" s="934"/>
      <c r="SDL70" s="935"/>
      <c r="SDM70" s="992" t="s">
        <v>1063</v>
      </c>
      <c r="SDN70" s="935"/>
      <c r="SDO70" s="992" t="s">
        <v>1064</v>
      </c>
      <c r="SDP70" s="934"/>
      <c r="SDQ70" s="935"/>
      <c r="SDR70" s="992" t="s">
        <v>1065</v>
      </c>
      <c r="SDS70" s="934"/>
      <c r="SDT70" s="935"/>
      <c r="SDU70" s="992" t="s">
        <v>1063</v>
      </c>
      <c r="SDV70" s="935"/>
      <c r="SDW70" s="992" t="s">
        <v>1064</v>
      </c>
      <c r="SDX70" s="934"/>
      <c r="SDY70" s="935"/>
      <c r="SDZ70" s="992" t="s">
        <v>1065</v>
      </c>
      <c r="SEA70" s="934"/>
      <c r="SEB70" s="935"/>
      <c r="SEC70" s="992" t="s">
        <v>1063</v>
      </c>
      <c r="SED70" s="935"/>
      <c r="SEE70" s="992" t="s">
        <v>1064</v>
      </c>
      <c r="SEF70" s="934"/>
      <c r="SEG70" s="935"/>
      <c r="SEH70" s="992" t="s">
        <v>1065</v>
      </c>
      <c r="SEI70" s="934"/>
      <c r="SEJ70" s="935"/>
      <c r="SEK70" s="992" t="s">
        <v>1063</v>
      </c>
      <c r="SEL70" s="935"/>
      <c r="SEM70" s="992" t="s">
        <v>1064</v>
      </c>
      <c r="SEN70" s="934"/>
      <c r="SEO70" s="935"/>
      <c r="SEP70" s="992" t="s">
        <v>1065</v>
      </c>
      <c r="SEQ70" s="934"/>
      <c r="SER70" s="935"/>
      <c r="SES70" s="992" t="s">
        <v>1063</v>
      </c>
      <c r="SET70" s="935"/>
      <c r="SEU70" s="992" t="s">
        <v>1064</v>
      </c>
      <c r="SEV70" s="934"/>
      <c r="SEW70" s="935"/>
      <c r="SEX70" s="992" t="s">
        <v>1065</v>
      </c>
      <c r="SEY70" s="934"/>
      <c r="SEZ70" s="935"/>
      <c r="SFA70" s="992" t="s">
        <v>1063</v>
      </c>
      <c r="SFB70" s="935"/>
      <c r="SFC70" s="992" t="s">
        <v>1064</v>
      </c>
      <c r="SFD70" s="934"/>
      <c r="SFE70" s="935"/>
      <c r="SFF70" s="992" t="s">
        <v>1065</v>
      </c>
      <c r="SFG70" s="934"/>
      <c r="SFH70" s="935"/>
      <c r="SFI70" s="992" t="s">
        <v>1063</v>
      </c>
      <c r="SFJ70" s="935"/>
      <c r="SFK70" s="992" t="s">
        <v>1064</v>
      </c>
      <c r="SFL70" s="934"/>
      <c r="SFM70" s="935"/>
      <c r="SFN70" s="992" t="s">
        <v>1065</v>
      </c>
      <c r="SFO70" s="934"/>
      <c r="SFP70" s="935"/>
      <c r="SFQ70" s="992" t="s">
        <v>1063</v>
      </c>
      <c r="SFR70" s="935"/>
      <c r="SFS70" s="992" t="s">
        <v>1064</v>
      </c>
      <c r="SFT70" s="934"/>
      <c r="SFU70" s="935"/>
      <c r="SFV70" s="992" t="s">
        <v>1065</v>
      </c>
      <c r="SFW70" s="934"/>
      <c r="SFX70" s="935"/>
      <c r="SFY70" s="992" t="s">
        <v>1063</v>
      </c>
      <c r="SFZ70" s="935"/>
      <c r="SGA70" s="992" t="s">
        <v>1064</v>
      </c>
      <c r="SGB70" s="934"/>
      <c r="SGC70" s="935"/>
      <c r="SGD70" s="992" t="s">
        <v>1065</v>
      </c>
      <c r="SGE70" s="934"/>
      <c r="SGF70" s="935"/>
      <c r="SGG70" s="992" t="s">
        <v>1063</v>
      </c>
      <c r="SGH70" s="935"/>
      <c r="SGI70" s="992" t="s">
        <v>1064</v>
      </c>
      <c r="SGJ70" s="934"/>
      <c r="SGK70" s="935"/>
      <c r="SGL70" s="992" t="s">
        <v>1065</v>
      </c>
      <c r="SGM70" s="934"/>
      <c r="SGN70" s="935"/>
      <c r="SGO70" s="992" t="s">
        <v>1063</v>
      </c>
      <c r="SGP70" s="935"/>
      <c r="SGQ70" s="992" t="s">
        <v>1064</v>
      </c>
      <c r="SGR70" s="934"/>
      <c r="SGS70" s="935"/>
      <c r="SGT70" s="992" t="s">
        <v>1065</v>
      </c>
      <c r="SGU70" s="934"/>
      <c r="SGV70" s="935"/>
      <c r="SGW70" s="992" t="s">
        <v>1063</v>
      </c>
      <c r="SGX70" s="935"/>
      <c r="SGY70" s="992" t="s">
        <v>1064</v>
      </c>
      <c r="SGZ70" s="934"/>
      <c r="SHA70" s="935"/>
      <c r="SHB70" s="992" t="s">
        <v>1065</v>
      </c>
      <c r="SHC70" s="934"/>
      <c r="SHD70" s="935"/>
      <c r="SHE70" s="992" t="s">
        <v>1063</v>
      </c>
      <c r="SHF70" s="935"/>
      <c r="SHG70" s="992" t="s">
        <v>1064</v>
      </c>
      <c r="SHH70" s="934"/>
      <c r="SHI70" s="935"/>
      <c r="SHJ70" s="992" t="s">
        <v>1065</v>
      </c>
      <c r="SHK70" s="934"/>
      <c r="SHL70" s="935"/>
      <c r="SHM70" s="992" t="s">
        <v>1063</v>
      </c>
      <c r="SHN70" s="935"/>
      <c r="SHO70" s="992" t="s">
        <v>1064</v>
      </c>
      <c r="SHP70" s="934"/>
      <c r="SHQ70" s="935"/>
      <c r="SHR70" s="992" t="s">
        <v>1065</v>
      </c>
      <c r="SHS70" s="934"/>
      <c r="SHT70" s="935"/>
      <c r="SHU70" s="992" t="s">
        <v>1063</v>
      </c>
      <c r="SHV70" s="935"/>
      <c r="SHW70" s="992" t="s">
        <v>1064</v>
      </c>
      <c r="SHX70" s="934"/>
      <c r="SHY70" s="935"/>
      <c r="SHZ70" s="992" t="s">
        <v>1065</v>
      </c>
      <c r="SIA70" s="934"/>
      <c r="SIB70" s="935"/>
      <c r="SIC70" s="992" t="s">
        <v>1063</v>
      </c>
      <c r="SID70" s="935"/>
      <c r="SIE70" s="992" t="s">
        <v>1064</v>
      </c>
      <c r="SIF70" s="934"/>
      <c r="SIG70" s="935"/>
      <c r="SIH70" s="992" t="s">
        <v>1065</v>
      </c>
      <c r="SII70" s="934"/>
      <c r="SIJ70" s="935"/>
      <c r="SIK70" s="992" t="s">
        <v>1063</v>
      </c>
      <c r="SIL70" s="935"/>
      <c r="SIM70" s="992" t="s">
        <v>1064</v>
      </c>
      <c r="SIN70" s="934"/>
      <c r="SIO70" s="935"/>
      <c r="SIP70" s="992" t="s">
        <v>1065</v>
      </c>
      <c r="SIQ70" s="934"/>
      <c r="SIR70" s="935"/>
      <c r="SIS70" s="992" t="s">
        <v>1063</v>
      </c>
      <c r="SIT70" s="935"/>
      <c r="SIU70" s="992" t="s">
        <v>1064</v>
      </c>
      <c r="SIV70" s="934"/>
      <c r="SIW70" s="935"/>
      <c r="SIX70" s="992" t="s">
        <v>1065</v>
      </c>
      <c r="SIY70" s="934"/>
      <c r="SIZ70" s="935"/>
      <c r="SJA70" s="992" t="s">
        <v>1063</v>
      </c>
      <c r="SJB70" s="935"/>
      <c r="SJC70" s="992" t="s">
        <v>1064</v>
      </c>
      <c r="SJD70" s="934"/>
      <c r="SJE70" s="935"/>
      <c r="SJF70" s="992" t="s">
        <v>1065</v>
      </c>
      <c r="SJG70" s="934"/>
      <c r="SJH70" s="935"/>
      <c r="SJI70" s="992" t="s">
        <v>1063</v>
      </c>
      <c r="SJJ70" s="935"/>
      <c r="SJK70" s="992" t="s">
        <v>1064</v>
      </c>
      <c r="SJL70" s="934"/>
      <c r="SJM70" s="935"/>
      <c r="SJN70" s="992" t="s">
        <v>1065</v>
      </c>
      <c r="SJO70" s="934"/>
      <c r="SJP70" s="935"/>
      <c r="SJQ70" s="992" t="s">
        <v>1063</v>
      </c>
      <c r="SJR70" s="935"/>
      <c r="SJS70" s="992" t="s">
        <v>1064</v>
      </c>
      <c r="SJT70" s="934"/>
      <c r="SJU70" s="935"/>
      <c r="SJV70" s="992" t="s">
        <v>1065</v>
      </c>
      <c r="SJW70" s="934"/>
      <c r="SJX70" s="935"/>
      <c r="SJY70" s="992" t="s">
        <v>1063</v>
      </c>
      <c r="SJZ70" s="935"/>
      <c r="SKA70" s="992" t="s">
        <v>1064</v>
      </c>
      <c r="SKB70" s="934"/>
      <c r="SKC70" s="935"/>
      <c r="SKD70" s="992" t="s">
        <v>1065</v>
      </c>
      <c r="SKE70" s="934"/>
      <c r="SKF70" s="935"/>
      <c r="SKG70" s="992" t="s">
        <v>1063</v>
      </c>
      <c r="SKH70" s="935"/>
      <c r="SKI70" s="992" t="s">
        <v>1064</v>
      </c>
      <c r="SKJ70" s="934"/>
      <c r="SKK70" s="935"/>
      <c r="SKL70" s="992" t="s">
        <v>1065</v>
      </c>
      <c r="SKM70" s="934"/>
      <c r="SKN70" s="935"/>
      <c r="SKO70" s="992" t="s">
        <v>1063</v>
      </c>
      <c r="SKP70" s="935"/>
      <c r="SKQ70" s="992" t="s">
        <v>1064</v>
      </c>
      <c r="SKR70" s="934"/>
      <c r="SKS70" s="935"/>
      <c r="SKT70" s="992" t="s">
        <v>1065</v>
      </c>
      <c r="SKU70" s="934"/>
      <c r="SKV70" s="935"/>
      <c r="SKW70" s="992" t="s">
        <v>1063</v>
      </c>
      <c r="SKX70" s="935"/>
      <c r="SKY70" s="992" t="s">
        <v>1064</v>
      </c>
      <c r="SKZ70" s="934"/>
      <c r="SLA70" s="935"/>
      <c r="SLB70" s="992" t="s">
        <v>1065</v>
      </c>
      <c r="SLC70" s="934"/>
      <c r="SLD70" s="935"/>
      <c r="SLE70" s="992" t="s">
        <v>1063</v>
      </c>
      <c r="SLF70" s="935"/>
      <c r="SLG70" s="992" t="s">
        <v>1064</v>
      </c>
      <c r="SLH70" s="934"/>
      <c r="SLI70" s="935"/>
      <c r="SLJ70" s="992" t="s">
        <v>1065</v>
      </c>
      <c r="SLK70" s="934"/>
      <c r="SLL70" s="935"/>
      <c r="SLM70" s="992" t="s">
        <v>1063</v>
      </c>
      <c r="SLN70" s="935"/>
      <c r="SLO70" s="992" t="s">
        <v>1064</v>
      </c>
      <c r="SLP70" s="934"/>
      <c r="SLQ70" s="935"/>
      <c r="SLR70" s="992" t="s">
        <v>1065</v>
      </c>
      <c r="SLS70" s="934"/>
      <c r="SLT70" s="935"/>
      <c r="SLU70" s="992" t="s">
        <v>1063</v>
      </c>
      <c r="SLV70" s="935"/>
      <c r="SLW70" s="992" t="s">
        <v>1064</v>
      </c>
      <c r="SLX70" s="934"/>
      <c r="SLY70" s="935"/>
      <c r="SLZ70" s="992" t="s">
        <v>1065</v>
      </c>
      <c r="SMA70" s="934"/>
      <c r="SMB70" s="935"/>
      <c r="SMC70" s="992" t="s">
        <v>1063</v>
      </c>
      <c r="SMD70" s="935"/>
      <c r="SME70" s="992" t="s">
        <v>1064</v>
      </c>
      <c r="SMF70" s="934"/>
      <c r="SMG70" s="935"/>
      <c r="SMH70" s="992" t="s">
        <v>1065</v>
      </c>
      <c r="SMI70" s="934"/>
      <c r="SMJ70" s="935"/>
      <c r="SMK70" s="992" t="s">
        <v>1063</v>
      </c>
      <c r="SML70" s="935"/>
      <c r="SMM70" s="992" t="s">
        <v>1064</v>
      </c>
      <c r="SMN70" s="934"/>
      <c r="SMO70" s="935"/>
      <c r="SMP70" s="992" t="s">
        <v>1065</v>
      </c>
      <c r="SMQ70" s="934"/>
      <c r="SMR70" s="935"/>
      <c r="SMS70" s="992" t="s">
        <v>1063</v>
      </c>
      <c r="SMT70" s="935"/>
      <c r="SMU70" s="992" t="s">
        <v>1064</v>
      </c>
      <c r="SMV70" s="934"/>
      <c r="SMW70" s="935"/>
      <c r="SMX70" s="992" t="s">
        <v>1065</v>
      </c>
      <c r="SMY70" s="934"/>
      <c r="SMZ70" s="935"/>
      <c r="SNA70" s="992" t="s">
        <v>1063</v>
      </c>
      <c r="SNB70" s="935"/>
      <c r="SNC70" s="992" t="s">
        <v>1064</v>
      </c>
      <c r="SND70" s="934"/>
      <c r="SNE70" s="935"/>
      <c r="SNF70" s="992" t="s">
        <v>1065</v>
      </c>
      <c r="SNG70" s="934"/>
      <c r="SNH70" s="935"/>
      <c r="SNI70" s="992" t="s">
        <v>1063</v>
      </c>
      <c r="SNJ70" s="935"/>
      <c r="SNK70" s="992" t="s">
        <v>1064</v>
      </c>
      <c r="SNL70" s="934"/>
      <c r="SNM70" s="935"/>
      <c r="SNN70" s="992" t="s">
        <v>1065</v>
      </c>
      <c r="SNO70" s="934"/>
      <c r="SNP70" s="935"/>
      <c r="SNQ70" s="992" t="s">
        <v>1063</v>
      </c>
      <c r="SNR70" s="935"/>
      <c r="SNS70" s="992" t="s">
        <v>1064</v>
      </c>
      <c r="SNT70" s="934"/>
      <c r="SNU70" s="935"/>
      <c r="SNV70" s="992" t="s">
        <v>1065</v>
      </c>
      <c r="SNW70" s="934"/>
      <c r="SNX70" s="935"/>
      <c r="SNY70" s="992" t="s">
        <v>1063</v>
      </c>
      <c r="SNZ70" s="935"/>
      <c r="SOA70" s="992" t="s">
        <v>1064</v>
      </c>
      <c r="SOB70" s="934"/>
      <c r="SOC70" s="935"/>
      <c r="SOD70" s="992" t="s">
        <v>1065</v>
      </c>
      <c r="SOE70" s="934"/>
      <c r="SOF70" s="935"/>
      <c r="SOG70" s="992" t="s">
        <v>1063</v>
      </c>
      <c r="SOH70" s="935"/>
      <c r="SOI70" s="992" t="s">
        <v>1064</v>
      </c>
      <c r="SOJ70" s="934"/>
      <c r="SOK70" s="935"/>
      <c r="SOL70" s="992" t="s">
        <v>1065</v>
      </c>
      <c r="SOM70" s="934"/>
      <c r="SON70" s="935"/>
      <c r="SOO70" s="992" t="s">
        <v>1063</v>
      </c>
      <c r="SOP70" s="935"/>
      <c r="SOQ70" s="992" t="s">
        <v>1064</v>
      </c>
      <c r="SOR70" s="934"/>
      <c r="SOS70" s="935"/>
      <c r="SOT70" s="992" t="s">
        <v>1065</v>
      </c>
      <c r="SOU70" s="934"/>
      <c r="SOV70" s="935"/>
      <c r="SOW70" s="992" t="s">
        <v>1063</v>
      </c>
      <c r="SOX70" s="935"/>
      <c r="SOY70" s="992" t="s">
        <v>1064</v>
      </c>
      <c r="SOZ70" s="934"/>
      <c r="SPA70" s="935"/>
      <c r="SPB70" s="992" t="s">
        <v>1065</v>
      </c>
      <c r="SPC70" s="934"/>
      <c r="SPD70" s="935"/>
      <c r="SPE70" s="992" t="s">
        <v>1063</v>
      </c>
      <c r="SPF70" s="935"/>
      <c r="SPG70" s="992" t="s">
        <v>1064</v>
      </c>
      <c r="SPH70" s="934"/>
      <c r="SPI70" s="935"/>
      <c r="SPJ70" s="992" t="s">
        <v>1065</v>
      </c>
      <c r="SPK70" s="934"/>
      <c r="SPL70" s="935"/>
      <c r="SPM70" s="992" t="s">
        <v>1063</v>
      </c>
      <c r="SPN70" s="935"/>
      <c r="SPO70" s="992" t="s">
        <v>1064</v>
      </c>
      <c r="SPP70" s="934"/>
      <c r="SPQ70" s="935"/>
      <c r="SPR70" s="992" t="s">
        <v>1065</v>
      </c>
      <c r="SPS70" s="934"/>
      <c r="SPT70" s="935"/>
      <c r="SPU70" s="992" t="s">
        <v>1063</v>
      </c>
      <c r="SPV70" s="935"/>
      <c r="SPW70" s="992" t="s">
        <v>1064</v>
      </c>
      <c r="SPX70" s="934"/>
      <c r="SPY70" s="935"/>
      <c r="SPZ70" s="992" t="s">
        <v>1065</v>
      </c>
      <c r="SQA70" s="934"/>
      <c r="SQB70" s="935"/>
      <c r="SQC70" s="992" t="s">
        <v>1063</v>
      </c>
      <c r="SQD70" s="935"/>
      <c r="SQE70" s="992" t="s">
        <v>1064</v>
      </c>
      <c r="SQF70" s="934"/>
      <c r="SQG70" s="935"/>
      <c r="SQH70" s="992" t="s">
        <v>1065</v>
      </c>
      <c r="SQI70" s="934"/>
      <c r="SQJ70" s="935"/>
      <c r="SQK70" s="992" t="s">
        <v>1063</v>
      </c>
      <c r="SQL70" s="935"/>
      <c r="SQM70" s="992" t="s">
        <v>1064</v>
      </c>
      <c r="SQN70" s="934"/>
      <c r="SQO70" s="935"/>
      <c r="SQP70" s="992" t="s">
        <v>1065</v>
      </c>
      <c r="SQQ70" s="934"/>
      <c r="SQR70" s="935"/>
      <c r="SQS70" s="992" t="s">
        <v>1063</v>
      </c>
      <c r="SQT70" s="935"/>
      <c r="SQU70" s="992" t="s">
        <v>1064</v>
      </c>
      <c r="SQV70" s="934"/>
      <c r="SQW70" s="935"/>
      <c r="SQX70" s="992" t="s">
        <v>1065</v>
      </c>
      <c r="SQY70" s="934"/>
      <c r="SQZ70" s="935"/>
      <c r="SRA70" s="992" t="s">
        <v>1063</v>
      </c>
      <c r="SRB70" s="935"/>
      <c r="SRC70" s="992" t="s">
        <v>1064</v>
      </c>
      <c r="SRD70" s="934"/>
      <c r="SRE70" s="935"/>
      <c r="SRF70" s="992" t="s">
        <v>1065</v>
      </c>
      <c r="SRG70" s="934"/>
      <c r="SRH70" s="935"/>
      <c r="SRI70" s="992" t="s">
        <v>1063</v>
      </c>
      <c r="SRJ70" s="935"/>
      <c r="SRK70" s="992" t="s">
        <v>1064</v>
      </c>
      <c r="SRL70" s="934"/>
      <c r="SRM70" s="935"/>
      <c r="SRN70" s="992" t="s">
        <v>1065</v>
      </c>
      <c r="SRO70" s="934"/>
      <c r="SRP70" s="935"/>
      <c r="SRQ70" s="992" t="s">
        <v>1063</v>
      </c>
      <c r="SRR70" s="935"/>
      <c r="SRS70" s="992" t="s">
        <v>1064</v>
      </c>
      <c r="SRT70" s="934"/>
      <c r="SRU70" s="935"/>
      <c r="SRV70" s="992" t="s">
        <v>1065</v>
      </c>
      <c r="SRW70" s="934"/>
      <c r="SRX70" s="935"/>
      <c r="SRY70" s="992" t="s">
        <v>1063</v>
      </c>
      <c r="SRZ70" s="935"/>
      <c r="SSA70" s="992" t="s">
        <v>1064</v>
      </c>
      <c r="SSB70" s="934"/>
      <c r="SSC70" s="935"/>
      <c r="SSD70" s="992" t="s">
        <v>1065</v>
      </c>
      <c r="SSE70" s="934"/>
      <c r="SSF70" s="935"/>
      <c r="SSG70" s="992" t="s">
        <v>1063</v>
      </c>
      <c r="SSH70" s="935"/>
      <c r="SSI70" s="992" t="s">
        <v>1064</v>
      </c>
      <c r="SSJ70" s="934"/>
      <c r="SSK70" s="935"/>
      <c r="SSL70" s="992" t="s">
        <v>1065</v>
      </c>
      <c r="SSM70" s="934"/>
      <c r="SSN70" s="935"/>
      <c r="SSO70" s="992" t="s">
        <v>1063</v>
      </c>
      <c r="SSP70" s="935"/>
      <c r="SSQ70" s="992" t="s">
        <v>1064</v>
      </c>
      <c r="SSR70" s="934"/>
      <c r="SSS70" s="935"/>
      <c r="SST70" s="992" t="s">
        <v>1065</v>
      </c>
      <c r="SSU70" s="934"/>
      <c r="SSV70" s="935"/>
      <c r="SSW70" s="992" t="s">
        <v>1063</v>
      </c>
      <c r="SSX70" s="935"/>
      <c r="SSY70" s="992" t="s">
        <v>1064</v>
      </c>
      <c r="SSZ70" s="934"/>
      <c r="STA70" s="935"/>
      <c r="STB70" s="992" t="s">
        <v>1065</v>
      </c>
      <c r="STC70" s="934"/>
      <c r="STD70" s="935"/>
      <c r="STE70" s="992" t="s">
        <v>1063</v>
      </c>
      <c r="STF70" s="935"/>
      <c r="STG70" s="992" t="s">
        <v>1064</v>
      </c>
      <c r="STH70" s="934"/>
      <c r="STI70" s="935"/>
      <c r="STJ70" s="992" t="s">
        <v>1065</v>
      </c>
      <c r="STK70" s="934"/>
      <c r="STL70" s="935"/>
      <c r="STM70" s="992" t="s">
        <v>1063</v>
      </c>
      <c r="STN70" s="935"/>
      <c r="STO70" s="992" t="s">
        <v>1064</v>
      </c>
      <c r="STP70" s="934"/>
      <c r="STQ70" s="935"/>
      <c r="STR70" s="992" t="s">
        <v>1065</v>
      </c>
      <c r="STS70" s="934"/>
      <c r="STT70" s="935"/>
      <c r="STU70" s="992" t="s">
        <v>1063</v>
      </c>
      <c r="STV70" s="935"/>
      <c r="STW70" s="992" t="s">
        <v>1064</v>
      </c>
      <c r="STX70" s="934"/>
      <c r="STY70" s="935"/>
      <c r="STZ70" s="992" t="s">
        <v>1065</v>
      </c>
      <c r="SUA70" s="934"/>
      <c r="SUB70" s="935"/>
      <c r="SUC70" s="992" t="s">
        <v>1063</v>
      </c>
      <c r="SUD70" s="935"/>
      <c r="SUE70" s="992" t="s">
        <v>1064</v>
      </c>
      <c r="SUF70" s="934"/>
      <c r="SUG70" s="935"/>
      <c r="SUH70" s="992" t="s">
        <v>1065</v>
      </c>
      <c r="SUI70" s="934"/>
      <c r="SUJ70" s="935"/>
      <c r="SUK70" s="992" t="s">
        <v>1063</v>
      </c>
      <c r="SUL70" s="935"/>
      <c r="SUM70" s="992" t="s">
        <v>1064</v>
      </c>
      <c r="SUN70" s="934"/>
      <c r="SUO70" s="935"/>
      <c r="SUP70" s="992" t="s">
        <v>1065</v>
      </c>
      <c r="SUQ70" s="934"/>
      <c r="SUR70" s="935"/>
      <c r="SUS70" s="992" t="s">
        <v>1063</v>
      </c>
      <c r="SUT70" s="935"/>
      <c r="SUU70" s="992" t="s">
        <v>1064</v>
      </c>
      <c r="SUV70" s="934"/>
      <c r="SUW70" s="935"/>
      <c r="SUX70" s="992" t="s">
        <v>1065</v>
      </c>
      <c r="SUY70" s="934"/>
      <c r="SUZ70" s="935"/>
      <c r="SVA70" s="992" t="s">
        <v>1063</v>
      </c>
      <c r="SVB70" s="935"/>
      <c r="SVC70" s="992" t="s">
        <v>1064</v>
      </c>
      <c r="SVD70" s="934"/>
      <c r="SVE70" s="935"/>
      <c r="SVF70" s="992" t="s">
        <v>1065</v>
      </c>
      <c r="SVG70" s="934"/>
      <c r="SVH70" s="935"/>
      <c r="SVI70" s="992" t="s">
        <v>1063</v>
      </c>
      <c r="SVJ70" s="935"/>
      <c r="SVK70" s="992" t="s">
        <v>1064</v>
      </c>
      <c r="SVL70" s="934"/>
      <c r="SVM70" s="935"/>
      <c r="SVN70" s="992" t="s">
        <v>1065</v>
      </c>
      <c r="SVO70" s="934"/>
      <c r="SVP70" s="935"/>
      <c r="SVQ70" s="992" t="s">
        <v>1063</v>
      </c>
      <c r="SVR70" s="935"/>
      <c r="SVS70" s="992" t="s">
        <v>1064</v>
      </c>
      <c r="SVT70" s="934"/>
      <c r="SVU70" s="935"/>
      <c r="SVV70" s="992" t="s">
        <v>1065</v>
      </c>
      <c r="SVW70" s="934"/>
      <c r="SVX70" s="935"/>
      <c r="SVY70" s="992" t="s">
        <v>1063</v>
      </c>
      <c r="SVZ70" s="935"/>
      <c r="SWA70" s="992" t="s">
        <v>1064</v>
      </c>
      <c r="SWB70" s="934"/>
      <c r="SWC70" s="935"/>
      <c r="SWD70" s="992" t="s">
        <v>1065</v>
      </c>
      <c r="SWE70" s="934"/>
      <c r="SWF70" s="935"/>
      <c r="SWG70" s="992" t="s">
        <v>1063</v>
      </c>
      <c r="SWH70" s="935"/>
      <c r="SWI70" s="992" t="s">
        <v>1064</v>
      </c>
      <c r="SWJ70" s="934"/>
      <c r="SWK70" s="935"/>
      <c r="SWL70" s="992" t="s">
        <v>1065</v>
      </c>
      <c r="SWM70" s="934"/>
      <c r="SWN70" s="935"/>
      <c r="SWO70" s="992" t="s">
        <v>1063</v>
      </c>
      <c r="SWP70" s="935"/>
      <c r="SWQ70" s="992" t="s">
        <v>1064</v>
      </c>
      <c r="SWR70" s="934"/>
      <c r="SWS70" s="935"/>
      <c r="SWT70" s="992" t="s">
        <v>1065</v>
      </c>
      <c r="SWU70" s="934"/>
      <c r="SWV70" s="935"/>
      <c r="SWW70" s="992" t="s">
        <v>1063</v>
      </c>
      <c r="SWX70" s="935"/>
      <c r="SWY70" s="992" t="s">
        <v>1064</v>
      </c>
      <c r="SWZ70" s="934"/>
      <c r="SXA70" s="935"/>
      <c r="SXB70" s="992" t="s">
        <v>1065</v>
      </c>
      <c r="SXC70" s="934"/>
      <c r="SXD70" s="935"/>
      <c r="SXE70" s="992" t="s">
        <v>1063</v>
      </c>
      <c r="SXF70" s="935"/>
      <c r="SXG70" s="992" t="s">
        <v>1064</v>
      </c>
      <c r="SXH70" s="934"/>
      <c r="SXI70" s="935"/>
      <c r="SXJ70" s="992" t="s">
        <v>1065</v>
      </c>
      <c r="SXK70" s="934"/>
      <c r="SXL70" s="935"/>
      <c r="SXM70" s="992" t="s">
        <v>1063</v>
      </c>
      <c r="SXN70" s="935"/>
      <c r="SXO70" s="992" t="s">
        <v>1064</v>
      </c>
      <c r="SXP70" s="934"/>
      <c r="SXQ70" s="935"/>
      <c r="SXR70" s="992" t="s">
        <v>1065</v>
      </c>
      <c r="SXS70" s="934"/>
      <c r="SXT70" s="935"/>
      <c r="SXU70" s="992" t="s">
        <v>1063</v>
      </c>
      <c r="SXV70" s="935"/>
      <c r="SXW70" s="992" t="s">
        <v>1064</v>
      </c>
      <c r="SXX70" s="934"/>
      <c r="SXY70" s="935"/>
      <c r="SXZ70" s="992" t="s">
        <v>1065</v>
      </c>
      <c r="SYA70" s="934"/>
      <c r="SYB70" s="935"/>
      <c r="SYC70" s="992" t="s">
        <v>1063</v>
      </c>
      <c r="SYD70" s="935"/>
      <c r="SYE70" s="992" t="s">
        <v>1064</v>
      </c>
      <c r="SYF70" s="934"/>
      <c r="SYG70" s="935"/>
      <c r="SYH70" s="992" t="s">
        <v>1065</v>
      </c>
      <c r="SYI70" s="934"/>
      <c r="SYJ70" s="935"/>
      <c r="SYK70" s="992" t="s">
        <v>1063</v>
      </c>
      <c r="SYL70" s="935"/>
      <c r="SYM70" s="992" t="s">
        <v>1064</v>
      </c>
      <c r="SYN70" s="934"/>
      <c r="SYO70" s="935"/>
      <c r="SYP70" s="992" t="s">
        <v>1065</v>
      </c>
      <c r="SYQ70" s="934"/>
      <c r="SYR70" s="935"/>
      <c r="SYS70" s="992" t="s">
        <v>1063</v>
      </c>
      <c r="SYT70" s="935"/>
      <c r="SYU70" s="992" t="s">
        <v>1064</v>
      </c>
      <c r="SYV70" s="934"/>
      <c r="SYW70" s="935"/>
      <c r="SYX70" s="992" t="s">
        <v>1065</v>
      </c>
      <c r="SYY70" s="934"/>
      <c r="SYZ70" s="935"/>
      <c r="SZA70" s="992" t="s">
        <v>1063</v>
      </c>
      <c r="SZB70" s="935"/>
      <c r="SZC70" s="992" t="s">
        <v>1064</v>
      </c>
      <c r="SZD70" s="934"/>
      <c r="SZE70" s="935"/>
      <c r="SZF70" s="992" t="s">
        <v>1065</v>
      </c>
      <c r="SZG70" s="934"/>
      <c r="SZH70" s="935"/>
      <c r="SZI70" s="992" t="s">
        <v>1063</v>
      </c>
      <c r="SZJ70" s="935"/>
      <c r="SZK70" s="992" t="s">
        <v>1064</v>
      </c>
      <c r="SZL70" s="934"/>
      <c r="SZM70" s="935"/>
      <c r="SZN70" s="992" t="s">
        <v>1065</v>
      </c>
      <c r="SZO70" s="934"/>
      <c r="SZP70" s="935"/>
      <c r="SZQ70" s="992" t="s">
        <v>1063</v>
      </c>
      <c r="SZR70" s="935"/>
      <c r="SZS70" s="992" t="s">
        <v>1064</v>
      </c>
      <c r="SZT70" s="934"/>
      <c r="SZU70" s="935"/>
      <c r="SZV70" s="992" t="s">
        <v>1065</v>
      </c>
      <c r="SZW70" s="934"/>
      <c r="SZX70" s="935"/>
      <c r="SZY70" s="992" t="s">
        <v>1063</v>
      </c>
      <c r="SZZ70" s="935"/>
      <c r="TAA70" s="992" t="s">
        <v>1064</v>
      </c>
      <c r="TAB70" s="934"/>
      <c r="TAC70" s="935"/>
      <c r="TAD70" s="992" t="s">
        <v>1065</v>
      </c>
      <c r="TAE70" s="934"/>
      <c r="TAF70" s="935"/>
      <c r="TAG70" s="992" t="s">
        <v>1063</v>
      </c>
      <c r="TAH70" s="935"/>
      <c r="TAI70" s="992" t="s">
        <v>1064</v>
      </c>
      <c r="TAJ70" s="934"/>
      <c r="TAK70" s="935"/>
      <c r="TAL70" s="992" t="s">
        <v>1065</v>
      </c>
      <c r="TAM70" s="934"/>
      <c r="TAN70" s="935"/>
      <c r="TAO70" s="992" t="s">
        <v>1063</v>
      </c>
      <c r="TAP70" s="935"/>
      <c r="TAQ70" s="992" t="s">
        <v>1064</v>
      </c>
      <c r="TAR70" s="934"/>
      <c r="TAS70" s="935"/>
      <c r="TAT70" s="992" t="s">
        <v>1065</v>
      </c>
      <c r="TAU70" s="934"/>
      <c r="TAV70" s="935"/>
      <c r="TAW70" s="992" t="s">
        <v>1063</v>
      </c>
      <c r="TAX70" s="935"/>
      <c r="TAY70" s="992" t="s">
        <v>1064</v>
      </c>
      <c r="TAZ70" s="934"/>
      <c r="TBA70" s="935"/>
      <c r="TBB70" s="992" t="s">
        <v>1065</v>
      </c>
      <c r="TBC70" s="934"/>
      <c r="TBD70" s="935"/>
      <c r="TBE70" s="992" t="s">
        <v>1063</v>
      </c>
      <c r="TBF70" s="935"/>
      <c r="TBG70" s="992" t="s">
        <v>1064</v>
      </c>
      <c r="TBH70" s="934"/>
      <c r="TBI70" s="935"/>
      <c r="TBJ70" s="992" t="s">
        <v>1065</v>
      </c>
      <c r="TBK70" s="934"/>
      <c r="TBL70" s="935"/>
      <c r="TBM70" s="992" t="s">
        <v>1063</v>
      </c>
      <c r="TBN70" s="935"/>
      <c r="TBO70" s="992" t="s">
        <v>1064</v>
      </c>
      <c r="TBP70" s="934"/>
      <c r="TBQ70" s="935"/>
      <c r="TBR70" s="992" t="s">
        <v>1065</v>
      </c>
      <c r="TBS70" s="934"/>
      <c r="TBT70" s="935"/>
      <c r="TBU70" s="992" t="s">
        <v>1063</v>
      </c>
      <c r="TBV70" s="935"/>
      <c r="TBW70" s="992" t="s">
        <v>1064</v>
      </c>
      <c r="TBX70" s="934"/>
      <c r="TBY70" s="935"/>
      <c r="TBZ70" s="992" t="s">
        <v>1065</v>
      </c>
      <c r="TCA70" s="934"/>
      <c r="TCB70" s="935"/>
      <c r="TCC70" s="992" t="s">
        <v>1063</v>
      </c>
      <c r="TCD70" s="935"/>
      <c r="TCE70" s="992" t="s">
        <v>1064</v>
      </c>
      <c r="TCF70" s="934"/>
      <c r="TCG70" s="935"/>
      <c r="TCH70" s="992" t="s">
        <v>1065</v>
      </c>
      <c r="TCI70" s="934"/>
      <c r="TCJ70" s="935"/>
      <c r="TCK70" s="992" t="s">
        <v>1063</v>
      </c>
      <c r="TCL70" s="935"/>
      <c r="TCM70" s="992" t="s">
        <v>1064</v>
      </c>
      <c r="TCN70" s="934"/>
      <c r="TCO70" s="935"/>
      <c r="TCP70" s="992" t="s">
        <v>1065</v>
      </c>
      <c r="TCQ70" s="934"/>
      <c r="TCR70" s="935"/>
      <c r="TCS70" s="992" t="s">
        <v>1063</v>
      </c>
      <c r="TCT70" s="935"/>
      <c r="TCU70" s="992" t="s">
        <v>1064</v>
      </c>
      <c r="TCV70" s="934"/>
      <c r="TCW70" s="935"/>
      <c r="TCX70" s="992" t="s">
        <v>1065</v>
      </c>
      <c r="TCY70" s="934"/>
      <c r="TCZ70" s="935"/>
      <c r="TDA70" s="992" t="s">
        <v>1063</v>
      </c>
      <c r="TDB70" s="935"/>
      <c r="TDC70" s="992" t="s">
        <v>1064</v>
      </c>
      <c r="TDD70" s="934"/>
      <c r="TDE70" s="935"/>
      <c r="TDF70" s="992" t="s">
        <v>1065</v>
      </c>
      <c r="TDG70" s="934"/>
      <c r="TDH70" s="935"/>
      <c r="TDI70" s="992" t="s">
        <v>1063</v>
      </c>
      <c r="TDJ70" s="935"/>
      <c r="TDK70" s="992" t="s">
        <v>1064</v>
      </c>
      <c r="TDL70" s="934"/>
      <c r="TDM70" s="935"/>
      <c r="TDN70" s="992" t="s">
        <v>1065</v>
      </c>
      <c r="TDO70" s="934"/>
      <c r="TDP70" s="935"/>
      <c r="TDQ70" s="992" t="s">
        <v>1063</v>
      </c>
      <c r="TDR70" s="935"/>
      <c r="TDS70" s="992" t="s">
        <v>1064</v>
      </c>
      <c r="TDT70" s="934"/>
      <c r="TDU70" s="935"/>
      <c r="TDV70" s="992" t="s">
        <v>1065</v>
      </c>
      <c r="TDW70" s="934"/>
      <c r="TDX70" s="935"/>
      <c r="TDY70" s="992" t="s">
        <v>1063</v>
      </c>
      <c r="TDZ70" s="935"/>
      <c r="TEA70" s="992" t="s">
        <v>1064</v>
      </c>
      <c r="TEB70" s="934"/>
      <c r="TEC70" s="935"/>
      <c r="TED70" s="992" t="s">
        <v>1065</v>
      </c>
      <c r="TEE70" s="934"/>
      <c r="TEF70" s="935"/>
      <c r="TEG70" s="992" t="s">
        <v>1063</v>
      </c>
      <c r="TEH70" s="935"/>
      <c r="TEI70" s="992" t="s">
        <v>1064</v>
      </c>
      <c r="TEJ70" s="934"/>
      <c r="TEK70" s="935"/>
      <c r="TEL70" s="992" t="s">
        <v>1065</v>
      </c>
      <c r="TEM70" s="934"/>
      <c r="TEN70" s="935"/>
      <c r="TEO70" s="992" t="s">
        <v>1063</v>
      </c>
      <c r="TEP70" s="935"/>
      <c r="TEQ70" s="992" t="s">
        <v>1064</v>
      </c>
      <c r="TER70" s="934"/>
      <c r="TES70" s="935"/>
      <c r="TET70" s="992" t="s">
        <v>1065</v>
      </c>
      <c r="TEU70" s="934"/>
      <c r="TEV70" s="935"/>
      <c r="TEW70" s="992" t="s">
        <v>1063</v>
      </c>
      <c r="TEX70" s="935"/>
      <c r="TEY70" s="992" t="s">
        <v>1064</v>
      </c>
      <c r="TEZ70" s="934"/>
      <c r="TFA70" s="935"/>
      <c r="TFB70" s="992" t="s">
        <v>1065</v>
      </c>
      <c r="TFC70" s="934"/>
      <c r="TFD70" s="935"/>
      <c r="TFE70" s="992" t="s">
        <v>1063</v>
      </c>
      <c r="TFF70" s="935"/>
      <c r="TFG70" s="992" t="s">
        <v>1064</v>
      </c>
      <c r="TFH70" s="934"/>
      <c r="TFI70" s="935"/>
      <c r="TFJ70" s="992" t="s">
        <v>1065</v>
      </c>
      <c r="TFK70" s="934"/>
      <c r="TFL70" s="935"/>
      <c r="TFM70" s="992" t="s">
        <v>1063</v>
      </c>
      <c r="TFN70" s="935"/>
      <c r="TFO70" s="992" t="s">
        <v>1064</v>
      </c>
      <c r="TFP70" s="934"/>
      <c r="TFQ70" s="935"/>
      <c r="TFR70" s="992" t="s">
        <v>1065</v>
      </c>
      <c r="TFS70" s="934"/>
      <c r="TFT70" s="935"/>
      <c r="TFU70" s="992" t="s">
        <v>1063</v>
      </c>
      <c r="TFV70" s="935"/>
      <c r="TFW70" s="992" t="s">
        <v>1064</v>
      </c>
      <c r="TFX70" s="934"/>
      <c r="TFY70" s="935"/>
      <c r="TFZ70" s="992" t="s">
        <v>1065</v>
      </c>
      <c r="TGA70" s="934"/>
      <c r="TGB70" s="935"/>
      <c r="TGC70" s="992" t="s">
        <v>1063</v>
      </c>
      <c r="TGD70" s="935"/>
      <c r="TGE70" s="992" t="s">
        <v>1064</v>
      </c>
      <c r="TGF70" s="934"/>
      <c r="TGG70" s="935"/>
      <c r="TGH70" s="992" t="s">
        <v>1065</v>
      </c>
      <c r="TGI70" s="934"/>
      <c r="TGJ70" s="935"/>
      <c r="TGK70" s="992" t="s">
        <v>1063</v>
      </c>
      <c r="TGL70" s="935"/>
      <c r="TGM70" s="992" t="s">
        <v>1064</v>
      </c>
      <c r="TGN70" s="934"/>
      <c r="TGO70" s="935"/>
      <c r="TGP70" s="992" t="s">
        <v>1065</v>
      </c>
      <c r="TGQ70" s="934"/>
      <c r="TGR70" s="935"/>
      <c r="TGS70" s="992" t="s">
        <v>1063</v>
      </c>
      <c r="TGT70" s="935"/>
      <c r="TGU70" s="992" t="s">
        <v>1064</v>
      </c>
      <c r="TGV70" s="934"/>
      <c r="TGW70" s="935"/>
      <c r="TGX70" s="992" t="s">
        <v>1065</v>
      </c>
      <c r="TGY70" s="934"/>
      <c r="TGZ70" s="935"/>
      <c r="THA70" s="992" t="s">
        <v>1063</v>
      </c>
      <c r="THB70" s="935"/>
      <c r="THC70" s="992" t="s">
        <v>1064</v>
      </c>
      <c r="THD70" s="934"/>
      <c r="THE70" s="935"/>
      <c r="THF70" s="992" t="s">
        <v>1065</v>
      </c>
      <c r="THG70" s="934"/>
      <c r="THH70" s="935"/>
      <c r="THI70" s="992" t="s">
        <v>1063</v>
      </c>
      <c r="THJ70" s="935"/>
      <c r="THK70" s="992" t="s">
        <v>1064</v>
      </c>
      <c r="THL70" s="934"/>
      <c r="THM70" s="935"/>
      <c r="THN70" s="992" t="s">
        <v>1065</v>
      </c>
      <c r="THO70" s="934"/>
      <c r="THP70" s="935"/>
      <c r="THQ70" s="992" t="s">
        <v>1063</v>
      </c>
      <c r="THR70" s="935"/>
      <c r="THS70" s="992" t="s">
        <v>1064</v>
      </c>
      <c r="THT70" s="934"/>
      <c r="THU70" s="935"/>
      <c r="THV70" s="992" t="s">
        <v>1065</v>
      </c>
      <c r="THW70" s="934"/>
      <c r="THX70" s="935"/>
      <c r="THY70" s="992" t="s">
        <v>1063</v>
      </c>
      <c r="THZ70" s="935"/>
      <c r="TIA70" s="992" t="s">
        <v>1064</v>
      </c>
      <c r="TIB70" s="934"/>
      <c r="TIC70" s="935"/>
      <c r="TID70" s="992" t="s">
        <v>1065</v>
      </c>
      <c r="TIE70" s="934"/>
      <c r="TIF70" s="935"/>
      <c r="TIG70" s="992" t="s">
        <v>1063</v>
      </c>
      <c r="TIH70" s="935"/>
      <c r="TII70" s="992" t="s">
        <v>1064</v>
      </c>
      <c r="TIJ70" s="934"/>
      <c r="TIK70" s="935"/>
      <c r="TIL70" s="992" t="s">
        <v>1065</v>
      </c>
      <c r="TIM70" s="934"/>
      <c r="TIN70" s="935"/>
      <c r="TIO70" s="992" t="s">
        <v>1063</v>
      </c>
      <c r="TIP70" s="935"/>
      <c r="TIQ70" s="992" t="s">
        <v>1064</v>
      </c>
      <c r="TIR70" s="934"/>
      <c r="TIS70" s="935"/>
      <c r="TIT70" s="992" t="s">
        <v>1065</v>
      </c>
      <c r="TIU70" s="934"/>
      <c r="TIV70" s="935"/>
      <c r="TIW70" s="992" t="s">
        <v>1063</v>
      </c>
      <c r="TIX70" s="935"/>
      <c r="TIY70" s="992" t="s">
        <v>1064</v>
      </c>
      <c r="TIZ70" s="934"/>
      <c r="TJA70" s="935"/>
      <c r="TJB70" s="992" t="s">
        <v>1065</v>
      </c>
      <c r="TJC70" s="934"/>
      <c r="TJD70" s="935"/>
      <c r="TJE70" s="992" t="s">
        <v>1063</v>
      </c>
      <c r="TJF70" s="935"/>
      <c r="TJG70" s="992" t="s">
        <v>1064</v>
      </c>
      <c r="TJH70" s="934"/>
      <c r="TJI70" s="935"/>
      <c r="TJJ70" s="992" t="s">
        <v>1065</v>
      </c>
      <c r="TJK70" s="934"/>
      <c r="TJL70" s="935"/>
      <c r="TJM70" s="992" t="s">
        <v>1063</v>
      </c>
      <c r="TJN70" s="935"/>
      <c r="TJO70" s="992" t="s">
        <v>1064</v>
      </c>
      <c r="TJP70" s="934"/>
      <c r="TJQ70" s="935"/>
      <c r="TJR70" s="992" t="s">
        <v>1065</v>
      </c>
      <c r="TJS70" s="934"/>
      <c r="TJT70" s="935"/>
      <c r="TJU70" s="992" t="s">
        <v>1063</v>
      </c>
      <c r="TJV70" s="935"/>
      <c r="TJW70" s="992" t="s">
        <v>1064</v>
      </c>
      <c r="TJX70" s="934"/>
      <c r="TJY70" s="935"/>
      <c r="TJZ70" s="992" t="s">
        <v>1065</v>
      </c>
      <c r="TKA70" s="934"/>
      <c r="TKB70" s="935"/>
      <c r="TKC70" s="992" t="s">
        <v>1063</v>
      </c>
      <c r="TKD70" s="935"/>
      <c r="TKE70" s="992" t="s">
        <v>1064</v>
      </c>
      <c r="TKF70" s="934"/>
      <c r="TKG70" s="935"/>
      <c r="TKH70" s="992" t="s">
        <v>1065</v>
      </c>
      <c r="TKI70" s="934"/>
      <c r="TKJ70" s="935"/>
      <c r="TKK70" s="992" t="s">
        <v>1063</v>
      </c>
      <c r="TKL70" s="935"/>
      <c r="TKM70" s="992" t="s">
        <v>1064</v>
      </c>
      <c r="TKN70" s="934"/>
      <c r="TKO70" s="935"/>
      <c r="TKP70" s="992" t="s">
        <v>1065</v>
      </c>
      <c r="TKQ70" s="934"/>
      <c r="TKR70" s="935"/>
      <c r="TKS70" s="992" t="s">
        <v>1063</v>
      </c>
      <c r="TKT70" s="935"/>
      <c r="TKU70" s="992" t="s">
        <v>1064</v>
      </c>
      <c r="TKV70" s="934"/>
      <c r="TKW70" s="935"/>
      <c r="TKX70" s="992" t="s">
        <v>1065</v>
      </c>
      <c r="TKY70" s="934"/>
      <c r="TKZ70" s="935"/>
      <c r="TLA70" s="992" t="s">
        <v>1063</v>
      </c>
      <c r="TLB70" s="935"/>
      <c r="TLC70" s="992" t="s">
        <v>1064</v>
      </c>
      <c r="TLD70" s="934"/>
      <c r="TLE70" s="935"/>
      <c r="TLF70" s="992" t="s">
        <v>1065</v>
      </c>
      <c r="TLG70" s="934"/>
      <c r="TLH70" s="935"/>
      <c r="TLI70" s="992" t="s">
        <v>1063</v>
      </c>
      <c r="TLJ70" s="935"/>
      <c r="TLK70" s="992" t="s">
        <v>1064</v>
      </c>
      <c r="TLL70" s="934"/>
      <c r="TLM70" s="935"/>
      <c r="TLN70" s="992" t="s">
        <v>1065</v>
      </c>
      <c r="TLO70" s="934"/>
      <c r="TLP70" s="935"/>
      <c r="TLQ70" s="992" t="s">
        <v>1063</v>
      </c>
      <c r="TLR70" s="935"/>
      <c r="TLS70" s="992" t="s">
        <v>1064</v>
      </c>
      <c r="TLT70" s="934"/>
      <c r="TLU70" s="935"/>
      <c r="TLV70" s="992" t="s">
        <v>1065</v>
      </c>
      <c r="TLW70" s="934"/>
      <c r="TLX70" s="935"/>
      <c r="TLY70" s="992" t="s">
        <v>1063</v>
      </c>
      <c r="TLZ70" s="935"/>
      <c r="TMA70" s="992" t="s">
        <v>1064</v>
      </c>
      <c r="TMB70" s="934"/>
      <c r="TMC70" s="935"/>
      <c r="TMD70" s="992" t="s">
        <v>1065</v>
      </c>
      <c r="TME70" s="934"/>
      <c r="TMF70" s="935"/>
      <c r="TMG70" s="992" t="s">
        <v>1063</v>
      </c>
      <c r="TMH70" s="935"/>
      <c r="TMI70" s="992" t="s">
        <v>1064</v>
      </c>
      <c r="TMJ70" s="934"/>
      <c r="TMK70" s="935"/>
      <c r="TML70" s="992" t="s">
        <v>1065</v>
      </c>
      <c r="TMM70" s="934"/>
      <c r="TMN70" s="935"/>
      <c r="TMO70" s="992" t="s">
        <v>1063</v>
      </c>
      <c r="TMP70" s="935"/>
      <c r="TMQ70" s="992" t="s">
        <v>1064</v>
      </c>
      <c r="TMR70" s="934"/>
      <c r="TMS70" s="935"/>
      <c r="TMT70" s="992" t="s">
        <v>1065</v>
      </c>
      <c r="TMU70" s="934"/>
      <c r="TMV70" s="935"/>
      <c r="TMW70" s="992" t="s">
        <v>1063</v>
      </c>
      <c r="TMX70" s="935"/>
      <c r="TMY70" s="992" t="s">
        <v>1064</v>
      </c>
      <c r="TMZ70" s="934"/>
      <c r="TNA70" s="935"/>
      <c r="TNB70" s="992" t="s">
        <v>1065</v>
      </c>
      <c r="TNC70" s="934"/>
      <c r="TND70" s="935"/>
      <c r="TNE70" s="992" t="s">
        <v>1063</v>
      </c>
      <c r="TNF70" s="935"/>
      <c r="TNG70" s="992" t="s">
        <v>1064</v>
      </c>
      <c r="TNH70" s="934"/>
      <c r="TNI70" s="935"/>
      <c r="TNJ70" s="992" t="s">
        <v>1065</v>
      </c>
      <c r="TNK70" s="934"/>
      <c r="TNL70" s="935"/>
      <c r="TNM70" s="992" t="s">
        <v>1063</v>
      </c>
      <c r="TNN70" s="935"/>
      <c r="TNO70" s="992" t="s">
        <v>1064</v>
      </c>
      <c r="TNP70" s="934"/>
      <c r="TNQ70" s="935"/>
      <c r="TNR70" s="992" t="s">
        <v>1065</v>
      </c>
      <c r="TNS70" s="934"/>
      <c r="TNT70" s="935"/>
      <c r="TNU70" s="992" t="s">
        <v>1063</v>
      </c>
      <c r="TNV70" s="935"/>
      <c r="TNW70" s="992" t="s">
        <v>1064</v>
      </c>
      <c r="TNX70" s="934"/>
      <c r="TNY70" s="935"/>
      <c r="TNZ70" s="992" t="s">
        <v>1065</v>
      </c>
      <c r="TOA70" s="934"/>
      <c r="TOB70" s="935"/>
      <c r="TOC70" s="992" t="s">
        <v>1063</v>
      </c>
      <c r="TOD70" s="935"/>
      <c r="TOE70" s="992" t="s">
        <v>1064</v>
      </c>
      <c r="TOF70" s="934"/>
      <c r="TOG70" s="935"/>
      <c r="TOH70" s="992" t="s">
        <v>1065</v>
      </c>
      <c r="TOI70" s="934"/>
      <c r="TOJ70" s="935"/>
      <c r="TOK70" s="992" t="s">
        <v>1063</v>
      </c>
      <c r="TOL70" s="935"/>
      <c r="TOM70" s="992" t="s">
        <v>1064</v>
      </c>
      <c r="TON70" s="934"/>
      <c r="TOO70" s="935"/>
      <c r="TOP70" s="992" t="s">
        <v>1065</v>
      </c>
      <c r="TOQ70" s="934"/>
      <c r="TOR70" s="935"/>
      <c r="TOS70" s="992" t="s">
        <v>1063</v>
      </c>
      <c r="TOT70" s="935"/>
      <c r="TOU70" s="992" t="s">
        <v>1064</v>
      </c>
      <c r="TOV70" s="934"/>
      <c r="TOW70" s="935"/>
      <c r="TOX70" s="992" t="s">
        <v>1065</v>
      </c>
      <c r="TOY70" s="934"/>
      <c r="TOZ70" s="935"/>
      <c r="TPA70" s="992" t="s">
        <v>1063</v>
      </c>
      <c r="TPB70" s="935"/>
      <c r="TPC70" s="992" t="s">
        <v>1064</v>
      </c>
      <c r="TPD70" s="934"/>
      <c r="TPE70" s="935"/>
      <c r="TPF70" s="992" t="s">
        <v>1065</v>
      </c>
      <c r="TPG70" s="934"/>
      <c r="TPH70" s="935"/>
      <c r="TPI70" s="992" t="s">
        <v>1063</v>
      </c>
      <c r="TPJ70" s="935"/>
      <c r="TPK70" s="992" t="s">
        <v>1064</v>
      </c>
      <c r="TPL70" s="934"/>
      <c r="TPM70" s="935"/>
      <c r="TPN70" s="992" t="s">
        <v>1065</v>
      </c>
      <c r="TPO70" s="934"/>
      <c r="TPP70" s="935"/>
      <c r="TPQ70" s="992" t="s">
        <v>1063</v>
      </c>
      <c r="TPR70" s="935"/>
      <c r="TPS70" s="992" t="s">
        <v>1064</v>
      </c>
      <c r="TPT70" s="934"/>
      <c r="TPU70" s="935"/>
      <c r="TPV70" s="992" t="s">
        <v>1065</v>
      </c>
      <c r="TPW70" s="934"/>
      <c r="TPX70" s="935"/>
      <c r="TPY70" s="992" t="s">
        <v>1063</v>
      </c>
      <c r="TPZ70" s="935"/>
      <c r="TQA70" s="992" t="s">
        <v>1064</v>
      </c>
      <c r="TQB70" s="934"/>
      <c r="TQC70" s="935"/>
      <c r="TQD70" s="992" t="s">
        <v>1065</v>
      </c>
      <c r="TQE70" s="934"/>
      <c r="TQF70" s="935"/>
      <c r="TQG70" s="992" t="s">
        <v>1063</v>
      </c>
      <c r="TQH70" s="935"/>
      <c r="TQI70" s="992" t="s">
        <v>1064</v>
      </c>
      <c r="TQJ70" s="934"/>
      <c r="TQK70" s="935"/>
      <c r="TQL70" s="992" t="s">
        <v>1065</v>
      </c>
      <c r="TQM70" s="934"/>
      <c r="TQN70" s="935"/>
      <c r="TQO70" s="992" t="s">
        <v>1063</v>
      </c>
      <c r="TQP70" s="935"/>
      <c r="TQQ70" s="992" t="s">
        <v>1064</v>
      </c>
      <c r="TQR70" s="934"/>
      <c r="TQS70" s="935"/>
      <c r="TQT70" s="992" t="s">
        <v>1065</v>
      </c>
      <c r="TQU70" s="934"/>
      <c r="TQV70" s="935"/>
      <c r="TQW70" s="992" t="s">
        <v>1063</v>
      </c>
      <c r="TQX70" s="935"/>
      <c r="TQY70" s="992" t="s">
        <v>1064</v>
      </c>
      <c r="TQZ70" s="934"/>
      <c r="TRA70" s="935"/>
      <c r="TRB70" s="992" t="s">
        <v>1065</v>
      </c>
      <c r="TRC70" s="934"/>
      <c r="TRD70" s="935"/>
      <c r="TRE70" s="992" t="s">
        <v>1063</v>
      </c>
      <c r="TRF70" s="935"/>
      <c r="TRG70" s="992" t="s">
        <v>1064</v>
      </c>
      <c r="TRH70" s="934"/>
      <c r="TRI70" s="935"/>
      <c r="TRJ70" s="992" t="s">
        <v>1065</v>
      </c>
      <c r="TRK70" s="934"/>
      <c r="TRL70" s="935"/>
      <c r="TRM70" s="992" t="s">
        <v>1063</v>
      </c>
      <c r="TRN70" s="935"/>
      <c r="TRO70" s="992" t="s">
        <v>1064</v>
      </c>
      <c r="TRP70" s="934"/>
      <c r="TRQ70" s="935"/>
      <c r="TRR70" s="992" t="s">
        <v>1065</v>
      </c>
      <c r="TRS70" s="934"/>
      <c r="TRT70" s="935"/>
      <c r="TRU70" s="992" t="s">
        <v>1063</v>
      </c>
      <c r="TRV70" s="935"/>
      <c r="TRW70" s="992" t="s">
        <v>1064</v>
      </c>
      <c r="TRX70" s="934"/>
      <c r="TRY70" s="935"/>
      <c r="TRZ70" s="992" t="s">
        <v>1065</v>
      </c>
      <c r="TSA70" s="934"/>
      <c r="TSB70" s="935"/>
      <c r="TSC70" s="992" t="s">
        <v>1063</v>
      </c>
      <c r="TSD70" s="935"/>
      <c r="TSE70" s="992" t="s">
        <v>1064</v>
      </c>
      <c r="TSF70" s="934"/>
      <c r="TSG70" s="935"/>
      <c r="TSH70" s="992" t="s">
        <v>1065</v>
      </c>
      <c r="TSI70" s="934"/>
      <c r="TSJ70" s="935"/>
      <c r="TSK70" s="992" t="s">
        <v>1063</v>
      </c>
      <c r="TSL70" s="935"/>
      <c r="TSM70" s="992" t="s">
        <v>1064</v>
      </c>
      <c r="TSN70" s="934"/>
      <c r="TSO70" s="935"/>
      <c r="TSP70" s="992" t="s">
        <v>1065</v>
      </c>
      <c r="TSQ70" s="934"/>
      <c r="TSR70" s="935"/>
      <c r="TSS70" s="992" t="s">
        <v>1063</v>
      </c>
      <c r="TST70" s="935"/>
      <c r="TSU70" s="992" t="s">
        <v>1064</v>
      </c>
      <c r="TSV70" s="934"/>
      <c r="TSW70" s="935"/>
      <c r="TSX70" s="992" t="s">
        <v>1065</v>
      </c>
      <c r="TSY70" s="934"/>
      <c r="TSZ70" s="935"/>
      <c r="TTA70" s="992" t="s">
        <v>1063</v>
      </c>
      <c r="TTB70" s="935"/>
      <c r="TTC70" s="992" t="s">
        <v>1064</v>
      </c>
      <c r="TTD70" s="934"/>
      <c r="TTE70" s="935"/>
      <c r="TTF70" s="992" t="s">
        <v>1065</v>
      </c>
      <c r="TTG70" s="934"/>
      <c r="TTH70" s="935"/>
      <c r="TTI70" s="992" t="s">
        <v>1063</v>
      </c>
      <c r="TTJ70" s="935"/>
      <c r="TTK70" s="992" t="s">
        <v>1064</v>
      </c>
      <c r="TTL70" s="934"/>
      <c r="TTM70" s="935"/>
      <c r="TTN70" s="992" t="s">
        <v>1065</v>
      </c>
      <c r="TTO70" s="934"/>
      <c r="TTP70" s="935"/>
      <c r="TTQ70" s="992" t="s">
        <v>1063</v>
      </c>
      <c r="TTR70" s="935"/>
      <c r="TTS70" s="992" t="s">
        <v>1064</v>
      </c>
      <c r="TTT70" s="934"/>
      <c r="TTU70" s="935"/>
      <c r="TTV70" s="992" t="s">
        <v>1065</v>
      </c>
      <c r="TTW70" s="934"/>
      <c r="TTX70" s="935"/>
      <c r="TTY70" s="992" t="s">
        <v>1063</v>
      </c>
      <c r="TTZ70" s="935"/>
      <c r="TUA70" s="992" t="s">
        <v>1064</v>
      </c>
      <c r="TUB70" s="934"/>
      <c r="TUC70" s="935"/>
      <c r="TUD70" s="992" t="s">
        <v>1065</v>
      </c>
      <c r="TUE70" s="934"/>
      <c r="TUF70" s="935"/>
      <c r="TUG70" s="992" t="s">
        <v>1063</v>
      </c>
      <c r="TUH70" s="935"/>
      <c r="TUI70" s="992" t="s">
        <v>1064</v>
      </c>
      <c r="TUJ70" s="934"/>
      <c r="TUK70" s="935"/>
      <c r="TUL70" s="992" t="s">
        <v>1065</v>
      </c>
      <c r="TUM70" s="934"/>
      <c r="TUN70" s="935"/>
      <c r="TUO70" s="992" t="s">
        <v>1063</v>
      </c>
      <c r="TUP70" s="935"/>
      <c r="TUQ70" s="992" t="s">
        <v>1064</v>
      </c>
      <c r="TUR70" s="934"/>
      <c r="TUS70" s="935"/>
      <c r="TUT70" s="992" t="s">
        <v>1065</v>
      </c>
      <c r="TUU70" s="934"/>
      <c r="TUV70" s="935"/>
      <c r="TUW70" s="992" t="s">
        <v>1063</v>
      </c>
      <c r="TUX70" s="935"/>
      <c r="TUY70" s="992" t="s">
        <v>1064</v>
      </c>
      <c r="TUZ70" s="934"/>
      <c r="TVA70" s="935"/>
      <c r="TVB70" s="992" t="s">
        <v>1065</v>
      </c>
      <c r="TVC70" s="934"/>
      <c r="TVD70" s="935"/>
      <c r="TVE70" s="992" t="s">
        <v>1063</v>
      </c>
      <c r="TVF70" s="935"/>
      <c r="TVG70" s="992" t="s">
        <v>1064</v>
      </c>
      <c r="TVH70" s="934"/>
      <c r="TVI70" s="935"/>
      <c r="TVJ70" s="992" t="s">
        <v>1065</v>
      </c>
      <c r="TVK70" s="934"/>
      <c r="TVL70" s="935"/>
      <c r="TVM70" s="992" t="s">
        <v>1063</v>
      </c>
      <c r="TVN70" s="935"/>
      <c r="TVO70" s="992" t="s">
        <v>1064</v>
      </c>
      <c r="TVP70" s="934"/>
      <c r="TVQ70" s="935"/>
      <c r="TVR70" s="992" t="s">
        <v>1065</v>
      </c>
      <c r="TVS70" s="934"/>
      <c r="TVT70" s="935"/>
      <c r="TVU70" s="992" t="s">
        <v>1063</v>
      </c>
      <c r="TVV70" s="935"/>
      <c r="TVW70" s="992" t="s">
        <v>1064</v>
      </c>
      <c r="TVX70" s="934"/>
      <c r="TVY70" s="935"/>
      <c r="TVZ70" s="992" t="s">
        <v>1065</v>
      </c>
      <c r="TWA70" s="934"/>
      <c r="TWB70" s="935"/>
      <c r="TWC70" s="992" t="s">
        <v>1063</v>
      </c>
      <c r="TWD70" s="935"/>
      <c r="TWE70" s="992" t="s">
        <v>1064</v>
      </c>
      <c r="TWF70" s="934"/>
      <c r="TWG70" s="935"/>
      <c r="TWH70" s="992" t="s">
        <v>1065</v>
      </c>
      <c r="TWI70" s="934"/>
      <c r="TWJ70" s="935"/>
      <c r="TWK70" s="992" t="s">
        <v>1063</v>
      </c>
      <c r="TWL70" s="935"/>
      <c r="TWM70" s="992" t="s">
        <v>1064</v>
      </c>
      <c r="TWN70" s="934"/>
      <c r="TWO70" s="935"/>
      <c r="TWP70" s="992" t="s">
        <v>1065</v>
      </c>
      <c r="TWQ70" s="934"/>
      <c r="TWR70" s="935"/>
      <c r="TWS70" s="992" t="s">
        <v>1063</v>
      </c>
      <c r="TWT70" s="935"/>
      <c r="TWU70" s="992" t="s">
        <v>1064</v>
      </c>
      <c r="TWV70" s="934"/>
      <c r="TWW70" s="935"/>
      <c r="TWX70" s="992" t="s">
        <v>1065</v>
      </c>
      <c r="TWY70" s="934"/>
      <c r="TWZ70" s="935"/>
      <c r="TXA70" s="992" t="s">
        <v>1063</v>
      </c>
      <c r="TXB70" s="935"/>
      <c r="TXC70" s="992" t="s">
        <v>1064</v>
      </c>
      <c r="TXD70" s="934"/>
      <c r="TXE70" s="935"/>
      <c r="TXF70" s="992" t="s">
        <v>1065</v>
      </c>
      <c r="TXG70" s="934"/>
      <c r="TXH70" s="935"/>
      <c r="TXI70" s="992" t="s">
        <v>1063</v>
      </c>
      <c r="TXJ70" s="935"/>
      <c r="TXK70" s="992" t="s">
        <v>1064</v>
      </c>
      <c r="TXL70" s="934"/>
      <c r="TXM70" s="935"/>
      <c r="TXN70" s="992" t="s">
        <v>1065</v>
      </c>
      <c r="TXO70" s="934"/>
      <c r="TXP70" s="935"/>
      <c r="TXQ70" s="992" t="s">
        <v>1063</v>
      </c>
      <c r="TXR70" s="935"/>
      <c r="TXS70" s="992" t="s">
        <v>1064</v>
      </c>
      <c r="TXT70" s="934"/>
      <c r="TXU70" s="935"/>
      <c r="TXV70" s="992" t="s">
        <v>1065</v>
      </c>
      <c r="TXW70" s="934"/>
      <c r="TXX70" s="935"/>
      <c r="TXY70" s="992" t="s">
        <v>1063</v>
      </c>
      <c r="TXZ70" s="935"/>
      <c r="TYA70" s="992" t="s">
        <v>1064</v>
      </c>
      <c r="TYB70" s="934"/>
      <c r="TYC70" s="935"/>
      <c r="TYD70" s="992" t="s">
        <v>1065</v>
      </c>
      <c r="TYE70" s="934"/>
      <c r="TYF70" s="935"/>
      <c r="TYG70" s="992" t="s">
        <v>1063</v>
      </c>
      <c r="TYH70" s="935"/>
      <c r="TYI70" s="992" t="s">
        <v>1064</v>
      </c>
      <c r="TYJ70" s="934"/>
      <c r="TYK70" s="935"/>
      <c r="TYL70" s="992" t="s">
        <v>1065</v>
      </c>
      <c r="TYM70" s="934"/>
      <c r="TYN70" s="935"/>
      <c r="TYO70" s="992" t="s">
        <v>1063</v>
      </c>
      <c r="TYP70" s="935"/>
      <c r="TYQ70" s="992" t="s">
        <v>1064</v>
      </c>
      <c r="TYR70" s="934"/>
      <c r="TYS70" s="935"/>
      <c r="TYT70" s="992" t="s">
        <v>1065</v>
      </c>
      <c r="TYU70" s="934"/>
      <c r="TYV70" s="935"/>
      <c r="TYW70" s="992" t="s">
        <v>1063</v>
      </c>
      <c r="TYX70" s="935"/>
      <c r="TYY70" s="992" t="s">
        <v>1064</v>
      </c>
      <c r="TYZ70" s="934"/>
      <c r="TZA70" s="935"/>
      <c r="TZB70" s="992" t="s">
        <v>1065</v>
      </c>
      <c r="TZC70" s="934"/>
      <c r="TZD70" s="935"/>
      <c r="TZE70" s="992" t="s">
        <v>1063</v>
      </c>
      <c r="TZF70" s="935"/>
      <c r="TZG70" s="992" t="s">
        <v>1064</v>
      </c>
      <c r="TZH70" s="934"/>
      <c r="TZI70" s="935"/>
      <c r="TZJ70" s="992" t="s">
        <v>1065</v>
      </c>
      <c r="TZK70" s="934"/>
      <c r="TZL70" s="935"/>
      <c r="TZM70" s="992" t="s">
        <v>1063</v>
      </c>
      <c r="TZN70" s="935"/>
      <c r="TZO70" s="992" t="s">
        <v>1064</v>
      </c>
      <c r="TZP70" s="934"/>
      <c r="TZQ70" s="935"/>
      <c r="TZR70" s="992" t="s">
        <v>1065</v>
      </c>
      <c r="TZS70" s="934"/>
      <c r="TZT70" s="935"/>
      <c r="TZU70" s="992" t="s">
        <v>1063</v>
      </c>
      <c r="TZV70" s="935"/>
      <c r="TZW70" s="992" t="s">
        <v>1064</v>
      </c>
      <c r="TZX70" s="934"/>
      <c r="TZY70" s="935"/>
      <c r="TZZ70" s="992" t="s">
        <v>1065</v>
      </c>
      <c r="UAA70" s="934"/>
      <c r="UAB70" s="935"/>
      <c r="UAC70" s="992" t="s">
        <v>1063</v>
      </c>
      <c r="UAD70" s="935"/>
      <c r="UAE70" s="992" t="s">
        <v>1064</v>
      </c>
      <c r="UAF70" s="934"/>
      <c r="UAG70" s="935"/>
      <c r="UAH70" s="992" t="s">
        <v>1065</v>
      </c>
      <c r="UAI70" s="934"/>
      <c r="UAJ70" s="935"/>
      <c r="UAK70" s="992" t="s">
        <v>1063</v>
      </c>
      <c r="UAL70" s="935"/>
      <c r="UAM70" s="992" t="s">
        <v>1064</v>
      </c>
      <c r="UAN70" s="934"/>
      <c r="UAO70" s="935"/>
      <c r="UAP70" s="992" t="s">
        <v>1065</v>
      </c>
      <c r="UAQ70" s="934"/>
      <c r="UAR70" s="935"/>
      <c r="UAS70" s="992" t="s">
        <v>1063</v>
      </c>
      <c r="UAT70" s="935"/>
      <c r="UAU70" s="992" t="s">
        <v>1064</v>
      </c>
      <c r="UAV70" s="934"/>
      <c r="UAW70" s="935"/>
      <c r="UAX70" s="992" t="s">
        <v>1065</v>
      </c>
      <c r="UAY70" s="934"/>
      <c r="UAZ70" s="935"/>
      <c r="UBA70" s="992" t="s">
        <v>1063</v>
      </c>
      <c r="UBB70" s="935"/>
      <c r="UBC70" s="992" t="s">
        <v>1064</v>
      </c>
      <c r="UBD70" s="934"/>
      <c r="UBE70" s="935"/>
      <c r="UBF70" s="992" t="s">
        <v>1065</v>
      </c>
      <c r="UBG70" s="934"/>
      <c r="UBH70" s="935"/>
      <c r="UBI70" s="992" t="s">
        <v>1063</v>
      </c>
      <c r="UBJ70" s="935"/>
      <c r="UBK70" s="992" t="s">
        <v>1064</v>
      </c>
      <c r="UBL70" s="934"/>
      <c r="UBM70" s="935"/>
      <c r="UBN70" s="992" t="s">
        <v>1065</v>
      </c>
      <c r="UBO70" s="934"/>
      <c r="UBP70" s="935"/>
      <c r="UBQ70" s="992" t="s">
        <v>1063</v>
      </c>
      <c r="UBR70" s="935"/>
      <c r="UBS70" s="992" t="s">
        <v>1064</v>
      </c>
      <c r="UBT70" s="934"/>
      <c r="UBU70" s="935"/>
      <c r="UBV70" s="992" t="s">
        <v>1065</v>
      </c>
      <c r="UBW70" s="934"/>
      <c r="UBX70" s="935"/>
      <c r="UBY70" s="992" t="s">
        <v>1063</v>
      </c>
      <c r="UBZ70" s="935"/>
      <c r="UCA70" s="992" t="s">
        <v>1064</v>
      </c>
      <c r="UCB70" s="934"/>
      <c r="UCC70" s="935"/>
      <c r="UCD70" s="992" t="s">
        <v>1065</v>
      </c>
      <c r="UCE70" s="934"/>
      <c r="UCF70" s="935"/>
      <c r="UCG70" s="992" t="s">
        <v>1063</v>
      </c>
      <c r="UCH70" s="935"/>
      <c r="UCI70" s="992" t="s">
        <v>1064</v>
      </c>
      <c r="UCJ70" s="934"/>
      <c r="UCK70" s="935"/>
      <c r="UCL70" s="992" t="s">
        <v>1065</v>
      </c>
      <c r="UCM70" s="934"/>
      <c r="UCN70" s="935"/>
      <c r="UCO70" s="992" t="s">
        <v>1063</v>
      </c>
      <c r="UCP70" s="935"/>
      <c r="UCQ70" s="992" t="s">
        <v>1064</v>
      </c>
      <c r="UCR70" s="934"/>
      <c r="UCS70" s="935"/>
      <c r="UCT70" s="992" t="s">
        <v>1065</v>
      </c>
      <c r="UCU70" s="934"/>
      <c r="UCV70" s="935"/>
      <c r="UCW70" s="992" t="s">
        <v>1063</v>
      </c>
      <c r="UCX70" s="935"/>
      <c r="UCY70" s="992" t="s">
        <v>1064</v>
      </c>
      <c r="UCZ70" s="934"/>
      <c r="UDA70" s="935"/>
      <c r="UDB70" s="992" t="s">
        <v>1065</v>
      </c>
      <c r="UDC70" s="934"/>
      <c r="UDD70" s="935"/>
      <c r="UDE70" s="992" t="s">
        <v>1063</v>
      </c>
      <c r="UDF70" s="935"/>
      <c r="UDG70" s="992" t="s">
        <v>1064</v>
      </c>
      <c r="UDH70" s="934"/>
      <c r="UDI70" s="935"/>
      <c r="UDJ70" s="992" t="s">
        <v>1065</v>
      </c>
      <c r="UDK70" s="934"/>
      <c r="UDL70" s="935"/>
      <c r="UDM70" s="992" t="s">
        <v>1063</v>
      </c>
      <c r="UDN70" s="935"/>
      <c r="UDO70" s="992" t="s">
        <v>1064</v>
      </c>
      <c r="UDP70" s="934"/>
      <c r="UDQ70" s="935"/>
      <c r="UDR70" s="992" t="s">
        <v>1065</v>
      </c>
      <c r="UDS70" s="934"/>
      <c r="UDT70" s="935"/>
      <c r="UDU70" s="992" t="s">
        <v>1063</v>
      </c>
      <c r="UDV70" s="935"/>
      <c r="UDW70" s="992" t="s">
        <v>1064</v>
      </c>
      <c r="UDX70" s="934"/>
      <c r="UDY70" s="935"/>
      <c r="UDZ70" s="992" t="s">
        <v>1065</v>
      </c>
      <c r="UEA70" s="934"/>
      <c r="UEB70" s="935"/>
      <c r="UEC70" s="992" t="s">
        <v>1063</v>
      </c>
      <c r="UED70" s="935"/>
      <c r="UEE70" s="992" t="s">
        <v>1064</v>
      </c>
      <c r="UEF70" s="934"/>
      <c r="UEG70" s="935"/>
      <c r="UEH70" s="992" t="s">
        <v>1065</v>
      </c>
      <c r="UEI70" s="934"/>
      <c r="UEJ70" s="935"/>
      <c r="UEK70" s="992" t="s">
        <v>1063</v>
      </c>
      <c r="UEL70" s="935"/>
      <c r="UEM70" s="992" t="s">
        <v>1064</v>
      </c>
      <c r="UEN70" s="934"/>
      <c r="UEO70" s="935"/>
      <c r="UEP70" s="992" t="s">
        <v>1065</v>
      </c>
      <c r="UEQ70" s="934"/>
      <c r="UER70" s="935"/>
      <c r="UES70" s="992" t="s">
        <v>1063</v>
      </c>
      <c r="UET70" s="935"/>
      <c r="UEU70" s="992" t="s">
        <v>1064</v>
      </c>
      <c r="UEV70" s="934"/>
      <c r="UEW70" s="935"/>
      <c r="UEX70" s="992" t="s">
        <v>1065</v>
      </c>
      <c r="UEY70" s="934"/>
      <c r="UEZ70" s="935"/>
      <c r="UFA70" s="992" t="s">
        <v>1063</v>
      </c>
      <c r="UFB70" s="935"/>
      <c r="UFC70" s="992" t="s">
        <v>1064</v>
      </c>
      <c r="UFD70" s="934"/>
      <c r="UFE70" s="935"/>
      <c r="UFF70" s="992" t="s">
        <v>1065</v>
      </c>
      <c r="UFG70" s="934"/>
      <c r="UFH70" s="935"/>
      <c r="UFI70" s="992" t="s">
        <v>1063</v>
      </c>
      <c r="UFJ70" s="935"/>
      <c r="UFK70" s="992" t="s">
        <v>1064</v>
      </c>
      <c r="UFL70" s="934"/>
      <c r="UFM70" s="935"/>
      <c r="UFN70" s="992" t="s">
        <v>1065</v>
      </c>
      <c r="UFO70" s="934"/>
      <c r="UFP70" s="935"/>
      <c r="UFQ70" s="992" t="s">
        <v>1063</v>
      </c>
      <c r="UFR70" s="935"/>
      <c r="UFS70" s="992" t="s">
        <v>1064</v>
      </c>
      <c r="UFT70" s="934"/>
      <c r="UFU70" s="935"/>
      <c r="UFV70" s="992" t="s">
        <v>1065</v>
      </c>
      <c r="UFW70" s="934"/>
      <c r="UFX70" s="935"/>
      <c r="UFY70" s="992" t="s">
        <v>1063</v>
      </c>
      <c r="UFZ70" s="935"/>
      <c r="UGA70" s="992" t="s">
        <v>1064</v>
      </c>
      <c r="UGB70" s="934"/>
      <c r="UGC70" s="935"/>
      <c r="UGD70" s="992" t="s">
        <v>1065</v>
      </c>
      <c r="UGE70" s="934"/>
      <c r="UGF70" s="935"/>
      <c r="UGG70" s="992" t="s">
        <v>1063</v>
      </c>
      <c r="UGH70" s="935"/>
      <c r="UGI70" s="992" t="s">
        <v>1064</v>
      </c>
      <c r="UGJ70" s="934"/>
      <c r="UGK70" s="935"/>
      <c r="UGL70" s="992" t="s">
        <v>1065</v>
      </c>
      <c r="UGM70" s="934"/>
      <c r="UGN70" s="935"/>
      <c r="UGO70" s="992" t="s">
        <v>1063</v>
      </c>
      <c r="UGP70" s="935"/>
      <c r="UGQ70" s="992" t="s">
        <v>1064</v>
      </c>
      <c r="UGR70" s="934"/>
      <c r="UGS70" s="935"/>
      <c r="UGT70" s="992" t="s">
        <v>1065</v>
      </c>
      <c r="UGU70" s="934"/>
      <c r="UGV70" s="935"/>
      <c r="UGW70" s="992" t="s">
        <v>1063</v>
      </c>
      <c r="UGX70" s="935"/>
      <c r="UGY70" s="992" t="s">
        <v>1064</v>
      </c>
      <c r="UGZ70" s="934"/>
      <c r="UHA70" s="935"/>
      <c r="UHB70" s="992" t="s">
        <v>1065</v>
      </c>
      <c r="UHC70" s="934"/>
      <c r="UHD70" s="935"/>
      <c r="UHE70" s="992" t="s">
        <v>1063</v>
      </c>
      <c r="UHF70" s="935"/>
      <c r="UHG70" s="992" t="s">
        <v>1064</v>
      </c>
      <c r="UHH70" s="934"/>
      <c r="UHI70" s="935"/>
      <c r="UHJ70" s="992" t="s">
        <v>1065</v>
      </c>
      <c r="UHK70" s="934"/>
      <c r="UHL70" s="935"/>
      <c r="UHM70" s="992" t="s">
        <v>1063</v>
      </c>
      <c r="UHN70" s="935"/>
      <c r="UHO70" s="992" t="s">
        <v>1064</v>
      </c>
      <c r="UHP70" s="934"/>
      <c r="UHQ70" s="935"/>
      <c r="UHR70" s="992" t="s">
        <v>1065</v>
      </c>
      <c r="UHS70" s="934"/>
      <c r="UHT70" s="935"/>
      <c r="UHU70" s="992" t="s">
        <v>1063</v>
      </c>
      <c r="UHV70" s="935"/>
      <c r="UHW70" s="992" t="s">
        <v>1064</v>
      </c>
      <c r="UHX70" s="934"/>
      <c r="UHY70" s="935"/>
      <c r="UHZ70" s="992" t="s">
        <v>1065</v>
      </c>
      <c r="UIA70" s="934"/>
      <c r="UIB70" s="935"/>
      <c r="UIC70" s="992" t="s">
        <v>1063</v>
      </c>
      <c r="UID70" s="935"/>
      <c r="UIE70" s="992" t="s">
        <v>1064</v>
      </c>
      <c r="UIF70" s="934"/>
      <c r="UIG70" s="935"/>
      <c r="UIH70" s="992" t="s">
        <v>1065</v>
      </c>
      <c r="UII70" s="934"/>
      <c r="UIJ70" s="935"/>
      <c r="UIK70" s="992" t="s">
        <v>1063</v>
      </c>
      <c r="UIL70" s="935"/>
      <c r="UIM70" s="992" t="s">
        <v>1064</v>
      </c>
      <c r="UIN70" s="934"/>
      <c r="UIO70" s="935"/>
      <c r="UIP70" s="992" t="s">
        <v>1065</v>
      </c>
      <c r="UIQ70" s="934"/>
      <c r="UIR70" s="935"/>
      <c r="UIS70" s="992" t="s">
        <v>1063</v>
      </c>
      <c r="UIT70" s="935"/>
      <c r="UIU70" s="992" t="s">
        <v>1064</v>
      </c>
      <c r="UIV70" s="934"/>
      <c r="UIW70" s="935"/>
      <c r="UIX70" s="992" t="s">
        <v>1065</v>
      </c>
      <c r="UIY70" s="934"/>
      <c r="UIZ70" s="935"/>
      <c r="UJA70" s="992" t="s">
        <v>1063</v>
      </c>
      <c r="UJB70" s="935"/>
      <c r="UJC70" s="992" t="s">
        <v>1064</v>
      </c>
      <c r="UJD70" s="934"/>
      <c r="UJE70" s="935"/>
      <c r="UJF70" s="992" t="s">
        <v>1065</v>
      </c>
      <c r="UJG70" s="934"/>
      <c r="UJH70" s="935"/>
      <c r="UJI70" s="992" t="s">
        <v>1063</v>
      </c>
      <c r="UJJ70" s="935"/>
      <c r="UJK70" s="992" t="s">
        <v>1064</v>
      </c>
      <c r="UJL70" s="934"/>
      <c r="UJM70" s="935"/>
      <c r="UJN70" s="992" t="s">
        <v>1065</v>
      </c>
      <c r="UJO70" s="934"/>
      <c r="UJP70" s="935"/>
      <c r="UJQ70" s="992" t="s">
        <v>1063</v>
      </c>
      <c r="UJR70" s="935"/>
      <c r="UJS70" s="992" t="s">
        <v>1064</v>
      </c>
      <c r="UJT70" s="934"/>
      <c r="UJU70" s="935"/>
      <c r="UJV70" s="992" t="s">
        <v>1065</v>
      </c>
      <c r="UJW70" s="934"/>
      <c r="UJX70" s="935"/>
      <c r="UJY70" s="992" t="s">
        <v>1063</v>
      </c>
      <c r="UJZ70" s="935"/>
      <c r="UKA70" s="992" t="s">
        <v>1064</v>
      </c>
      <c r="UKB70" s="934"/>
      <c r="UKC70" s="935"/>
      <c r="UKD70" s="992" t="s">
        <v>1065</v>
      </c>
      <c r="UKE70" s="934"/>
      <c r="UKF70" s="935"/>
      <c r="UKG70" s="992" t="s">
        <v>1063</v>
      </c>
      <c r="UKH70" s="935"/>
      <c r="UKI70" s="992" t="s">
        <v>1064</v>
      </c>
      <c r="UKJ70" s="934"/>
      <c r="UKK70" s="935"/>
      <c r="UKL70" s="992" t="s">
        <v>1065</v>
      </c>
      <c r="UKM70" s="934"/>
      <c r="UKN70" s="935"/>
      <c r="UKO70" s="992" t="s">
        <v>1063</v>
      </c>
      <c r="UKP70" s="935"/>
      <c r="UKQ70" s="992" t="s">
        <v>1064</v>
      </c>
      <c r="UKR70" s="934"/>
      <c r="UKS70" s="935"/>
      <c r="UKT70" s="992" t="s">
        <v>1065</v>
      </c>
      <c r="UKU70" s="934"/>
      <c r="UKV70" s="935"/>
      <c r="UKW70" s="992" t="s">
        <v>1063</v>
      </c>
      <c r="UKX70" s="935"/>
      <c r="UKY70" s="992" t="s">
        <v>1064</v>
      </c>
      <c r="UKZ70" s="934"/>
      <c r="ULA70" s="935"/>
      <c r="ULB70" s="992" t="s">
        <v>1065</v>
      </c>
      <c r="ULC70" s="934"/>
      <c r="ULD70" s="935"/>
      <c r="ULE70" s="992" t="s">
        <v>1063</v>
      </c>
      <c r="ULF70" s="935"/>
      <c r="ULG70" s="992" t="s">
        <v>1064</v>
      </c>
      <c r="ULH70" s="934"/>
      <c r="ULI70" s="935"/>
      <c r="ULJ70" s="992" t="s">
        <v>1065</v>
      </c>
      <c r="ULK70" s="934"/>
      <c r="ULL70" s="935"/>
      <c r="ULM70" s="992" t="s">
        <v>1063</v>
      </c>
      <c r="ULN70" s="935"/>
      <c r="ULO70" s="992" t="s">
        <v>1064</v>
      </c>
      <c r="ULP70" s="934"/>
      <c r="ULQ70" s="935"/>
      <c r="ULR70" s="992" t="s">
        <v>1065</v>
      </c>
      <c r="ULS70" s="934"/>
      <c r="ULT70" s="935"/>
      <c r="ULU70" s="992" t="s">
        <v>1063</v>
      </c>
      <c r="ULV70" s="935"/>
      <c r="ULW70" s="992" t="s">
        <v>1064</v>
      </c>
      <c r="ULX70" s="934"/>
      <c r="ULY70" s="935"/>
      <c r="ULZ70" s="992" t="s">
        <v>1065</v>
      </c>
      <c r="UMA70" s="934"/>
      <c r="UMB70" s="935"/>
      <c r="UMC70" s="992" t="s">
        <v>1063</v>
      </c>
      <c r="UMD70" s="935"/>
      <c r="UME70" s="992" t="s">
        <v>1064</v>
      </c>
      <c r="UMF70" s="934"/>
      <c r="UMG70" s="935"/>
      <c r="UMH70" s="992" t="s">
        <v>1065</v>
      </c>
      <c r="UMI70" s="934"/>
      <c r="UMJ70" s="935"/>
      <c r="UMK70" s="992" t="s">
        <v>1063</v>
      </c>
      <c r="UML70" s="935"/>
      <c r="UMM70" s="992" t="s">
        <v>1064</v>
      </c>
      <c r="UMN70" s="934"/>
      <c r="UMO70" s="935"/>
      <c r="UMP70" s="992" t="s">
        <v>1065</v>
      </c>
      <c r="UMQ70" s="934"/>
      <c r="UMR70" s="935"/>
      <c r="UMS70" s="992" t="s">
        <v>1063</v>
      </c>
      <c r="UMT70" s="935"/>
      <c r="UMU70" s="992" t="s">
        <v>1064</v>
      </c>
      <c r="UMV70" s="934"/>
      <c r="UMW70" s="935"/>
      <c r="UMX70" s="992" t="s">
        <v>1065</v>
      </c>
      <c r="UMY70" s="934"/>
      <c r="UMZ70" s="935"/>
      <c r="UNA70" s="992" t="s">
        <v>1063</v>
      </c>
      <c r="UNB70" s="935"/>
      <c r="UNC70" s="992" t="s">
        <v>1064</v>
      </c>
      <c r="UND70" s="934"/>
      <c r="UNE70" s="935"/>
      <c r="UNF70" s="992" t="s">
        <v>1065</v>
      </c>
      <c r="UNG70" s="934"/>
      <c r="UNH70" s="935"/>
      <c r="UNI70" s="992" t="s">
        <v>1063</v>
      </c>
      <c r="UNJ70" s="935"/>
      <c r="UNK70" s="992" t="s">
        <v>1064</v>
      </c>
      <c r="UNL70" s="934"/>
      <c r="UNM70" s="935"/>
      <c r="UNN70" s="992" t="s">
        <v>1065</v>
      </c>
      <c r="UNO70" s="934"/>
      <c r="UNP70" s="935"/>
      <c r="UNQ70" s="992" t="s">
        <v>1063</v>
      </c>
      <c r="UNR70" s="935"/>
      <c r="UNS70" s="992" t="s">
        <v>1064</v>
      </c>
      <c r="UNT70" s="934"/>
      <c r="UNU70" s="935"/>
      <c r="UNV70" s="992" t="s">
        <v>1065</v>
      </c>
      <c r="UNW70" s="934"/>
      <c r="UNX70" s="935"/>
      <c r="UNY70" s="992" t="s">
        <v>1063</v>
      </c>
      <c r="UNZ70" s="935"/>
      <c r="UOA70" s="992" t="s">
        <v>1064</v>
      </c>
      <c r="UOB70" s="934"/>
      <c r="UOC70" s="935"/>
      <c r="UOD70" s="992" t="s">
        <v>1065</v>
      </c>
      <c r="UOE70" s="934"/>
      <c r="UOF70" s="935"/>
      <c r="UOG70" s="992" t="s">
        <v>1063</v>
      </c>
      <c r="UOH70" s="935"/>
      <c r="UOI70" s="992" t="s">
        <v>1064</v>
      </c>
      <c r="UOJ70" s="934"/>
      <c r="UOK70" s="935"/>
      <c r="UOL70" s="992" t="s">
        <v>1065</v>
      </c>
      <c r="UOM70" s="934"/>
      <c r="UON70" s="935"/>
      <c r="UOO70" s="992" t="s">
        <v>1063</v>
      </c>
      <c r="UOP70" s="935"/>
      <c r="UOQ70" s="992" t="s">
        <v>1064</v>
      </c>
      <c r="UOR70" s="934"/>
      <c r="UOS70" s="935"/>
      <c r="UOT70" s="992" t="s">
        <v>1065</v>
      </c>
      <c r="UOU70" s="934"/>
      <c r="UOV70" s="935"/>
      <c r="UOW70" s="992" t="s">
        <v>1063</v>
      </c>
      <c r="UOX70" s="935"/>
      <c r="UOY70" s="992" t="s">
        <v>1064</v>
      </c>
      <c r="UOZ70" s="934"/>
      <c r="UPA70" s="935"/>
      <c r="UPB70" s="992" t="s">
        <v>1065</v>
      </c>
      <c r="UPC70" s="934"/>
      <c r="UPD70" s="935"/>
      <c r="UPE70" s="992" t="s">
        <v>1063</v>
      </c>
      <c r="UPF70" s="935"/>
      <c r="UPG70" s="992" t="s">
        <v>1064</v>
      </c>
      <c r="UPH70" s="934"/>
      <c r="UPI70" s="935"/>
      <c r="UPJ70" s="992" t="s">
        <v>1065</v>
      </c>
      <c r="UPK70" s="934"/>
      <c r="UPL70" s="935"/>
      <c r="UPM70" s="992" t="s">
        <v>1063</v>
      </c>
      <c r="UPN70" s="935"/>
      <c r="UPO70" s="992" t="s">
        <v>1064</v>
      </c>
      <c r="UPP70" s="934"/>
      <c r="UPQ70" s="935"/>
      <c r="UPR70" s="992" t="s">
        <v>1065</v>
      </c>
      <c r="UPS70" s="934"/>
      <c r="UPT70" s="935"/>
      <c r="UPU70" s="992" t="s">
        <v>1063</v>
      </c>
      <c r="UPV70" s="935"/>
      <c r="UPW70" s="992" t="s">
        <v>1064</v>
      </c>
      <c r="UPX70" s="934"/>
      <c r="UPY70" s="935"/>
      <c r="UPZ70" s="992" t="s">
        <v>1065</v>
      </c>
      <c r="UQA70" s="934"/>
      <c r="UQB70" s="935"/>
      <c r="UQC70" s="992" t="s">
        <v>1063</v>
      </c>
      <c r="UQD70" s="935"/>
      <c r="UQE70" s="992" t="s">
        <v>1064</v>
      </c>
      <c r="UQF70" s="934"/>
      <c r="UQG70" s="935"/>
      <c r="UQH70" s="992" t="s">
        <v>1065</v>
      </c>
      <c r="UQI70" s="934"/>
      <c r="UQJ70" s="935"/>
      <c r="UQK70" s="992" t="s">
        <v>1063</v>
      </c>
      <c r="UQL70" s="935"/>
      <c r="UQM70" s="992" t="s">
        <v>1064</v>
      </c>
      <c r="UQN70" s="934"/>
      <c r="UQO70" s="935"/>
      <c r="UQP70" s="992" t="s">
        <v>1065</v>
      </c>
      <c r="UQQ70" s="934"/>
      <c r="UQR70" s="935"/>
      <c r="UQS70" s="992" t="s">
        <v>1063</v>
      </c>
      <c r="UQT70" s="935"/>
      <c r="UQU70" s="992" t="s">
        <v>1064</v>
      </c>
      <c r="UQV70" s="934"/>
      <c r="UQW70" s="935"/>
      <c r="UQX70" s="992" t="s">
        <v>1065</v>
      </c>
      <c r="UQY70" s="934"/>
      <c r="UQZ70" s="935"/>
      <c r="URA70" s="992" t="s">
        <v>1063</v>
      </c>
      <c r="URB70" s="935"/>
      <c r="URC70" s="992" t="s">
        <v>1064</v>
      </c>
      <c r="URD70" s="934"/>
      <c r="URE70" s="935"/>
      <c r="URF70" s="992" t="s">
        <v>1065</v>
      </c>
      <c r="URG70" s="934"/>
      <c r="URH70" s="935"/>
      <c r="URI70" s="992" t="s">
        <v>1063</v>
      </c>
      <c r="URJ70" s="935"/>
      <c r="URK70" s="992" t="s">
        <v>1064</v>
      </c>
      <c r="URL70" s="934"/>
      <c r="URM70" s="935"/>
      <c r="URN70" s="992" t="s">
        <v>1065</v>
      </c>
      <c r="URO70" s="934"/>
      <c r="URP70" s="935"/>
      <c r="URQ70" s="992" t="s">
        <v>1063</v>
      </c>
      <c r="URR70" s="935"/>
      <c r="URS70" s="992" t="s">
        <v>1064</v>
      </c>
      <c r="URT70" s="934"/>
      <c r="URU70" s="935"/>
      <c r="URV70" s="992" t="s">
        <v>1065</v>
      </c>
      <c r="URW70" s="934"/>
      <c r="URX70" s="935"/>
      <c r="URY70" s="992" t="s">
        <v>1063</v>
      </c>
      <c r="URZ70" s="935"/>
      <c r="USA70" s="992" t="s">
        <v>1064</v>
      </c>
      <c r="USB70" s="934"/>
      <c r="USC70" s="935"/>
      <c r="USD70" s="992" t="s">
        <v>1065</v>
      </c>
      <c r="USE70" s="934"/>
      <c r="USF70" s="935"/>
      <c r="USG70" s="992" t="s">
        <v>1063</v>
      </c>
      <c r="USH70" s="935"/>
      <c r="USI70" s="992" t="s">
        <v>1064</v>
      </c>
      <c r="USJ70" s="934"/>
      <c r="USK70" s="935"/>
      <c r="USL70" s="992" t="s">
        <v>1065</v>
      </c>
      <c r="USM70" s="934"/>
      <c r="USN70" s="935"/>
      <c r="USO70" s="992" t="s">
        <v>1063</v>
      </c>
      <c r="USP70" s="935"/>
      <c r="USQ70" s="992" t="s">
        <v>1064</v>
      </c>
      <c r="USR70" s="934"/>
      <c r="USS70" s="935"/>
      <c r="UST70" s="992" t="s">
        <v>1065</v>
      </c>
      <c r="USU70" s="934"/>
      <c r="USV70" s="935"/>
      <c r="USW70" s="992" t="s">
        <v>1063</v>
      </c>
      <c r="USX70" s="935"/>
      <c r="USY70" s="992" t="s">
        <v>1064</v>
      </c>
      <c r="USZ70" s="934"/>
      <c r="UTA70" s="935"/>
      <c r="UTB70" s="992" t="s">
        <v>1065</v>
      </c>
      <c r="UTC70" s="934"/>
      <c r="UTD70" s="935"/>
      <c r="UTE70" s="992" t="s">
        <v>1063</v>
      </c>
      <c r="UTF70" s="935"/>
      <c r="UTG70" s="992" t="s">
        <v>1064</v>
      </c>
      <c r="UTH70" s="934"/>
      <c r="UTI70" s="935"/>
      <c r="UTJ70" s="992" t="s">
        <v>1065</v>
      </c>
      <c r="UTK70" s="934"/>
      <c r="UTL70" s="935"/>
      <c r="UTM70" s="992" t="s">
        <v>1063</v>
      </c>
      <c r="UTN70" s="935"/>
      <c r="UTO70" s="992" t="s">
        <v>1064</v>
      </c>
      <c r="UTP70" s="934"/>
      <c r="UTQ70" s="935"/>
      <c r="UTR70" s="992" t="s">
        <v>1065</v>
      </c>
      <c r="UTS70" s="934"/>
      <c r="UTT70" s="935"/>
      <c r="UTU70" s="992" t="s">
        <v>1063</v>
      </c>
      <c r="UTV70" s="935"/>
      <c r="UTW70" s="992" t="s">
        <v>1064</v>
      </c>
      <c r="UTX70" s="934"/>
      <c r="UTY70" s="935"/>
      <c r="UTZ70" s="992" t="s">
        <v>1065</v>
      </c>
      <c r="UUA70" s="934"/>
      <c r="UUB70" s="935"/>
      <c r="UUC70" s="992" t="s">
        <v>1063</v>
      </c>
      <c r="UUD70" s="935"/>
      <c r="UUE70" s="992" t="s">
        <v>1064</v>
      </c>
      <c r="UUF70" s="934"/>
      <c r="UUG70" s="935"/>
      <c r="UUH70" s="992" t="s">
        <v>1065</v>
      </c>
      <c r="UUI70" s="934"/>
      <c r="UUJ70" s="935"/>
      <c r="UUK70" s="992" t="s">
        <v>1063</v>
      </c>
      <c r="UUL70" s="935"/>
      <c r="UUM70" s="992" t="s">
        <v>1064</v>
      </c>
      <c r="UUN70" s="934"/>
      <c r="UUO70" s="935"/>
      <c r="UUP70" s="992" t="s">
        <v>1065</v>
      </c>
      <c r="UUQ70" s="934"/>
      <c r="UUR70" s="935"/>
      <c r="UUS70" s="992" t="s">
        <v>1063</v>
      </c>
      <c r="UUT70" s="935"/>
      <c r="UUU70" s="992" t="s">
        <v>1064</v>
      </c>
      <c r="UUV70" s="934"/>
      <c r="UUW70" s="935"/>
      <c r="UUX70" s="992" t="s">
        <v>1065</v>
      </c>
      <c r="UUY70" s="934"/>
      <c r="UUZ70" s="935"/>
      <c r="UVA70" s="992" t="s">
        <v>1063</v>
      </c>
      <c r="UVB70" s="935"/>
      <c r="UVC70" s="992" t="s">
        <v>1064</v>
      </c>
      <c r="UVD70" s="934"/>
      <c r="UVE70" s="935"/>
      <c r="UVF70" s="992" t="s">
        <v>1065</v>
      </c>
      <c r="UVG70" s="934"/>
      <c r="UVH70" s="935"/>
      <c r="UVI70" s="992" t="s">
        <v>1063</v>
      </c>
      <c r="UVJ70" s="935"/>
      <c r="UVK70" s="992" t="s">
        <v>1064</v>
      </c>
      <c r="UVL70" s="934"/>
      <c r="UVM70" s="935"/>
      <c r="UVN70" s="992" t="s">
        <v>1065</v>
      </c>
      <c r="UVO70" s="934"/>
      <c r="UVP70" s="935"/>
      <c r="UVQ70" s="992" t="s">
        <v>1063</v>
      </c>
      <c r="UVR70" s="935"/>
      <c r="UVS70" s="992" t="s">
        <v>1064</v>
      </c>
      <c r="UVT70" s="934"/>
      <c r="UVU70" s="935"/>
      <c r="UVV70" s="992" t="s">
        <v>1065</v>
      </c>
      <c r="UVW70" s="934"/>
      <c r="UVX70" s="935"/>
      <c r="UVY70" s="992" t="s">
        <v>1063</v>
      </c>
      <c r="UVZ70" s="935"/>
      <c r="UWA70" s="992" t="s">
        <v>1064</v>
      </c>
      <c r="UWB70" s="934"/>
      <c r="UWC70" s="935"/>
      <c r="UWD70" s="992" t="s">
        <v>1065</v>
      </c>
      <c r="UWE70" s="934"/>
      <c r="UWF70" s="935"/>
      <c r="UWG70" s="992" t="s">
        <v>1063</v>
      </c>
      <c r="UWH70" s="935"/>
      <c r="UWI70" s="992" t="s">
        <v>1064</v>
      </c>
      <c r="UWJ70" s="934"/>
      <c r="UWK70" s="935"/>
      <c r="UWL70" s="992" t="s">
        <v>1065</v>
      </c>
      <c r="UWM70" s="934"/>
      <c r="UWN70" s="935"/>
      <c r="UWO70" s="992" t="s">
        <v>1063</v>
      </c>
      <c r="UWP70" s="935"/>
      <c r="UWQ70" s="992" t="s">
        <v>1064</v>
      </c>
      <c r="UWR70" s="934"/>
      <c r="UWS70" s="935"/>
      <c r="UWT70" s="992" t="s">
        <v>1065</v>
      </c>
      <c r="UWU70" s="934"/>
      <c r="UWV70" s="935"/>
      <c r="UWW70" s="992" t="s">
        <v>1063</v>
      </c>
      <c r="UWX70" s="935"/>
      <c r="UWY70" s="992" t="s">
        <v>1064</v>
      </c>
      <c r="UWZ70" s="934"/>
      <c r="UXA70" s="935"/>
      <c r="UXB70" s="992" t="s">
        <v>1065</v>
      </c>
      <c r="UXC70" s="934"/>
      <c r="UXD70" s="935"/>
      <c r="UXE70" s="992" t="s">
        <v>1063</v>
      </c>
      <c r="UXF70" s="935"/>
      <c r="UXG70" s="992" t="s">
        <v>1064</v>
      </c>
      <c r="UXH70" s="934"/>
      <c r="UXI70" s="935"/>
      <c r="UXJ70" s="992" t="s">
        <v>1065</v>
      </c>
      <c r="UXK70" s="934"/>
      <c r="UXL70" s="935"/>
      <c r="UXM70" s="992" t="s">
        <v>1063</v>
      </c>
      <c r="UXN70" s="935"/>
      <c r="UXO70" s="992" t="s">
        <v>1064</v>
      </c>
      <c r="UXP70" s="934"/>
      <c r="UXQ70" s="935"/>
      <c r="UXR70" s="992" t="s">
        <v>1065</v>
      </c>
      <c r="UXS70" s="934"/>
      <c r="UXT70" s="935"/>
      <c r="UXU70" s="992" t="s">
        <v>1063</v>
      </c>
      <c r="UXV70" s="935"/>
      <c r="UXW70" s="992" t="s">
        <v>1064</v>
      </c>
      <c r="UXX70" s="934"/>
      <c r="UXY70" s="935"/>
      <c r="UXZ70" s="992" t="s">
        <v>1065</v>
      </c>
      <c r="UYA70" s="934"/>
      <c r="UYB70" s="935"/>
      <c r="UYC70" s="992" t="s">
        <v>1063</v>
      </c>
      <c r="UYD70" s="935"/>
      <c r="UYE70" s="992" t="s">
        <v>1064</v>
      </c>
      <c r="UYF70" s="934"/>
      <c r="UYG70" s="935"/>
      <c r="UYH70" s="992" t="s">
        <v>1065</v>
      </c>
      <c r="UYI70" s="934"/>
      <c r="UYJ70" s="935"/>
      <c r="UYK70" s="992" t="s">
        <v>1063</v>
      </c>
      <c r="UYL70" s="935"/>
      <c r="UYM70" s="992" t="s">
        <v>1064</v>
      </c>
      <c r="UYN70" s="934"/>
      <c r="UYO70" s="935"/>
      <c r="UYP70" s="992" t="s">
        <v>1065</v>
      </c>
      <c r="UYQ70" s="934"/>
      <c r="UYR70" s="935"/>
      <c r="UYS70" s="992" t="s">
        <v>1063</v>
      </c>
      <c r="UYT70" s="935"/>
      <c r="UYU70" s="992" t="s">
        <v>1064</v>
      </c>
      <c r="UYV70" s="934"/>
      <c r="UYW70" s="935"/>
      <c r="UYX70" s="992" t="s">
        <v>1065</v>
      </c>
      <c r="UYY70" s="934"/>
      <c r="UYZ70" s="935"/>
      <c r="UZA70" s="992" t="s">
        <v>1063</v>
      </c>
      <c r="UZB70" s="935"/>
      <c r="UZC70" s="992" t="s">
        <v>1064</v>
      </c>
      <c r="UZD70" s="934"/>
      <c r="UZE70" s="935"/>
      <c r="UZF70" s="992" t="s">
        <v>1065</v>
      </c>
      <c r="UZG70" s="934"/>
      <c r="UZH70" s="935"/>
      <c r="UZI70" s="992" t="s">
        <v>1063</v>
      </c>
      <c r="UZJ70" s="935"/>
      <c r="UZK70" s="992" t="s">
        <v>1064</v>
      </c>
      <c r="UZL70" s="934"/>
      <c r="UZM70" s="935"/>
      <c r="UZN70" s="992" t="s">
        <v>1065</v>
      </c>
      <c r="UZO70" s="934"/>
      <c r="UZP70" s="935"/>
      <c r="UZQ70" s="992" t="s">
        <v>1063</v>
      </c>
      <c r="UZR70" s="935"/>
      <c r="UZS70" s="992" t="s">
        <v>1064</v>
      </c>
      <c r="UZT70" s="934"/>
      <c r="UZU70" s="935"/>
      <c r="UZV70" s="992" t="s">
        <v>1065</v>
      </c>
      <c r="UZW70" s="934"/>
      <c r="UZX70" s="935"/>
      <c r="UZY70" s="992" t="s">
        <v>1063</v>
      </c>
      <c r="UZZ70" s="935"/>
      <c r="VAA70" s="992" t="s">
        <v>1064</v>
      </c>
      <c r="VAB70" s="934"/>
      <c r="VAC70" s="935"/>
      <c r="VAD70" s="992" t="s">
        <v>1065</v>
      </c>
      <c r="VAE70" s="934"/>
      <c r="VAF70" s="935"/>
      <c r="VAG70" s="992" t="s">
        <v>1063</v>
      </c>
      <c r="VAH70" s="935"/>
      <c r="VAI70" s="992" t="s">
        <v>1064</v>
      </c>
      <c r="VAJ70" s="934"/>
      <c r="VAK70" s="935"/>
      <c r="VAL70" s="992" t="s">
        <v>1065</v>
      </c>
      <c r="VAM70" s="934"/>
      <c r="VAN70" s="935"/>
      <c r="VAO70" s="992" t="s">
        <v>1063</v>
      </c>
      <c r="VAP70" s="935"/>
      <c r="VAQ70" s="992" t="s">
        <v>1064</v>
      </c>
      <c r="VAR70" s="934"/>
      <c r="VAS70" s="935"/>
      <c r="VAT70" s="992" t="s">
        <v>1065</v>
      </c>
      <c r="VAU70" s="934"/>
      <c r="VAV70" s="935"/>
      <c r="VAW70" s="992" t="s">
        <v>1063</v>
      </c>
      <c r="VAX70" s="935"/>
      <c r="VAY70" s="992" t="s">
        <v>1064</v>
      </c>
      <c r="VAZ70" s="934"/>
      <c r="VBA70" s="935"/>
      <c r="VBB70" s="992" t="s">
        <v>1065</v>
      </c>
      <c r="VBC70" s="934"/>
      <c r="VBD70" s="935"/>
      <c r="VBE70" s="992" t="s">
        <v>1063</v>
      </c>
      <c r="VBF70" s="935"/>
      <c r="VBG70" s="992" t="s">
        <v>1064</v>
      </c>
      <c r="VBH70" s="934"/>
      <c r="VBI70" s="935"/>
      <c r="VBJ70" s="992" t="s">
        <v>1065</v>
      </c>
      <c r="VBK70" s="934"/>
      <c r="VBL70" s="935"/>
      <c r="VBM70" s="992" t="s">
        <v>1063</v>
      </c>
      <c r="VBN70" s="935"/>
      <c r="VBO70" s="992" t="s">
        <v>1064</v>
      </c>
      <c r="VBP70" s="934"/>
      <c r="VBQ70" s="935"/>
      <c r="VBR70" s="992" t="s">
        <v>1065</v>
      </c>
      <c r="VBS70" s="934"/>
      <c r="VBT70" s="935"/>
      <c r="VBU70" s="992" t="s">
        <v>1063</v>
      </c>
      <c r="VBV70" s="935"/>
      <c r="VBW70" s="992" t="s">
        <v>1064</v>
      </c>
      <c r="VBX70" s="934"/>
      <c r="VBY70" s="935"/>
      <c r="VBZ70" s="992" t="s">
        <v>1065</v>
      </c>
      <c r="VCA70" s="934"/>
      <c r="VCB70" s="935"/>
      <c r="VCC70" s="992" t="s">
        <v>1063</v>
      </c>
      <c r="VCD70" s="935"/>
      <c r="VCE70" s="992" t="s">
        <v>1064</v>
      </c>
      <c r="VCF70" s="934"/>
      <c r="VCG70" s="935"/>
      <c r="VCH70" s="992" t="s">
        <v>1065</v>
      </c>
      <c r="VCI70" s="934"/>
      <c r="VCJ70" s="935"/>
      <c r="VCK70" s="992" t="s">
        <v>1063</v>
      </c>
      <c r="VCL70" s="935"/>
      <c r="VCM70" s="992" t="s">
        <v>1064</v>
      </c>
      <c r="VCN70" s="934"/>
      <c r="VCO70" s="935"/>
      <c r="VCP70" s="992" t="s">
        <v>1065</v>
      </c>
      <c r="VCQ70" s="934"/>
      <c r="VCR70" s="935"/>
      <c r="VCS70" s="992" t="s">
        <v>1063</v>
      </c>
      <c r="VCT70" s="935"/>
      <c r="VCU70" s="992" t="s">
        <v>1064</v>
      </c>
      <c r="VCV70" s="934"/>
      <c r="VCW70" s="935"/>
      <c r="VCX70" s="992" t="s">
        <v>1065</v>
      </c>
      <c r="VCY70" s="934"/>
      <c r="VCZ70" s="935"/>
      <c r="VDA70" s="992" t="s">
        <v>1063</v>
      </c>
      <c r="VDB70" s="935"/>
      <c r="VDC70" s="992" t="s">
        <v>1064</v>
      </c>
      <c r="VDD70" s="934"/>
      <c r="VDE70" s="935"/>
      <c r="VDF70" s="992" t="s">
        <v>1065</v>
      </c>
      <c r="VDG70" s="934"/>
      <c r="VDH70" s="935"/>
      <c r="VDI70" s="992" t="s">
        <v>1063</v>
      </c>
      <c r="VDJ70" s="935"/>
      <c r="VDK70" s="992" t="s">
        <v>1064</v>
      </c>
      <c r="VDL70" s="934"/>
      <c r="VDM70" s="935"/>
      <c r="VDN70" s="992" t="s">
        <v>1065</v>
      </c>
      <c r="VDO70" s="934"/>
      <c r="VDP70" s="935"/>
      <c r="VDQ70" s="992" t="s">
        <v>1063</v>
      </c>
      <c r="VDR70" s="935"/>
      <c r="VDS70" s="992" t="s">
        <v>1064</v>
      </c>
      <c r="VDT70" s="934"/>
      <c r="VDU70" s="935"/>
      <c r="VDV70" s="992" t="s">
        <v>1065</v>
      </c>
      <c r="VDW70" s="934"/>
      <c r="VDX70" s="935"/>
      <c r="VDY70" s="992" t="s">
        <v>1063</v>
      </c>
      <c r="VDZ70" s="935"/>
      <c r="VEA70" s="992" t="s">
        <v>1064</v>
      </c>
      <c r="VEB70" s="934"/>
      <c r="VEC70" s="935"/>
      <c r="VED70" s="992" t="s">
        <v>1065</v>
      </c>
      <c r="VEE70" s="934"/>
      <c r="VEF70" s="935"/>
      <c r="VEG70" s="992" t="s">
        <v>1063</v>
      </c>
      <c r="VEH70" s="935"/>
      <c r="VEI70" s="992" t="s">
        <v>1064</v>
      </c>
      <c r="VEJ70" s="934"/>
      <c r="VEK70" s="935"/>
      <c r="VEL70" s="992" t="s">
        <v>1065</v>
      </c>
      <c r="VEM70" s="934"/>
      <c r="VEN70" s="935"/>
      <c r="VEO70" s="992" t="s">
        <v>1063</v>
      </c>
      <c r="VEP70" s="935"/>
      <c r="VEQ70" s="992" t="s">
        <v>1064</v>
      </c>
      <c r="VER70" s="934"/>
      <c r="VES70" s="935"/>
      <c r="VET70" s="992" t="s">
        <v>1065</v>
      </c>
      <c r="VEU70" s="934"/>
      <c r="VEV70" s="935"/>
      <c r="VEW70" s="992" t="s">
        <v>1063</v>
      </c>
      <c r="VEX70" s="935"/>
      <c r="VEY70" s="992" t="s">
        <v>1064</v>
      </c>
      <c r="VEZ70" s="934"/>
      <c r="VFA70" s="935"/>
      <c r="VFB70" s="992" t="s">
        <v>1065</v>
      </c>
      <c r="VFC70" s="934"/>
      <c r="VFD70" s="935"/>
      <c r="VFE70" s="992" t="s">
        <v>1063</v>
      </c>
      <c r="VFF70" s="935"/>
      <c r="VFG70" s="992" t="s">
        <v>1064</v>
      </c>
      <c r="VFH70" s="934"/>
      <c r="VFI70" s="935"/>
      <c r="VFJ70" s="992" t="s">
        <v>1065</v>
      </c>
      <c r="VFK70" s="934"/>
      <c r="VFL70" s="935"/>
      <c r="VFM70" s="992" t="s">
        <v>1063</v>
      </c>
      <c r="VFN70" s="935"/>
      <c r="VFO70" s="992" t="s">
        <v>1064</v>
      </c>
      <c r="VFP70" s="934"/>
      <c r="VFQ70" s="935"/>
      <c r="VFR70" s="992" t="s">
        <v>1065</v>
      </c>
      <c r="VFS70" s="934"/>
      <c r="VFT70" s="935"/>
      <c r="VFU70" s="992" t="s">
        <v>1063</v>
      </c>
      <c r="VFV70" s="935"/>
      <c r="VFW70" s="992" t="s">
        <v>1064</v>
      </c>
      <c r="VFX70" s="934"/>
      <c r="VFY70" s="935"/>
      <c r="VFZ70" s="992" t="s">
        <v>1065</v>
      </c>
      <c r="VGA70" s="934"/>
      <c r="VGB70" s="935"/>
      <c r="VGC70" s="992" t="s">
        <v>1063</v>
      </c>
      <c r="VGD70" s="935"/>
      <c r="VGE70" s="992" t="s">
        <v>1064</v>
      </c>
      <c r="VGF70" s="934"/>
      <c r="VGG70" s="935"/>
      <c r="VGH70" s="992" t="s">
        <v>1065</v>
      </c>
      <c r="VGI70" s="934"/>
      <c r="VGJ70" s="935"/>
      <c r="VGK70" s="992" t="s">
        <v>1063</v>
      </c>
      <c r="VGL70" s="935"/>
      <c r="VGM70" s="992" t="s">
        <v>1064</v>
      </c>
      <c r="VGN70" s="934"/>
      <c r="VGO70" s="935"/>
      <c r="VGP70" s="992" t="s">
        <v>1065</v>
      </c>
      <c r="VGQ70" s="934"/>
      <c r="VGR70" s="935"/>
      <c r="VGS70" s="992" t="s">
        <v>1063</v>
      </c>
      <c r="VGT70" s="935"/>
      <c r="VGU70" s="992" t="s">
        <v>1064</v>
      </c>
      <c r="VGV70" s="934"/>
      <c r="VGW70" s="935"/>
      <c r="VGX70" s="992" t="s">
        <v>1065</v>
      </c>
      <c r="VGY70" s="934"/>
      <c r="VGZ70" s="935"/>
      <c r="VHA70" s="992" t="s">
        <v>1063</v>
      </c>
      <c r="VHB70" s="935"/>
      <c r="VHC70" s="992" t="s">
        <v>1064</v>
      </c>
      <c r="VHD70" s="934"/>
      <c r="VHE70" s="935"/>
      <c r="VHF70" s="992" t="s">
        <v>1065</v>
      </c>
      <c r="VHG70" s="934"/>
      <c r="VHH70" s="935"/>
      <c r="VHI70" s="992" t="s">
        <v>1063</v>
      </c>
      <c r="VHJ70" s="935"/>
      <c r="VHK70" s="992" t="s">
        <v>1064</v>
      </c>
      <c r="VHL70" s="934"/>
      <c r="VHM70" s="935"/>
      <c r="VHN70" s="992" t="s">
        <v>1065</v>
      </c>
      <c r="VHO70" s="934"/>
      <c r="VHP70" s="935"/>
      <c r="VHQ70" s="992" t="s">
        <v>1063</v>
      </c>
      <c r="VHR70" s="935"/>
      <c r="VHS70" s="992" t="s">
        <v>1064</v>
      </c>
      <c r="VHT70" s="934"/>
      <c r="VHU70" s="935"/>
      <c r="VHV70" s="992" t="s">
        <v>1065</v>
      </c>
      <c r="VHW70" s="934"/>
      <c r="VHX70" s="935"/>
      <c r="VHY70" s="992" t="s">
        <v>1063</v>
      </c>
      <c r="VHZ70" s="935"/>
      <c r="VIA70" s="992" t="s">
        <v>1064</v>
      </c>
      <c r="VIB70" s="934"/>
      <c r="VIC70" s="935"/>
      <c r="VID70" s="992" t="s">
        <v>1065</v>
      </c>
      <c r="VIE70" s="934"/>
      <c r="VIF70" s="935"/>
      <c r="VIG70" s="992" t="s">
        <v>1063</v>
      </c>
      <c r="VIH70" s="935"/>
      <c r="VII70" s="992" t="s">
        <v>1064</v>
      </c>
      <c r="VIJ70" s="934"/>
      <c r="VIK70" s="935"/>
      <c r="VIL70" s="992" t="s">
        <v>1065</v>
      </c>
      <c r="VIM70" s="934"/>
      <c r="VIN70" s="935"/>
      <c r="VIO70" s="992" t="s">
        <v>1063</v>
      </c>
      <c r="VIP70" s="935"/>
      <c r="VIQ70" s="992" t="s">
        <v>1064</v>
      </c>
      <c r="VIR70" s="934"/>
      <c r="VIS70" s="935"/>
      <c r="VIT70" s="992" t="s">
        <v>1065</v>
      </c>
      <c r="VIU70" s="934"/>
      <c r="VIV70" s="935"/>
      <c r="VIW70" s="992" t="s">
        <v>1063</v>
      </c>
      <c r="VIX70" s="935"/>
      <c r="VIY70" s="992" t="s">
        <v>1064</v>
      </c>
      <c r="VIZ70" s="934"/>
      <c r="VJA70" s="935"/>
      <c r="VJB70" s="992" t="s">
        <v>1065</v>
      </c>
      <c r="VJC70" s="934"/>
      <c r="VJD70" s="935"/>
      <c r="VJE70" s="992" t="s">
        <v>1063</v>
      </c>
      <c r="VJF70" s="935"/>
      <c r="VJG70" s="992" t="s">
        <v>1064</v>
      </c>
      <c r="VJH70" s="934"/>
      <c r="VJI70" s="935"/>
      <c r="VJJ70" s="992" t="s">
        <v>1065</v>
      </c>
      <c r="VJK70" s="934"/>
      <c r="VJL70" s="935"/>
      <c r="VJM70" s="992" t="s">
        <v>1063</v>
      </c>
      <c r="VJN70" s="935"/>
      <c r="VJO70" s="992" t="s">
        <v>1064</v>
      </c>
      <c r="VJP70" s="934"/>
      <c r="VJQ70" s="935"/>
      <c r="VJR70" s="992" t="s">
        <v>1065</v>
      </c>
      <c r="VJS70" s="934"/>
      <c r="VJT70" s="935"/>
      <c r="VJU70" s="992" t="s">
        <v>1063</v>
      </c>
      <c r="VJV70" s="935"/>
      <c r="VJW70" s="992" t="s">
        <v>1064</v>
      </c>
      <c r="VJX70" s="934"/>
      <c r="VJY70" s="935"/>
      <c r="VJZ70" s="992" t="s">
        <v>1065</v>
      </c>
      <c r="VKA70" s="934"/>
      <c r="VKB70" s="935"/>
      <c r="VKC70" s="992" t="s">
        <v>1063</v>
      </c>
      <c r="VKD70" s="935"/>
      <c r="VKE70" s="992" t="s">
        <v>1064</v>
      </c>
      <c r="VKF70" s="934"/>
      <c r="VKG70" s="935"/>
      <c r="VKH70" s="992" t="s">
        <v>1065</v>
      </c>
      <c r="VKI70" s="934"/>
      <c r="VKJ70" s="935"/>
      <c r="VKK70" s="992" t="s">
        <v>1063</v>
      </c>
      <c r="VKL70" s="935"/>
      <c r="VKM70" s="992" t="s">
        <v>1064</v>
      </c>
      <c r="VKN70" s="934"/>
      <c r="VKO70" s="935"/>
      <c r="VKP70" s="992" t="s">
        <v>1065</v>
      </c>
      <c r="VKQ70" s="934"/>
      <c r="VKR70" s="935"/>
      <c r="VKS70" s="992" t="s">
        <v>1063</v>
      </c>
      <c r="VKT70" s="935"/>
      <c r="VKU70" s="992" t="s">
        <v>1064</v>
      </c>
      <c r="VKV70" s="934"/>
      <c r="VKW70" s="935"/>
      <c r="VKX70" s="992" t="s">
        <v>1065</v>
      </c>
      <c r="VKY70" s="934"/>
      <c r="VKZ70" s="935"/>
      <c r="VLA70" s="992" t="s">
        <v>1063</v>
      </c>
      <c r="VLB70" s="935"/>
      <c r="VLC70" s="992" t="s">
        <v>1064</v>
      </c>
      <c r="VLD70" s="934"/>
      <c r="VLE70" s="935"/>
      <c r="VLF70" s="992" t="s">
        <v>1065</v>
      </c>
      <c r="VLG70" s="934"/>
      <c r="VLH70" s="935"/>
      <c r="VLI70" s="992" t="s">
        <v>1063</v>
      </c>
      <c r="VLJ70" s="935"/>
      <c r="VLK70" s="992" t="s">
        <v>1064</v>
      </c>
      <c r="VLL70" s="934"/>
      <c r="VLM70" s="935"/>
      <c r="VLN70" s="992" t="s">
        <v>1065</v>
      </c>
      <c r="VLO70" s="934"/>
      <c r="VLP70" s="935"/>
      <c r="VLQ70" s="992" t="s">
        <v>1063</v>
      </c>
      <c r="VLR70" s="935"/>
      <c r="VLS70" s="992" t="s">
        <v>1064</v>
      </c>
      <c r="VLT70" s="934"/>
      <c r="VLU70" s="935"/>
      <c r="VLV70" s="992" t="s">
        <v>1065</v>
      </c>
      <c r="VLW70" s="934"/>
      <c r="VLX70" s="935"/>
      <c r="VLY70" s="992" t="s">
        <v>1063</v>
      </c>
      <c r="VLZ70" s="935"/>
      <c r="VMA70" s="992" t="s">
        <v>1064</v>
      </c>
      <c r="VMB70" s="934"/>
      <c r="VMC70" s="935"/>
      <c r="VMD70" s="992" t="s">
        <v>1065</v>
      </c>
      <c r="VME70" s="934"/>
      <c r="VMF70" s="935"/>
      <c r="VMG70" s="992" t="s">
        <v>1063</v>
      </c>
      <c r="VMH70" s="935"/>
      <c r="VMI70" s="992" t="s">
        <v>1064</v>
      </c>
      <c r="VMJ70" s="934"/>
      <c r="VMK70" s="935"/>
      <c r="VML70" s="992" t="s">
        <v>1065</v>
      </c>
      <c r="VMM70" s="934"/>
      <c r="VMN70" s="935"/>
      <c r="VMO70" s="992" t="s">
        <v>1063</v>
      </c>
      <c r="VMP70" s="935"/>
      <c r="VMQ70" s="992" t="s">
        <v>1064</v>
      </c>
      <c r="VMR70" s="934"/>
      <c r="VMS70" s="935"/>
      <c r="VMT70" s="992" t="s">
        <v>1065</v>
      </c>
      <c r="VMU70" s="934"/>
      <c r="VMV70" s="935"/>
      <c r="VMW70" s="992" t="s">
        <v>1063</v>
      </c>
      <c r="VMX70" s="935"/>
      <c r="VMY70" s="992" t="s">
        <v>1064</v>
      </c>
      <c r="VMZ70" s="934"/>
      <c r="VNA70" s="935"/>
      <c r="VNB70" s="992" t="s">
        <v>1065</v>
      </c>
      <c r="VNC70" s="934"/>
      <c r="VND70" s="935"/>
      <c r="VNE70" s="992" t="s">
        <v>1063</v>
      </c>
      <c r="VNF70" s="935"/>
      <c r="VNG70" s="992" t="s">
        <v>1064</v>
      </c>
      <c r="VNH70" s="934"/>
      <c r="VNI70" s="935"/>
      <c r="VNJ70" s="992" t="s">
        <v>1065</v>
      </c>
      <c r="VNK70" s="934"/>
      <c r="VNL70" s="935"/>
      <c r="VNM70" s="992" t="s">
        <v>1063</v>
      </c>
      <c r="VNN70" s="935"/>
      <c r="VNO70" s="992" t="s">
        <v>1064</v>
      </c>
      <c r="VNP70" s="934"/>
      <c r="VNQ70" s="935"/>
      <c r="VNR70" s="992" t="s">
        <v>1065</v>
      </c>
      <c r="VNS70" s="934"/>
      <c r="VNT70" s="935"/>
      <c r="VNU70" s="992" t="s">
        <v>1063</v>
      </c>
      <c r="VNV70" s="935"/>
      <c r="VNW70" s="992" t="s">
        <v>1064</v>
      </c>
      <c r="VNX70" s="934"/>
      <c r="VNY70" s="935"/>
      <c r="VNZ70" s="992" t="s">
        <v>1065</v>
      </c>
      <c r="VOA70" s="934"/>
      <c r="VOB70" s="935"/>
      <c r="VOC70" s="992" t="s">
        <v>1063</v>
      </c>
      <c r="VOD70" s="935"/>
      <c r="VOE70" s="992" t="s">
        <v>1064</v>
      </c>
      <c r="VOF70" s="934"/>
      <c r="VOG70" s="935"/>
      <c r="VOH70" s="992" t="s">
        <v>1065</v>
      </c>
      <c r="VOI70" s="934"/>
      <c r="VOJ70" s="935"/>
      <c r="VOK70" s="992" t="s">
        <v>1063</v>
      </c>
      <c r="VOL70" s="935"/>
      <c r="VOM70" s="992" t="s">
        <v>1064</v>
      </c>
      <c r="VON70" s="934"/>
      <c r="VOO70" s="935"/>
      <c r="VOP70" s="992" t="s">
        <v>1065</v>
      </c>
      <c r="VOQ70" s="934"/>
      <c r="VOR70" s="935"/>
      <c r="VOS70" s="992" t="s">
        <v>1063</v>
      </c>
      <c r="VOT70" s="935"/>
      <c r="VOU70" s="992" t="s">
        <v>1064</v>
      </c>
      <c r="VOV70" s="934"/>
      <c r="VOW70" s="935"/>
      <c r="VOX70" s="992" t="s">
        <v>1065</v>
      </c>
      <c r="VOY70" s="934"/>
      <c r="VOZ70" s="935"/>
      <c r="VPA70" s="992" t="s">
        <v>1063</v>
      </c>
      <c r="VPB70" s="935"/>
      <c r="VPC70" s="992" t="s">
        <v>1064</v>
      </c>
      <c r="VPD70" s="934"/>
      <c r="VPE70" s="935"/>
      <c r="VPF70" s="992" t="s">
        <v>1065</v>
      </c>
      <c r="VPG70" s="934"/>
      <c r="VPH70" s="935"/>
      <c r="VPI70" s="992" t="s">
        <v>1063</v>
      </c>
      <c r="VPJ70" s="935"/>
      <c r="VPK70" s="992" t="s">
        <v>1064</v>
      </c>
      <c r="VPL70" s="934"/>
      <c r="VPM70" s="935"/>
      <c r="VPN70" s="992" t="s">
        <v>1065</v>
      </c>
      <c r="VPO70" s="934"/>
      <c r="VPP70" s="935"/>
      <c r="VPQ70" s="992" t="s">
        <v>1063</v>
      </c>
      <c r="VPR70" s="935"/>
      <c r="VPS70" s="992" t="s">
        <v>1064</v>
      </c>
      <c r="VPT70" s="934"/>
      <c r="VPU70" s="935"/>
      <c r="VPV70" s="992" t="s">
        <v>1065</v>
      </c>
      <c r="VPW70" s="934"/>
      <c r="VPX70" s="935"/>
      <c r="VPY70" s="992" t="s">
        <v>1063</v>
      </c>
      <c r="VPZ70" s="935"/>
      <c r="VQA70" s="992" t="s">
        <v>1064</v>
      </c>
      <c r="VQB70" s="934"/>
      <c r="VQC70" s="935"/>
      <c r="VQD70" s="992" t="s">
        <v>1065</v>
      </c>
      <c r="VQE70" s="934"/>
      <c r="VQF70" s="935"/>
      <c r="VQG70" s="992" t="s">
        <v>1063</v>
      </c>
      <c r="VQH70" s="935"/>
      <c r="VQI70" s="992" t="s">
        <v>1064</v>
      </c>
      <c r="VQJ70" s="934"/>
      <c r="VQK70" s="935"/>
      <c r="VQL70" s="992" t="s">
        <v>1065</v>
      </c>
      <c r="VQM70" s="934"/>
      <c r="VQN70" s="935"/>
      <c r="VQO70" s="992" t="s">
        <v>1063</v>
      </c>
      <c r="VQP70" s="935"/>
      <c r="VQQ70" s="992" t="s">
        <v>1064</v>
      </c>
      <c r="VQR70" s="934"/>
      <c r="VQS70" s="935"/>
      <c r="VQT70" s="992" t="s">
        <v>1065</v>
      </c>
      <c r="VQU70" s="934"/>
      <c r="VQV70" s="935"/>
      <c r="VQW70" s="992" t="s">
        <v>1063</v>
      </c>
      <c r="VQX70" s="935"/>
      <c r="VQY70" s="992" t="s">
        <v>1064</v>
      </c>
      <c r="VQZ70" s="934"/>
      <c r="VRA70" s="935"/>
      <c r="VRB70" s="992" t="s">
        <v>1065</v>
      </c>
      <c r="VRC70" s="934"/>
      <c r="VRD70" s="935"/>
      <c r="VRE70" s="992" t="s">
        <v>1063</v>
      </c>
      <c r="VRF70" s="935"/>
      <c r="VRG70" s="992" t="s">
        <v>1064</v>
      </c>
      <c r="VRH70" s="934"/>
      <c r="VRI70" s="935"/>
      <c r="VRJ70" s="992" t="s">
        <v>1065</v>
      </c>
      <c r="VRK70" s="934"/>
      <c r="VRL70" s="935"/>
      <c r="VRM70" s="992" t="s">
        <v>1063</v>
      </c>
      <c r="VRN70" s="935"/>
      <c r="VRO70" s="992" t="s">
        <v>1064</v>
      </c>
      <c r="VRP70" s="934"/>
      <c r="VRQ70" s="935"/>
      <c r="VRR70" s="992" t="s">
        <v>1065</v>
      </c>
      <c r="VRS70" s="934"/>
      <c r="VRT70" s="935"/>
      <c r="VRU70" s="992" t="s">
        <v>1063</v>
      </c>
      <c r="VRV70" s="935"/>
      <c r="VRW70" s="992" t="s">
        <v>1064</v>
      </c>
      <c r="VRX70" s="934"/>
      <c r="VRY70" s="935"/>
      <c r="VRZ70" s="992" t="s">
        <v>1065</v>
      </c>
      <c r="VSA70" s="934"/>
      <c r="VSB70" s="935"/>
      <c r="VSC70" s="992" t="s">
        <v>1063</v>
      </c>
      <c r="VSD70" s="935"/>
      <c r="VSE70" s="992" t="s">
        <v>1064</v>
      </c>
      <c r="VSF70" s="934"/>
      <c r="VSG70" s="935"/>
      <c r="VSH70" s="992" t="s">
        <v>1065</v>
      </c>
      <c r="VSI70" s="934"/>
      <c r="VSJ70" s="935"/>
      <c r="VSK70" s="992" t="s">
        <v>1063</v>
      </c>
      <c r="VSL70" s="935"/>
      <c r="VSM70" s="992" t="s">
        <v>1064</v>
      </c>
      <c r="VSN70" s="934"/>
      <c r="VSO70" s="935"/>
      <c r="VSP70" s="992" t="s">
        <v>1065</v>
      </c>
      <c r="VSQ70" s="934"/>
      <c r="VSR70" s="935"/>
      <c r="VSS70" s="992" t="s">
        <v>1063</v>
      </c>
      <c r="VST70" s="935"/>
      <c r="VSU70" s="992" t="s">
        <v>1064</v>
      </c>
      <c r="VSV70" s="934"/>
      <c r="VSW70" s="935"/>
      <c r="VSX70" s="992" t="s">
        <v>1065</v>
      </c>
      <c r="VSY70" s="934"/>
      <c r="VSZ70" s="935"/>
      <c r="VTA70" s="992" t="s">
        <v>1063</v>
      </c>
      <c r="VTB70" s="935"/>
      <c r="VTC70" s="992" t="s">
        <v>1064</v>
      </c>
      <c r="VTD70" s="934"/>
      <c r="VTE70" s="935"/>
      <c r="VTF70" s="992" t="s">
        <v>1065</v>
      </c>
      <c r="VTG70" s="934"/>
      <c r="VTH70" s="935"/>
      <c r="VTI70" s="992" t="s">
        <v>1063</v>
      </c>
      <c r="VTJ70" s="935"/>
      <c r="VTK70" s="992" t="s">
        <v>1064</v>
      </c>
      <c r="VTL70" s="934"/>
      <c r="VTM70" s="935"/>
      <c r="VTN70" s="992" t="s">
        <v>1065</v>
      </c>
      <c r="VTO70" s="934"/>
      <c r="VTP70" s="935"/>
      <c r="VTQ70" s="992" t="s">
        <v>1063</v>
      </c>
      <c r="VTR70" s="935"/>
      <c r="VTS70" s="992" t="s">
        <v>1064</v>
      </c>
      <c r="VTT70" s="934"/>
      <c r="VTU70" s="935"/>
      <c r="VTV70" s="992" t="s">
        <v>1065</v>
      </c>
      <c r="VTW70" s="934"/>
      <c r="VTX70" s="935"/>
      <c r="VTY70" s="992" t="s">
        <v>1063</v>
      </c>
      <c r="VTZ70" s="935"/>
      <c r="VUA70" s="992" t="s">
        <v>1064</v>
      </c>
      <c r="VUB70" s="934"/>
      <c r="VUC70" s="935"/>
      <c r="VUD70" s="992" t="s">
        <v>1065</v>
      </c>
      <c r="VUE70" s="934"/>
      <c r="VUF70" s="935"/>
      <c r="VUG70" s="992" t="s">
        <v>1063</v>
      </c>
      <c r="VUH70" s="935"/>
      <c r="VUI70" s="992" t="s">
        <v>1064</v>
      </c>
      <c r="VUJ70" s="934"/>
      <c r="VUK70" s="935"/>
      <c r="VUL70" s="992" t="s">
        <v>1065</v>
      </c>
      <c r="VUM70" s="934"/>
      <c r="VUN70" s="935"/>
      <c r="VUO70" s="992" t="s">
        <v>1063</v>
      </c>
      <c r="VUP70" s="935"/>
      <c r="VUQ70" s="992" t="s">
        <v>1064</v>
      </c>
      <c r="VUR70" s="934"/>
      <c r="VUS70" s="935"/>
      <c r="VUT70" s="992" t="s">
        <v>1065</v>
      </c>
      <c r="VUU70" s="934"/>
      <c r="VUV70" s="935"/>
      <c r="VUW70" s="992" t="s">
        <v>1063</v>
      </c>
      <c r="VUX70" s="935"/>
      <c r="VUY70" s="992" t="s">
        <v>1064</v>
      </c>
      <c r="VUZ70" s="934"/>
      <c r="VVA70" s="935"/>
      <c r="VVB70" s="992" t="s">
        <v>1065</v>
      </c>
      <c r="VVC70" s="934"/>
      <c r="VVD70" s="935"/>
      <c r="VVE70" s="992" t="s">
        <v>1063</v>
      </c>
      <c r="VVF70" s="935"/>
      <c r="VVG70" s="992" t="s">
        <v>1064</v>
      </c>
      <c r="VVH70" s="934"/>
      <c r="VVI70" s="935"/>
      <c r="VVJ70" s="992" t="s">
        <v>1065</v>
      </c>
      <c r="VVK70" s="934"/>
      <c r="VVL70" s="935"/>
      <c r="VVM70" s="992" t="s">
        <v>1063</v>
      </c>
      <c r="VVN70" s="935"/>
      <c r="VVO70" s="992" t="s">
        <v>1064</v>
      </c>
      <c r="VVP70" s="934"/>
      <c r="VVQ70" s="935"/>
      <c r="VVR70" s="992" t="s">
        <v>1065</v>
      </c>
      <c r="VVS70" s="934"/>
      <c r="VVT70" s="935"/>
      <c r="VVU70" s="992" t="s">
        <v>1063</v>
      </c>
      <c r="VVV70" s="935"/>
      <c r="VVW70" s="992" t="s">
        <v>1064</v>
      </c>
      <c r="VVX70" s="934"/>
      <c r="VVY70" s="935"/>
      <c r="VVZ70" s="992" t="s">
        <v>1065</v>
      </c>
      <c r="VWA70" s="934"/>
      <c r="VWB70" s="935"/>
      <c r="VWC70" s="992" t="s">
        <v>1063</v>
      </c>
      <c r="VWD70" s="935"/>
      <c r="VWE70" s="992" t="s">
        <v>1064</v>
      </c>
      <c r="VWF70" s="934"/>
      <c r="VWG70" s="935"/>
      <c r="VWH70" s="992" t="s">
        <v>1065</v>
      </c>
      <c r="VWI70" s="934"/>
      <c r="VWJ70" s="935"/>
      <c r="VWK70" s="992" t="s">
        <v>1063</v>
      </c>
      <c r="VWL70" s="935"/>
      <c r="VWM70" s="992" t="s">
        <v>1064</v>
      </c>
      <c r="VWN70" s="934"/>
      <c r="VWO70" s="935"/>
      <c r="VWP70" s="992" t="s">
        <v>1065</v>
      </c>
      <c r="VWQ70" s="934"/>
      <c r="VWR70" s="935"/>
      <c r="VWS70" s="992" t="s">
        <v>1063</v>
      </c>
      <c r="VWT70" s="935"/>
      <c r="VWU70" s="992" t="s">
        <v>1064</v>
      </c>
      <c r="VWV70" s="934"/>
      <c r="VWW70" s="935"/>
      <c r="VWX70" s="992" t="s">
        <v>1065</v>
      </c>
      <c r="VWY70" s="934"/>
      <c r="VWZ70" s="935"/>
      <c r="VXA70" s="992" t="s">
        <v>1063</v>
      </c>
      <c r="VXB70" s="935"/>
      <c r="VXC70" s="992" t="s">
        <v>1064</v>
      </c>
      <c r="VXD70" s="934"/>
      <c r="VXE70" s="935"/>
      <c r="VXF70" s="992" t="s">
        <v>1065</v>
      </c>
      <c r="VXG70" s="934"/>
      <c r="VXH70" s="935"/>
      <c r="VXI70" s="992" t="s">
        <v>1063</v>
      </c>
      <c r="VXJ70" s="935"/>
      <c r="VXK70" s="992" t="s">
        <v>1064</v>
      </c>
      <c r="VXL70" s="934"/>
      <c r="VXM70" s="935"/>
      <c r="VXN70" s="992" t="s">
        <v>1065</v>
      </c>
      <c r="VXO70" s="934"/>
      <c r="VXP70" s="935"/>
      <c r="VXQ70" s="992" t="s">
        <v>1063</v>
      </c>
      <c r="VXR70" s="935"/>
      <c r="VXS70" s="992" t="s">
        <v>1064</v>
      </c>
      <c r="VXT70" s="934"/>
      <c r="VXU70" s="935"/>
      <c r="VXV70" s="992" t="s">
        <v>1065</v>
      </c>
      <c r="VXW70" s="934"/>
      <c r="VXX70" s="935"/>
      <c r="VXY70" s="992" t="s">
        <v>1063</v>
      </c>
      <c r="VXZ70" s="935"/>
      <c r="VYA70" s="992" t="s">
        <v>1064</v>
      </c>
      <c r="VYB70" s="934"/>
      <c r="VYC70" s="935"/>
      <c r="VYD70" s="992" t="s">
        <v>1065</v>
      </c>
      <c r="VYE70" s="934"/>
      <c r="VYF70" s="935"/>
      <c r="VYG70" s="992" t="s">
        <v>1063</v>
      </c>
      <c r="VYH70" s="935"/>
      <c r="VYI70" s="992" t="s">
        <v>1064</v>
      </c>
      <c r="VYJ70" s="934"/>
      <c r="VYK70" s="935"/>
      <c r="VYL70" s="992" t="s">
        <v>1065</v>
      </c>
      <c r="VYM70" s="934"/>
      <c r="VYN70" s="935"/>
      <c r="VYO70" s="992" t="s">
        <v>1063</v>
      </c>
      <c r="VYP70" s="935"/>
      <c r="VYQ70" s="992" t="s">
        <v>1064</v>
      </c>
      <c r="VYR70" s="934"/>
      <c r="VYS70" s="935"/>
      <c r="VYT70" s="992" t="s">
        <v>1065</v>
      </c>
      <c r="VYU70" s="934"/>
      <c r="VYV70" s="935"/>
      <c r="VYW70" s="992" t="s">
        <v>1063</v>
      </c>
      <c r="VYX70" s="935"/>
      <c r="VYY70" s="992" t="s">
        <v>1064</v>
      </c>
      <c r="VYZ70" s="934"/>
      <c r="VZA70" s="935"/>
      <c r="VZB70" s="992" t="s">
        <v>1065</v>
      </c>
      <c r="VZC70" s="934"/>
      <c r="VZD70" s="935"/>
      <c r="VZE70" s="992" t="s">
        <v>1063</v>
      </c>
      <c r="VZF70" s="935"/>
      <c r="VZG70" s="992" t="s">
        <v>1064</v>
      </c>
      <c r="VZH70" s="934"/>
      <c r="VZI70" s="935"/>
      <c r="VZJ70" s="992" t="s">
        <v>1065</v>
      </c>
      <c r="VZK70" s="934"/>
      <c r="VZL70" s="935"/>
      <c r="VZM70" s="992" t="s">
        <v>1063</v>
      </c>
      <c r="VZN70" s="935"/>
      <c r="VZO70" s="992" t="s">
        <v>1064</v>
      </c>
      <c r="VZP70" s="934"/>
      <c r="VZQ70" s="935"/>
      <c r="VZR70" s="992" t="s">
        <v>1065</v>
      </c>
      <c r="VZS70" s="934"/>
      <c r="VZT70" s="935"/>
      <c r="VZU70" s="992" t="s">
        <v>1063</v>
      </c>
      <c r="VZV70" s="935"/>
      <c r="VZW70" s="992" t="s">
        <v>1064</v>
      </c>
      <c r="VZX70" s="934"/>
      <c r="VZY70" s="935"/>
      <c r="VZZ70" s="992" t="s">
        <v>1065</v>
      </c>
      <c r="WAA70" s="934"/>
      <c r="WAB70" s="935"/>
      <c r="WAC70" s="992" t="s">
        <v>1063</v>
      </c>
      <c r="WAD70" s="935"/>
      <c r="WAE70" s="992" t="s">
        <v>1064</v>
      </c>
      <c r="WAF70" s="934"/>
      <c r="WAG70" s="935"/>
      <c r="WAH70" s="992" t="s">
        <v>1065</v>
      </c>
      <c r="WAI70" s="934"/>
      <c r="WAJ70" s="935"/>
      <c r="WAK70" s="992" t="s">
        <v>1063</v>
      </c>
      <c r="WAL70" s="935"/>
      <c r="WAM70" s="992" t="s">
        <v>1064</v>
      </c>
      <c r="WAN70" s="934"/>
      <c r="WAO70" s="935"/>
      <c r="WAP70" s="992" t="s">
        <v>1065</v>
      </c>
      <c r="WAQ70" s="934"/>
      <c r="WAR70" s="935"/>
      <c r="WAS70" s="992" t="s">
        <v>1063</v>
      </c>
      <c r="WAT70" s="935"/>
      <c r="WAU70" s="992" t="s">
        <v>1064</v>
      </c>
      <c r="WAV70" s="934"/>
      <c r="WAW70" s="935"/>
      <c r="WAX70" s="992" t="s">
        <v>1065</v>
      </c>
      <c r="WAY70" s="934"/>
      <c r="WAZ70" s="935"/>
      <c r="WBA70" s="992" t="s">
        <v>1063</v>
      </c>
      <c r="WBB70" s="935"/>
      <c r="WBC70" s="992" t="s">
        <v>1064</v>
      </c>
      <c r="WBD70" s="934"/>
      <c r="WBE70" s="935"/>
      <c r="WBF70" s="992" t="s">
        <v>1065</v>
      </c>
      <c r="WBG70" s="934"/>
      <c r="WBH70" s="935"/>
      <c r="WBI70" s="992" t="s">
        <v>1063</v>
      </c>
      <c r="WBJ70" s="935"/>
      <c r="WBK70" s="992" t="s">
        <v>1064</v>
      </c>
      <c r="WBL70" s="934"/>
      <c r="WBM70" s="935"/>
      <c r="WBN70" s="992" t="s">
        <v>1065</v>
      </c>
      <c r="WBO70" s="934"/>
      <c r="WBP70" s="935"/>
      <c r="WBQ70" s="992" t="s">
        <v>1063</v>
      </c>
      <c r="WBR70" s="935"/>
      <c r="WBS70" s="992" t="s">
        <v>1064</v>
      </c>
      <c r="WBT70" s="934"/>
      <c r="WBU70" s="935"/>
      <c r="WBV70" s="992" t="s">
        <v>1065</v>
      </c>
      <c r="WBW70" s="934"/>
      <c r="WBX70" s="935"/>
      <c r="WBY70" s="992" t="s">
        <v>1063</v>
      </c>
      <c r="WBZ70" s="935"/>
      <c r="WCA70" s="992" t="s">
        <v>1064</v>
      </c>
      <c r="WCB70" s="934"/>
      <c r="WCC70" s="935"/>
      <c r="WCD70" s="992" t="s">
        <v>1065</v>
      </c>
      <c r="WCE70" s="934"/>
      <c r="WCF70" s="935"/>
      <c r="WCG70" s="992" t="s">
        <v>1063</v>
      </c>
      <c r="WCH70" s="935"/>
      <c r="WCI70" s="992" t="s">
        <v>1064</v>
      </c>
      <c r="WCJ70" s="934"/>
      <c r="WCK70" s="935"/>
      <c r="WCL70" s="992" t="s">
        <v>1065</v>
      </c>
      <c r="WCM70" s="934"/>
      <c r="WCN70" s="935"/>
      <c r="WCO70" s="992" t="s">
        <v>1063</v>
      </c>
      <c r="WCP70" s="935"/>
      <c r="WCQ70" s="992" t="s">
        <v>1064</v>
      </c>
      <c r="WCR70" s="934"/>
      <c r="WCS70" s="935"/>
      <c r="WCT70" s="992" t="s">
        <v>1065</v>
      </c>
      <c r="WCU70" s="934"/>
      <c r="WCV70" s="935"/>
      <c r="WCW70" s="992" t="s">
        <v>1063</v>
      </c>
      <c r="WCX70" s="935"/>
      <c r="WCY70" s="992" t="s">
        <v>1064</v>
      </c>
      <c r="WCZ70" s="934"/>
      <c r="WDA70" s="935"/>
      <c r="WDB70" s="992" t="s">
        <v>1065</v>
      </c>
      <c r="WDC70" s="934"/>
      <c r="WDD70" s="935"/>
      <c r="WDE70" s="992" t="s">
        <v>1063</v>
      </c>
      <c r="WDF70" s="935"/>
      <c r="WDG70" s="992" t="s">
        <v>1064</v>
      </c>
      <c r="WDH70" s="934"/>
      <c r="WDI70" s="935"/>
      <c r="WDJ70" s="992" t="s">
        <v>1065</v>
      </c>
      <c r="WDK70" s="934"/>
      <c r="WDL70" s="935"/>
      <c r="WDM70" s="992" t="s">
        <v>1063</v>
      </c>
      <c r="WDN70" s="935"/>
      <c r="WDO70" s="992" t="s">
        <v>1064</v>
      </c>
      <c r="WDP70" s="934"/>
      <c r="WDQ70" s="935"/>
      <c r="WDR70" s="992" t="s">
        <v>1065</v>
      </c>
      <c r="WDS70" s="934"/>
      <c r="WDT70" s="935"/>
      <c r="WDU70" s="992" t="s">
        <v>1063</v>
      </c>
      <c r="WDV70" s="935"/>
      <c r="WDW70" s="992" t="s">
        <v>1064</v>
      </c>
      <c r="WDX70" s="934"/>
      <c r="WDY70" s="935"/>
      <c r="WDZ70" s="992" t="s">
        <v>1065</v>
      </c>
      <c r="WEA70" s="934"/>
      <c r="WEB70" s="935"/>
      <c r="WEC70" s="992" t="s">
        <v>1063</v>
      </c>
      <c r="WED70" s="935"/>
      <c r="WEE70" s="992" t="s">
        <v>1064</v>
      </c>
      <c r="WEF70" s="934"/>
      <c r="WEG70" s="935"/>
      <c r="WEH70" s="992" t="s">
        <v>1065</v>
      </c>
      <c r="WEI70" s="934"/>
      <c r="WEJ70" s="935"/>
      <c r="WEK70" s="992" t="s">
        <v>1063</v>
      </c>
      <c r="WEL70" s="935"/>
      <c r="WEM70" s="992" t="s">
        <v>1064</v>
      </c>
      <c r="WEN70" s="934"/>
      <c r="WEO70" s="935"/>
      <c r="WEP70" s="992" t="s">
        <v>1065</v>
      </c>
      <c r="WEQ70" s="934"/>
      <c r="WER70" s="935"/>
      <c r="WES70" s="992" t="s">
        <v>1063</v>
      </c>
      <c r="WET70" s="935"/>
      <c r="WEU70" s="992" t="s">
        <v>1064</v>
      </c>
      <c r="WEV70" s="934"/>
      <c r="WEW70" s="935"/>
      <c r="WEX70" s="992" t="s">
        <v>1065</v>
      </c>
      <c r="WEY70" s="934"/>
      <c r="WEZ70" s="935"/>
      <c r="WFA70" s="992" t="s">
        <v>1063</v>
      </c>
      <c r="WFB70" s="935"/>
      <c r="WFC70" s="992" t="s">
        <v>1064</v>
      </c>
      <c r="WFD70" s="934"/>
      <c r="WFE70" s="935"/>
      <c r="WFF70" s="992" t="s">
        <v>1065</v>
      </c>
      <c r="WFG70" s="934"/>
      <c r="WFH70" s="935"/>
      <c r="WFI70" s="992" t="s">
        <v>1063</v>
      </c>
      <c r="WFJ70" s="935"/>
      <c r="WFK70" s="992" t="s">
        <v>1064</v>
      </c>
      <c r="WFL70" s="934"/>
      <c r="WFM70" s="935"/>
      <c r="WFN70" s="992" t="s">
        <v>1065</v>
      </c>
      <c r="WFO70" s="934"/>
      <c r="WFP70" s="935"/>
      <c r="WFQ70" s="992" t="s">
        <v>1063</v>
      </c>
      <c r="WFR70" s="935"/>
      <c r="WFS70" s="992" t="s">
        <v>1064</v>
      </c>
      <c r="WFT70" s="934"/>
      <c r="WFU70" s="935"/>
      <c r="WFV70" s="992" t="s">
        <v>1065</v>
      </c>
      <c r="WFW70" s="934"/>
      <c r="WFX70" s="935"/>
      <c r="WFY70" s="992" t="s">
        <v>1063</v>
      </c>
      <c r="WFZ70" s="935"/>
      <c r="WGA70" s="992" t="s">
        <v>1064</v>
      </c>
      <c r="WGB70" s="934"/>
      <c r="WGC70" s="935"/>
      <c r="WGD70" s="992" t="s">
        <v>1065</v>
      </c>
      <c r="WGE70" s="934"/>
      <c r="WGF70" s="935"/>
      <c r="WGG70" s="992" t="s">
        <v>1063</v>
      </c>
      <c r="WGH70" s="935"/>
      <c r="WGI70" s="992" t="s">
        <v>1064</v>
      </c>
      <c r="WGJ70" s="934"/>
      <c r="WGK70" s="935"/>
      <c r="WGL70" s="992" t="s">
        <v>1065</v>
      </c>
      <c r="WGM70" s="934"/>
      <c r="WGN70" s="935"/>
      <c r="WGO70" s="992" t="s">
        <v>1063</v>
      </c>
      <c r="WGP70" s="935"/>
      <c r="WGQ70" s="992" t="s">
        <v>1064</v>
      </c>
      <c r="WGR70" s="934"/>
      <c r="WGS70" s="935"/>
      <c r="WGT70" s="992" t="s">
        <v>1065</v>
      </c>
      <c r="WGU70" s="934"/>
      <c r="WGV70" s="935"/>
      <c r="WGW70" s="992" t="s">
        <v>1063</v>
      </c>
      <c r="WGX70" s="935"/>
      <c r="WGY70" s="992" t="s">
        <v>1064</v>
      </c>
      <c r="WGZ70" s="934"/>
      <c r="WHA70" s="935"/>
      <c r="WHB70" s="992" t="s">
        <v>1065</v>
      </c>
      <c r="WHC70" s="934"/>
      <c r="WHD70" s="935"/>
      <c r="WHE70" s="992" t="s">
        <v>1063</v>
      </c>
      <c r="WHF70" s="935"/>
      <c r="WHG70" s="992" t="s">
        <v>1064</v>
      </c>
      <c r="WHH70" s="934"/>
      <c r="WHI70" s="935"/>
      <c r="WHJ70" s="992" t="s">
        <v>1065</v>
      </c>
      <c r="WHK70" s="934"/>
      <c r="WHL70" s="935"/>
      <c r="WHM70" s="992" t="s">
        <v>1063</v>
      </c>
      <c r="WHN70" s="935"/>
      <c r="WHO70" s="992" t="s">
        <v>1064</v>
      </c>
      <c r="WHP70" s="934"/>
      <c r="WHQ70" s="935"/>
      <c r="WHR70" s="992" t="s">
        <v>1065</v>
      </c>
      <c r="WHS70" s="934"/>
      <c r="WHT70" s="935"/>
      <c r="WHU70" s="992" t="s">
        <v>1063</v>
      </c>
      <c r="WHV70" s="935"/>
      <c r="WHW70" s="992" t="s">
        <v>1064</v>
      </c>
      <c r="WHX70" s="934"/>
      <c r="WHY70" s="935"/>
      <c r="WHZ70" s="992" t="s">
        <v>1065</v>
      </c>
      <c r="WIA70" s="934"/>
      <c r="WIB70" s="935"/>
      <c r="WIC70" s="992" t="s">
        <v>1063</v>
      </c>
      <c r="WID70" s="935"/>
      <c r="WIE70" s="992" t="s">
        <v>1064</v>
      </c>
      <c r="WIF70" s="934"/>
      <c r="WIG70" s="935"/>
      <c r="WIH70" s="992" t="s">
        <v>1065</v>
      </c>
      <c r="WII70" s="934"/>
      <c r="WIJ70" s="935"/>
      <c r="WIK70" s="992" t="s">
        <v>1063</v>
      </c>
      <c r="WIL70" s="935"/>
      <c r="WIM70" s="992" t="s">
        <v>1064</v>
      </c>
      <c r="WIN70" s="934"/>
      <c r="WIO70" s="935"/>
      <c r="WIP70" s="992" t="s">
        <v>1065</v>
      </c>
      <c r="WIQ70" s="934"/>
      <c r="WIR70" s="935"/>
      <c r="WIS70" s="992" t="s">
        <v>1063</v>
      </c>
      <c r="WIT70" s="935"/>
      <c r="WIU70" s="992" t="s">
        <v>1064</v>
      </c>
      <c r="WIV70" s="934"/>
      <c r="WIW70" s="935"/>
      <c r="WIX70" s="992" t="s">
        <v>1065</v>
      </c>
      <c r="WIY70" s="934"/>
      <c r="WIZ70" s="935"/>
      <c r="WJA70" s="992" t="s">
        <v>1063</v>
      </c>
      <c r="WJB70" s="935"/>
      <c r="WJC70" s="992" t="s">
        <v>1064</v>
      </c>
      <c r="WJD70" s="934"/>
      <c r="WJE70" s="935"/>
      <c r="WJF70" s="992" t="s">
        <v>1065</v>
      </c>
      <c r="WJG70" s="934"/>
      <c r="WJH70" s="935"/>
      <c r="WJI70" s="992" t="s">
        <v>1063</v>
      </c>
      <c r="WJJ70" s="935"/>
      <c r="WJK70" s="992" t="s">
        <v>1064</v>
      </c>
      <c r="WJL70" s="934"/>
      <c r="WJM70" s="935"/>
      <c r="WJN70" s="992" t="s">
        <v>1065</v>
      </c>
      <c r="WJO70" s="934"/>
      <c r="WJP70" s="935"/>
      <c r="WJQ70" s="992" t="s">
        <v>1063</v>
      </c>
      <c r="WJR70" s="935"/>
      <c r="WJS70" s="992" t="s">
        <v>1064</v>
      </c>
      <c r="WJT70" s="934"/>
      <c r="WJU70" s="935"/>
      <c r="WJV70" s="992" t="s">
        <v>1065</v>
      </c>
      <c r="WJW70" s="934"/>
      <c r="WJX70" s="935"/>
      <c r="WJY70" s="992" t="s">
        <v>1063</v>
      </c>
      <c r="WJZ70" s="935"/>
      <c r="WKA70" s="992" t="s">
        <v>1064</v>
      </c>
      <c r="WKB70" s="934"/>
      <c r="WKC70" s="935"/>
      <c r="WKD70" s="992" t="s">
        <v>1065</v>
      </c>
      <c r="WKE70" s="934"/>
      <c r="WKF70" s="935"/>
      <c r="WKG70" s="992" t="s">
        <v>1063</v>
      </c>
      <c r="WKH70" s="935"/>
      <c r="WKI70" s="992" t="s">
        <v>1064</v>
      </c>
      <c r="WKJ70" s="934"/>
      <c r="WKK70" s="935"/>
      <c r="WKL70" s="992" t="s">
        <v>1065</v>
      </c>
      <c r="WKM70" s="934"/>
      <c r="WKN70" s="935"/>
      <c r="WKO70" s="992" t="s">
        <v>1063</v>
      </c>
      <c r="WKP70" s="935"/>
      <c r="WKQ70" s="992" t="s">
        <v>1064</v>
      </c>
      <c r="WKR70" s="934"/>
      <c r="WKS70" s="935"/>
      <c r="WKT70" s="992" t="s">
        <v>1065</v>
      </c>
      <c r="WKU70" s="934"/>
      <c r="WKV70" s="935"/>
      <c r="WKW70" s="992" t="s">
        <v>1063</v>
      </c>
      <c r="WKX70" s="935"/>
      <c r="WKY70" s="992" t="s">
        <v>1064</v>
      </c>
      <c r="WKZ70" s="934"/>
      <c r="WLA70" s="935"/>
      <c r="WLB70" s="992" t="s">
        <v>1065</v>
      </c>
      <c r="WLC70" s="934"/>
      <c r="WLD70" s="935"/>
      <c r="WLE70" s="992" t="s">
        <v>1063</v>
      </c>
      <c r="WLF70" s="935"/>
      <c r="WLG70" s="992" t="s">
        <v>1064</v>
      </c>
      <c r="WLH70" s="934"/>
      <c r="WLI70" s="935"/>
      <c r="WLJ70" s="992" t="s">
        <v>1065</v>
      </c>
      <c r="WLK70" s="934"/>
      <c r="WLL70" s="935"/>
      <c r="WLM70" s="992" t="s">
        <v>1063</v>
      </c>
      <c r="WLN70" s="935"/>
      <c r="WLO70" s="992" t="s">
        <v>1064</v>
      </c>
      <c r="WLP70" s="934"/>
      <c r="WLQ70" s="935"/>
      <c r="WLR70" s="992" t="s">
        <v>1065</v>
      </c>
      <c r="WLS70" s="934"/>
      <c r="WLT70" s="935"/>
      <c r="WLU70" s="992" t="s">
        <v>1063</v>
      </c>
      <c r="WLV70" s="935"/>
      <c r="WLW70" s="992" t="s">
        <v>1064</v>
      </c>
      <c r="WLX70" s="934"/>
      <c r="WLY70" s="935"/>
      <c r="WLZ70" s="992" t="s">
        <v>1065</v>
      </c>
      <c r="WMA70" s="934"/>
      <c r="WMB70" s="935"/>
      <c r="WMC70" s="992" t="s">
        <v>1063</v>
      </c>
      <c r="WMD70" s="935"/>
      <c r="WME70" s="992" t="s">
        <v>1064</v>
      </c>
      <c r="WMF70" s="934"/>
      <c r="WMG70" s="935"/>
      <c r="WMH70" s="992" t="s">
        <v>1065</v>
      </c>
      <c r="WMI70" s="934"/>
      <c r="WMJ70" s="935"/>
      <c r="WMK70" s="992" t="s">
        <v>1063</v>
      </c>
      <c r="WML70" s="935"/>
      <c r="WMM70" s="992" t="s">
        <v>1064</v>
      </c>
      <c r="WMN70" s="934"/>
      <c r="WMO70" s="935"/>
      <c r="WMP70" s="992" t="s">
        <v>1065</v>
      </c>
      <c r="WMQ70" s="934"/>
      <c r="WMR70" s="935"/>
      <c r="WMS70" s="992" t="s">
        <v>1063</v>
      </c>
      <c r="WMT70" s="935"/>
      <c r="WMU70" s="992" t="s">
        <v>1064</v>
      </c>
      <c r="WMV70" s="934"/>
      <c r="WMW70" s="935"/>
      <c r="WMX70" s="992" t="s">
        <v>1065</v>
      </c>
      <c r="WMY70" s="934"/>
      <c r="WMZ70" s="935"/>
      <c r="WNA70" s="992" t="s">
        <v>1063</v>
      </c>
      <c r="WNB70" s="935"/>
      <c r="WNC70" s="992" t="s">
        <v>1064</v>
      </c>
      <c r="WND70" s="934"/>
      <c r="WNE70" s="935"/>
      <c r="WNF70" s="992" t="s">
        <v>1065</v>
      </c>
      <c r="WNG70" s="934"/>
      <c r="WNH70" s="935"/>
      <c r="WNI70" s="992" t="s">
        <v>1063</v>
      </c>
      <c r="WNJ70" s="935"/>
      <c r="WNK70" s="992" t="s">
        <v>1064</v>
      </c>
      <c r="WNL70" s="934"/>
      <c r="WNM70" s="935"/>
      <c r="WNN70" s="992" t="s">
        <v>1065</v>
      </c>
      <c r="WNO70" s="934"/>
      <c r="WNP70" s="935"/>
      <c r="WNQ70" s="992" t="s">
        <v>1063</v>
      </c>
      <c r="WNR70" s="935"/>
      <c r="WNS70" s="992" t="s">
        <v>1064</v>
      </c>
      <c r="WNT70" s="934"/>
      <c r="WNU70" s="935"/>
      <c r="WNV70" s="992" t="s">
        <v>1065</v>
      </c>
      <c r="WNW70" s="934"/>
      <c r="WNX70" s="935"/>
      <c r="WNY70" s="992" t="s">
        <v>1063</v>
      </c>
      <c r="WNZ70" s="935"/>
      <c r="WOA70" s="992" t="s">
        <v>1064</v>
      </c>
      <c r="WOB70" s="934"/>
      <c r="WOC70" s="935"/>
      <c r="WOD70" s="992" t="s">
        <v>1065</v>
      </c>
      <c r="WOE70" s="934"/>
      <c r="WOF70" s="935"/>
      <c r="WOG70" s="992" t="s">
        <v>1063</v>
      </c>
      <c r="WOH70" s="935"/>
      <c r="WOI70" s="992" t="s">
        <v>1064</v>
      </c>
      <c r="WOJ70" s="934"/>
      <c r="WOK70" s="935"/>
      <c r="WOL70" s="992" t="s">
        <v>1065</v>
      </c>
      <c r="WOM70" s="934"/>
      <c r="WON70" s="935"/>
      <c r="WOO70" s="992" t="s">
        <v>1063</v>
      </c>
      <c r="WOP70" s="935"/>
      <c r="WOQ70" s="992" t="s">
        <v>1064</v>
      </c>
      <c r="WOR70" s="934"/>
      <c r="WOS70" s="935"/>
      <c r="WOT70" s="992" t="s">
        <v>1065</v>
      </c>
      <c r="WOU70" s="934"/>
      <c r="WOV70" s="935"/>
      <c r="WOW70" s="992" t="s">
        <v>1063</v>
      </c>
      <c r="WOX70" s="935"/>
      <c r="WOY70" s="992" t="s">
        <v>1064</v>
      </c>
      <c r="WOZ70" s="934"/>
      <c r="WPA70" s="935"/>
      <c r="WPB70" s="992" t="s">
        <v>1065</v>
      </c>
      <c r="WPC70" s="934"/>
      <c r="WPD70" s="935"/>
      <c r="WPE70" s="992" t="s">
        <v>1063</v>
      </c>
      <c r="WPF70" s="935"/>
      <c r="WPG70" s="992" t="s">
        <v>1064</v>
      </c>
      <c r="WPH70" s="934"/>
      <c r="WPI70" s="935"/>
      <c r="WPJ70" s="992" t="s">
        <v>1065</v>
      </c>
      <c r="WPK70" s="934"/>
      <c r="WPL70" s="935"/>
      <c r="WPM70" s="992" t="s">
        <v>1063</v>
      </c>
      <c r="WPN70" s="935"/>
      <c r="WPO70" s="992" t="s">
        <v>1064</v>
      </c>
      <c r="WPP70" s="934"/>
      <c r="WPQ70" s="935"/>
      <c r="WPR70" s="992" t="s">
        <v>1065</v>
      </c>
      <c r="WPS70" s="934"/>
      <c r="WPT70" s="935"/>
      <c r="WPU70" s="992" t="s">
        <v>1063</v>
      </c>
      <c r="WPV70" s="935"/>
      <c r="WPW70" s="992" t="s">
        <v>1064</v>
      </c>
      <c r="WPX70" s="934"/>
      <c r="WPY70" s="935"/>
      <c r="WPZ70" s="992" t="s">
        <v>1065</v>
      </c>
      <c r="WQA70" s="934"/>
      <c r="WQB70" s="935"/>
      <c r="WQC70" s="992" t="s">
        <v>1063</v>
      </c>
      <c r="WQD70" s="935"/>
      <c r="WQE70" s="992" t="s">
        <v>1064</v>
      </c>
      <c r="WQF70" s="934"/>
      <c r="WQG70" s="935"/>
      <c r="WQH70" s="992" t="s">
        <v>1065</v>
      </c>
      <c r="WQI70" s="934"/>
      <c r="WQJ70" s="935"/>
      <c r="WQK70" s="992" t="s">
        <v>1063</v>
      </c>
      <c r="WQL70" s="935"/>
      <c r="WQM70" s="992" t="s">
        <v>1064</v>
      </c>
      <c r="WQN70" s="934"/>
      <c r="WQO70" s="935"/>
      <c r="WQP70" s="992" t="s">
        <v>1065</v>
      </c>
      <c r="WQQ70" s="934"/>
      <c r="WQR70" s="935"/>
      <c r="WQS70" s="992" t="s">
        <v>1063</v>
      </c>
      <c r="WQT70" s="935"/>
      <c r="WQU70" s="992" t="s">
        <v>1064</v>
      </c>
      <c r="WQV70" s="934"/>
      <c r="WQW70" s="935"/>
      <c r="WQX70" s="992" t="s">
        <v>1065</v>
      </c>
      <c r="WQY70" s="934"/>
      <c r="WQZ70" s="935"/>
      <c r="WRA70" s="992" t="s">
        <v>1063</v>
      </c>
      <c r="WRB70" s="935"/>
      <c r="WRC70" s="992" t="s">
        <v>1064</v>
      </c>
      <c r="WRD70" s="934"/>
      <c r="WRE70" s="935"/>
      <c r="WRF70" s="992" t="s">
        <v>1065</v>
      </c>
      <c r="WRG70" s="934"/>
      <c r="WRH70" s="935"/>
      <c r="WRI70" s="992" t="s">
        <v>1063</v>
      </c>
      <c r="WRJ70" s="935"/>
      <c r="WRK70" s="992" t="s">
        <v>1064</v>
      </c>
      <c r="WRL70" s="934"/>
      <c r="WRM70" s="935"/>
      <c r="WRN70" s="992" t="s">
        <v>1065</v>
      </c>
      <c r="WRO70" s="934"/>
      <c r="WRP70" s="935"/>
      <c r="WRQ70" s="992" t="s">
        <v>1063</v>
      </c>
      <c r="WRR70" s="935"/>
      <c r="WRS70" s="992" t="s">
        <v>1064</v>
      </c>
      <c r="WRT70" s="934"/>
      <c r="WRU70" s="935"/>
      <c r="WRV70" s="992" t="s">
        <v>1065</v>
      </c>
      <c r="WRW70" s="934"/>
      <c r="WRX70" s="935"/>
      <c r="WRY70" s="992" t="s">
        <v>1063</v>
      </c>
      <c r="WRZ70" s="935"/>
      <c r="WSA70" s="992" t="s">
        <v>1064</v>
      </c>
      <c r="WSB70" s="934"/>
      <c r="WSC70" s="935"/>
      <c r="WSD70" s="992" t="s">
        <v>1065</v>
      </c>
      <c r="WSE70" s="934"/>
      <c r="WSF70" s="935"/>
      <c r="WSG70" s="992" t="s">
        <v>1063</v>
      </c>
      <c r="WSH70" s="935"/>
      <c r="WSI70" s="992" t="s">
        <v>1064</v>
      </c>
      <c r="WSJ70" s="934"/>
      <c r="WSK70" s="935"/>
      <c r="WSL70" s="992" t="s">
        <v>1065</v>
      </c>
      <c r="WSM70" s="934"/>
      <c r="WSN70" s="935"/>
      <c r="WSO70" s="992" t="s">
        <v>1063</v>
      </c>
      <c r="WSP70" s="935"/>
      <c r="WSQ70" s="992" t="s">
        <v>1064</v>
      </c>
      <c r="WSR70" s="934"/>
      <c r="WSS70" s="935"/>
      <c r="WST70" s="992" t="s">
        <v>1065</v>
      </c>
      <c r="WSU70" s="934"/>
      <c r="WSV70" s="935"/>
      <c r="WSW70" s="992" t="s">
        <v>1063</v>
      </c>
      <c r="WSX70" s="935"/>
      <c r="WSY70" s="992" t="s">
        <v>1064</v>
      </c>
      <c r="WSZ70" s="934"/>
      <c r="WTA70" s="935"/>
      <c r="WTB70" s="992" t="s">
        <v>1065</v>
      </c>
      <c r="WTC70" s="934"/>
      <c r="WTD70" s="935"/>
      <c r="WTE70" s="992" t="s">
        <v>1063</v>
      </c>
      <c r="WTF70" s="935"/>
      <c r="WTG70" s="992" t="s">
        <v>1064</v>
      </c>
      <c r="WTH70" s="934"/>
      <c r="WTI70" s="935"/>
      <c r="WTJ70" s="992" t="s">
        <v>1065</v>
      </c>
      <c r="WTK70" s="934"/>
      <c r="WTL70" s="935"/>
      <c r="WTM70" s="992" t="s">
        <v>1063</v>
      </c>
      <c r="WTN70" s="935"/>
      <c r="WTO70" s="992" t="s">
        <v>1064</v>
      </c>
      <c r="WTP70" s="934"/>
      <c r="WTQ70" s="935"/>
      <c r="WTR70" s="992" t="s">
        <v>1065</v>
      </c>
      <c r="WTS70" s="934"/>
      <c r="WTT70" s="935"/>
      <c r="WTU70" s="992" t="s">
        <v>1063</v>
      </c>
      <c r="WTV70" s="935"/>
      <c r="WTW70" s="992" t="s">
        <v>1064</v>
      </c>
      <c r="WTX70" s="934"/>
      <c r="WTY70" s="935"/>
      <c r="WTZ70" s="992" t="s">
        <v>1065</v>
      </c>
      <c r="WUA70" s="934"/>
      <c r="WUB70" s="935"/>
      <c r="WUC70" s="992" t="s">
        <v>1063</v>
      </c>
      <c r="WUD70" s="935"/>
      <c r="WUE70" s="992" t="s">
        <v>1064</v>
      </c>
      <c r="WUF70" s="934"/>
      <c r="WUG70" s="935"/>
      <c r="WUH70" s="992" t="s">
        <v>1065</v>
      </c>
      <c r="WUI70" s="934"/>
      <c r="WUJ70" s="935"/>
      <c r="WUK70" s="992" t="s">
        <v>1063</v>
      </c>
      <c r="WUL70" s="935"/>
      <c r="WUM70" s="992" t="s">
        <v>1064</v>
      </c>
      <c r="WUN70" s="934"/>
      <c r="WUO70" s="935"/>
      <c r="WUP70" s="992" t="s">
        <v>1065</v>
      </c>
      <c r="WUQ70" s="934"/>
      <c r="WUR70" s="935"/>
      <c r="WUS70" s="992" t="s">
        <v>1063</v>
      </c>
      <c r="WUT70" s="935"/>
      <c r="WUU70" s="992" t="s">
        <v>1064</v>
      </c>
      <c r="WUV70" s="934"/>
      <c r="WUW70" s="935"/>
      <c r="WUX70" s="992" t="s">
        <v>1065</v>
      </c>
      <c r="WUY70" s="934"/>
      <c r="WUZ70" s="935"/>
      <c r="WVA70" s="992" t="s">
        <v>1063</v>
      </c>
      <c r="WVB70" s="935"/>
      <c r="WVC70" s="992" t="s">
        <v>1064</v>
      </c>
      <c r="WVD70" s="934"/>
      <c r="WVE70" s="935"/>
      <c r="WVF70" s="992" t="s">
        <v>1065</v>
      </c>
      <c r="WVG70" s="934"/>
      <c r="WVH70" s="935"/>
      <c r="WVI70" s="992" t="s">
        <v>1063</v>
      </c>
      <c r="WVJ70" s="935"/>
      <c r="WVK70" s="992" t="s">
        <v>1064</v>
      </c>
      <c r="WVL70" s="934"/>
      <c r="WVM70" s="935"/>
      <c r="WVN70" s="992" t="s">
        <v>1065</v>
      </c>
      <c r="WVO70" s="934"/>
      <c r="WVP70" s="935"/>
      <c r="WVQ70" s="992" t="s">
        <v>1063</v>
      </c>
      <c r="WVR70" s="935"/>
      <c r="WVS70" s="992" t="s">
        <v>1064</v>
      </c>
      <c r="WVT70" s="934"/>
      <c r="WVU70" s="935"/>
      <c r="WVV70" s="992" t="s">
        <v>1065</v>
      </c>
      <c r="WVW70" s="934"/>
      <c r="WVX70" s="935"/>
      <c r="WVY70" s="992" t="s">
        <v>1063</v>
      </c>
      <c r="WVZ70" s="935"/>
      <c r="WWA70" s="992" t="s">
        <v>1064</v>
      </c>
      <c r="WWB70" s="934"/>
      <c r="WWC70" s="935"/>
      <c r="WWD70" s="992" t="s">
        <v>1065</v>
      </c>
      <c r="WWE70" s="934"/>
      <c r="WWF70" s="935"/>
      <c r="WWG70" s="992" t="s">
        <v>1063</v>
      </c>
      <c r="WWH70" s="935"/>
      <c r="WWI70" s="992" t="s">
        <v>1064</v>
      </c>
      <c r="WWJ70" s="934"/>
      <c r="WWK70" s="935"/>
      <c r="WWL70" s="992" t="s">
        <v>1065</v>
      </c>
      <c r="WWM70" s="934"/>
      <c r="WWN70" s="935"/>
      <c r="WWO70" s="992" t="s">
        <v>1063</v>
      </c>
      <c r="WWP70" s="935"/>
      <c r="WWQ70" s="992" t="s">
        <v>1064</v>
      </c>
      <c r="WWR70" s="934"/>
      <c r="WWS70" s="935"/>
      <c r="WWT70" s="992" t="s">
        <v>1065</v>
      </c>
      <c r="WWU70" s="934"/>
      <c r="WWV70" s="935"/>
      <c r="WWW70" s="992" t="s">
        <v>1063</v>
      </c>
      <c r="WWX70" s="935"/>
      <c r="WWY70" s="992" t="s">
        <v>1064</v>
      </c>
      <c r="WWZ70" s="934"/>
      <c r="WXA70" s="935"/>
      <c r="WXB70" s="992" t="s">
        <v>1065</v>
      </c>
      <c r="WXC70" s="934"/>
      <c r="WXD70" s="935"/>
      <c r="WXE70" s="992" t="s">
        <v>1063</v>
      </c>
      <c r="WXF70" s="935"/>
      <c r="WXG70" s="992" t="s">
        <v>1064</v>
      </c>
      <c r="WXH70" s="934"/>
      <c r="WXI70" s="935"/>
      <c r="WXJ70" s="992" t="s">
        <v>1065</v>
      </c>
      <c r="WXK70" s="934"/>
      <c r="WXL70" s="935"/>
      <c r="WXM70" s="992" t="s">
        <v>1063</v>
      </c>
      <c r="WXN70" s="935"/>
      <c r="WXO70" s="992" t="s">
        <v>1064</v>
      </c>
      <c r="WXP70" s="934"/>
      <c r="WXQ70" s="935"/>
      <c r="WXR70" s="992" t="s">
        <v>1065</v>
      </c>
      <c r="WXS70" s="934"/>
      <c r="WXT70" s="935"/>
      <c r="WXU70" s="992" t="s">
        <v>1063</v>
      </c>
      <c r="WXV70" s="935"/>
      <c r="WXW70" s="992" t="s">
        <v>1064</v>
      </c>
      <c r="WXX70" s="934"/>
      <c r="WXY70" s="935"/>
      <c r="WXZ70" s="992" t="s">
        <v>1065</v>
      </c>
      <c r="WYA70" s="934"/>
      <c r="WYB70" s="935"/>
      <c r="WYC70" s="992" t="s">
        <v>1063</v>
      </c>
      <c r="WYD70" s="935"/>
      <c r="WYE70" s="992" t="s">
        <v>1064</v>
      </c>
      <c r="WYF70" s="934"/>
      <c r="WYG70" s="935"/>
      <c r="WYH70" s="992" t="s">
        <v>1065</v>
      </c>
      <c r="WYI70" s="934"/>
      <c r="WYJ70" s="935"/>
      <c r="WYK70" s="992" t="s">
        <v>1063</v>
      </c>
      <c r="WYL70" s="935"/>
      <c r="WYM70" s="992" t="s">
        <v>1064</v>
      </c>
      <c r="WYN70" s="934"/>
      <c r="WYO70" s="935"/>
      <c r="WYP70" s="992" t="s">
        <v>1065</v>
      </c>
      <c r="WYQ70" s="934"/>
      <c r="WYR70" s="935"/>
      <c r="WYS70" s="992" t="s">
        <v>1063</v>
      </c>
      <c r="WYT70" s="935"/>
      <c r="WYU70" s="992" t="s">
        <v>1064</v>
      </c>
      <c r="WYV70" s="934"/>
      <c r="WYW70" s="935"/>
      <c r="WYX70" s="992" t="s">
        <v>1065</v>
      </c>
      <c r="WYY70" s="934"/>
      <c r="WYZ70" s="935"/>
      <c r="WZA70" s="992" t="s">
        <v>1063</v>
      </c>
      <c r="WZB70" s="935"/>
      <c r="WZC70" s="992" t="s">
        <v>1064</v>
      </c>
      <c r="WZD70" s="934"/>
      <c r="WZE70" s="935"/>
      <c r="WZF70" s="992" t="s">
        <v>1065</v>
      </c>
      <c r="WZG70" s="934"/>
      <c r="WZH70" s="935"/>
      <c r="WZI70" s="992" t="s">
        <v>1063</v>
      </c>
      <c r="WZJ70" s="935"/>
      <c r="WZK70" s="992" t="s">
        <v>1064</v>
      </c>
      <c r="WZL70" s="934"/>
      <c r="WZM70" s="935"/>
      <c r="WZN70" s="992" t="s">
        <v>1065</v>
      </c>
      <c r="WZO70" s="934"/>
      <c r="WZP70" s="935"/>
      <c r="WZQ70" s="992" t="s">
        <v>1063</v>
      </c>
      <c r="WZR70" s="935"/>
      <c r="WZS70" s="992" t="s">
        <v>1064</v>
      </c>
      <c r="WZT70" s="934"/>
      <c r="WZU70" s="935"/>
      <c r="WZV70" s="992" t="s">
        <v>1065</v>
      </c>
      <c r="WZW70" s="934"/>
      <c r="WZX70" s="935"/>
      <c r="WZY70" s="992" t="s">
        <v>1063</v>
      </c>
      <c r="WZZ70" s="935"/>
      <c r="XAA70" s="992" t="s">
        <v>1064</v>
      </c>
      <c r="XAB70" s="934"/>
      <c r="XAC70" s="935"/>
      <c r="XAD70" s="992" t="s">
        <v>1065</v>
      </c>
      <c r="XAE70" s="934"/>
      <c r="XAF70" s="935"/>
      <c r="XAG70" s="992" t="s">
        <v>1063</v>
      </c>
      <c r="XAH70" s="935"/>
      <c r="XAI70" s="992" t="s">
        <v>1064</v>
      </c>
      <c r="XAJ70" s="934"/>
      <c r="XAK70" s="935"/>
      <c r="XAL70" s="992" t="s">
        <v>1065</v>
      </c>
      <c r="XAM70" s="934"/>
      <c r="XAN70" s="935"/>
      <c r="XAO70" s="992" t="s">
        <v>1063</v>
      </c>
      <c r="XAP70" s="935"/>
      <c r="XAQ70" s="992" t="s">
        <v>1064</v>
      </c>
      <c r="XAR70" s="934"/>
      <c r="XAS70" s="935"/>
      <c r="XAT70" s="992" t="s">
        <v>1065</v>
      </c>
      <c r="XAU70" s="934"/>
      <c r="XAV70" s="935"/>
      <c r="XAW70" s="992" t="s">
        <v>1063</v>
      </c>
      <c r="XAX70" s="935"/>
      <c r="XAY70" s="992" t="s">
        <v>1064</v>
      </c>
      <c r="XAZ70" s="934"/>
      <c r="XBA70" s="935"/>
      <c r="XBB70" s="992" t="s">
        <v>1065</v>
      </c>
      <c r="XBC70" s="934"/>
      <c r="XBD70" s="935"/>
      <c r="XBE70" s="992" t="s">
        <v>1063</v>
      </c>
      <c r="XBF70" s="935"/>
      <c r="XBG70" s="992" t="s">
        <v>1064</v>
      </c>
      <c r="XBH70" s="934"/>
      <c r="XBI70" s="935"/>
      <c r="XBJ70" s="992" t="s">
        <v>1065</v>
      </c>
      <c r="XBK70" s="934"/>
      <c r="XBL70" s="935"/>
      <c r="XBM70" s="992" t="s">
        <v>1063</v>
      </c>
      <c r="XBN70" s="935"/>
      <c r="XBO70" s="992" t="s">
        <v>1064</v>
      </c>
      <c r="XBP70" s="934"/>
      <c r="XBQ70" s="935"/>
      <c r="XBR70" s="992" t="s">
        <v>1065</v>
      </c>
      <c r="XBS70" s="934"/>
      <c r="XBT70" s="935"/>
      <c r="XBU70" s="992" t="s">
        <v>1063</v>
      </c>
      <c r="XBV70" s="935"/>
      <c r="XBW70" s="992" t="s">
        <v>1064</v>
      </c>
      <c r="XBX70" s="934"/>
      <c r="XBY70" s="935"/>
      <c r="XBZ70" s="992" t="s">
        <v>1065</v>
      </c>
      <c r="XCA70" s="934"/>
      <c r="XCB70" s="935"/>
      <c r="XCC70" s="992" t="s">
        <v>1063</v>
      </c>
      <c r="XCD70" s="935"/>
      <c r="XCE70" s="992" t="s">
        <v>1064</v>
      </c>
      <c r="XCF70" s="934"/>
      <c r="XCG70" s="935"/>
      <c r="XCH70" s="992" t="s">
        <v>1065</v>
      </c>
      <c r="XCI70" s="934"/>
      <c r="XCJ70" s="935"/>
      <c r="XCK70" s="992" t="s">
        <v>1063</v>
      </c>
      <c r="XCL70" s="935"/>
      <c r="XCM70" s="992" t="s">
        <v>1064</v>
      </c>
      <c r="XCN70" s="934"/>
      <c r="XCO70" s="935"/>
      <c r="XCP70" s="992" t="s">
        <v>1065</v>
      </c>
      <c r="XCQ70" s="934"/>
      <c r="XCR70" s="935"/>
      <c r="XCS70" s="992" t="s">
        <v>1063</v>
      </c>
      <c r="XCT70" s="935"/>
      <c r="XCU70" s="992" t="s">
        <v>1064</v>
      </c>
      <c r="XCV70" s="934"/>
      <c r="XCW70" s="935"/>
      <c r="XCX70" s="992" t="s">
        <v>1065</v>
      </c>
      <c r="XCY70" s="934"/>
      <c r="XCZ70" s="935"/>
      <c r="XDA70" s="992" t="s">
        <v>1063</v>
      </c>
      <c r="XDB70" s="935"/>
      <c r="XDC70" s="992" t="s">
        <v>1064</v>
      </c>
      <c r="XDD70" s="934"/>
      <c r="XDE70" s="935"/>
      <c r="XDF70" s="992" t="s">
        <v>1065</v>
      </c>
      <c r="XDG70" s="934"/>
      <c r="XDH70" s="935"/>
      <c r="XDI70" s="992" t="s">
        <v>1063</v>
      </c>
      <c r="XDJ70" s="935"/>
      <c r="XDK70" s="992" t="s">
        <v>1064</v>
      </c>
      <c r="XDL70" s="934"/>
      <c r="XDM70" s="935"/>
      <c r="XDN70" s="992" t="s">
        <v>1065</v>
      </c>
      <c r="XDO70" s="934"/>
      <c r="XDP70" s="935"/>
      <c r="XDQ70" s="992" t="s">
        <v>1063</v>
      </c>
      <c r="XDR70" s="935"/>
      <c r="XDS70" s="992" t="s">
        <v>1064</v>
      </c>
      <c r="XDT70" s="934"/>
      <c r="XDU70" s="935"/>
      <c r="XDV70" s="992" t="s">
        <v>1065</v>
      </c>
      <c r="XDW70" s="934"/>
      <c r="XDX70" s="935"/>
      <c r="XDY70" s="992" t="s">
        <v>1063</v>
      </c>
      <c r="XDZ70" s="935"/>
      <c r="XEA70" s="992" t="s">
        <v>1064</v>
      </c>
      <c r="XEB70" s="934"/>
      <c r="XEC70" s="935"/>
      <c r="XED70" s="992" t="s">
        <v>1065</v>
      </c>
      <c r="XEE70" s="934"/>
      <c r="XEF70" s="935"/>
      <c r="XEG70" s="992" t="s">
        <v>1063</v>
      </c>
      <c r="XEH70" s="935"/>
      <c r="XEI70" s="992" t="s">
        <v>1064</v>
      </c>
      <c r="XEJ70" s="934"/>
      <c r="XEK70" s="935"/>
      <c r="XEL70" s="992" t="s">
        <v>1065</v>
      </c>
      <c r="XEM70" s="934"/>
      <c r="XEN70" s="935"/>
      <c r="XEO70" s="992" t="s">
        <v>1063</v>
      </c>
      <c r="XEP70" s="935"/>
      <c r="XEQ70" s="992" t="s">
        <v>1064</v>
      </c>
      <c r="XER70" s="934"/>
      <c r="XES70" s="935"/>
      <c r="XET70" s="992" t="s">
        <v>1065</v>
      </c>
      <c r="XEU70" s="934"/>
      <c r="XEV70" s="935"/>
      <c r="XEW70" s="992" t="s">
        <v>1063</v>
      </c>
      <c r="XEX70" s="935"/>
      <c r="XEY70" s="992" t="s">
        <v>1064</v>
      </c>
      <c r="XEZ70" s="934"/>
      <c r="XFA70" s="935"/>
      <c r="XFB70" s="992" t="s">
        <v>1065</v>
      </c>
      <c r="XFC70" s="934"/>
      <c r="XFD70" s="935"/>
    </row>
  </sheetData>
  <mergeCells count="22567">
    <mergeCell ref="A1:B5"/>
    <mergeCell ref="C1:E5"/>
    <mergeCell ref="H1:H5"/>
    <mergeCell ref="A7:B7"/>
    <mergeCell ref="C7:H7"/>
    <mergeCell ref="A8:B8"/>
    <mergeCell ref="C8:H8"/>
    <mergeCell ref="CK28:CL32"/>
    <mergeCell ref="CM28:CP32"/>
    <mergeCell ref="CS28:CT32"/>
    <mergeCell ref="CU28:CX32"/>
    <mergeCell ref="DA28:DB32"/>
    <mergeCell ref="DC28:DF32"/>
    <mergeCell ref="BM28:BN32"/>
    <mergeCell ref="BO28:BR32"/>
    <mergeCell ref="BU28:BV32"/>
    <mergeCell ref="BW28:BZ32"/>
    <mergeCell ref="CC28:CD32"/>
    <mergeCell ref="CE28:CH32"/>
    <mergeCell ref="AO28:AP32"/>
    <mergeCell ref="AQ28:AT32"/>
    <mergeCell ref="AW28:AX32"/>
    <mergeCell ref="AY28:BB32"/>
    <mergeCell ref="BE28:BF32"/>
    <mergeCell ref="BG28:BJ32"/>
    <mergeCell ref="Q28:R32"/>
    <mergeCell ref="S28:V32"/>
    <mergeCell ref="Y28:Z32"/>
    <mergeCell ref="AA28:AD32"/>
    <mergeCell ref="AG28:AH32"/>
    <mergeCell ref="AI28:AL32"/>
    <mergeCell ref="A27:H27"/>
    <mergeCell ref="A28:B32"/>
    <mergeCell ref="C28:E32"/>
    <mergeCell ref="H28:H32"/>
    <mergeCell ref="I28:J32"/>
    <mergeCell ref="K28:N32"/>
    <mergeCell ref="A11:A26"/>
    <mergeCell ref="B11:B26"/>
    <mergeCell ref="H12:H17"/>
    <mergeCell ref="C14:C17"/>
    <mergeCell ref="D14:D17"/>
    <mergeCell ref="E14:E17"/>
    <mergeCell ref="C18:C21"/>
    <mergeCell ref="D18:D21"/>
    <mergeCell ref="E18:E21"/>
    <mergeCell ref="H18:H21"/>
    <mergeCell ref="HY28:HZ32"/>
    <mergeCell ref="IA28:ID32"/>
    <mergeCell ref="IG28:IH32"/>
    <mergeCell ref="II28:IL32"/>
    <mergeCell ref="IO28:IP32"/>
    <mergeCell ref="IQ28:IT32"/>
    <mergeCell ref="HA28:HB32"/>
    <mergeCell ref="HC28:HF32"/>
    <mergeCell ref="HI28:HJ32"/>
    <mergeCell ref="HK28:HN32"/>
    <mergeCell ref="HQ28:HR32"/>
    <mergeCell ref="HS28:HV32"/>
    <mergeCell ref="GC28:GD32"/>
    <mergeCell ref="GE28:GH32"/>
    <mergeCell ref="GK28:GL32"/>
    <mergeCell ref="GM28:GP32"/>
    <mergeCell ref="GS28:GT32"/>
    <mergeCell ref="GU28:GX32"/>
    <mergeCell ref="FE28:FF32"/>
    <mergeCell ref="FG28:FJ32"/>
    <mergeCell ref="FM28:FN32"/>
    <mergeCell ref="FO28:FR32"/>
    <mergeCell ref="FU28:FV32"/>
    <mergeCell ref="FW28:FZ32"/>
    <mergeCell ref="EG28:EH32"/>
    <mergeCell ref="EI28:EL32"/>
    <mergeCell ref="EO28:EP32"/>
    <mergeCell ref="EQ28:ET32"/>
    <mergeCell ref="EW28:EX32"/>
    <mergeCell ref="EY28:FB32"/>
    <mergeCell ref="DI28:DJ32"/>
    <mergeCell ref="DK28:DN32"/>
    <mergeCell ref="DQ28:DR32"/>
    <mergeCell ref="DS28:DV32"/>
    <mergeCell ref="DY28:DZ32"/>
    <mergeCell ref="EA28:ED32"/>
    <mergeCell ref="NM28:NN32"/>
    <mergeCell ref="NO28:NR32"/>
    <mergeCell ref="NU28:NV32"/>
    <mergeCell ref="NW28:NZ32"/>
    <mergeCell ref="OC28:OD32"/>
    <mergeCell ref="OE28:OH32"/>
    <mergeCell ref="MO28:MP32"/>
    <mergeCell ref="MQ28:MT32"/>
    <mergeCell ref="MW28:MX32"/>
    <mergeCell ref="MY28:NB32"/>
    <mergeCell ref="NE28:NF32"/>
    <mergeCell ref="NG28:NJ32"/>
    <mergeCell ref="LQ28:LR32"/>
    <mergeCell ref="LS28:LV32"/>
    <mergeCell ref="LY28:LZ32"/>
    <mergeCell ref="MA28:MD32"/>
    <mergeCell ref="MG28:MH32"/>
    <mergeCell ref="MI28:ML32"/>
    <mergeCell ref="KS28:KT32"/>
    <mergeCell ref="KU28:KX32"/>
    <mergeCell ref="LA28:LB32"/>
    <mergeCell ref="LC28:LF32"/>
    <mergeCell ref="LI28:LJ32"/>
    <mergeCell ref="LK28:LN32"/>
    <mergeCell ref="JU28:JV32"/>
    <mergeCell ref="JW28:JZ32"/>
    <mergeCell ref="KC28:KD32"/>
    <mergeCell ref="KE28:KH32"/>
    <mergeCell ref="KK28:KL32"/>
    <mergeCell ref="KM28:KP32"/>
    <mergeCell ref="IW28:IX32"/>
    <mergeCell ref="IY28:JB32"/>
    <mergeCell ref="JE28:JF32"/>
    <mergeCell ref="JG28:JJ32"/>
    <mergeCell ref="JM28:JN32"/>
    <mergeCell ref="JO28:JR32"/>
    <mergeCell ref="TA28:TB32"/>
    <mergeCell ref="TC28:TF32"/>
    <mergeCell ref="TI28:TJ32"/>
    <mergeCell ref="TK28:TN32"/>
    <mergeCell ref="TQ28:TR32"/>
    <mergeCell ref="TS28:TV32"/>
    <mergeCell ref="SC28:SD32"/>
    <mergeCell ref="SE28:SH32"/>
    <mergeCell ref="SK28:SL32"/>
    <mergeCell ref="SM28:SP32"/>
    <mergeCell ref="SS28:ST32"/>
    <mergeCell ref="SU28:SX32"/>
    <mergeCell ref="RE28:RF32"/>
    <mergeCell ref="RG28:RJ32"/>
    <mergeCell ref="RM28:RN32"/>
    <mergeCell ref="RO28:RR32"/>
    <mergeCell ref="RU28:RV32"/>
    <mergeCell ref="RW28:RZ32"/>
    <mergeCell ref="QG28:QH32"/>
    <mergeCell ref="QI28:QL32"/>
    <mergeCell ref="QO28:QP32"/>
    <mergeCell ref="QQ28:QT32"/>
    <mergeCell ref="QW28:QX32"/>
    <mergeCell ref="QY28:RB32"/>
    <mergeCell ref="PI28:PJ32"/>
    <mergeCell ref="PK28:PN32"/>
    <mergeCell ref="PQ28:PR32"/>
    <mergeCell ref="PS28:PV32"/>
    <mergeCell ref="PY28:PZ32"/>
    <mergeCell ref="QA28:QD32"/>
    <mergeCell ref="OK28:OL32"/>
    <mergeCell ref="OM28:OP32"/>
    <mergeCell ref="OS28:OT32"/>
    <mergeCell ref="OU28:OX32"/>
    <mergeCell ref="PA28:PB32"/>
    <mergeCell ref="PC28:PF32"/>
    <mergeCell ref="YO28:YP32"/>
    <mergeCell ref="YQ28:YT32"/>
    <mergeCell ref="YW28:YX32"/>
    <mergeCell ref="YY28:ZB32"/>
    <mergeCell ref="ZE28:ZF32"/>
    <mergeCell ref="ZG28:ZJ32"/>
    <mergeCell ref="XQ28:XR32"/>
    <mergeCell ref="XS28:XV32"/>
    <mergeCell ref="XY28:XZ32"/>
    <mergeCell ref="YA28:YD32"/>
    <mergeCell ref="YG28:YH32"/>
    <mergeCell ref="YI28:YL32"/>
    <mergeCell ref="WS28:WT32"/>
    <mergeCell ref="WU28:WX32"/>
    <mergeCell ref="XA28:XB32"/>
    <mergeCell ref="XC28:XF32"/>
    <mergeCell ref="XI28:XJ32"/>
    <mergeCell ref="XK28:XN32"/>
    <mergeCell ref="VU28:VV32"/>
    <mergeCell ref="VW28:VZ32"/>
    <mergeCell ref="WC28:WD32"/>
    <mergeCell ref="WE28:WH32"/>
    <mergeCell ref="WK28:WL32"/>
    <mergeCell ref="WM28:WP32"/>
    <mergeCell ref="UW28:UX32"/>
    <mergeCell ref="UY28:VB32"/>
    <mergeCell ref="VE28:VF32"/>
    <mergeCell ref="VG28:VJ32"/>
    <mergeCell ref="VM28:VN32"/>
    <mergeCell ref="VO28:VR32"/>
    <mergeCell ref="TY28:TZ32"/>
    <mergeCell ref="UA28:UD32"/>
    <mergeCell ref="UG28:UH32"/>
    <mergeCell ref="UI28:UL32"/>
    <mergeCell ref="UO28:UP32"/>
    <mergeCell ref="UQ28:UT32"/>
    <mergeCell ref="AEC28:AED32"/>
    <mergeCell ref="AEE28:AEH32"/>
    <mergeCell ref="AEK28:AEL32"/>
    <mergeCell ref="AEM28:AEP32"/>
    <mergeCell ref="AES28:AET32"/>
    <mergeCell ref="AEU28:AEX32"/>
    <mergeCell ref="ADE28:ADF32"/>
    <mergeCell ref="ADG28:ADJ32"/>
    <mergeCell ref="ADM28:ADN32"/>
    <mergeCell ref="ADO28:ADR32"/>
    <mergeCell ref="ADU28:ADV32"/>
    <mergeCell ref="ADW28:ADZ32"/>
    <mergeCell ref="ACG28:ACH32"/>
    <mergeCell ref="ACI28:ACL32"/>
    <mergeCell ref="ACO28:ACP32"/>
    <mergeCell ref="ACQ28:ACT32"/>
    <mergeCell ref="ACW28:ACX32"/>
    <mergeCell ref="ACY28:ADB32"/>
    <mergeCell ref="ABI28:ABJ32"/>
    <mergeCell ref="ABK28:ABN32"/>
    <mergeCell ref="ABQ28:ABR32"/>
    <mergeCell ref="ABS28:ABV32"/>
    <mergeCell ref="ABY28:ABZ32"/>
    <mergeCell ref="ACA28:ACD32"/>
    <mergeCell ref="AAK28:AAL32"/>
    <mergeCell ref="AAM28:AAP32"/>
    <mergeCell ref="AAS28:AAT32"/>
    <mergeCell ref="AAU28:AAX32"/>
    <mergeCell ref="ABA28:ABB32"/>
    <mergeCell ref="ABC28:ABF32"/>
    <mergeCell ref="ZM28:ZN32"/>
    <mergeCell ref="ZO28:ZR32"/>
    <mergeCell ref="ZU28:ZV32"/>
    <mergeCell ref="ZW28:ZZ32"/>
    <mergeCell ref="AAC28:AAD32"/>
    <mergeCell ref="AAE28:AAH32"/>
    <mergeCell ref="AJQ28:AJR32"/>
    <mergeCell ref="AJS28:AJV32"/>
    <mergeCell ref="AJY28:AJZ32"/>
    <mergeCell ref="AKA28:AKD32"/>
    <mergeCell ref="AKG28:AKH32"/>
    <mergeCell ref="AKI28:AKL32"/>
    <mergeCell ref="AIS28:AIT32"/>
    <mergeCell ref="AIU28:AIX32"/>
    <mergeCell ref="AJA28:AJB32"/>
    <mergeCell ref="AJC28:AJF32"/>
    <mergeCell ref="AJI28:AJJ32"/>
    <mergeCell ref="AJK28:AJN32"/>
    <mergeCell ref="AHU28:AHV32"/>
    <mergeCell ref="AHW28:AHZ32"/>
    <mergeCell ref="AIC28:AID32"/>
    <mergeCell ref="AIE28:AIH32"/>
    <mergeCell ref="AIK28:AIL32"/>
    <mergeCell ref="AIM28:AIP32"/>
    <mergeCell ref="AGW28:AGX32"/>
    <mergeCell ref="AGY28:AHB32"/>
    <mergeCell ref="AHE28:AHF32"/>
    <mergeCell ref="AHG28:AHJ32"/>
    <mergeCell ref="AHM28:AHN32"/>
    <mergeCell ref="AHO28:AHR32"/>
    <mergeCell ref="AFY28:AFZ32"/>
    <mergeCell ref="AGA28:AGD32"/>
    <mergeCell ref="AGG28:AGH32"/>
    <mergeCell ref="AGI28:AGL32"/>
    <mergeCell ref="AGO28:AGP32"/>
    <mergeCell ref="AGQ28:AGT32"/>
    <mergeCell ref="AFA28:AFB32"/>
    <mergeCell ref="AFC28:AFF32"/>
    <mergeCell ref="AFI28:AFJ32"/>
    <mergeCell ref="AFK28:AFN32"/>
    <mergeCell ref="AFQ28:AFR32"/>
    <mergeCell ref="AFS28:AFV32"/>
    <mergeCell ref="APE28:APF32"/>
    <mergeCell ref="APG28:APJ32"/>
    <mergeCell ref="APM28:APN32"/>
    <mergeCell ref="APO28:APR32"/>
    <mergeCell ref="APU28:APV32"/>
    <mergeCell ref="APW28:APZ32"/>
    <mergeCell ref="AOG28:AOH32"/>
    <mergeCell ref="AOI28:AOL32"/>
    <mergeCell ref="AOO28:AOP32"/>
    <mergeCell ref="AOQ28:AOT32"/>
    <mergeCell ref="AOW28:AOX32"/>
    <mergeCell ref="AOY28:APB32"/>
    <mergeCell ref="ANI28:ANJ32"/>
    <mergeCell ref="ANK28:ANN32"/>
    <mergeCell ref="ANQ28:ANR32"/>
    <mergeCell ref="ANS28:ANV32"/>
    <mergeCell ref="ANY28:ANZ32"/>
    <mergeCell ref="AOA28:AOD32"/>
    <mergeCell ref="AMK28:AML32"/>
    <mergeCell ref="AMM28:AMP32"/>
    <mergeCell ref="AMS28:AMT32"/>
    <mergeCell ref="AMU28:AMX32"/>
    <mergeCell ref="ANA28:ANB32"/>
    <mergeCell ref="ANC28:ANF32"/>
    <mergeCell ref="ALM28:ALN32"/>
    <mergeCell ref="ALO28:ALR32"/>
    <mergeCell ref="ALU28:ALV32"/>
    <mergeCell ref="ALW28:ALZ32"/>
    <mergeCell ref="AMC28:AMD32"/>
    <mergeCell ref="AME28:AMH32"/>
    <mergeCell ref="AKO28:AKP32"/>
    <mergeCell ref="AKQ28:AKT32"/>
    <mergeCell ref="AKW28:AKX32"/>
    <mergeCell ref="AKY28:ALB32"/>
    <mergeCell ref="ALE28:ALF32"/>
    <mergeCell ref="ALG28:ALJ32"/>
    <mergeCell ref="AUS28:AUT32"/>
    <mergeCell ref="AUU28:AUX32"/>
    <mergeCell ref="AVA28:AVB32"/>
    <mergeCell ref="AVC28:AVF32"/>
    <mergeCell ref="AVI28:AVJ32"/>
    <mergeCell ref="AVK28:AVN32"/>
    <mergeCell ref="ATU28:ATV32"/>
    <mergeCell ref="ATW28:ATZ32"/>
    <mergeCell ref="AUC28:AUD32"/>
    <mergeCell ref="AUE28:AUH32"/>
    <mergeCell ref="AUK28:AUL32"/>
    <mergeCell ref="AUM28:AUP32"/>
    <mergeCell ref="ASW28:ASX32"/>
    <mergeCell ref="ASY28:ATB32"/>
    <mergeCell ref="ATE28:ATF32"/>
    <mergeCell ref="ATG28:ATJ32"/>
    <mergeCell ref="ATM28:ATN32"/>
    <mergeCell ref="ATO28:ATR32"/>
    <mergeCell ref="ARY28:ARZ32"/>
    <mergeCell ref="ASA28:ASD32"/>
    <mergeCell ref="ASG28:ASH32"/>
    <mergeCell ref="ASI28:ASL32"/>
    <mergeCell ref="ASO28:ASP32"/>
    <mergeCell ref="ASQ28:AST32"/>
    <mergeCell ref="ARA28:ARB32"/>
    <mergeCell ref="ARC28:ARF32"/>
    <mergeCell ref="ARI28:ARJ32"/>
    <mergeCell ref="ARK28:ARN32"/>
    <mergeCell ref="ARQ28:ARR32"/>
    <mergeCell ref="ARS28:ARV32"/>
    <mergeCell ref="AQC28:AQD32"/>
    <mergeCell ref="AQE28:AQH32"/>
    <mergeCell ref="AQK28:AQL32"/>
    <mergeCell ref="AQM28:AQP32"/>
    <mergeCell ref="AQS28:AQT32"/>
    <mergeCell ref="AQU28:AQX32"/>
    <mergeCell ref="BAG28:BAH32"/>
    <mergeCell ref="BAI28:BAL32"/>
    <mergeCell ref="BAO28:BAP32"/>
    <mergeCell ref="BAQ28:BAT32"/>
    <mergeCell ref="BAW28:BAX32"/>
    <mergeCell ref="BAY28:BBB32"/>
    <mergeCell ref="AZI28:AZJ32"/>
    <mergeCell ref="AZK28:AZN32"/>
    <mergeCell ref="AZQ28:AZR32"/>
    <mergeCell ref="AZS28:AZV32"/>
    <mergeCell ref="AZY28:AZZ32"/>
    <mergeCell ref="BAA28:BAD32"/>
    <mergeCell ref="AYK28:AYL32"/>
    <mergeCell ref="AYM28:AYP32"/>
    <mergeCell ref="AYS28:AYT32"/>
    <mergeCell ref="AYU28:AYX32"/>
    <mergeCell ref="AZA28:AZB32"/>
    <mergeCell ref="AZC28:AZF32"/>
    <mergeCell ref="AXM28:AXN32"/>
    <mergeCell ref="AXO28:AXR32"/>
    <mergeCell ref="AXU28:AXV32"/>
    <mergeCell ref="AXW28:AXZ32"/>
    <mergeCell ref="AYC28:AYD32"/>
    <mergeCell ref="AYE28:AYH32"/>
    <mergeCell ref="AWO28:AWP32"/>
    <mergeCell ref="AWQ28:AWT32"/>
    <mergeCell ref="AWW28:AWX32"/>
    <mergeCell ref="AWY28:AXB32"/>
    <mergeCell ref="AXE28:AXF32"/>
    <mergeCell ref="AXG28:AXJ32"/>
    <mergeCell ref="AVQ28:AVR32"/>
    <mergeCell ref="AVS28:AVV32"/>
    <mergeCell ref="AVY28:AVZ32"/>
    <mergeCell ref="AWA28:AWD32"/>
    <mergeCell ref="AWG28:AWH32"/>
    <mergeCell ref="AWI28:AWL32"/>
    <mergeCell ref="BFU28:BFV32"/>
    <mergeCell ref="BFW28:BFZ32"/>
    <mergeCell ref="BGC28:BGD32"/>
    <mergeCell ref="BGE28:BGH32"/>
    <mergeCell ref="BGK28:BGL32"/>
    <mergeCell ref="BGM28:BGP32"/>
    <mergeCell ref="BEW28:BEX32"/>
    <mergeCell ref="BEY28:BFB32"/>
    <mergeCell ref="BFE28:BFF32"/>
    <mergeCell ref="BFG28:BFJ32"/>
    <mergeCell ref="BFM28:BFN32"/>
    <mergeCell ref="BFO28:BFR32"/>
    <mergeCell ref="BDY28:BDZ32"/>
    <mergeCell ref="BEA28:BED32"/>
    <mergeCell ref="BEG28:BEH32"/>
    <mergeCell ref="BEI28:BEL32"/>
    <mergeCell ref="BEO28:BEP32"/>
    <mergeCell ref="BEQ28:BET32"/>
    <mergeCell ref="BDA28:BDB32"/>
    <mergeCell ref="BDC28:BDF32"/>
    <mergeCell ref="BDI28:BDJ32"/>
    <mergeCell ref="BDK28:BDN32"/>
    <mergeCell ref="BDQ28:BDR32"/>
    <mergeCell ref="BDS28:BDV32"/>
    <mergeCell ref="BCC28:BCD32"/>
    <mergeCell ref="BCE28:BCH32"/>
    <mergeCell ref="BCK28:BCL32"/>
    <mergeCell ref="BCM28:BCP32"/>
    <mergeCell ref="BCS28:BCT32"/>
    <mergeCell ref="BCU28:BCX32"/>
    <mergeCell ref="BBE28:BBF32"/>
    <mergeCell ref="BBG28:BBJ32"/>
    <mergeCell ref="BBM28:BBN32"/>
    <mergeCell ref="BBO28:BBR32"/>
    <mergeCell ref="BBU28:BBV32"/>
    <mergeCell ref="BBW28:BBZ32"/>
    <mergeCell ref="BLI28:BLJ32"/>
    <mergeCell ref="BLK28:BLN32"/>
    <mergeCell ref="BLQ28:BLR32"/>
    <mergeCell ref="BLS28:BLV32"/>
    <mergeCell ref="BLY28:BLZ32"/>
    <mergeCell ref="BMA28:BMD32"/>
    <mergeCell ref="BKK28:BKL32"/>
    <mergeCell ref="BKM28:BKP32"/>
    <mergeCell ref="BKS28:BKT32"/>
    <mergeCell ref="BKU28:BKX32"/>
    <mergeCell ref="BLA28:BLB32"/>
    <mergeCell ref="BLC28:BLF32"/>
    <mergeCell ref="BJM28:BJN32"/>
    <mergeCell ref="BJO28:BJR32"/>
    <mergeCell ref="BJU28:BJV32"/>
    <mergeCell ref="BJW28:BJZ32"/>
    <mergeCell ref="BKC28:BKD32"/>
    <mergeCell ref="BKE28:BKH32"/>
    <mergeCell ref="BIO28:BIP32"/>
    <mergeCell ref="BIQ28:BIT32"/>
    <mergeCell ref="BIW28:BIX32"/>
    <mergeCell ref="BIY28:BJB32"/>
    <mergeCell ref="BJE28:BJF32"/>
    <mergeCell ref="BJG28:BJJ32"/>
    <mergeCell ref="BHQ28:BHR32"/>
    <mergeCell ref="BHS28:BHV32"/>
    <mergeCell ref="BHY28:BHZ32"/>
    <mergeCell ref="BIA28:BID32"/>
    <mergeCell ref="BIG28:BIH32"/>
    <mergeCell ref="BII28:BIL32"/>
    <mergeCell ref="BGS28:BGT32"/>
    <mergeCell ref="BGU28:BGX32"/>
    <mergeCell ref="BHA28:BHB32"/>
    <mergeCell ref="BHC28:BHF32"/>
    <mergeCell ref="BHI28:BHJ32"/>
    <mergeCell ref="BHK28:BHN32"/>
    <mergeCell ref="BQW28:BQX32"/>
    <mergeCell ref="BQY28:BRB32"/>
    <mergeCell ref="BRE28:BRF32"/>
    <mergeCell ref="BRG28:BRJ32"/>
    <mergeCell ref="BRM28:BRN32"/>
    <mergeCell ref="BRO28:BRR32"/>
    <mergeCell ref="BPY28:BPZ32"/>
    <mergeCell ref="BQA28:BQD32"/>
    <mergeCell ref="BQG28:BQH32"/>
    <mergeCell ref="BQI28:BQL32"/>
    <mergeCell ref="BQO28:BQP32"/>
    <mergeCell ref="BQQ28:BQT32"/>
    <mergeCell ref="BPA28:BPB32"/>
    <mergeCell ref="BPC28:BPF32"/>
    <mergeCell ref="BPI28:BPJ32"/>
    <mergeCell ref="BPK28:BPN32"/>
    <mergeCell ref="BPQ28:BPR32"/>
    <mergeCell ref="BPS28:BPV32"/>
    <mergeCell ref="BOC28:BOD32"/>
    <mergeCell ref="BOE28:BOH32"/>
    <mergeCell ref="BOK28:BOL32"/>
    <mergeCell ref="BOM28:BOP32"/>
    <mergeCell ref="BOS28:BOT32"/>
    <mergeCell ref="BOU28:BOX32"/>
    <mergeCell ref="BNE28:BNF32"/>
    <mergeCell ref="BNG28:BNJ32"/>
    <mergeCell ref="BNM28:BNN32"/>
    <mergeCell ref="BNO28:BNR32"/>
    <mergeCell ref="BNU28:BNV32"/>
    <mergeCell ref="BNW28:BNZ32"/>
    <mergeCell ref="BMG28:BMH32"/>
    <mergeCell ref="BMI28:BML32"/>
    <mergeCell ref="BMO28:BMP32"/>
    <mergeCell ref="BMQ28:BMT32"/>
    <mergeCell ref="BMW28:BMX32"/>
    <mergeCell ref="BMY28:BNB32"/>
    <mergeCell ref="BWK28:BWL32"/>
    <mergeCell ref="BWM28:BWP32"/>
    <mergeCell ref="BWS28:BWT32"/>
    <mergeCell ref="BWU28:BWX32"/>
    <mergeCell ref="BXA28:BXB32"/>
    <mergeCell ref="BXC28:BXF32"/>
    <mergeCell ref="BVM28:BVN32"/>
    <mergeCell ref="BVO28:BVR32"/>
    <mergeCell ref="BVU28:BVV32"/>
    <mergeCell ref="BVW28:BVZ32"/>
    <mergeCell ref="BWC28:BWD32"/>
    <mergeCell ref="BWE28:BWH32"/>
    <mergeCell ref="BUO28:BUP32"/>
    <mergeCell ref="BUQ28:BUT32"/>
    <mergeCell ref="BUW28:BUX32"/>
    <mergeCell ref="BUY28:BVB32"/>
    <mergeCell ref="BVE28:BVF32"/>
    <mergeCell ref="BVG28:BVJ32"/>
    <mergeCell ref="BTQ28:BTR32"/>
    <mergeCell ref="BTS28:BTV32"/>
    <mergeCell ref="BTY28:BTZ32"/>
    <mergeCell ref="BUA28:BUD32"/>
    <mergeCell ref="BUG28:BUH32"/>
    <mergeCell ref="BUI28:BUL32"/>
    <mergeCell ref="BSS28:BST32"/>
    <mergeCell ref="BSU28:BSX32"/>
    <mergeCell ref="BTA28:BTB32"/>
    <mergeCell ref="BTC28:BTF32"/>
    <mergeCell ref="BTI28:BTJ32"/>
    <mergeCell ref="BTK28:BTN32"/>
    <mergeCell ref="BRU28:BRV32"/>
    <mergeCell ref="BRW28:BRZ32"/>
    <mergeCell ref="BSC28:BSD32"/>
    <mergeCell ref="BSE28:BSH32"/>
    <mergeCell ref="BSK28:BSL32"/>
    <mergeCell ref="BSM28:BSP32"/>
    <mergeCell ref="CBY28:CBZ32"/>
    <mergeCell ref="CCA28:CCD32"/>
    <mergeCell ref="CCG28:CCH32"/>
    <mergeCell ref="CCI28:CCL32"/>
    <mergeCell ref="CCO28:CCP32"/>
    <mergeCell ref="CCQ28:CCT32"/>
    <mergeCell ref="CBA28:CBB32"/>
    <mergeCell ref="CBC28:CBF32"/>
    <mergeCell ref="CBI28:CBJ32"/>
    <mergeCell ref="CBK28:CBN32"/>
    <mergeCell ref="CBQ28:CBR32"/>
    <mergeCell ref="CBS28:CBV32"/>
    <mergeCell ref="CAC28:CAD32"/>
    <mergeCell ref="CAE28:CAH32"/>
    <mergeCell ref="CAK28:CAL32"/>
    <mergeCell ref="CAM28:CAP32"/>
    <mergeCell ref="CAS28:CAT32"/>
    <mergeCell ref="CAU28:CAX32"/>
    <mergeCell ref="BZE28:BZF32"/>
    <mergeCell ref="BZG28:BZJ32"/>
    <mergeCell ref="BZM28:BZN32"/>
    <mergeCell ref="BZO28:BZR32"/>
    <mergeCell ref="BZU28:BZV32"/>
    <mergeCell ref="BZW28:BZZ32"/>
    <mergeCell ref="BYG28:BYH32"/>
    <mergeCell ref="BYI28:BYL32"/>
    <mergeCell ref="BYO28:BYP32"/>
    <mergeCell ref="BYQ28:BYT32"/>
    <mergeCell ref="BYW28:BYX32"/>
    <mergeCell ref="BYY28:BZB32"/>
    <mergeCell ref="BXI28:BXJ32"/>
    <mergeCell ref="BXK28:BXN32"/>
    <mergeCell ref="BXQ28:BXR32"/>
    <mergeCell ref="BXS28:BXV32"/>
    <mergeCell ref="BXY28:BXZ32"/>
    <mergeCell ref="BYA28:BYD32"/>
    <mergeCell ref="CHM28:CHN32"/>
    <mergeCell ref="CHO28:CHR32"/>
    <mergeCell ref="CHU28:CHV32"/>
    <mergeCell ref="CHW28:CHZ32"/>
    <mergeCell ref="CIC28:CID32"/>
    <mergeCell ref="CIE28:CIH32"/>
    <mergeCell ref="CGO28:CGP32"/>
    <mergeCell ref="CGQ28:CGT32"/>
    <mergeCell ref="CGW28:CGX32"/>
    <mergeCell ref="CGY28:CHB32"/>
    <mergeCell ref="CHE28:CHF32"/>
    <mergeCell ref="CHG28:CHJ32"/>
    <mergeCell ref="CFQ28:CFR32"/>
    <mergeCell ref="CFS28:CFV32"/>
    <mergeCell ref="CFY28:CFZ32"/>
    <mergeCell ref="CGA28:CGD32"/>
    <mergeCell ref="CGG28:CGH32"/>
    <mergeCell ref="CGI28:CGL32"/>
    <mergeCell ref="CES28:CET32"/>
    <mergeCell ref="CEU28:CEX32"/>
    <mergeCell ref="CFA28:CFB32"/>
    <mergeCell ref="CFC28:CFF32"/>
    <mergeCell ref="CFI28:CFJ32"/>
    <mergeCell ref="CFK28:CFN32"/>
    <mergeCell ref="CDU28:CDV32"/>
    <mergeCell ref="CDW28:CDZ32"/>
    <mergeCell ref="CEC28:CED32"/>
    <mergeCell ref="CEE28:CEH32"/>
    <mergeCell ref="CEK28:CEL32"/>
    <mergeCell ref="CEM28:CEP32"/>
    <mergeCell ref="CCW28:CCX32"/>
    <mergeCell ref="CCY28:CDB32"/>
    <mergeCell ref="CDE28:CDF32"/>
    <mergeCell ref="CDG28:CDJ32"/>
    <mergeCell ref="CDM28:CDN32"/>
    <mergeCell ref="CDO28:CDR32"/>
    <mergeCell ref="CNA28:CNB32"/>
    <mergeCell ref="CNC28:CNF32"/>
    <mergeCell ref="CNI28:CNJ32"/>
    <mergeCell ref="CNK28:CNN32"/>
    <mergeCell ref="CNQ28:CNR32"/>
    <mergeCell ref="CNS28:CNV32"/>
    <mergeCell ref="CMC28:CMD32"/>
    <mergeCell ref="CME28:CMH32"/>
    <mergeCell ref="CMK28:CML32"/>
    <mergeCell ref="CMM28:CMP32"/>
    <mergeCell ref="CMS28:CMT32"/>
    <mergeCell ref="CMU28:CMX32"/>
    <mergeCell ref="CLE28:CLF32"/>
    <mergeCell ref="CLG28:CLJ32"/>
    <mergeCell ref="CLM28:CLN32"/>
    <mergeCell ref="CLO28:CLR32"/>
    <mergeCell ref="CLU28:CLV32"/>
    <mergeCell ref="CLW28:CLZ32"/>
    <mergeCell ref="CKG28:CKH32"/>
    <mergeCell ref="CKI28:CKL32"/>
    <mergeCell ref="CKO28:CKP32"/>
    <mergeCell ref="CKQ28:CKT32"/>
    <mergeCell ref="CKW28:CKX32"/>
    <mergeCell ref="CKY28:CLB32"/>
    <mergeCell ref="CJI28:CJJ32"/>
    <mergeCell ref="CJK28:CJN32"/>
    <mergeCell ref="CJQ28:CJR32"/>
    <mergeCell ref="CJS28:CJV32"/>
    <mergeCell ref="CJY28:CJZ32"/>
    <mergeCell ref="CKA28:CKD32"/>
    <mergeCell ref="CIK28:CIL32"/>
    <mergeCell ref="CIM28:CIP32"/>
    <mergeCell ref="CIS28:CIT32"/>
    <mergeCell ref="CIU28:CIX32"/>
    <mergeCell ref="CJA28:CJB32"/>
    <mergeCell ref="CJC28:CJF32"/>
    <mergeCell ref="CSO28:CSP32"/>
    <mergeCell ref="CSQ28:CST32"/>
    <mergeCell ref="CSW28:CSX32"/>
    <mergeCell ref="CSY28:CTB32"/>
    <mergeCell ref="CTE28:CTF32"/>
    <mergeCell ref="CTG28:CTJ32"/>
    <mergeCell ref="CRQ28:CRR32"/>
    <mergeCell ref="CRS28:CRV32"/>
    <mergeCell ref="CRY28:CRZ32"/>
    <mergeCell ref="CSA28:CSD32"/>
    <mergeCell ref="CSG28:CSH32"/>
    <mergeCell ref="CSI28:CSL32"/>
    <mergeCell ref="CQS28:CQT32"/>
    <mergeCell ref="CQU28:CQX32"/>
    <mergeCell ref="CRA28:CRB32"/>
    <mergeCell ref="CRC28:CRF32"/>
    <mergeCell ref="CRI28:CRJ32"/>
    <mergeCell ref="CRK28:CRN32"/>
    <mergeCell ref="CPU28:CPV32"/>
    <mergeCell ref="CPW28:CPZ32"/>
    <mergeCell ref="CQC28:CQD32"/>
    <mergeCell ref="CQE28:CQH32"/>
    <mergeCell ref="CQK28:CQL32"/>
    <mergeCell ref="CQM28:CQP32"/>
    <mergeCell ref="COW28:COX32"/>
    <mergeCell ref="COY28:CPB32"/>
    <mergeCell ref="CPE28:CPF32"/>
    <mergeCell ref="CPG28:CPJ32"/>
    <mergeCell ref="CPM28:CPN32"/>
    <mergeCell ref="CPO28:CPR32"/>
    <mergeCell ref="CNY28:CNZ32"/>
    <mergeCell ref="COA28:COD32"/>
    <mergeCell ref="COG28:COH32"/>
    <mergeCell ref="COI28:COL32"/>
    <mergeCell ref="COO28:COP32"/>
    <mergeCell ref="COQ28:COT32"/>
    <mergeCell ref="CYC28:CYD32"/>
    <mergeCell ref="CYE28:CYH32"/>
    <mergeCell ref="CYK28:CYL32"/>
    <mergeCell ref="CYM28:CYP32"/>
    <mergeCell ref="CYS28:CYT32"/>
    <mergeCell ref="CYU28:CYX32"/>
    <mergeCell ref="CXE28:CXF32"/>
    <mergeCell ref="CXG28:CXJ32"/>
    <mergeCell ref="CXM28:CXN32"/>
    <mergeCell ref="CXO28:CXR32"/>
    <mergeCell ref="CXU28:CXV32"/>
    <mergeCell ref="CXW28:CXZ32"/>
    <mergeCell ref="CWG28:CWH32"/>
    <mergeCell ref="CWI28:CWL32"/>
    <mergeCell ref="CWO28:CWP32"/>
    <mergeCell ref="CWQ28:CWT32"/>
    <mergeCell ref="CWW28:CWX32"/>
    <mergeCell ref="CWY28:CXB32"/>
    <mergeCell ref="CVI28:CVJ32"/>
    <mergeCell ref="CVK28:CVN32"/>
    <mergeCell ref="CVQ28:CVR32"/>
    <mergeCell ref="CVS28:CVV32"/>
    <mergeCell ref="CVY28:CVZ32"/>
    <mergeCell ref="CWA28:CWD32"/>
    <mergeCell ref="CUK28:CUL32"/>
    <mergeCell ref="CUM28:CUP32"/>
    <mergeCell ref="CUS28:CUT32"/>
    <mergeCell ref="CUU28:CUX32"/>
    <mergeCell ref="CVA28:CVB32"/>
    <mergeCell ref="CVC28:CVF32"/>
    <mergeCell ref="CTM28:CTN32"/>
    <mergeCell ref="CTO28:CTR32"/>
    <mergeCell ref="CTU28:CTV32"/>
    <mergeCell ref="CTW28:CTZ32"/>
    <mergeCell ref="CUC28:CUD32"/>
    <mergeCell ref="CUE28:CUH32"/>
    <mergeCell ref="DDQ28:DDR32"/>
    <mergeCell ref="DDS28:DDV32"/>
    <mergeCell ref="DDY28:DDZ32"/>
    <mergeCell ref="DEA28:DED32"/>
    <mergeCell ref="DEG28:DEH32"/>
    <mergeCell ref="DEI28:DEL32"/>
    <mergeCell ref="DCS28:DCT32"/>
    <mergeCell ref="DCU28:DCX32"/>
    <mergeCell ref="DDA28:DDB32"/>
    <mergeCell ref="DDC28:DDF32"/>
    <mergeCell ref="DDI28:DDJ32"/>
    <mergeCell ref="DDK28:DDN32"/>
    <mergeCell ref="DBU28:DBV32"/>
    <mergeCell ref="DBW28:DBZ32"/>
    <mergeCell ref="DCC28:DCD32"/>
    <mergeCell ref="DCE28:DCH32"/>
    <mergeCell ref="DCK28:DCL32"/>
    <mergeCell ref="DCM28:DCP32"/>
    <mergeCell ref="DAW28:DAX32"/>
    <mergeCell ref="DAY28:DBB32"/>
    <mergeCell ref="DBE28:DBF32"/>
    <mergeCell ref="DBG28:DBJ32"/>
    <mergeCell ref="DBM28:DBN32"/>
    <mergeCell ref="DBO28:DBR32"/>
    <mergeCell ref="CZY28:CZZ32"/>
    <mergeCell ref="DAA28:DAD32"/>
    <mergeCell ref="DAG28:DAH32"/>
    <mergeCell ref="DAI28:DAL32"/>
    <mergeCell ref="DAO28:DAP32"/>
    <mergeCell ref="DAQ28:DAT32"/>
    <mergeCell ref="CZA28:CZB32"/>
    <mergeCell ref="CZC28:CZF32"/>
    <mergeCell ref="CZI28:CZJ32"/>
    <mergeCell ref="CZK28:CZN32"/>
    <mergeCell ref="CZQ28:CZR32"/>
    <mergeCell ref="CZS28:CZV32"/>
    <mergeCell ref="DJE28:DJF32"/>
    <mergeCell ref="DJG28:DJJ32"/>
    <mergeCell ref="DJM28:DJN32"/>
    <mergeCell ref="DJO28:DJR32"/>
    <mergeCell ref="DJU28:DJV32"/>
    <mergeCell ref="DJW28:DJZ32"/>
    <mergeCell ref="DIG28:DIH32"/>
    <mergeCell ref="DII28:DIL32"/>
    <mergeCell ref="DIO28:DIP32"/>
    <mergeCell ref="DIQ28:DIT32"/>
    <mergeCell ref="DIW28:DIX32"/>
    <mergeCell ref="DIY28:DJB32"/>
    <mergeCell ref="DHI28:DHJ32"/>
    <mergeCell ref="DHK28:DHN32"/>
    <mergeCell ref="DHQ28:DHR32"/>
    <mergeCell ref="DHS28:DHV32"/>
    <mergeCell ref="DHY28:DHZ32"/>
    <mergeCell ref="DIA28:DID32"/>
    <mergeCell ref="DGK28:DGL32"/>
    <mergeCell ref="DGM28:DGP32"/>
    <mergeCell ref="DGS28:DGT32"/>
    <mergeCell ref="DGU28:DGX32"/>
    <mergeCell ref="DHA28:DHB32"/>
    <mergeCell ref="DHC28:DHF32"/>
    <mergeCell ref="DFM28:DFN32"/>
    <mergeCell ref="DFO28:DFR32"/>
    <mergeCell ref="DFU28:DFV32"/>
    <mergeCell ref="DFW28:DFZ32"/>
    <mergeCell ref="DGC28:DGD32"/>
    <mergeCell ref="DGE28:DGH32"/>
    <mergeCell ref="DEO28:DEP32"/>
    <mergeCell ref="DEQ28:DET32"/>
    <mergeCell ref="DEW28:DEX32"/>
    <mergeCell ref="DEY28:DFB32"/>
    <mergeCell ref="DFE28:DFF32"/>
    <mergeCell ref="DFG28:DFJ32"/>
    <mergeCell ref="DOS28:DOT32"/>
    <mergeCell ref="DOU28:DOX32"/>
    <mergeCell ref="DPA28:DPB32"/>
    <mergeCell ref="DPC28:DPF32"/>
    <mergeCell ref="DPI28:DPJ32"/>
    <mergeCell ref="DPK28:DPN32"/>
    <mergeCell ref="DNU28:DNV32"/>
    <mergeCell ref="DNW28:DNZ32"/>
    <mergeCell ref="DOC28:DOD32"/>
    <mergeCell ref="DOE28:DOH32"/>
    <mergeCell ref="DOK28:DOL32"/>
    <mergeCell ref="DOM28:DOP32"/>
    <mergeCell ref="DMW28:DMX32"/>
    <mergeCell ref="DMY28:DNB32"/>
    <mergeCell ref="DNE28:DNF32"/>
    <mergeCell ref="DNG28:DNJ32"/>
    <mergeCell ref="DNM28:DNN32"/>
    <mergeCell ref="DNO28:DNR32"/>
    <mergeCell ref="DLY28:DLZ32"/>
    <mergeCell ref="DMA28:DMD32"/>
    <mergeCell ref="DMG28:DMH32"/>
    <mergeCell ref="DMI28:DML32"/>
    <mergeCell ref="DMO28:DMP32"/>
    <mergeCell ref="DMQ28:DMT32"/>
    <mergeCell ref="DLA28:DLB32"/>
    <mergeCell ref="DLC28:DLF32"/>
    <mergeCell ref="DLI28:DLJ32"/>
    <mergeCell ref="DLK28:DLN32"/>
    <mergeCell ref="DLQ28:DLR32"/>
    <mergeCell ref="DLS28:DLV32"/>
    <mergeCell ref="DKC28:DKD32"/>
    <mergeCell ref="DKE28:DKH32"/>
    <mergeCell ref="DKK28:DKL32"/>
    <mergeCell ref="DKM28:DKP32"/>
    <mergeCell ref="DKS28:DKT32"/>
    <mergeCell ref="DKU28:DKX32"/>
    <mergeCell ref="DUG28:DUH32"/>
    <mergeCell ref="DUI28:DUL32"/>
    <mergeCell ref="DUO28:DUP32"/>
    <mergeCell ref="DUQ28:DUT32"/>
    <mergeCell ref="DUW28:DUX32"/>
    <mergeCell ref="DUY28:DVB32"/>
    <mergeCell ref="DTI28:DTJ32"/>
    <mergeCell ref="DTK28:DTN32"/>
    <mergeCell ref="DTQ28:DTR32"/>
    <mergeCell ref="DTS28:DTV32"/>
    <mergeCell ref="DTY28:DTZ32"/>
    <mergeCell ref="DUA28:DUD32"/>
    <mergeCell ref="DSK28:DSL32"/>
    <mergeCell ref="DSM28:DSP32"/>
    <mergeCell ref="DSS28:DST32"/>
    <mergeCell ref="DSU28:DSX32"/>
    <mergeCell ref="DTA28:DTB32"/>
    <mergeCell ref="DTC28:DTF32"/>
    <mergeCell ref="DRM28:DRN32"/>
    <mergeCell ref="DRO28:DRR32"/>
    <mergeCell ref="DRU28:DRV32"/>
    <mergeCell ref="DRW28:DRZ32"/>
    <mergeCell ref="DSC28:DSD32"/>
    <mergeCell ref="DSE28:DSH32"/>
    <mergeCell ref="DQO28:DQP32"/>
    <mergeCell ref="DQQ28:DQT32"/>
    <mergeCell ref="DQW28:DQX32"/>
    <mergeCell ref="DQY28:DRB32"/>
    <mergeCell ref="DRE28:DRF32"/>
    <mergeCell ref="DRG28:DRJ32"/>
    <mergeCell ref="DPQ28:DPR32"/>
    <mergeCell ref="DPS28:DPV32"/>
    <mergeCell ref="DPY28:DPZ32"/>
    <mergeCell ref="DQA28:DQD32"/>
    <mergeCell ref="DQG28:DQH32"/>
    <mergeCell ref="DQI28:DQL32"/>
    <mergeCell ref="DZU28:DZV32"/>
    <mergeCell ref="DZW28:DZZ32"/>
    <mergeCell ref="EAC28:EAD32"/>
    <mergeCell ref="EAE28:EAH32"/>
    <mergeCell ref="EAK28:EAL32"/>
    <mergeCell ref="EAM28:EAP32"/>
    <mergeCell ref="DYW28:DYX32"/>
    <mergeCell ref="DYY28:DZB32"/>
    <mergeCell ref="DZE28:DZF32"/>
    <mergeCell ref="DZG28:DZJ32"/>
    <mergeCell ref="DZM28:DZN32"/>
    <mergeCell ref="DZO28:DZR32"/>
    <mergeCell ref="DXY28:DXZ32"/>
    <mergeCell ref="DYA28:DYD32"/>
    <mergeCell ref="DYG28:DYH32"/>
    <mergeCell ref="DYI28:DYL32"/>
    <mergeCell ref="DYO28:DYP32"/>
    <mergeCell ref="DYQ28:DYT32"/>
    <mergeCell ref="DXA28:DXB32"/>
    <mergeCell ref="DXC28:DXF32"/>
    <mergeCell ref="DXI28:DXJ32"/>
    <mergeCell ref="DXK28:DXN32"/>
    <mergeCell ref="DXQ28:DXR32"/>
    <mergeCell ref="DXS28:DXV32"/>
    <mergeCell ref="DWC28:DWD32"/>
    <mergeCell ref="DWE28:DWH32"/>
    <mergeCell ref="DWK28:DWL32"/>
    <mergeCell ref="DWM28:DWP32"/>
    <mergeCell ref="DWS28:DWT32"/>
    <mergeCell ref="DWU28:DWX32"/>
    <mergeCell ref="DVE28:DVF32"/>
    <mergeCell ref="DVG28:DVJ32"/>
    <mergeCell ref="DVM28:DVN32"/>
    <mergeCell ref="DVO28:DVR32"/>
    <mergeCell ref="DVU28:DVV32"/>
    <mergeCell ref="DVW28:DVZ32"/>
    <mergeCell ref="EFI28:EFJ32"/>
    <mergeCell ref="EFK28:EFN32"/>
    <mergeCell ref="EFQ28:EFR32"/>
    <mergeCell ref="EFS28:EFV32"/>
    <mergeCell ref="EFY28:EFZ32"/>
    <mergeCell ref="EGA28:EGD32"/>
    <mergeCell ref="EEK28:EEL32"/>
    <mergeCell ref="EEM28:EEP32"/>
    <mergeCell ref="EES28:EET32"/>
    <mergeCell ref="EEU28:EEX32"/>
    <mergeCell ref="EFA28:EFB32"/>
    <mergeCell ref="EFC28:EFF32"/>
    <mergeCell ref="EDM28:EDN32"/>
    <mergeCell ref="EDO28:EDR32"/>
    <mergeCell ref="EDU28:EDV32"/>
    <mergeCell ref="EDW28:EDZ32"/>
    <mergeCell ref="EEC28:EED32"/>
    <mergeCell ref="EEE28:EEH32"/>
    <mergeCell ref="ECO28:ECP32"/>
    <mergeCell ref="ECQ28:ECT32"/>
    <mergeCell ref="ECW28:ECX32"/>
    <mergeCell ref="ECY28:EDB32"/>
    <mergeCell ref="EDE28:EDF32"/>
    <mergeCell ref="EDG28:EDJ32"/>
    <mergeCell ref="EBQ28:EBR32"/>
    <mergeCell ref="EBS28:EBV32"/>
    <mergeCell ref="EBY28:EBZ32"/>
    <mergeCell ref="ECA28:ECD32"/>
    <mergeCell ref="ECG28:ECH32"/>
    <mergeCell ref="ECI28:ECL32"/>
    <mergeCell ref="EAS28:EAT32"/>
    <mergeCell ref="EAU28:EAX32"/>
    <mergeCell ref="EBA28:EBB32"/>
    <mergeCell ref="EBC28:EBF32"/>
    <mergeCell ref="EBI28:EBJ32"/>
    <mergeCell ref="EBK28:EBN32"/>
    <mergeCell ref="EKW28:EKX32"/>
    <mergeCell ref="EKY28:ELB32"/>
    <mergeCell ref="ELE28:ELF32"/>
    <mergeCell ref="ELG28:ELJ32"/>
    <mergeCell ref="ELM28:ELN32"/>
    <mergeCell ref="ELO28:ELR32"/>
    <mergeCell ref="EJY28:EJZ32"/>
    <mergeCell ref="EKA28:EKD32"/>
    <mergeCell ref="EKG28:EKH32"/>
    <mergeCell ref="EKI28:EKL32"/>
    <mergeCell ref="EKO28:EKP32"/>
    <mergeCell ref="EKQ28:EKT32"/>
    <mergeCell ref="EJA28:EJB32"/>
    <mergeCell ref="EJC28:EJF32"/>
    <mergeCell ref="EJI28:EJJ32"/>
    <mergeCell ref="EJK28:EJN32"/>
    <mergeCell ref="EJQ28:EJR32"/>
    <mergeCell ref="EJS28:EJV32"/>
    <mergeCell ref="EIC28:EID32"/>
    <mergeCell ref="EIE28:EIH32"/>
    <mergeCell ref="EIK28:EIL32"/>
    <mergeCell ref="EIM28:EIP32"/>
    <mergeCell ref="EIS28:EIT32"/>
    <mergeCell ref="EIU28:EIX32"/>
    <mergeCell ref="EHE28:EHF32"/>
    <mergeCell ref="EHG28:EHJ32"/>
    <mergeCell ref="EHM28:EHN32"/>
    <mergeCell ref="EHO28:EHR32"/>
    <mergeCell ref="EHU28:EHV32"/>
    <mergeCell ref="EHW28:EHZ32"/>
    <mergeCell ref="EGG28:EGH32"/>
    <mergeCell ref="EGI28:EGL32"/>
    <mergeCell ref="EGO28:EGP32"/>
    <mergeCell ref="EGQ28:EGT32"/>
    <mergeCell ref="EGW28:EGX32"/>
    <mergeCell ref="EGY28:EHB32"/>
    <mergeCell ref="EQK28:EQL32"/>
    <mergeCell ref="EQM28:EQP32"/>
    <mergeCell ref="EQS28:EQT32"/>
    <mergeCell ref="EQU28:EQX32"/>
    <mergeCell ref="ERA28:ERB32"/>
    <mergeCell ref="ERC28:ERF32"/>
    <mergeCell ref="EPM28:EPN32"/>
    <mergeCell ref="EPO28:EPR32"/>
    <mergeCell ref="EPU28:EPV32"/>
    <mergeCell ref="EPW28:EPZ32"/>
    <mergeCell ref="EQC28:EQD32"/>
    <mergeCell ref="EQE28:EQH32"/>
    <mergeCell ref="EOO28:EOP32"/>
    <mergeCell ref="EOQ28:EOT32"/>
    <mergeCell ref="EOW28:EOX32"/>
    <mergeCell ref="EOY28:EPB32"/>
    <mergeCell ref="EPE28:EPF32"/>
    <mergeCell ref="EPG28:EPJ32"/>
    <mergeCell ref="ENQ28:ENR32"/>
    <mergeCell ref="ENS28:ENV32"/>
    <mergeCell ref="ENY28:ENZ32"/>
    <mergeCell ref="EOA28:EOD32"/>
    <mergeCell ref="EOG28:EOH32"/>
    <mergeCell ref="EOI28:EOL32"/>
    <mergeCell ref="EMS28:EMT32"/>
    <mergeCell ref="EMU28:EMX32"/>
    <mergeCell ref="ENA28:ENB32"/>
    <mergeCell ref="ENC28:ENF32"/>
    <mergeCell ref="ENI28:ENJ32"/>
    <mergeCell ref="ENK28:ENN32"/>
    <mergeCell ref="ELU28:ELV32"/>
    <mergeCell ref="ELW28:ELZ32"/>
    <mergeCell ref="EMC28:EMD32"/>
    <mergeCell ref="EME28:EMH32"/>
    <mergeCell ref="EMK28:EML32"/>
    <mergeCell ref="EMM28:EMP32"/>
    <mergeCell ref="EVY28:EVZ32"/>
    <mergeCell ref="EWA28:EWD32"/>
    <mergeCell ref="EWG28:EWH32"/>
    <mergeCell ref="EWI28:EWL32"/>
    <mergeCell ref="EWO28:EWP32"/>
    <mergeCell ref="EWQ28:EWT32"/>
    <mergeCell ref="EVA28:EVB32"/>
    <mergeCell ref="EVC28:EVF32"/>
    <mergeCell ref="EVI28:EVJ32"/>
    <mergeCell ref="EVK28:EVN32"/>
    <mergeCell ref="EVQ28:EVR32"/>
    <mergeCell ref="EVS28:EVV32"/>
    <mergeCell ref="EUC28:EUD32"/>
    <mergeCell ref="EUE28:EUH32"/>
    <mergeCell ref="EUK28:EUL32"/>
    <mergeCell ref="EUM28:EUP32"/>
    <mergeCell ref="EUS28:EUT32"/>
    <mergeCell ref="EUU28:EUX32"/>
    <mergeCell ref="ETE28:ETF32"/>
    <mergeCell ref="ETG28:ETJ32"/>
    <mergeCell ref="ETM28:ETN32"/>
    <mergeCell ref="ETO28:ETR32"/>
    <mergeCell ref="ETU28:ETV32"/>
    <mergeCell ref="ETW28:ETZ32"/>
    <mergeCell ref="ESG28:ESH32"/>
    <mergeCell ref="ESI28:ESL32"/>
    <mergeCell ref="ESO28:ESP32"/>
    <mergeCell ref="ESQ28:EST32"/>
    <mergeCell ref="ESW28:ESX32"/>
    <mergeCell ref="ESY28:ETB32"/>
    <mergeCell ref="ERI28:ERJ32"/>
    <mergeCell ref="ERK28:ERN32"/>
    <mergeCell ref="ERQ28:ERR32"/>
    <mergeCell ref="ERS28:ERV32"/>
    <mergeCell ref="ERY28:ERZ32"/>
    <mergeCell ref="ESA28:ESD32"/>
    <mergeCell ref="FBM28:FBN32"/>
    <mergeCell ref="FBO28:FBR32"/>
    <mergeCell ref="FBU28:FBV32"/>
    <mergeCell ref="FBW28:FBZ32"/>
    <mergeCell ref="FCC28:FCD32"/>
    <mergeCell ref="FCE28:FCH32"/>
    <mergeCell ref="FAO28:FAP32"/>
    <mergeCell ref="FAQ28:FAT32"/>
    <mergeCell ref="FAW28:FAX32"/>
    <mergeCell ref="FAY28:FBB32"/>
    <mergeCell ref="FBE28:FBF32"/>
    <mergeCell ref="FBG28:FBJ32"/>
    <mergeCell ref="EZQ28:EZR32"/>
    <mergeCell ref="EZS28:EZV32"/>
    <mergeCell ref="EZY28:EZZ32"/>
    <mergeCell ref="FAA28:FAD32"/>
    <mergeCell ref="FAG28:FAH32"/>
    <mergeCell ref="FAI28:FAL32"/>
    <mergeCell ref="EYS28:EYT32"/>
    <mergeCell ref="EYU28:EYX32"/>
    <mergeCell ref="EZA28:EZB32"/>
    <mergeCell ref="EZC28:EZF32"/>
    <mergeCell ref="EZI28:EZJ32"/>
    <mergeCell ref="EZK28:EZN32"/>
    <mergeCell ref="EXU28:EXV32"/>
    <mergeCell ref="EXW28:EXZ32"/>
    <mergeCell ref="EYC28:EYD32"/>
    <mergeCell ref="EYE28:EYH32"/>
    <mergeCell ref="EYK28:EYL32"/>
    <mergeCell ref="EYM28:EYP32"/>
    <mergeCell ref="EWW28:EWX32"/>
    <mergeCell ref="EWY28:EXB32"/>
    <mergeCell ref="EXE28:EXF32"/>
    <mergeCell ref="EXG28:EXJ32"/>
    <mergeCell ref="EXM28:EXN32"/>
    <mergeCell ref="EXO28:EXR32"/>
    <mergeCell ref="FHA28:FHB32"/>
    <mergeCell ref="FHC28:FHF32"/>
    <mergeCell ref="FHI28:FHJ32"/>
    <mergeCell ref="FHK28:FHN32"/>
    <mergeCell ref="FHQ28:FHR32"/>
    <mergeCell ref="FHS28:FHV32"/>
    <mergeCell ref="FGC28:FGD32"/>
    <mergeCell ref="FGE28:FGH32"/>
    <mergeCell ref="FGK28:FGL32"/>
    <mergeCell ref="FGM28:FGP32"/>
    <mergeCell ref="FGS28:FGT32"/>
    <mergeCell ref="FGU28:FGX32"/>
    <mergeCell ref="FFE28:FFF32"/>
    <mergeCell ref="FFG28:FFJ32"/>
    <mergeCell ref="FFM28:FFN32"/>
    <mergeCell ref="FFO28:FFR32"/>
    <mergeCell ref="FFU28:FFV32"/>
    <mergeCell ref="FFW28:FFZ32"/>
    <mergeCell ref="FEG28:FEH32"/>
    <mergeCell ref="FEI28:FEL32"/>
    <mergeCell ref="FEO28:FEP32"/>
    <mergeCell ref="FEQ28:FET32"/>
    <mergeCell ref="FEW28:FEX32"/>
    <mergeCell ref="FEY28:FFB32"/>
    <mergeCell ref="FDI28:FDJ32"/>
    <mergeCell ref="FDK28:FDN32"/>
    <mergeCell ref="FDQ28:FDR32"/>
    <mergeCell ref="FDS28:FDV32"/>
    <mergeCell ref="FDY28:FDZ32"/>
    <mergeCell ref="FEA28:FED32"/>
    <mergeCell ref="FCK28:FCL32"/>
    <mergeCell ref="FCM28:FCP32"/>
    <mergeCell ref="FCS28:FCT32"/>
    <mergeCell ref="FCU28:FCX32"/>
    <mergeCell ref="FDA28:FDB32"/>
    <mergeCell ref="FDC28:FDF32"/>
    <mergeCell ref="FMO28:FMP32"/>
    <mergeCell ref="FMQ28:FMT32"/>
    <mergeCell ref="FMW28:FMX32"/>
    <mergeCell ref="FMY28:FNB32"/>
    <mergeCell ref="FNE28:FNF32"/>
    <mergeCell ref="FNG28:FNJ32"/>
    <mergeCell ref="FLQ28:FLR32"/>
    <mergeCell ref="FLS28:FLV32"/>
    <mergeCell ref="FLY28:FLZ32"/>
    <mergeCell ref="FMA28:FMD32"/>
    <mergeCell ref="FMG28:FMH32"/>
    <mergeCell ref="FMI28:FML32"/>
    <mergeCell ref="FKS28:FKT32"/>
    <mergeCell ref="FKU28:FKX32"/>
    <mergeCell ref="FLA28:FLB32"/>
    <mergeCell ref="FLC28:FLF32"/>
    <mergeCell ref="FLI28:FLJ32"/>
    <mergeCell ref="FLK28:FLN32"/>
    <mergeCell ref="FJU28:FJV32"/>
    <mergeCell ref="FJW28:FJZ32"/>
    <mergeCell ref="FKC28:FKD32"/>
    <mergeCell ref="FKE28:FKH32"/>
    <mergeCell ref="FKK28:FKL32"/>
    <mergeCell ref="FKM28:FKP32"/>
    <mergeCell ref="FIW28:FIX32"/>
    <mergeCell ref="FIY28:FJB32"/>
    <mergeCell ref="FJE28:FJF32"/>
    <mergeCell ref="FJG28:FJJ32"/>
    <mergeCell ref="FJM28:FJN32"/>
    <mergeCell ref="FJO28:FJR32"/>
    <mergeCell ref="FHY28:FHZ32"/>
    <mergeCell ref="FIA28:FID32"/>
    <mergeCell ref="FIG28:FIH32"/>
    <mergeCell ref="FII28:FIL32"/>
    <mergeCell ref="FIO28:FIP32"/>
    <mergeCell ref="FIQ28:FIT32"/>
    <mergeCell ref="FSC28:FSD32"/>
    <mergeCell ref="FSE28:FSH32"/>
    <mergeCell ref="FSK28:FSL32"/>
    <mergeCell ref="FSM28:FSP32"/>
    <mergeCell ref="FSS28:FST32"/>
    <mergeCell ref="FSU28:FSX32"/>
    <mergeCell ref="FRE28:FRF32"/>
    <mergeCell ref="FRG28:FRJ32"/>
    <mergeCell ref="FRM28:FRN32"/>
    <mergeCell ref="FRO28:FRR32"/>
    <mergeCell ref="FRU28:FRV32"/>
    <mergeCell ref="FRW28:FRZ32"/>
    <mergeCell ref="FQG28:FQH32"/>
    <mergeCell ref="FQI28:FQL32"/>
    <mergeCell ref="FQO28:FQP32"/>
    <mergeCell ref="FQQ28:FQT32"/>
    <mergeCell ref="FQW28:FQX32"/>
    <mergeCell ref="FQY28:FRB32"/>
    <mergeCell ref="FPI28:FPJ32"/>
    <mergeCell ref="FPK28:FPN32"/>
    <mergeCell ref="FPQ28:FPR32"/>
    <mergeCell ref="FPS28:FPV32"/>
    <mergeCell ref="FPY28:FPZ32"/>
    <mergeCell ref="FQA28:FQD32"/>
    <mergeCell ref="FOK28:FOL32"/>
    <mergeCell ref="FOM28:FOP32"/>
    <mergeCell ref="FOS28:FOT32"/>
    <mergeCell ref="FOU28:FOX32"/>
    <mergeCell ref="FPA28:FPB32"/>
    <mergeCell ref="FPC28:FPF32"/>
    <mergeCell ref="FNM28:FNN32"/>
    <mergeCell ref="FNO28:FNR32"/>
    <mergeCell ref="FNU28:FNV32"/>
    <mergeCell ref="FNW28:FNZ32"/>
    <mergeCell ref="FOC28:FOD32"/>
    <mergeCell ref="FOE28:FOH32"/>
    <mergeCell ref="FXQ28:FXR32"/>
    <mergeCell ref="FXS28:FXV32"/>
    <mergeCell ref="FXY28:FXZ32"/>
    <mergeCell ref="FYA28:FYD32"/>
    <mergeCell ref="FYG28:FYH32"/>
    <mergeCell ref="FYI28:FYL32"/>
    <mergeCell ref="FWS28:FWT32"/>
    <mergeCell ref="FWU28:FWX32"/>
    <mergeCell ref="FXA28:FXB32"/>
    <mergeCell ref="FXC28:FXF32"/>
    <mergeCell ref="FXI28:FXJ32"/>
    <mergeCell ref="FXK28:FXN32"/>
    <mergeCell ref="FVU28:FVV32"/>
    <mergeCell ref="FVW28:FVZ32"/>
    <mergeCell ref="FWC28:FWD32"/>
    <mergeCell ref="FWE28:FWH32"/>
    <mergeCell ref="FWK28:FWL32"/>
    <mergeCell ref="FWM28:FWP32"/>
    <mergeCell ref="FUW28:FUX32"/>
    <mergeCell ref="FUY28:FVB32"/>
    <mergeCell ref="FVE28:FVF32"/>
    <mergeCell ref="FVG28:FVJ32"/>
    <mergeCell ref="FVM28:FVN32"/>
    <mergeCell ref="FVO28:FVR32"/>
    <mergeCell ref="FTY28:FTZ32"/>
    <mergeCell ref="FUA28:FUD32"/>
    <mergeCell ref="FUG28:FUH32"/>
    <mergeCell ref="FUI28:FUL32"/>
    <mergeCell ref="FUO28:FUP32"/>
    <mergeCell ref="FUQ28:FUT32"/>
    <mergeCell ref="FTA28:FTB32"/>
    <mergeCell ref="FTC28:FTF32"/>
    <mergeCell ref="FTI28:FTJ32"/>
    <mergeCell ref="FTK28:FTN32"/>
    <mergeCell ref="FTQ28:FTR32"/>
    <mergeCell ref="FTS28:FTV32"/>
    <mergeCell ref="GDE28:GDF32"/>
    <mergeCell ref="GDG28:GDJ32"/>
    <mergeCell ref="GDM28:GDN32"/>
    <mergeCell ref="GDO28:GDR32"/>
    <mergeCell ref="GDU28:GDV32"/>
    <mergeCell ref="GDW28:GDZ32"/>
    <mergeCell ref="GCG28:GCH32"/>
    <mergeCell ref="GCI28:GCL32"/>
    <mergeCell ref="GCO28:GCP32"/>
    <mergeCell ref="GCQ28:GCT32"/>
    <mergeCell ref="GCW28:GCX32"/>
    <mergeCell ref="GCY28:GDB32"/>
    <mergeCell ref="GBI28:GBJ32"/>
    <mergeCell ref="GBK28:GBN32"/>
    <mergeCell ref="GBQ28:GBR32"/>
    <mergeCell ref="GBS28:GBV32"/>
    <mergeCell ref="GBY28:GBZ32"/>
    <mergeCell ref="GCA28:GCD32"/>
    <mergeCell ref="GAK28:GAL32"/>
    <mergeCell ref="GAM28:GAP32"/>
    <mergeCell ref="GAS28:GAT32"/>
    <mergeCell ref="GAU28:GAX32"/>
    <mergeCell ref="GBA28:GBB32"/>
    <mergeCell ref="GBC28:GBF32"/>
    <mergeCell ref="FZM28:FZN32"/>
    <mergeCell ref="FZO28:FZR32"/>
    <mergeCell ref="FZU28:FZV32"/>
    <mergeCell ref="FZW28:FZZ32"/>
    <mergeCell ref="GAC28:GAD32"/>
    <mergeCell ref="GAE28:GAH32"/>
    <mergeCell ref="FYO28:FYP32"/>
    <mergeCell ref="FYQ28:FYT32"/>
    <mergeCell ref="FYW28:FYX32"/>
    <mergeCell ref="FYY28:FZB32"/>
    <mergeCell ref="FZE28:FZF32"/>
    <mergeCell ref="FZG28:FZJ32"/>
    <mergeCell ref="GIS28:GIT32"/>
    <mergeCell ref="GIU28:GIX32"/>
    <mergeCell ref="GJA28:GJB32"/>
    <mergeCell ref="GJC28:GJF32"/>
    <mergeCell ref="GJI28:GJJ32"/>
    <mergeCell ref="GJK28:GJN32"/>
    <mergeCell ref="GHU28:GHV32"/>
    <mergeCell ref="GHW28:GHZ32"/>
    <mergeCell ref="GIC28:GID32"/>
    <mergeCell ref="GIE28:GIH32"/>
    <mergeCell ref="GIK28:GIL32"/>
    <mergeCell ref="GIM28:GIP32"/>
    <mergeCell ref="GGW28:GGX32"/>
    <mergeCell ref="GGY28:GHB32"/>
    <mergeCell ref="GHE28:GHF32"/>
    <mergeCell ref="GHG28:GHJ32"/>
    <mergeCell ref="GHM28:GHN32"/>
    <mergeCell ref="GHO28:GHR32"/>
    <mergeCell ref="GFY28:GFZ32"/>
    <mergeCell ref="GGA28:GGD32"/>
    <mergeCell ref="GGG28:GGH32"/>
    <mergeCell ref="GGI28:GGL32"/>
    <mergeCell ref="GGO28:GGP32"/>
    <mergeCell ref="GGQ28:GGT32"/>
    <mergeCell ref="GFA28:GFB32"/>
    <mergeCell ref="GFC28:GFF32"/>
    <mergeCell ref="GFI28:GFJ32"/>
    <mergeCell ref="GFK28:GFN32"/>
    <mergeCell ref="GFQ28:GFR32"/>
    <mergeCell ref="GFS28:GFV32"/>
    <mergeCell ref="GEC28:GED32"/>
    <mergeCell ref="GEE28:GEH32"/>
    <mergeCell ref="GEK28:GEL32"/>
    <mergeCell ref="GEM28:GEP32"/>
    <mergeCell ref="GES28:GET32"/>
    <mergeCell ref="GEU28:GEX32"/>
    <mergeCell ref="GOG28:GOH32"/>
    <mergeCell ref="GOI28:GOL32"/>
    <mergeCell ref="GOO28:GOP32"/>
    <mergeCell ref="GOQ28:GOT32"/>
    <mergeCell ref="GOW28:GOX32"/>
    <mergeCell ref="GOY28:GPB32"/>
    <mergeCell ref="GNI28:GNJ32"/>
    <mergeCell ref="GNK28:GNN32"/>
    <mergeCell ref="GNQ28:GNR32"/>
    <mergeCell ref="GNS28:GNV32"/>
    <mergeCell ref="GNY28:GNZ32"/>
    <mergeCell ref="GOA28:GOD32"/>
    <mergeCell ref="GMK28:GML32"/>
    <mergeCell ref="GMM28:GMP32"/>
    <mergeCell ref="GMS28:GMT32"/>
    <mergeCell ref="GMU28:GMX32"/>
    <mergeCell ref="GNA28:GNB32"/>
    <mergeCell ref="GNC28:GNF32"/>
    <mergeCell ref="GLM28:GLN32"/>
    <mergeCell ref="GLO28:GLR32"/>
    <mergeCell ref="GLU28:GLV32"/>
    <mergeCell ref="GLW28:GLZ32"/>
    <mergeCell ref="GMC28:GMD32"/>
    <mergeCell ref="GME28:GMH32"/>
    <mergeCell ref="GKO28:GKP32"/>
    <mergeCell ref="GKQ28:GKT32"/>
    <mergeCell ref="GKW28:GKX32"/>
    <mergeCell ref="GKY28:GLB32"/>
    <mergeCell ref="GLE28:GLF32"/>
    <mergeCell ref="GLG28:GLJ32"/>
    <mergeCell ref="GJQ28:GJR32"/>
    <mergeCell ref="GJS28:GJV32"/>
    <mergeCell ref="GJY28:GJZ32"/>
    <mergeCell ref="GKA28:GKD32"/>
    <mergeCell ref="GKG28:GKH32"/>
    <mergeCell ref="GKI28:GKL32"/>
    <mergeCell ref="GTU28:GTV32"/>
    <mergeCell ref="GTW28:GTZ32"/>
    <mergeCell ref="GUC28:GUD32"/>
    <mergeCell ref="GUE28:GUH32"/>
    <mergeCell ref="GUK28:GUL32"/>
    <mergeCell ref="GUM28:GUP32"/>
    <mergeCell ref="GSW28:GSX32"/>
    <mergeCell ref="GSY28:GTB32"/>
    <mergeCell ref="GTE28:GTF32"/>
    <mergeCell ref="GTG28:GTJ32"/>
    <mergeCell ref="GTM28:GTN32"/>
    <mergeCell ref="GTO28:GTR32"/>
    <mergeCell ref="GRY28:GRZ32"/>
    <mergeCell ref="GSA28:GSD32"/>
    <mergeCell ref="GSG28:GSH32"/>
    <mergeCell ref="GSI28:GSL32"/>
    <mergeCell ref="GSO28:GSP32"/>
    <mergeCell ref="GSQ28:GST32"/>
    <mergeCell ref="GRA28:GRB32"/>
    <mergeCell ref="GRC28:GRF32"/>
    <mergeCell ref="GRI28:GRJ32"/>
    <mergeCell ref="GRK28:GRN32"/>
    <mergeCell ref="GRQ28:GRR32"/>
    <mergeCell ref="GRS28:GRV32"/>
    <mergeCell ref="GQC28:GQD32"/>
    <mergeCell ref="GQE28:GQH32"/>
    <mergeCell ref="GQK28:GQL32"/>
    <mergeCell ref="GQM28:GQP32"/>
    <mergeCell ref="GQS28:GQT32"/>
    <mergeCell ref="GQU28:GQX32"/>
    <mergeCell ref="GPE28:GPF32"/>
    <mergeCell ref="GPG28:GPJ32"/>
    <mergeCell ref="GPM28:GPN32"/>
    <mergeCell ref="GPO28:GPR32"/>
    <mergeCell ref="GPU28:GPV32"/>
    <mergeCell ref="GPW28:GPZ32"/>
    <mergeCell ref="GZI28:GZJ32"/>
    <mergeCell ref="GZK28:GZN32"/>
    <mergeCell ref="GZQ28:GZR32"/>
    <mergeCell ref="GZS28:GZV32"/>
    <mergeCell ref="GZY28:GZZ32"/>
    <mergeCell ref="HAA28:HAD32"/>
    <mergeCell ref="GYK28:GYL32"/>
    <mergeCell ref="GYM28:GYP32"/>
    <mergeCell ref="GYS28:GYT32"/>
    <mergeCell ref="GYU28:GYX32"/>
    <mergeCell ref="GZA28:GZB32"/>
    <mergeCell ref="GZC28:GZF32"/>
    <mergeCell ref="GXM28:GXN32"/>
    <mergeCell ref="GXO28:GXR32"/>
    <mergeCell ref="GXU28:GXV32"/>
    <mergeCell ref="GXW28:GXZ32"/>
    <mergeCell ref="GYC28:GYD32"/>
    <mergeCell ref="GYE28:GYH32"/>
    <mergeCell ref="GWO28:GWP32"/>
    <mergeCell ref="GWQ28:GWT32"/>
    <mergeCell ref="GWW28:GWX32"/>
    <mergeCell ref="GWY28:GXB32"/>
    <mergeCell ref="GXE28:GXF32"/>
    <mergeCell ref="GXG28:GXJ32"/>
    <mergeCell ref="GVQ28:GVR32"/>
    <mergeCell ref="GVS28:GVV32"/>
    <mergeCell ref="GVY28:GVZ32"/>
    <mergeCell ref="GWA28:GWD32"/>
    <mergeCell ref="GWG28:GWH32"/>
    <mergeCell ref="GWI28:GWL32"/>
    <mergeCell ref="GUS28:GUT32"/>
    <mergeCell ref="GUU28:GUX32"/>
    <mergeCell ref="GVA28:GVB32"/>
    <mergeCell ref="GVC28:GVF32"/>
    <mergeCell ref="GVI28:GVJ32"/>
    <mergeCell ref="GVK28:GVN32"/>
    <mergeCell ref="HEW28:HEX32"/>
    <mergeCell ref="HEY28:HFB32"/>
    <mergeCell ref="HFE28:HFF32"/>
    <mergeCell ref="HFG28:HFJ32"/>
    <mergeCell ref="HFM28:HFN32"/>
    <mergeCell ref="HFO28:HFR32"/>
    <mergeCell ref="HDY28:HDZ32"/>
    <mergeCell ref="HEA28:HED32"/>
    <mergeCell ref="HEG28:HEH32"/>
    <mergeCell ref="HEI28:HEL32"/>
    <mergeCell ref="HEO28:HEP32"/>
    <mergeCell ref="HEQ28:HET32"/>
    <mergeCell ref="HDA28:HDB32"/>
    <mergeCell ref="HDC28:HDF32"/>
    <mergeCell ref="HDI28:HDJ32"/>
    <mergeCell ref="HDK28:HDN32"/>
    <mergeCell ref="HDQ28:HDR32"/>
    <mergeCell ref="HDS28:HDV32"/>
    <mergeCell ref="HCC28:HCD32"/>
    <mergeCell ref="HCE28:HCH32"/>
    <mergeCell ref="HCK28:HCL32"/>
    <mergeCell ref="HCM28:HCP32"/>
    <mergeCell ref="HCS28:HCT32"/>
    <mergeCell ref="HCU28:HCX32"/>
    <mergeCell ref="HBE28:HBF32"/>
    <mergeCell ref="HBG28:HBJ32"/>
    <mergeCell ref="HBM28:HBN32"/>
    <mergeCell ref="HBO28:HBR32"/>
    <mergeCell ref="HBU28:HBV32"/>
    <mergeCell ref="HBW28:HBZ32"/>
    <mergeCell ref="HAG28:HAH32"/>
    <mergeCell ref="HAI28:HAL32"/>
    <mergeCell ref="HAO28:HAP32"/>
    <mergeCell ref="HAQ28:HAT32"/>
    <mergeCell ref="HAW28:HAX32"/>
    <mergeCell ref="HAY28:HBB32"/>
    <mergeCell ref="HKK28:HKL32"/>
    <mergeCell ref="HKM28:HKP32"/>
    <mergeCell ref="HKS28:HKT32"/>
    <mergeCell ref="HKU28:HKX32"/>
    <mergeCell ref="HLA28:HLB32"/>
    <mergeCell ref="HLC28:HLF32"/>
    <mergeCell ref="HJM28:HJN32"/>
    <mergeCell ref="HJO28:HJR32"/>
    <mergeCell ref="HJU28:HJV32"/>
    <mergeCell ref="HJW28:HJZ32"/>
    <mergeCell ref="HKC28:HKD32"/>
    <mergeCell ref="HKE28:HKH32"/>
    <mergeCell ref="HIO28:HIP32"/>
    <mergeCell ref="HIQ28:HIT32"/>
    <mergeCell ref="HIW28:HIX32"/>
    <mergeCell ref="HIY28:HJB32"/>
    <mergeCell ref="HJE28:HJF32"/>
    <mergeCell ref="HJG28:HJJ32"/>
    <mergeCell ref="HHQ28:HHR32"/>
    <mergeCell ref="HHS28:HHV32"/>
    <mergeCell ref="HHY28:HHZ32"/>
    <mergeCell ref="HIA28:HID32"/>
    <mergeCell ref="HIG28:HIH32"/>
    <mergeCell ref="HII28:HIL32"/>
    <mergeCell ref="HGS28:HGT32"/>
    <mergeCell ref="HGU28:HGX32"/>
    <mergeCell ref="HHA28:HHB32"/>
    <mergeCell ref="HHC28:HHF32"/>
    <mergeCell ref="HHI28:HHJ32"/>
    <mergeCell ref="HHK28:HHN32"/>
    <mergeCell ref="HFU28:HFV32"/>
    <mergeCell ref="HFW28:HFZ32"/>
    <mergeCell ref="HGC28:HGD32"/>
    <mergeCell ref="HGE28:HGH32"/>
    <mergeCell ref="HGK28:HGL32"/>
    <mergeCell ref="HGM28:HGP32"/>
    <mergeCell ref="HPY28:HPZ32"/>
    <mergeCell ref="HQA28:HQD32"/>
    <mergeCell ref="HQG28:HQH32"/>
    <mergeCell ref="HQI28:HQL32"/>
    <mergeCell ref="HQO28:HQP32"/>
    <mergeCell ref="HQQ28:HQT32"/>
    <mergeCell ref="HPA28:HPB32"/>
    <mergeCell ref="HPC28:HPF32"/>
    <mergeCell ref="HPI28:HPJ32"/>
    <mergeCell ref="HPK28:HPN32"/>
    <mergeCell ref="HPQ28:HPR32"/>
    <mergeCell ref="HPS28:HPV32"/>
    <mergeCell ref="HOC28:HOD32"/>
    <mergeCell ref="HOE28:HOH32"/>
    <mergeCell ref="HOK28:HOL32"/>
    <mergeCell ref="HOM28:HOP32"/>
    <mergeCell ref="HOS28:HOT32"/>
    <mergeCell ref="HOU28:HOX32"/>
    <mergeCell ref="HNE28:HNF32"/>
    <mergeCell ref="HNG28:HNJ32"/>
    <mergeCell ref="HNM28:HNN32"/>
    <mergeCell ref="HNO28:HNR32"/>
    <mergeCell ref="HNU28:HNV32"/>
    <mergeCell ref="HNW28:HNZ32"/>
    <mergeCell ref="HMG28:HMH32"/>
    <mergeCell ref="HMI28:HML32"/>
    <mergeCell ref="HMO28:HMP32"/>
    <mergeCell ref="HMQ28:HMT32"/>
    <mergeCell ref="HMW28:HMX32"/>
    <mergeCell ref="HMY28:HNB32"/>
    <mergeCell ref="HLI28:HLJ32"/>
    <mergeCell ref="HLK28:HLN32"/>
    <mergeCell ref="HLQ28:HLR32"/>
    <mergeCell ref="HLS28:HLV32"/>
    <mergeCell ref="HLY28:HLZ32"/>
    <mergeCell ref="HMA28:HMD32"/>
    <mergeCell ref="HVM28:HVN32"/>
    <mergeCell ref="HVO28:HVR32"/>
    <mergeCell ref="HVU28:HVV32"/>
    <mergeCell ref="HVW28:HVZ32"/>
    <mergeCell ref="HWC28:HWD32"/>
    <mergeCell ref="HWE28:HWH32"/>
    <mergeCell ref="HUO28:HUP32"/>
    <mergeCell ref="HUQ28:HUT32"/>
    <mergeCell ref="HUW28:HUX32"/>
    <mergeCell ref="HUY28:HVB32"/>
    <mergeCell ref="HVE28:HVF32"/>
    <mergeCell ref="HVG28:HVJ32"/>
    <mergeCell ref="HTQ28:HTR32"/>
    <mergeCell ref="HTS28:HTV32"/>
    <mergeCell ref="HTY28:HTZ32"/>
    <mergeCell ref="HUA28:HUD32"/>
    <mergeCell ref="HUG28:HUH32"/>
    <mergeCell ref="HUI28:HUL32"/>
    <mergeCell ref="HSS28:HST32"/>
    <mergeCell ref="HSU28:HSX32"/>
    <mergeCell ref="HTA28:HTB32"/>
    <mergeCell ref="HTC28:HTF32"/>
    <mergeCell ref="HTI28:HTJ32"/>
    <mergeCell ref="HTK28:HTN32"/>
    <mergeCell ref="HRU28:HRV32"/>
    <mergeCell ref="HRW28:HRZ32"/>
    <mergeCell ref="HSC28:HSD32"/>
    <mergeCell ref="HSE28:HSH32"/>
    <mergeCell ref="HSK28:HSL32"/>
    <mergeCell ref="HSM28:HSP32"/>
    <mergeCell ref="HQW28:HQX32"/>
    <mergeCell ref="HQY28:HRB32"/>
    <mergeCell ref="HRE28:HRF32"/>
    <mergeCell ref="HRG28:HRJ32"/>
    <mergeCell ref="HRM28:HRN32"/>
    <mergeCell ref="HRO28:HRR32"/>
    <mergeCell ref="IBA28:IBB32"/>
    <mergeCell ref="IBC28:IBF32"/>
    <mergeCell ref="IBI28:IBJ32"/>
    <mergeCell ref="IBK28:IBN32"/>
    <mergeCell ref="IBQ28:IBR32"/>
    <mergeCell ref="IBS28:IBV32"/>
    <mergeCell ref="IAC28:IAD32"/>
    <mergeCell ref="IAE28:IAH32"/>
    <mergeCell ref="IAK28:IAL32"/>
    <mergeCell ref="IAM28:IAP32"/>
    <mergeCell ref="IAS28:IAT32"/>
    <mergeCell ref="IAU28:IAX32"/>
    <mergeCell ref="HZE28:HZF32"/>
    <mergeCell ref="HZG28:HZJ32"/>
    <mergeCell ref="HZM28:HZN32"/>
    <mergeCell ref="HZO28:HZR32"/>
    <mergeCell ref="HZU28:HZV32"/>
    <mergeCell ref="HZW28:HZZ32"/>
    <mergeCell ref="HYG28:HYH32"/>
    <mergeCell ref="HYI28:HYL32"/>
    <mergeCell ref="HYO28:HYP32"/>
    <mergeCell ref="HYQ28:HYT32"/>
    <mergeCell ref="HYW28:HYX32"/>
    <mergeCell ref="HYY28:HZB32"/>
    <mergeCell ref="HXI28:HXJ32"/>
    <mergeCell ref="HXK28:HXN32"/>
    <mergeCell ref="HXQ28:HXR32"/>
    <mergeCell ref="HXS28:HXV32"/>
    <mergeCell ref="HXY28:HXZ32"/>
    <mergeCell ref="HYA28:HYD32"/>
    <mergeCell ref="HWK28:HWL32"/>
    <mergeCell ref="HWM28:HWP32"/>
    <mergeCell ref="HWS28:HWT32"/>
    <mergeCell ref="HWU28:HWX32"/>
    <mergeCell ref="HXA28:HXB32"/>
    <mergeCell ref="HXC28:HXF32"/>
    <mergeCell ref="IGO28:IGP32"/>
    <mergeCell ref="IGQ28:IGT32"/>
    <mergeCell ref="IGW28:IGX32"/>
    <mergeCell ref="IGY28:IHB32"/>
    <mergeCell ref="IHE28:IHF32"/>
    <mergeCell ref="IHG28:IHJ32"/>
    <mergeCell ref="IFQ28:IFR32"/>
    <mergeCell ref="IFS28:IFV32"/>
    <mergeCell ref="IFY28:IFZ32"/>
    <mergeCell ref="IGA28:IGD32"/>
    <mergeCell ref="IGG28:IGH32"/>
    <mergeCell ref="IGI28:IGL32"/>
    <mergeCell ref="IES28:IET32"/>
    <mergeCell ref="IEU28:IEX32"/>
    <mergeCell ref="IFA28:IFB32"/>
    <mergeCell ref="IFC28:IFF32"/>
    <mergeCell ref="IFI28:IFJ32"/>
    <mergeCell ref="IFK28:IFN32"/>
    <mergeCell ref="IDU28:IDV32"/>
    <mergeCell ref="IDW28:IDZ32"/>
    <mergeCell ref="IEC28:IED32"/>
    <mergeCell ref="IEE28:IEH32"/>
    <mergeCell ref="IEK28:IEL32"/>
    <mergeCell ref="IEM28:IEP32"/>
    <mergeCell ref="ICW28:ICX32"/>
    <mergeCell ref="ICY28:IDB32"/>
    <mergeCell ref="IDE28:IDF32"/>
    <mergeCell ref="IDG28:IDJ32"/>
    <mergeCell ref="IDM28:IDN32"/>
    <mergeCell ref="IDO28:IDR32"/>
    <mergeCell ref="IBY28:IBZ32"/>
    <mergeCell ref="ICA28:ICD32"/>
    <mergeCell ref="ICG28:ICH32"/>
    <mergeCell ref="ICI28:ICL32"/>
    <mergeCell ref="ICO28:ICP32"/>
    <mergeCell ref="ICQ28:ICT32"/>
    <mergeCell ref="IMC28:IMD32"/>
    <mergeCell ref="IME28:IMH32"/>
    <mergeCell ref="IMK28:IML32"/>
    <mergeCell ref="IMM28:IMP32"/>
    <mergeCell ref="IMS28:IMT32"/>
    <mergeCell ref="IMU28:IMX32"/>
    <mergeCell ref="ILE28:ILF32"/>
    <mergeCell ref="ILG28:ILJ32"/>
    <mergeCell ref="ILM28:ILN32"/>
    <mergeCell ref="ILO28:ILR32"/>
    <mergeCell ref="ILU28:ILV32"/>
    <mergeCell ref="ILW28:ILZ32"/>
    <mergeCell ref="IKG28:IKH32"/>
    <mergeCell ref="IKI28:IKL32"/>
    <mergeCell ref="IKO28:IKP32"/>
    <mergeCell ref="IKQ28:IKT32"/>
    <mergeCell ref="IKW28:IKX32"/>
    <mergeCell ref="IKY28:ILB32"/>
    <mergeCell ref="IJI28:IJJ32"/>
    <mergeCell ref="IJK28:IJN32"/>
    <mergeCell ref="IJQ28:IJR32"/>
    <mergeCell ref="IJS28:IJV32"/>
    <mergeCell ref="IJY28:IJZ32"/>
    <mergeCell ref="IKA28:IKD32"/>
    <mergeCell ref="IIK28:IIL32"/>
    <mergeCell ref="IIM28:IIP32"/>
    <mergeCell ref="IIS28:IIT32"/>
    <mergeCell ref="IIU28:IIX32"/>
    <mergeCell ref="IJA28:IJB32"/>
    <mergeCell ref="IJC28:IJF32"/>
    <mergeCell ref="IHM28:IHN32"/>
    <mergeCell ref="IHO28:IHR32"/>
    <mergeCell ref="IHU28:IHV32"/>
    <mergeCell ref="IHW28:IHZ32"/>
    <mergeCell ref="IIC28:IID32"/>
    <mergeCell ref="IIE28:IIH32"/>
    <mergeCell ref="IRQ28:IRR32"/>
    <mergeCell ref="IRS28:IRV32"/>
    <mergeCell ref="IRY28:IRZ32"/>
    <mergeCell ref="ISA28:ISD32"/>
    <mergeCell ref="ISG28:ISH32"/>
    <mergeCell ref="ISI28:ISL32"/>
    <mergeCell ref="IQS28:IQT32"/>
    <mergeCell ref="IQU28:IQX32"/>
    <mergeCell ref="IRA28:IRB32"/>
    <mergeCell ref="IRC28:IRF32"/>
    <mergeCell ref="IRI28:IRJ32"/>
    <mergeCell ref="IRK28:IRN32"/>
    <mergeCell ref="IPU28:IPV32"/>
    <mergeCell ref="IPW28:IPZ32"/>
    <mergeCell ref="IQC28:IQD32"/>
    <mergeCell ref="IQE28:IQH32"/>
    <mergeCell ref="IQK28:IQL32"/>
    <mergeCell ref="IQM28:IQP32"/>
    <mergeCell ref="IOW28:IOX32"/>
    <mergeCell ref="IOY28:IPB32"/>
    <mergeCell ref="IPE28:IPF32"/>
    <mergeCell ref="IPG28:IPJ32"/>
    <mergeCell ref="IPM28:IPN32"/>
    <mergeCell ref="IPO28:IPR32"/>
    <mergeCell ref="INY28:INZ32"/>
    <mergeCell ref="IOA28:IOD32"/>
    <mergeCell ref="IOG28:IOH32"/>
    <mergeCell ref="IOI28:IOL32"/>
    <mergeCell ref="IOO28:IOP32"/>
    <mergeCell ref="IOQ28:IOT32"/>
    <mergeCell ref="INA28:INB32"/>
    <mergeCell ref="INC28:INF32"/>
    <mergeCell ref="INI28:INJ32"/>
    <mergeCell ref="INK28:INN32"/>
    <mergeCell ref="INQ28:INR32"/>
    <mergeCell ref="INS28:INV32"/>
    <mergeCell ref="IXE28:IXF32"/>
    <mergeCell ref="IXG28:IXJ32"/>
    <mergeCell ref="IXM28:IXN32"/>
    <mergeCell ref="IXO28:IXR32"/>
    <mergeCell ref="IXU28:IXV32"/>
    <mergeCell ref="IXW28:IXZ32"/>
    <mergeCell ref="IWG28:IWH32"/>
    <mergeCell ref="IWI28:IWL32"/>
    <mergeCell ref="IWO28:IWP32"/>
    <mergeCell ref="IWQ28:IWT32"/>
    <mergeCell ref="IWW28:IWX32"/>
    <mergeCell ref="IWY28:IXB32"/>
    <mergeCell ref="IVI28:IVJ32"/>
    <mergeCell ref="IVK28:IVN32"/>
    <mergeCell ref="IVQ28:IVR32"/>
    <mergeCell ref="IVS28:IVV32"/>
    <mergeCell ref="IVY28:IVZ32"/>
    <mergeCell ref="IWA28:IWD32"/>
    <mergeCell ref="IUK28:IUL32"/>
    <mergeCell ref="IUM28:IUP32"/>
    <mergeCell ref="IUS28:IUT32"/>
    <mergeCell ref="IUU28:IUX32"/>
    <mergeCell ref="IVA28:IVB32"/>
    <mergeCell ref="IVC28:IVF32"/>
    <mergeCell ref="ITM28:ITN32"/>
    <mergeCell ref="ITO28:ITR32"/>
    <mergeCell ref="ITU28:ITV32"/>
    <mergeCell ref="ITW28:ITZ32"/>
    <mergeCell ref="IUC28:IUD32"/>
    <mergeCell ref="IUE28:IUH32"/>
    <mergeCell ref="ISO28:ISP32"/>
    <mergeCell ref="ISQ28:IST32"/>
    <mergeCell ref="ISW28:ISX32"/>
    <mergeCell ref="ISY28:ITB32"/>
    <mergeCell ref="ITE28:ITF32"/>
    <mergeCell ref="ITG28:ITJ32"/>
    <mergeCell ref="JCS28:JCT32"/>
    <mergeCell ref="JCU28:JCX32"/>
    <mergeCell ref="JDA28:JDB32"/>
    <mergeCell ref="JDC28:JDF32"/>
    <mergeCell ref="JDI28:JDJ32"/>
    <mergeCell ref="JDK28:JDN32"/>
    <mergeCell ref="JBU28:JBV32"/>
    <mergeCell ref="JBW28:JBZ32"/>
    <mergeCell ref="JCC28:JCD32"/>
    <mergeCell ref="JCE28:JCH32"/>
    <mergeCell ref="JCK28:JCL32"/>
    <mergeCell ref="JCM28:JCP32"/>
    <mergeCell ref="JAW28:JAX32"/>
    <mergeCell ref="JAY28:JBB32"/>
    <mergeCell ref="JBE28:JBF32"/>
    <mergeCell ref="JBG28:JBJ32"/>
    <mergeCell ref="JBM28:JBN32"/>
    <mergeCell ref="JBO28:JBR32"/>
    <mergeCell ref="IZY28:IZZ32"/>
    <mergeCell ref="JAA28:JAD32"/>
    <mergeCell ref="JAG28:JAH32"/>
    <mergeCell ref="JAI28:JAL32"/>
    <mergeCell ref="JAO28:JAP32"/>
    <mergeCell ref="JAQ28:JAT32"/>
    <mergeCell ref="IZA28:IZB32"/>
    <mergeCell ref="IZC28:IZF32"/>
    <mergeCell ref="IZI28:IZJ32"/>
    <mergeCell ref="IZK28:IZN32"/>
    <mergeCell ref="IZQ28:IZR32"/>
    <mergeCell ref="IZS28:IZV32"/>
    <mergeCell ref="IYC28:IYD32"/>
    <mergeCell ref="IYE28:IYH32"/>
    <mergeCell ref="IYK28:IYL32"/>
    <mergeCell ref="IYM28:IYP32"/>
    <mergeCell ref="IYS28:IYT32"/>
    <mergeCell ref="IYU28:IYX32"/>
    <mergeCell ref="JIG28:JIH32"/>
    <mergeCell ref="JII28:JIL32"/>
    <mergeCell ref="JIO28:JIP32"/>
    <mergeCell ref="JIQ28:JIT32"/>
    <mergeCell ref="JIW28:JIX32"/>
    <mergeCell ref="JIY28:JJB32"/>
    <mergeCell ref="JHI28:JHJ32"/>
    <mergeCell ref="JHK28:JHN32"/>
    <mergeCell ref="JHQ28:JHR32"/>
    <mergeCell ref="JHS28:JHV32"/>
    <mergeCell ref="JHY28:JHZ32"/>
    <mergeCell ref="JIA28:JID32"/>
    <mergeCell ref="JGK28:JGL32"/>
    <mergeCell ref="JGM28:JGP32"/>
    <mergeCell ref="JGS28:JGT32"/>
    <mergeCell ref="JGU28:JGX32"/>
    <mergeCell ref="JHA28:JHB32"/>
    <mergeCell ref="JHC28:JHF32"/>
    <mergeCell ref="JFM28:JFN32"/>
    <mergeCell ref="JFO28:JFR32"/>
    <mergeCell ref="JFU28:JFV32"/>
    <mergeCell ref="JFW28:JFZ32"/>
    <mergeCell ref="JGC28:JGD32"/>
    <mergeCell ref="JGE28:JGH32"/>
    <mergeCell ref="JEO28:JEP32"/>
    <mergeCell ref="JEQ28:JET32"/>
    <mergeCell ref="JEW28:JEX32"/>
    <mergeCell ref="JEY28:JFB32"/>
    <mergeCell ref="JFE28:JFF32"/>
    <mergeCell ref="JFG28:JFJ32"/>
    <mergeCell ref="JDQ28:JDR32"/>
    <mergeCell ref="JDS28:JDV32"/>
    <mergeCell ref="JDY28:JDZ32"/>
    <mergeCell ref="JEA28:JED32"/>
    <mergeCell ref="JEG28:JEH32"/>
    <mergeCell ref="JEI28:JEL32"/>
    <mergeCell ref="JNU28:JNV32"/>
    <mergeCell ref="JNW28:JNZ32"/>
    <mergeCell ref="JOC28:JOD32"/>
    <mergeCell ref="JOE28:JOH32"/>
    <mergeCell ref="JOK28:JOL32"/>
    <mergeCell ref="JOM28:JOP32"/>
    <mergeCell ref="JMW28:JMX32"/>
    <mergeCell ref="JMY28:JNB32"/>
    <mergeCell ref="JNE28:JNF32"/>
    <mergeCell ref="JNG28:JNJ32"/>
    <mergeCell ref="JNM28:JNN32"/>
    <mergeCell ref="JNO28:JNR32"/>
    <mergeCell ref="JLY28:JLZ32"/>
    <mergeCell ref="JMA28:JMD32"/>
    <mergeCell ref="JMG28:JMH32"/>
    <mergeCell ref="JMI28:JML32"/>
    <mergeCell ref="JMO28:JMP32"/>
    <mergeCell ref="JMQ28:JMT32"/>
    <mergeCell ref="JLA28:JLB32"/>
    <mergeCell ref="JLC28:JLF32"/>
    <mergeCell ref="JLI28:JLJ32"/>
    <mergeCell ref="JLK28:JLN32"/>
    <mergeCell ref="JLQ28:JLR32"/>
    <mergeCell ref="JLS28:JLV32"/>
    <mergeCell ref="JKC28:JKD32"/>
    <mergeCell ref="JKE28:JKH32"/>
    <mergeCell ref="JKK28:JKL32"/>
    <mergeCell ref="JKM28:JKP32"/>
    <mergeCell ref="JKS28:JKT32"/>
    <mergeCell ref="JKU28:JKX32"/>
    <mergeCell ref="JJE28:JJF32"/>
    <mergeCell ref="JJG28:JJJ32"/>
    <mergeCell ref="JJM28:JJN32"/>
    <mergeCell ref="JJO28:JJR32"/>
    <mergeCell ref="JJU28:JJV32"/>
    <mergeCell ref="JJW28:JJZ32"/>
    <mergeCell ref="JTI28:JTJ32"/>
    <mergeCell ref="JTK28:JTN32"/>
    <mergeCell ref="JTQ28:JTR32"/>
    <mergeCell ref="JTS28:JTV32"/>
    <mergeCell ref="JTY28:JTZ32"/>
    <mergeCell ref="JUA28:JUD32"/>
    <mergeCell ref="JSK28:JSL32"/>
    <mergeCell ref="JSM28:JSP32"/>
    <mergeCell ref="JSS28:JST32"/>
    <mergeCell ref="JSU28:JSX32"/>
    <mergeCell ref="JTA28:JTB32"/>
    <mergeCell ref="JTC28:JTF32"/>
    <mergeCell ref="JRM28:JRN32"/>
    <mergeCell ref="JRO28:JRR32"/>
    <mergeCell ref="JRU28:JRV32"/>
    <mergeCell ref="JRW28:JRZ32"/>
    <mergeCell ref="JSC28:JSD32"/>
    <mergeCell ref="JSE28:JSH32"/>
    <mergeCell ref="JQO28:JQP32"/>
    <mergeCell ref="JQQ28:JQT32"/>
    <mergeCell ref="JQW28:JQX32"/>
    <mergeCell ref="JQY28:JRB32"/>
    <mergeCell ref="JRE28:JRF32"/>
    <mergeCell ref="JRG28:JRJ32"/>
    <mergeCell ref="JPQ28:JPR32"/>
    <mergeCell ref="JPS28:JPV32"/>
    <mergeCell ref="JPY28:JPZ32"/>
    <mergeCell ref="JQA28:JQD32"/>
    <mergeCell ref="JQG28:JQH32"/>
    <mergeCell ref="JQI28:JQL32"/>
    <mergeCell ref="JOS28:JOT32"/>
    <mergeCell ref="JOU28:JOX32"/>
    <mergeCell ref="JPA28:JPB32"/>
    <mergeCell ref="JPC28:JPF32"/>
    <mergeCell ref="JPI28:JPJ32"/>
    <mergeCell ref="JPK28:JPN32"/>
    <mergeCell ref="JYW28:JYX32"/>
    <mergeCell ref="JYY28:JZB32"/>
    <mergeCell ref="JZE28:JZF32"/>
    <mergeCell ref="JZG28:JZJ32"/>
    <mergeCell ref="JZM28:JZN32"/>
    <mergeCell ref="JZO28:JZR32"/>
    <mergeCell ref="JXY28:JXZ32"/>
    <mergeCell ref="JYA28:JYD32"/>
    <mergeCell ref="JYG28:JYH32"/>
    <mergeCell ref="JYI28:JYL32"/>
    <mergeCell ref="JYO28:JYP32"/>
    <mergeCell ref="JYQ28:JYT32"/>
    <mergeCell ref="JXA28:JXB32"/>
    <mergeCell ref="JXC28:JXF32"/>
    <mergeCell ref="JXI28:JXJ32"/>
    <mergeCell ref="JXK28:JXN32"/>
    <mergeCell ref="JXQ28:JXR32"/>
    <mergeCell ref="JXS28:JXV32"/>
    <mergeCell ref="JWC28:JWD32"/>
    <mergeCell ref="JWE28:JWH32"/>
    <mergeCell ref="JWK28:JWL32"/>
    <mergeCell ref="JWM28:JWP32"/>
    <mergeCell ref="JWS28:JWT32"/>
    <mergeCell ref="JWU28:JWX32"/>
    <mergeCell ref="JVE28:JVF32"/>
    <mergeCell ref="JVG28:JVJ32"/>
    <mergeCell ref="JVM28:JVN32"/>
    <mergeCell ref="JVO28:JVR32"/>
    <mergeCell ref="JVU28:JVV32"/>
    <mergeCell ref="JVW28:JVZ32"/>
    <mergeCell ref="JUG28:JUH32"/>
    <mergeCell ref="JUI28:JUL32"/>
    <mergeCell ref="JUO28:JUP32"/>
    <mergeCell ref="JUQ28:JUT32"/>
    <mergeCell ref="JUW28:JUX32"/>
    <mergeCell ref="JUY28:JVB32"/>
    <mergeCell ref="KEK28:KEL32"/>
    <mergeCell ref="KEM28:KEP32"/>
    <mergeCell ref="KES28:KET32"/>
    <mergeCell ref="KEU28:KEX32"/>
    <mergeCell ref="KFA28:KFB32"/>
    <mergeCell ref="KFC28:KFF32"/>
    <mergeCell ref="KDM28:KDN32"/>
    <mergeCell ref="KDO28:KDR32"/>
    <mergeCell ref="KDU28:KDV32"/>
    <mergeCell ref="KDW28:KDZ32"/>
    <mergeCell ref="KEC28:KED32"/>
    <mergeCell ref="KEE28:KEH32"/>
    <mergeCell ref="KCO28:KCP32"/>
    <mergeCell ref="KCQ28:KCT32"/>
    <mergeCell ref="KCW28:KCX32"/>
    <mergeCell ref="KCY28:KDB32"/>
    <mergeCell ref="KDE28:KDF32"/>
    <mergeCell ref="KDG28:KDJ32"/>
    <mergeCell ref="KBQ28:KBR32"/>
    <mergeCell ref="KBS28:KBV32"/>
    <mergeCell ref="KBY28:KBZ32"/>
    <mergeCell ref="KCA28:KCD32"/>
    <mergeCell ref="KCG28:KCH32"/>
    <mergeCell ref="KCI28:KCL32"/>
    <mergeCell ref="KAS28:KAT32"/>
    <mergeCell ref="KAU28:KAX32"/>
    <mergeCell ref="KBA28:KBB32"/>
    <mergeCell ref="KBC28:KBF32"/>
    <mergeCell ref="KBI28:KBJ32"/>
    <mergeCell ref="KBK28:KBN32"/>
    <mergeCell ref="JZU28:JZV32"/>
    <mergeCell ref="JZW28:JZZ32"/>
    <mergeCell ref="KAC28:KAD32"/>
    <mergeCell ref="KAE28:KAH32"/>
    <mergeCell ref="KAK28:KAL32"/>
    <mergeCell ref="KAM28:KAP32"/>
    <mergeCell ref="KJY28:KJZ32"/>
    <mergeCell ref="KKA28:KKD32"/>
    <mergeCell ref="KKG28:KKH32"/>
    <mergeCell ref="KKI28:KKL32"/>
    <mergeCell ref="KKO28:KKP32"/>
    <mergeCell ref="KKQ28:KKT32"/>
    <mergeCell ref="KJA28:KJB32"/>
    <mergeCell ref="KJC28:KJF32"/>
    <mergeCell ref="KJI28:KJJ32"/>
    <mergeCell ref="KJK28:KJN32"/>
    <mergeCell ref="KJQ28:KJR32"/>
    <mergeCell ref="KJS28:KJV32"/>
    <mergeCell ref="KIC28:KID32"/>
    <mergeCell ref="KIE28:KIH32"/>
    <mergeCell ref="KIK28:KIL32"/>
    <mergeCell ref="KIM28:KIP32"/>
    <mergeCell ref="KIS28:KIT32"/>
    <mergeCell ref="KIU28:KIX32"/>
    <mergeCell ref="KHE28:KHF32"/>
    <mergeCell ref="KHG28:KHJ32"/>
    <mergeCell ref="KHM28:KHN32"/>
    <mergeCell ref="KHO28:KHR32"/>
    <mergeCell ref="KHU28:KHV32"/>
    <mergeCell ref="KHW28:KHZ32"/>
    <mergeCell ref="KGG28:KGH32"/>
    <mergeCell ref="KGI28:KGL32"/>
    <mergeCell ref="KGO28:KGP32"/>
    <mergeCell ref="KGQ28:KGT32"/>
    <mergeCell ref="KGW28:KGX32"/>
    <mergeCell ref="KGY28:KHB32"/>
    <mergeCell ref="KFI28:KFJ32"/>
    <mergeCell ref="KFK28:KFN32"/>
    <mergeCell ref="KFQ28:KFR32"/>
    <mergeCell ref="KFS28:KFV32"/>
    <mergeCell ref="KFY28:KFZ32"/>
    <mergeCell ref="KGA28:KGD32"/>
    <mergeCell ref="KPM28:KPN32"/>
    <mergeCell ref="KPO28:KPR32"/>
    <mergeCell ref="KPU28:KPV32"/>
    <mergeCell ref="KPW28:KPZ32"/>
    <mergeCell ref="KQC28:KQD32"/>
    <mergeCell ref="KQE28:KQH32"/>
    <mergeCell ref="KOO28:KOP32"/>
    <mergeCell ref="KOQ28:KOT32"/>
    <mergeCell ref="KOW28:KOX32"/>
    <mergeCell ref="KOY28:KPB32"/>
    <mergeCell ref="KPE28:KPF32"/>
    <mergeCell ref="KPG28:KPJ32"/>
    <mergeCell ref="KNQ28:KNR32"/>
    <mergeCell ref="KNS28:KNV32"/>
    <mergeCell ref="KNY28:KNZ32"/>
    <mergeCell ref="KOA28:KOD32"/>
    <mergeCell ref="KOG28:KOH32"/>
    <mergeCell ref="KOI28:KOL32"/>
    <mergeCell ref="KMS28:KMT32"/>
    <mergeCell ref="KMU28:KMX32"/>
    <mergeCell ref="KNA28:KNB32"/>
    <mergeCell ref="KNC28:KNF32"/>
    <mergeCell ref="KNI28:KNJ32"/>
    <mergeCell ref="KNK28:KNN32"/>
    <mergeCell ref="KLU28:KLV32"/>
    <mergeCell ref="KLW28:KLZ32"/>
    <mergeCell ref="KMC28:KMD32"/>
    <mergeCell ref="KME28:KMH32"/>
    <mergeCell ref="KMK28:KML32"/>
    <mergeCell ref="KMM28:KMP32"/>
    <mergeCell ref="KKW28:KKX32"/>
    <mergeCell ref="KKY28:KLB32"/>
    <mergeCell ref="KLE28:KLF32"/>
    <mergeCell ref="KLG28:KLJ32"/>
    <mergeCell ref="KLM28:KLN32"/>
    <mergeCell ref="KLO28:KLR32"/>
    <mergeCell ref="KVA28:KVB32"/>
    <mergeCell ref="KVC28:KVF32"/>
    <mergeCell ref="KVI28:KVJ32"/>
    <mergeCell ref="KVK28:KVN32"/>
    <mergeCell ref="KVQ28:KVR32"/>
    <mergeCell ref="KVS28:KVV32"/>
    <mergeCell ref="KUC28:KUD32"/>
    <mergeCell ref="KUE28:KUH32"/>
    <mergeCell ref="KUK28:KUL32"/>
    <mergeCell ref="KUM28:KUP32"/>
    <mergeCell ref="KUS28:KUT32"/>
    <mergeCell ref="KUU28:KUX32"/>
    <mergeCell ref="KTE28:KTF32"/>
    <mergeCell ref="KTG28:KTJ32"/>
    <mergeCell ref="KTM28:KTN32"/>
    <mergeCell ref="KTO28:KTR32"/>
    <mergeCell ref="KTU28:KTV32"/>
    <mergeCell ref="KTW28:KTZ32"/>
    <mergeCell ref="KSG28:KSH32"/>
    <mergeCell ref="KSI28:KSL32"/>
    <mergeCell ref="KSO28:KSP32"/>
    <mergeCell ref="KSQ28:KST32"/>
    <mergeCell ref="KSW28:KSX32"/>
    <mergeCell ref="KSY28:KTB32"/>
    <mergeCell ref="KRI28:KRJ32"/>
    <mergeCell ref="KRK28:KRN32"/>
    <mergeCell ref="KRQ28:KRR32"/>
    <mergeCell ref="KRS28:KRV32"/>
    <mergeCell ref="KRY28:KRZ32"/>
    <mergeCell ref="KSA28:KSD32"/>
    <mergeCell ref="KQK28:KQL32"/>
    <mergeCell ref="KQM28:KQP32"/>
    <mergeCell ref="KQS28:KQT32"/>
    <mergeCell ref="KQU28:KQX32"/>
    <mergeCell ref="KRA28:KRB32"/>
    <mergeCell ref="KRC28:KRF32"/>
    <mergeCell ref="LAO28:LAP32"/>
    <mergeCell ref="LAQ28:LAT32"/>
    <mergeCell ref="LAW28:LAX32"/>
    <mergeCell ref="LAY28:LBB32"/>
    <mergeCell ref="LBE28:LBF32"/>
    <mergeCell ref="LBG28:LBJ32"/>
    <mergeCell ref="KZQ28:KZR32"/>
    <mergeCell ref="KZS28:KZV32"/>
    <mergeCell ref="KZY28:KZZ32"/>
    <mergeCell ref="LAA28:LAD32"/>
    <mergeCell ref="LAG28:LAH32"/>
    <mergeCell ref="LAI28:LAL32"/>
    <mergeCell ref="KYS28:KYT32"/>
    <mergeCell ref="KYU28:KYX32"/>
    <mergeCell ref="KZA28:KZB32"/>
    <mergeCell ref="KZC28:KZF32"/>
    <mergeCell ref="KZI28:KZJ32"/>
    <mergeCell ref="KZK28:KZN32"/>
    <mergeCell ref="KXU28:KXV32"/>
    <mergeCell ref="KXW28:KXZ32"/>
    <mergeCell ref="KYC28:KYD32"/>
    <mergeCell ref="KYE28:KYH32"/>
    <mergeCell ref="KYK28:KYL32"/>
    <mergeCell ref="KYM28:KYP32"/>
    <mergeCell ref="KWW28:KWX32"/>
    <mergeCell ref="KWY28:KXB32"/>
    <mergeCell ref="KXE28:KXF32"/>
    <mergeCell ref="KXG28:KXJ32"/>
    <mergeCell ref="KXM28:KXN32"/>
    <mergeCell ref="KXO28:KXR32"/>
    <mergeCell ref="KVY28:KVZ32"/>
    <mergeCell ref="KWA28:KWD32"/>
    <mergeCell ref="KWG28:KWH32"/>
    <mergeCell ref="KWI28:KWL32"/>
    <mergeCell ref="KWO28:KWP32"/>
    <mergeCell ref="KWQ28:KWT32"/>
    <mergeCell ref="LGC28:LGD32"/>
    <mergeCell ref="LGE28:LGH32"/>
    <mergeCell ref="LGK28:LGL32"/>
    <mergeCell ref="LGM28:LGP32"/>
    <mergeCell ref="LGS28:LGT32"/>
    <mergeCell ref="LGU28:LGX32"/>
    <mergeCell ref="LFE28:LFF32"/>
    <mergeCell ref="LFG28:LFJ32"/>
    <mergeCell ref="LFM28:LFN32"/>
    <mergeCell ref="LFO28:LFR32"/>
    <mergeCell ref="LFU28:LFV32"/>
    <mergeCell ref="LFW28:LFZ32"/>
    <mergeCell ref="LEG28:LEH32"/>
    <mergeCell ref="LEI28:LEL32"/>
    <mergeCell ref="LEO28:LEP32"/>
    <mergeCell ref="LEQ28:LET32"/>
    <mergeCell ref="LEW28:LEX32"/>
    <mergeCell ref="LEY28:LFB32"/>
    <mergeCell ref="LDI28:LDJ32"/>
    <mergeCell ref="LDK28:LDN32"/>
    <mergeCell ref="LDQ28:LDR32"/>
    <mergeCell ref="LDS28:LDV32"/>
    <mergeCell ref="LDY28:LDZ32"/>
    <mergeCell ref="LEA28:LED32"/>
    <mergeCell ref="LCK28:LCL32"/>
    <mergeCell ref="LCM28:LCP32"/>
    <mergeCell ref="LCS28:LCT32"/>
    <mergeCell ref="LCU28:LCX32"/>
    <mergeCell ref="LDA28:LDB32"/>
    <mergeCell ref="LDC28:LDF32"/>
    <mergeCell ref="LBM28:LBN32"/>
    <mergeCell ref="LBO28:LBR32"/>
    <mergeCell ref="LBU28:LBV32"/>
    <mergeCell ref="LBW28:LBZ32"/>
    <mergeCell ref="LCC28:LCD32"/>
    <mergeCell ref="LCE28:LCH32"/>
    <mergeCell ref="LLQ28:LLR32"/>
    <mergeCell ref="LLS28:LLV32"/>
    <mergeCell ref="LLY28:LLZ32"/>
    <mergeCell ref="LMA28:LMD32"/>
    <mergeCell ref="LMG28:LMH32"/>
    <mergeCell ref="LMI28:LML32"/>
    <mergeCell ref="LKS28:LKT32"/>
    <mergeCell ref="LKU28:LKX32"/>
    <mergeCell ref="LLA28:LLB32"/>
    <mergeCell ref="LLC28:LLF32"/>
    <mergeCell ref="LLI28:LLJ32"/>
    <mergeCell ref="LLK28:LLN32"/>
    <mergeCell ref="LJU28:LJV32"/>
    <mergeCell ref="LJW28:LJZ32"/>
    <mergeCell ref="LKC28:LKD32"/>
    <mergeCell ref="LKE28:LKH32"/>
    <mergeCell ref="LKK28:LKL32"/>
    <mergeCell ref="LKM28:LKP32"/>
    <mergeCell ref="LIW28:LIX32"/>
    <mergeCell ref="LIY28:LJB32"/>
    <mergeCell ref="LJE28:LJF32"/>
    <mergeCell ref="LJG28:LJJ32"/>
    <mergeCell ref="LJM28:LJN32"/>
    <mergeCell ref="LJO28:LJR32"/>
    <mergeCell ref="LHY28:LHZ32"/>
    <mergeCell ref="LIA28:LID32"/>
    <mergeCell ref="LIG28:LIH32"/>
    <mergeCell ref="LII28:LIL32"/>
    <mergeCell ref="LIO28:LIP32"/>
    <mergeCell ref="LIQ28:LIT32"/>
    <mergeCell ref="LHA28:LHB32"/>
    <mergeCell ref="LHC28:LHF32"/>
    <mergeCell ref="LHI28:LHJ32"/>
    <mergeCell ref="LHK28:LHN32"/>
    <mergeCell ref="LHQ28:LHR32"/>
    <mergeCell ref="LHS28:LHV32"/>
    <mergeCell ref="LRE28:LRF32"/>
    <mergeCell ref="LRG28:LRJ32"/>
    <mergeCell ref="LRM28:LRN32"/>
    <mergeCell ref="LRO28:LRR32"/>
    <mergeCell ref="LRU28:LRV32"/>
    <mergeCell ref="LRW28:LRZ32"/>
    <mergeCell ref="LQG28:LQH32"/>
    <mergeCell ref="LQI28:LQL32"/>
    <mergeCell ref="LQO28:LQP32"/>
    <mergeCell ref="LQQ28:LQT32"/>
    <mergeCell ref="LQW28:LQX32"/>
    <mergeCell ref="LQY28:LRB32"/>
    <mergeCell ref="LPI28:LPJ32"/>
    <mergeCell ref="LPK28:LPN32"/>
    <mergeCell ref="LPQ28:LPR32"/>
    <mergeCell ref="LPS28:LPV32"/>
    <mergeCell ref="LPY28:LPZ32"/>
    <mergeCell ref="LQA28:LQD32"/>
    <mergeCell ref="LOK28:LOL32"/>
    <mergeCell ref="LOM28:LOP32"/>
    <mergeCell ref="LOS28:LOT32"/>
    <mergeCell ref="LOU28:LOX32"/>
    <mergeCell ref="LPA28:LPB32"/>
    <mergeCell ref="LPC28:LPF32"/>
    <mergeCell ref="LNM28:LNN32"/>
    <mergeCell ref="LNO28:LNR32"/>
    <mergeCell ref="LNU28:LNV32"/>
    <mergeCell ref="LNW28:LNZ32"/>
    <mergeCell ref="LOC28:LOD32"/>
    <mergeCell ref="LOE28:LOH32"/>
    <mergeCell ref="LMO28:LMP32"/>
    <mergeCell ref="LMQ28:LMT32"/>
    <mergeCell ref="LMW28:LMX32"/>
    <mergeCell ref="LMY28:LNB32"/>
    <mergeCell ref="LNE28:LNF32"/>
    <mergeCell ref="LNG28:LNJ32"/>
    <mergeCell ref="LWS28:LWT32"/>
    <mergeCell ref="LWU28:LWX32"/>
    <mergeCell ref="LXA28:LXB32"/>
    <mergeCell ref="LXC28:LXF32"/>
    <mergeCell ref="LXI28:LXJ32"/>
    <mergeCell ref="LXK28:LXN32"/>
    <mergeCell ref="LVU28:LVV32"/>
    <mergeCell ref="LVW28:LVZ32"/>
    <mergeCell ref="LWC28:LWD32"/>
    <mergeCell ref="LWE28:LWH32"/>
    <mergeCell ref="LWK28:LWL32"/>
    <mergeCell ref="LWM28:LWP32"/>
    <mergeCell ref="LUW28:LUX32"/>
    <mergeCell ref="LUY28:LVB32"/>
    <mergeCell ref="LVE28:LVF32"/>
    <mergeCell ref="LVG28:LVJ32"/>
    <mergeCell ref="LVM28:LVN32"/>
    <mergeCell ref="LVO28:LVR32"/>
    <mergeCell ref="LTY28:LTZ32"/>
    <mergeCell ref="LUA28:LUD32"/>
    <mergeCell ref="LUG28:LUH32"/>
    <mergeCell ref="LUI28:LUL32"/>
    <mergeCell ref="LUO28:LUP32"/>
    <mergeCell ref="LUQ28:LUT32"/>
    <mergeCell ref="LTA28:LTB32"/>
    <mergeCell ref="LTC28:LTF32"/>
    <mergeCell ref="LTI28:LTJ32"/>
    <mergeCell ref="LTK28:LTN32"/>
    <mergeCell ref="LTQ28:LTR32"/>
    <mergeCell ref="LTS28:LTV32"/>
    <mergeCell ref="LSC28:LSD32"/>
    <mergeCell ref="LSE28:LSH32"/>
    <mergeCell ref="LSK28:LSL32"/>
    <mergeCell ref="LSM28:LSP32"/>
    <mergeCell ref="LSS28:LST32"/>
    <mergeCell ref="LSU28:LSX32"/>
    <mergeCell ref="MCG28:MCH32"/>
    <mergeCell ref="MCI28:MCL32"/>
    <mergeCell ref="MCO28:MCP32"/>
    <mergeCell ref="MCQ28:MCT32"/>
    <mergeCell ref="MCW28:MCX32"/>
    <mergeCell ref="MCY28:MDB32"/>
    <mergeCell ref="MBI28:MBJ32"/>
    <mergeCell ref="MBK28:MBN32"/>
    <mergeCell ref="MBQ28:MBR32"/>
    <mergeCell ref="MBS28:MBV32"/>
    <mergeCell ref="MBY28:MBZ32"/>
    <mergeCell ref="MCA28:MCD32"/>
    <mergeCell ref="MAK28:MAL32"/>
    <mergeCell ref="MAM28:MAP32"/>
    <mergeCell ref="MAS28:MAT32"/>
    <mergeCell ref="MAU28:MAX32"/>
    <mergeCell ref="MBA28:MBB32"/>
    <mergeCell ref="MBC28:MBF32"/>
    <mergeCell ref="LZM28:LZN32"/>
    <mergeCell ref="LZO28:LZR32"/>
    <mergeCell ref="LZU28:LZV32"/>
    <mergeCell ref="LZW28:LZZ32"/>
    <mergeCell ref="MAC28:MAD32"/>
    <mergeCell ref="MAE28:MAH32"/>
    <mergeCell ref="LYO28:LYP32"/>
    <mergeCell ref="LYQ28:LYT32"/>
    <mergeCell ref="LYW28:LYX32"/>
    <mergeCell ref="LYY28:LZB32"/>
    <mergeCell ref="LZE28:LZF32"/>
    <mergeCell ref="LZG28:LZJ32"/>
    <mergeCell ref="LXQ28:LXR32"/>
    <mergeCell ref="LXS28:LXV32"/>
    <mergeCell ref="LXY28:LXZ32"/>
    <mergeCell ref="LYA28:LYD32"/>
    <mergeCell ref="LYG28:LYH32"/>
    <mergeCell ref="LYI28:LYL32"/>
    <mergeCell ref="MHU28:MHV32"/>
    <mergeCell ref="MHW28:MHZ32"/>
    <mergeCell ref="MIC28:MID32"/>
    <mergeCell ref="MIE28:MIH32"/>
    <mergeCell ref="MIK28:MIL32"/>
    <mergeCell ref="MIM28:MIP32"/>
    <mergeCell ref="MGW28:MGX32"/>
    <mergeCell ref="MGY28:MHB32"/>
    <mergeCell ref="MHE28:MHF32"/>
    <mergeCell ref="MHG28:MHJ32"/>
    <mergeCell ref="MHM28:MHN32"/>
    <mergeCell ref="MHO28:MHR32"/>
    <mergeCell ref="MFY28:MFZ32"/>
    <mergeCell ref="MGA28:MGD32"/>
    <mergeCell ref="MGG28:MGH32"/>
    <mergeCell ref="MGI28:MGL32"/>
    <mergeCell ref="MGO28:MGP32"/>
    <mergeCell ref="MGQ28:MGT32"/>
    <mergeCell ref="MFA28:MFB32"/>
    <mergeCell ref="MFC28:MFF32"/>
    <mergeCell ref="MFI28:MFJ32"/>
    <mergeCell ref="MFK28:MFN32"/>
    <mergeCell ref="MFQ28:MFR32"/>
    <mergeCell ref="MFS28:MFV32"/>
    <mergeCell ref="MEC28:MED32"/>
    <mergeCell ref="MEE28:MEH32"/>
    <mergeCell ref="MEK28:MEL32"/>
    <mergeCell ref="MEM28:MEP32"/>
    <mergeCell ref="MES28:MET32"/>
    <mergeCell ref="MEU28:MEX32"/>
    <mergeCell ref="MDE28:MDF32"/>
    <mergeCell ref="MDG28:MDJ32"/>
    <mergeCell ref="MDM28:MDN32"/>
    <mergeCell ref="MDO28:MDR32"/>
    <mergeCell ref="MDU28:MDV32"/>
    <mergeCell ref="MDW28:MDZ32"/>
    <mergeCell ref="MNI28:MNJ32"/>
    <mergeCell ref="MNK28:MNN32"/>
    <mergeCell ref="MNQ28:MNR32"/>
    <mergeCell ref="MNS28:MNV32"/>
    <mergeCell ref="MNY28:MNZ32"/>
    <mergeCell ref="MOA28:MOD32"/>
    <mergeCell ref="MMK28:MML32"/>
    <mergeCell ref="MMM28:MMP32"/>
    <mergeCell ref="MMS28:MMT32"/>
    <mergeCell ref="MMU28:MMX32"/>
    <mergeCell ref="MNA28:MNB32"/>
    <mergeCell ref="MNC28:MNF32"/>
    <mergeCell ref="MLM28:MLN32"/>
    <mergeCell ref="MLO28:MLR32"/>
    <mergeCell ref="MLU28:MLV32"/>
    <mergeCell ref="MLW28:MLZ32"/>
    <mergeCell ref="MMC28:MMD32"/>
    <mergeCell ref="MME28:MMH32"/>
    <mergeCell ref="MKO28:MKP32"/>
    <mergeCell ref="MKQ28:MKT32"/>
    <mergeCell ref="MKW28:MKX32"/>
    <mergeCell ref="MKY28:MLB32"/>
    <mergeCell ref="MLE28:MLF32"/>
    <mergeCell ref="MLG28:MLJ32"/>
    <mergeCell ref="MJQ28:MJR32"/>
    <mergeCell ref="MJS28:MJV32"/>
    <mergeCell ref="MJY28:MJZ32"/>
    <mergeCell ref="MKA28:MKD32"/>
    <mergeCell ref="MKG28:MKH32"/>
    <mergeCell ref="MKI28:MKL32"/>
    <mergeCell ref="MIS28:MIT32"/>
    <mergeCell ref="MIU28:MIX32"/>
    <mergeCell ref="MJA28:MJB32"/>
    <mergeCell ref="MJC28:MJF32"/>
    <mergeCell ref="MJI28:MJJ32"/>
    <mergeCell ref="MJK28:MJN32"/>
    <mergeCell ref="MSW28:MSX32"/>
    <mergeCell ref="MSY28:MTB32"/>
    <mergeCell ref="MTE28:MTF32"/>
    <mergeCell ref="MTG28:MTJ32"/>
    <mergeCell ref="MTM28:MTN32"/>
    <mergeCell ref="MTO28:MTR32"/>
    <mergeCell ref="MRY28:MRZ32"/>
    <mergeCell ref="MSA28:MSD32"/>
    <mergeCell ref="MSG28:MSH32"/>
    <mergeCell ref="MSI28:MSL32"/>
    <mergeCell ref="MSO28:MSP32"/>
    <mergeCell ref="MSQ28:MST32"/>
    <mergeCell ref="MRA28:MRB32"/>
    <mergeCell ref="MRC28:MRF32"/>
    <mergeCell ref="MRI28:MRJ32"/>
    <mergeCell ref="MRK28:MRN32"/>
    <mergeCell ref="MRQ28:MRR32"/>
    <mergeCell ref="MRS28:MRV32"/>
    <mergeCell ref="MQC28:MQD32"/>
    <mergeCell ref="MQE28:MQH32"/>
    <mergeCell ref="MQK28:MQL32"/>
    <mergeCell ref="MQM28:MQP32"/>
    <mergeCell ref="MQS28:MQT32"/>
    <mergeCell ref="MQU28:MQX32"/>
    <mergeCell ref="MPE28:MPF32"/>
    <mergeCell ref="MPG28:MPJ32"/>
    <mergeCell ref="MPM28:MPN32"/>
    <mergeCell ref="MPO28:MPR32"/>
    <mergeCell ref="MPU28:MPV32"/>
    <mergeCell ref="MPW28:MPZ32"/>
    <mergeCell ref="MOG28:MOH32"/>
    <mergeCell ref="MOI28:MOL32"/>
    <mergeCell ref="MOO28:MOP32"/>
    <mergeCell ref="MOQ28:MOT32"/>
    <mergeCell ref="MOW28:MOX32"/>
    <mergeCell ref="MOY28:MPB32"/>
    <mergeCell ref="MYK28:MYL32"/>
    <mergeCell ref="MYM28:MYP32"/>
    <mergeCell ref="MYS28:MYT32"/>
    <mergeCell ref="MYU28:MYX32"/>
    <mergeCell ref="MZA28:MZB32"/>
    <mergeCell ref="MZC28:MZF32"/>
    <mergeCell ref="MXM28:MXN32"/>
    <mergeCell ref="MXO28:MXR32"/>
    <mergeCell ref="MXU28:MXV32"/>
    <mergeCell ref="MXW28:MXZ32"/>
    <mergeCell ref="MYC28:MYD32"/>
    <mergeCell ref="MYE28:MYH32"/>
    <mergeCell ref="MWO28:MWP32"/>
    <mergeCell ref="MWQ28:MWT32"/>
    <mergeCell ref="MWW28:MWX32"/>
    <mergeCell ref="MWY28:MXB32"/>
    <mergeCell ref="MXE28:MXF32"/>
    <mergeCell ref="MXG28:MXJ32"/>
    <mergeCell ref="MVQ28:MVR32"/>
    <mergeCell ref="MVS28:MVV32"/>
    <mergeCell ref="MVY28:MVZ32"/>
    <mergeCell ref="MWA28:MWD32"/>
    <mergeCell ref="MWG28:MWH32"/>
    <mergeCell ref="MWI28:MWL32"/>
    <mergeCell ref="MUS28:MUT32"/>
    <mergeCell ref="MUU28:MUX32"/>
    <mergeCell ref="MVA28:MVB32"/>
    <mergeCell ref="MVC28:MVF32"/>
    <mergeCell ref="MVI28:MVJ32"/>
    <mergeCell ref="MVK28:MVN32"/>
    <mergeCell ref="MTU28:MTV32"/>
    <mergeCell ref="MTW28:MTZ32"/>
    <mergeCell ref="MUC28:MUD32"/>
    <mergeCell ref="MUE28:MUH32"/>
    <mergeCell ref="MUK28:MUL32"/>
    <mergeCell ref="MUM28:MUP32"/>
    <mergeCell ref="NDY28:NDZ32"/>
    <mergeCell ref="NEA28:NED32"/>
    <mergeCell ref="NEG28:NEH32"/>
    <mergeCell ref="NEI28:NEL32"/>
    <mergeCell ref="NEO28:NEP32"/>
    <mergeCell ref="NEQ28:NET32"/>
    <mergeCell ref="NDA28:NDB32"/>
    <mergeCell ref="NDC28:NDF32"/>
    <mergeCell ref="NDI28:NDJ32"/>
    <mergeCell ref="NDK28:NDN32"/>
    <mergeCell ref="NDQ28:NDR32"/>
    <mergeCell ref="NDS28:NDV32"/>
    <mergeCell ref="NCC28:NCD32"/>
    <mergeCell ref="NCE28:NCH32"/>
    <mergeCell ref="NCK28:NCL32"/>
    <mergeCell ref="NCM28:NCP32"/>
    <mergeCell ref="NCS28:NCT32"/>
    <mergeCell ref="NCU28:NCX32"/>
    <mergeCell ref="NBE28:NBF32"/>
    <mergeCell ref="NBG28:NBJ32"/>
    <mergeCell ref="NBM28:NBN32"/>
    <mergeCell ref="NBO28:NBR32"/>
    <mergeCell ref="NBU28:NBV32"/>
    <mergeCell ref="NBW28:NBZ32"/>
    <mergeCell ref="NAG28:NAH32"/>
    <mergeCell ref="NAI28:NAL32"/>
    <mergeCell ref="NAO28:NAP32"/>
    <mergeCell ref="NAQ28:NAT32"/>
    <mergeCell ref="NAW28:NAX32"/>
    <mergeCell ref="NAY28:NBB32"/>
    <mergeCell ref="MZI28:MZJ32"/>
    <mergeCell ref="MZK28:MZN32"/>
    <mergeCell ref="MZQ28:MZR32"/>
    <mergeCell ref="MZS28:MZV32"/>
    <mergeCell ref="MZY28:MZZ32"/>
    <mergeCell ref="NAA28:NAD32"/>
    <mergeCell ref="NJM28:NJN32"/>
    <mergeCell ref="NJO28:NJR32"/>
    <mergeCell ref="NJU28:NJV32"/>
    <mergeCell ref="NJW28:NJZ32"/>
    <mergeCell ref="NKC28:NKD32"/>
    <mergeCell ref="NKE28:NKH32"/>
    <mergeCell ref="NIO28:NIP32"/>
    <mergeCell ref="NIQ28:NIT32"/>
    <mergeCell ref="NIW28:NIX32"/>
    <mergeCell ref="NIY28:NJB32"/>
    <mergeCell ref="NJE28:NJF32"/>
    <mergeCell ref="NJG28:NJJ32"/>
    <mergeCell ref="NHQ28:NHR32"/>
    <mergeCell ref="NHS28:NHV32"/>
    <mergeCell ref="NHY28:NHZ32"/>
    <mergeCell ref="NIA28:NID32"/>
    <mergeCell ref="NIG28:NIH32"/>
    <mergeCell ref="NII28:NIL32"/>
    <mergeCell ref="NGS28:NGT32"/>
    <mergeCell ref="NGU28:NGX32"/>
    <mergeCell ref="NHA28:NHB32"/>
    <mergeCell ref="NHC28:NHF32"/>
    <mergeCell ref="NHI28:NHJ32"/>
    <mergeCell ref="NHK28:NHN32"/>
    <mergeCell ref="NFU28:NFV32"/>
    <mergeCell ref="NFW28:NFZ32"/>
    <mergeCell ref="NGC28:NGD32"/>
    <mergeCell ref="NGE28:NGH32"/>
    <mergeCell ref="NGK28:NGL32"/>
    <mergeCell ref="NGM28:NGP32"/>
    <mergeCell ref="NEW28:NEX32"/>
    <mergeCell ref="NEY28:NFB32"/>
    <mergeCell ref="NFE28:NFF32"/>
    <mergeCell ref="NFG28:NFJ32"/>
    <mergeCell ref="NFM28:NFN32"/>
    <mergeCell ref="NFO28:NFR32"/>
    <mergeCell ref="NPA28:NPB32"/>
    <mergeCell ref="NPC28:NPF32"/>
    <mergeCell ref="NPI28:NPJ32"/>
    <mergeCell ref="NPK28:NPN32"/>
    <mergeCell ref="NPQ28:NPR32"/>
    <mergeCell ref="NPS28:NPV32"/>
    <mergeCell ref="NOC28:NOD32"/>
    <mergeCell ref="NOE28:NOH32"/>
    <mergeCell ref="NOK28:NOL32"/>
    <mergeCell ref="NOM28:NOP32"/>
    <mergeCell ref="NOS28:NOT32"/>
    <mergeCell ref="NOU28:NOX32"/>
    <mergeCell ref="NNE28:NNF32"/>
    <mergeCell ref="NNG28:NNJ32"/>
    <mergeCell ref="NNM28:NNN32"/>
    <mergeCell ref="NNO28:NNR32"/>
    <mergeCell ref="NNU28:NNV32"/>
    <mergeCell ref="NNW28:NNZ32"/>
    <mergeCell ref="NMG28:NMH32"/>
    <mergeCell ref="NMI28:NML32"/>
    <mergeCell ref="NMO28:NMP32"/>
    <mergeCell ref="NMQ28:NMT32"/>
    <mergeCell ref="NMW28:NMX32"/>
    <mergeCell ref="NMY28:NNB32"/>
    <mergeCell ref="NLI28:NLJ32"/>
    <mergeCell ref="NLK28:NLN32"/>
    <mergeCell ref="NLQ28:NLR32"/>
    <mergeCell ref="NLS28:NLV32"/>
    <mergeCell ref="NLY28:NLZ32"/>
    <mergeCell ref="NMA28:NMD32"/>
    <mergeCell ref="NKK28:NKL32"/>
    <mergeCell ref="NKM28:NKP32"/>
    <mergeCell ref="NKS28:NKT32"/>
    <mergeCell ref="NKU28:NKX32"/>
    <mergeCell ref="NLA28:NLB32"/>
    <mergeCell ref="NLC28:NLF32"/>
    <mergeCell ref="NUO28:NUP32"/>
    <mergeCell ref="NUQ28:NUT32"/>
    <mergeCell ref="NUW28:NUX32"/>
    <mergeCell ref="NUY28:NVB32"/>
    <mergeCell ref="NVE28:NVF32"/>
    <mergeCell ref="NVG28:NVJ32"/>
    <mergeCell ref="NTQ28:NTR32"/>
    <mergeCell ref="NTS28:NTV32"/>
    <mergeCell ref="NTY28:NTZ32"/>
    <mergeCell ref="NUA28:NUD32"/>
    <mergeCell ref="NUG28:NUH32"/>
    <mergeCell ref="NUI28:NUL32"/>
    <mergeCell ref="NSS28:NST32"/>
    <mergeCell ref="NSU28:NSX32"/>
    <mergeCell ref="NTA28:NTB32"/>
    <mergeCell ref="NTC28:NTF32"/>
    <mergeCell ref="NTI28:NTJ32"/>
    <mergeCell ref="NTK28:NTN32"/>
    <mergeCell ref="NRU28:NRV32"/>
    <mergeCell ref="NRW28:NRZ32"/>
    <mergeCell ref="NSC28:NSD32"/>
    <mergeCell ref="NSE28:NSH32"/>
    <mergeCell ref="NSK28:NSL32"/>
    <mergeCell ref="NSM28:NSP32"/>
    <mergeCell ref="NQW28:NQX32"/>
    <mergeCell ref="NQY28:NRB32"/>
    <mergeCell ref="NRE28:NRF32"/>
    <mergeCell ref="NRG28:NRJ32"/>
    <mergeCell ref="NRM28:NRN32"/>
    <mergeCell ref="NRO28:NRR32"/>
    <mergeCell ref="NPY28:NPZ32"/>
    <mergeCell ref="NQA28:NQD32"/>
    <mergeCell ref="NQG28:NQH32"/>
    <mergeCell ref="NQI28:NQL32"/>
    <mergeCell ref="NQO28:NQP32"/>
    <mergeCell ref="NQQ28:NQT32"/>
    <mergeCell ref="OAC28:OAD32"/>
    <mergeCell ref="OAE28:OAH32"/>
    <mergeCell ref="OAK28:OAL32"/>
    <mergeCell ref="OAM28:OAP32"/>
    <mergeCell ref="OAS28:OAT32"/>
    <mergeCell ref="OAU28:OAX32"/>
    <mergeCell ref="NZE28:NZF32"/>
    <mergeCell ref="NZG28:NZJ32"/>
    <mergeCell ref="NZM28:NZN32"/>
    <mergeCell ref="NZO28:NZR32"/>
    <mergeCell ref="NZU28:NZV32"/>
    <mergeCell ref="NZW28:NZZ32"/>
    <mergeCell ref="NYG28:NYH32"/>
    <mergeCell ref="NYI28:NYL32"/>
    <mergeCell ref="NYO28:NYP32"/>
    <mergeCell ref="NYQ28:NYT32"/>
    <mergeCell ref="NYW28:NYX32"/>
    <mergeCell ref="NYY28:NZB32"/>
    <mergeCell ref="NXI28:NXJ32"/>
    <mergeCell ref="NXK28:NXN32"/>
    <mergeCell ref="NXQ28:NXR32"/>
    <mergeCell ref="NXS28:NXV32"/>
    <mergeCell ref="NXY28:NXZ32"/>
    <mergeCell ref="NYA28:NYD32"/>
    <mergeCell ref="NWK28:NWL32"/>
    <mergeCell ref="NWM28:NWP32"/>
    <mergeCell ref="NWS28:NWT32"/>
    <mergeCell ref="NWU28:NWX32"/>
    <mergeCell ref="NXA28:NXB32"/>
    <mergeCell ref="NXC28:NXF32"/>
    <mergeCell ref="NVM28:NVN32"/>
    <mergeCell ref="NVO28:NVR32"/>
    <mergeCell ref="NVU28:NVV32"/>
    <mergeCell ref="NVW28:NVZ32"/>
    <mergeCell ref="NWC28:NWD32"/>
    <mergeCell ref="NWE28:NWH32"/>
    <mergeCell ref="OFQ28:OFR32"/>
    <mergeCell ref="OFS28:OFV32"/>
    <mergeCell ref="OFY28:OFZ32"/>
    <mergeCell ref="OGA28:OGD32"/>
    <mergeCell ref="OGG28:OGH32"/>
    <mergeCell ref="OGI28:OGL32"/>
    <mergeCell ref="OES28:OET32"/>
    <mergeCell ref="OEU28:OEX32"/>
    <mergeCell ref="OFA28:OFB32"/>
    <mergeCell ref="OFC28:OFF32"/>
    <mergeCell ref="OFI28:OFJ32"/>
    <mergeCell ref="OFK28:OFN32"/>
    <mergeCell ref="ODU28:ODV32"/>
    <mergeCell ref="ODW28:ODZ32"/>
    <mergeCell ref="OEC28:OED32"/>
    <mergeCell ref="OEE28:OEH32"/>
    <mergeCell ref="OEK28:OEL32"/>
    <mergeCell ref="OEM28:OEP32"/>
    <mergeCell ref="OCW28:OCX32"/>
    <mergeCell ref="OCY28:ODB32"/>
    <mergeCell ref="ODE28:ODF32"/>
    <mergeCell ref="ODG28:ODJ32"/>
    <mergeCell ref="ODM28:ODN32"/>
    <mergeCell ref="ODO28:ODR32"/>
    <mergeCell ref="OBY28:OBZ32"/>
    <mergeCell ref="OCA28:OCD32"/>
    <mergeCell ref="OCG28:OCH32"/>
    <mergeCell ref="OCI28:OCL32"/>
    <mergeCell ref="OCO28:OCP32"/>
    <mergeCell ref="OCQ28:OCT32"/>
    <mergeCell ref="OBA28:OBB32"/>
    <mergeCell ref="OBC28:OBF32"/>
    <mergeCell ref="OBI28:OBJ32"/>
    <mergeCell ref="OBK28:OBN32"/>
    <mergeCell ref="OBQ28:OBR32"/>
    <mergeCell ref="OBS28:OBV32"/>
    <mergeCell ref="OLE28:OLF32"/>
    <mergeCell ref="OLG28:OLJ32"/>
    <mergeCell ref="OLM28:OLN32"/>
    <mergeCell ref="OLO28:OLR32"/>
    <mergeCell ref="OLU28:OLV32"/>
    <mergeCell ref="OLW28:OLZ32"/>
    <mergeCell ref="OKG28:OKH32"/>
    <mergeCell ref="OKI28:OKL32"/>
    <mergeCell ref="OKO28:OKP32"/>
    <mergeCell ref="OKQ28:OKT32"/>
    <mergeCell ref="OKW28:OKX32"/>
    <mergeCell ref="OKY28:OLB32"/>
    <mergeCell ref="OJI28:OJJ32"/>
    <mergeCell ref="OJK28:OJN32"/>
    <mergeCell ref="OJQ28:OJR32"/>
    <mergeCell ref="OJS28:OJV32"/>
    <mergeCell ref="OJY28:OJZ32"/>
    <mergeCell ref="OKA28:OKD32"/>
    <mergeCell ref="OIK28:OIL32"/>
    <mergeCell ref="OIM28:OIP32"/>
    <mergeCell ref="OIS28:OIT32"/>
    <mergeCell ref="OIU28:OIX32"/>
    <mergeCell ref="OJA28:OJB32"/>
    <mergeCell ref="OJC28:OJF32"/>
    <mergeCell ref="OHM28:OHN32"/>
    <mergeCell ref="OHO28:OHR32"/>
    <mergeCell ref="OHU28:OHV32"/>
    <mergeCell ref="OHW28:OHZ32"/>
    <mergeCell ref="OIC28:OID32"/>
    <mergeCell ref="OIE28:OIH32"/>
    <mergeCell ref="OGO28:OGP32"/>
    <mergeCell ref="OGQ28:OGT32"/>
    <mergeCell ref="OGW28:OGX32"/>
    <mergeCell ref="OGY28:OHB32"/>
    <mergeCell ref="OHE28:OHF32"/>
    <mergeCell ref="OHG28:OHJ32"/>
    <mergeCell ref="OQS28:OQT32"/>
    <mergeCell ref="OQU28:OQX32"/>
    <mergeCell ref="ORA28:ORB32"/>
    <mergeCell ref="ORC28:ORF32"/>
    <mergeCell ref="ORI28:ORJ32"/>
    <mergeCell ref="ORK28:ORN32"/>
    <mergeCell ref="OPU28:OPV32"/>
    <mergeCell ref="OPW28:OPZ32"/>
    <mergeCell ref="OQC28:OQD32"/>
    <mergeCell ref="OQE28:OQH32"/>
    <mergeCell ref="OQK28:OQL32"/>
    <mergeCell ref="OQM28:OQP32"/>
    <mergeCell ref="OOW28:OOX32"/>
    <mergeCell ref="OOY28:OPB32"/>
    <mergeCell ref="OPE28:OPF32"/>
    <mergeCell ref="OPG28:OPJ32"/>
    <mergeCell ref="OPM28:OPN32"/>
    <mergeCell ref="OPO28:OPR32"/>
    <mergeCell ref="ONY28:ONZ32"/>
    <mergeCell ref="OOA28:OOD32"/>
    <mergeCell ref="OOG28:OOH32"/>
    <mergeCell ref="OOI28:OOL32"/>
    <mergeCell ref="OOO28:OOP32"/>
    <mergeCell ref="OOQ28:OOT32"/>
    <mergeCell ref="ONA28:ONB32"/>
    <mergeCell ref="ONC28:ONF32"/>
    <mergeCell ref="ONI28:ONJ32"/>
    <mergeCell ref="ONK28:ONN32"/>
    <mergeCell ref="ONQ28:ONR32"/>
    <mergeCell ref="ONS28:ONV32"/>
    <mergeCell ref="OMC28:OMD32"/>
    <mergeCell ref="OME28:OMH32"/>
    <mergeCell ref="OMK28:OML32"/>
    <mergeCell ref="OMM28:OMP32"/>
    <mergeCell ref="OMS28:OMT32"/>
    <mergeCell ref="OMU28:OMX32"/>
    <mergeCell ref="OWG28:OWH32"/>
    <mergeCell ref="OWI28:OWL32"/>
    <mergeCell ref="OWO28:OWP32"/>
    <mergeCell ref="OWQ28:OWT32"/>
    <mergeCell ref="OWW28:OWX32"/>
    <mergeCell ref="OWY28:OXB32"/>
    <mergeCell ref="OVI28:OVJ32"/>
    <mergeCell ref="OVK28:OVN32"/>
    <mergeCell ref="OVQ28:OVR32"/>
    <mergeCell ref="OVS28:OVV32"/>
    <mergeCell ref="OVY28:OVZ32"/>
    <mergeCell ref="OWA28:OWD32"/>
    <mergeCell ref="OUK28:OUL32"/>
    <mergeCell ref="OUM28:OUP32"/>
    <mergeCell ref="OUS28:OUT32"/>
    <mergeCell ref="OUU28:OUX32"/>
    <mergeCell ref="OVA28:OVB32"/>
    <mergeCell ref="OVC28:OVF32"/>
    <mergeCell ref="OTM28:OTN32"/>
    <mergeCell ref="OTO28:OTR32"/>
    <mergeCell ref="OTU28:OTV32"/>
    <mergeCell ref="OTW28:OTZ32"/>
    <mergeCell ref="OUC28:OUD32"/>
    <mergeCell ref="OUE28:OUH32"/>
    <mergeCell ref="OSO28:OSP32"/>
    <mergeCell ref="OSQ28:OST32"/>
    <mergeCell ref="OSW28:OSX32"/>
    <mergeCell ref="OSY28:OTB32"/>
    <mergeCell ref="OTE28:OTF32"/>
    <mergeCell ref="OTG28:OTJ32"/>
    <mergeCell ref="ORQ28:ORR32"/>
    <mergeCell ref="ORS28:ORV32"/>
    <mergeCell ref="ORY28:ORZ32"/>
    <mergeCell ref="OSA28:OSD32"/>
    <mergeCell ref="OSG28:OSH32"/>
    <mergeCell ref="OSI28:OSL32"/>
    <mergeCell ref="PBU28:PBV32"/>
    <mergeCell ref="PBW28:PBZ32"/>
    <mergeCell ref="PCC28:PCD32"/>
    <mergeCell ref="PCE28:PCH32"/>
    <mergeCell ref="PCK28:PCL32"/>
    <mergeCell ref="PCM28:PCP32"/>
    <mergeCell ref="PAW28:PAX32"/>
    <mergeCell ref="PAY28:PBB32"/>
    <mergeCell ref="PBE28:PBF32"/>
    <mergeCell ref="PBG28:PBJ32"/>
    <mergeCell ref="PBM28:PBN32"/>
    <mergeCell ref="PBO28:PBR32"/>
    <mergeCell ref="OZY28:OZZ32"/>
    <mergeCell ref="PAA28:PAD32"/>
    <mergeCell ref="PAG28:PAH32"/>
    <mergeCell ref="PAI28:PAL32"/>
    <mergeCell ref="PAO28:PAP32"/>
    <mergeCell ref="PAQ28:PAT32"/>
    <mergeCell ref="OZA28:OZB32"/>
    <mergeCell ref="OZC28:OZF32"/>
    <mergeCell ref="OZI28:OZJ32"/>
    <mergeCell ref="OZK28:OZN32"/>
    <mergeCell ref="OZQ28:OZR32"/>
    <mergeCell ref="OZS28:OZV32"/>
    <mergeCell ref="OYC28:OYD32"/>
    <mergeCell ref="OYE28:OYH32"/>
    <mergeCell ref="OYK28:OYL32"/>
    <mergeCell ref="OYM28:OYP32"/>
    <mergeCell ref="OYS28:OYT32"/>
    <mergeCell ref="OYU28:OYX32"/>
    <mergeCell ref="OXE28:OXF32"/>
    <mergeCell ref="OXG28:OXJ32"/>
    <mergeCell ref="OXM28:OXN32"/>
    <mergeCell ref="OXO28:OXR32"/>
    <mergeCell ref="OXU28:OXV32"/>
    <mergeCell ref="OXW28:OXZ32"/>
    <mergeCell ref="PHI28:PHJ32"/>
    <mergeCell ref="PHK28:PHN32"/>
    <mergeCell ref="PHQ28:PHR32"/>
    <mergeCell ref="PHS28:PHV32"/>
    <mergeCell ref="PHY28:PHZ32"/>
    <mergeCell ref="PIA28:PID32"/>
    <mergeCell ref="PGK28:PGL32"/>
    <mergeCell ref="PGM28:PGP32"/>
    <mergeCell ref="PGS28:PGT32"/>
    <mergeCell ref="PGU28:PGX32"/>
    <mergeCell ref="PHA28:PHB32"/>
    <mergeCell ref="PHC28:PHF32"/>
    <mergeCell ref="PFM28:PFN32"/>
    <mergeCell ref="PFO28:PFR32"/>
    <mergeCell ref="PFU28:PFV32"/>
    <mergeCell ref="PFW28:PFZ32"/>
    <mergeCell ref="PGC28:PGD32"/>
    <mergeCell ref="PGE28:PGH32"/>
    <mergeCell ref="PEO28:PEP32"/>
    <mergeCell ref="PEQ28:PET32"/>
    <mergeCell ref="PEW28:PEX32"/>
    <mergeCell ref="PEY28:PFB32"/>
    <mergeCell ref="PFE28:PFF32"/>
    <mergeCell ref="PFG28:PFJ32"/>
    <mergeCell ref="PDQ28:PDR32"/>
    <mergeCell ref="PDS28:PDV32"/>
    <mergeCell ref="PDY28:PDZ32"/>
    <mergeCell ref="PEA28:PED32"/>
    <mergeCell ref="PEG28:PEH32"/>
    <mergeCell ref="PEI28:PEL32"/>
    <mergeCell ref="PCS28:PCT32"/>
    <mergeCell ref="PCU28:PCX32"/>
    <mergeCell ref="PDA28:PDB32"/>
    <mergeCell ref="PDC28:PDF32"/>
    <mergeCell ref="PDI28:PDJ32"/>
    <mergeCell ref="PDK28:PDN32"/>
    <mergeCell ref="PMW28:PMX32"/>
    <mergeCell ref="PMY28:PNB32"/>
    <mergeCell ref="PNE28:PNF32"/>
    <mergeCell ref="PNG28:PNJ32"/>
    <mergeCell ref="PNM28:PNN32"/>
    <mergeCell ref="PNO28:PNR32"/>
    <mergeCell ref="PLY28:PLZ32"/>
    <mergeCell ref="PMA28:PMD32"/>
    <mergeCell ref="PMG28:PMH32"/>
    <mergeCell ref="PMI28:PML32"/>
    <mergeCell ref="PMO28:PMP32"/>
    <mergeCell ref="PMQ28:PMT32"/>
    <mergeCell ref="PLA28:PLB32"/>
    <mergeCell ref="PLC28:PLF32"/>
    <mergeCell ref="PLI28:PLJ32"/>
    <mergeCell ref="PLK28:PLN32"/>
    <mergeCell ref="PLQ28:PLR32"/>
    <mergeCell ref="PLS28:PLV32"/>
    <mergeCell ref="PKC28:PKD32"/>
    <mergeCell ref="PKE28:PKH32"/>
    <mergeCell ref="PKK28:PKL32"/>
    <mergeCell ref="PKM28:PKP32"/>
    <mergeCell ref="PKS28:PKT32"/>
    <mergeCell ref="PKU28:PKX32"/>
    <mergeCell ref="PJE28:PJF32"/>
    <mergeCell ref="PJG28:PJJ32"/>
    <mergeCell ref="PJM28:PJN32"/>
    <mergeCell ref="PJO28:PJR32"/>
    <mergeCell ref="PJU28:PJV32"/>
    <mergeCell ref="PJW28:PJZ32"/>
    <mergeCell ref="PIG28:PIH32"/>
    <mergeCell ref="PII28:PIL32"/>
    <mergeCell ref="PIO28:PIP32"/>
    <mergeCell ref="PIQ28:PIT32"/>
    <mergeCell ref="PIW28:PIX32"/>
    <mergeCell ref="PIY28:PJB32"/>
    <mergeCell ref="PSK28:PSL32"/>
    <mergeCell ref="PSM28:PSP32"/>
    <mergeCell ref="PSS28:PST32"/>
    <mergeCell ref="PSU28:PSX32"/>
    <mergeCell ref="PTA28:PTB32"/>
    <mergeCell ref="PTC28:PTF32"/>
    <mergeCell ref="PRM28:PRN32"/>
    <mergeCell ref="PRO28:PRR32"/>
    <mergeCell ref="PRU28:PRV32"/>
    <mergeCell ref="PRW28:PRZ32"/>
    <mergeCell ref="PSC28:PSD32"/>
    <mergeCell ref="PSE28:PSH32"/>
    <mergeCell ref="PQO28:PQP32"/>
    <mergeCell ref="PQQ28:PQT32"/>
    <mergeCell ref="PQW28:PQX32"/>
    <mergeCell ref="PQY28:PRB32"/>
    <mergeCell ref="PRE28:PRF32"/>
    <mergeCell ref="PRG28:PRJ32"/>
    <mergeCell ref="PPQ28:PPR32"/>
    <mergeCell ref="PPS28:PPV32"/>
    <mergeCell ref="PPY28:PPZ32"/>
    <mergeCell ref="PQA28:PQD32"/>
    <mergeCell ref="PQG28:PQH32"/>
    <mergeCell ref="PQI28:PQL32"/>
    <mergeCell ref="POS28:POT32"/>
    <mergeCell ref="POU28:POX32"/>
    <mergeCell ref="PPA28:PPB32"/>
    <mergeCell ref="PPC28:PPF32"/>
    <mergeCell ref="PPI28:PPJ32"/>
    <mergeCell ref="PPK28:PPN32"/>
    <mergeCell ref="PNU28:PNV32"/>
    <mergeCell ref="PNW28:PNZ32"/>
    <mergeCell ref="POC28:POD32"/>
    <mergeCell ref="POE28:POH32"/>
    <mergeCell ref="POK28:POL32"/>
    <mergeCell ref="POM28:POP32"/>
    <mergeCell ref="PXY28:PXZ32"/>
    <mergeCell ref="PYA28:PYD32"/>
    <mergeCell ref="PYG28:PYH32"/>
    <mergeCell ref="PYI28:PYL32"/>
    <mergeCell ref="PYO28:PYP32"/>
    <mergeCell ref="PYQ28:PYT32"/>
    <mergeCell ref="PXA28:PXB32"/>
    <mergeCell ref="PXC28:PXF32"/>
    <mergeCell ref="PXI28:PXJ32"/>
    <mergeCell ref="PXK28:PXN32"/>
    <mergeCell ref="PXQ28:PXR32"/>
    <mergeCell ref="PXS28:PXV32"/>
    <mergeCell ref="PWC28:PWD32"/>
    <mergeCell ref="PWE28:PWH32"/>
    <mergeCell ref="PWK28:PWL32"/>
    <mergeCell ref="PWM28:PWP32"/>
    <mergeCell ref="PWS28:PWT32"/>
    <mergeCell ref="PWU28:PWX32"/>
    <mergeCell ref="PVE28:PVF32"/>
    <mergeCell ref="PVG28:PVJ32"/>
    <mergeCell ref="PVM28:PVN32"/>
    <mergeCell ref="PVO28:PVR32"/>
    <mergeCell ref="PVU28:PVV32"/>
    <mergeCell ref="PVW28:PVZ32"/>
    <mergeCell ref="PUG28:PUH32"/>
    <mergeCell ref="PUI28:PUL32"/>
    <mergeCell ref="PUO28:PUP32"/>
    <mergeCell ref="PUQ28:PUT32"/>
    <mergeCell ref="PUW28:PUX32"/>
    <mergeCell ref="PUY28:PVB32"/>
    <mergeCell ref="PTI28:PTJ32"/>
    <mergeCell ref="PTK28:PTN32"/>
    <mergeCell ref="PTQ28:PTR32"/>
    <mergeCell ref="PTS28:PTV32"/>
    <mergeCell ref="PTY28:PTZ32"/>
    <mergeCell ref="PUA28:PUD32"/>
    <mergeCell ref="QDM28:QDN32"/>
    <mergeCell ref="QDO28:QDR32"/>
    <mergeCell ref="QDU28:QDV32"/>
    <mergeCell ref="QDW28:QDZ32"/>
    <mergeCell ref="QEC28:QED32"/>
    <mergeCell ref="QEE28:QEH32"/>
    <mergeCell ref="QCO28:QCP32"/>
    <mergeCell ref="QCQ28:QCT32"/>
    <mergeCell ref="QCW28:QCX32"/>
    <mergeCell ref="QCY28:QDB32"/>
    <mergeCell ref="QDE28:QDF32"/>
    <mergeCell ref="QDG28:QDJ32"/>
    <mergeCell ref="QBQ28:QBR32"/>
    <mergeCell ref="QBS28:QBV32"/>
    <mergeCell ref="QBY28:QBZ32"/>
    <mergeCell ref="QCA28:QCD32"/>
    <mergeCell ref="QCG28:QCH32"/>
    <mergeCell ref="QCI28:QCL32"/>
    <mergeCell ref="QAS28:QAT32"/>
    <mergeCell ref="QAU28:QAX32"/>
    <mergeCell ref="QBA28:QBB32"/>
    <mergeCell ref="QBC28:QBF32"/>
    <mergeCell ref="QBI28:QBJ32"/>
    <mergeCell ref="QBK28:QBN32"/>
    <mergeCell ref="PZU28:PZV32"/>
    <mergeCell ref="PZW28:PZZ32"/>
    <mergeCell ref="QAC28:QAD32"/>
    <mergeCell ref="QAE28:QAH32"/>
    <mergeCell ref="QAK28:QAL32"/>
    <mergeCell ref="QAM28:QAP32"/>
    <mergeCell ref="PYW28:PYX32"/>
    <mergeCell ref="PYY28:PZB32"/>
    <mergeCell ref="PZE28:PZF32"/>
    <mergeCell ref="PZG28:PZJ32"/>
    <mergeCell ref="PZM28:PZN32"/>
    <mergeCell ref="PZO28:PZR32"/>
    <mergeCell ref="QJA28:QJB32"/>
    <mergeCell ref="QJC28:QJF32"/>
    <mergeCell ref="QJI28:QJJ32"/>
    <mergeCell ref="QJK28:QJN32"/>
    <mergeCell ref="QJQ28:QJR32"/>
    <mergeCell ref="QJS28:QJV32"/>
    <mergeCell ref="QIC28:QID32"/>
    <mergeCell ref="QIE28:QIH32"/>
    <mergeCell ref="QIK28:QIL32"/>
    <mergeCell ref="QIM28:QIP32"/>
    <mergeCell ref="QIS28:QIT32"/>
    <mergeCell ref="QIU28:QIX32"/>
    <mergeCell ref="QHE28:QHF32"/>
    <mergeCell ref="QHG28:QHJ32"/>
    <mergeCell ref="QHM28:QHN32"/>
    <mergeCell ref="QHO28:QHR32"/>
    <mergeCell ref="QHU28:QHV32"/>
    <mergeCell ref="QHW28:QHZ32"/>
    <mergeCell ref="QGG28:QGH32"/>
    <mergeCell ref="QGI28:QGL32"/>
    <mergeCell ref="QGO28:QGP32"/>
    <mergeCell ref="QGQ28:QGT32"/>
    <mergeCell ref="QGW28:QGX32"/>
    <mergeCell ref="QGY28:QHB32"/>
    <mergeCell ref="QFI28:QFJ32"/>
    <mergeCell ref="QFK28:QFN32"/>
    <mergeCell ref="QFQ28:QFR32"/>
    <mergeCell ref="QFS28:QFV32"/>
    <mergeCell ref="QFY28:QFZ32"/>
    <mergeCell ref="QGA28:QGD32"/>
    <mergeCell ref="QEK28:QEL32"/>
    <mergeCell ref="QEM28:QEP32"/>
    <mergeCell ref="QES28:QET32"/>
    <mergeCell ref="QEU28:QEX32"/>
    <mergeCell ref="QFA28:QFB32"/>
    <mergeCell ref="QFC28:QFF32"/>
    <mergeCell ref="QOO28:QOP32"/>
    <mergeCell ref="QOQ28:QOT32"/>
    <mergeCell ref="QOW28:QOX32"/>
    <mergeCell ref="QOY28:QPB32"/>
    <mergeCell ref="QPE28:QPF32"/>
    <mergeCell ref="QPG28:QPJ32"/>
    <mergeCell ref="QNQ28:QNR32"/>
    <mergeCell ref="QNS28:QNV32"/>
    <mergeCell ref="QNY28:QNZ32"/>
    <mergeCell ref="QOA28:QOD32"/>
    <mergeCell ref="QOG28:QOH32"/>
    <mergeCell ref="QOI28:QOL32"/>
    <mergeCell ref="QMS28:QMT32"/>
    <mergeCell ref="QMU28:QMX32"/>
    <mergeCell ref="QNA28:QNB32"/>
    <mergeCell ref="QNC28:QNF32"/>
    <mergeCell ref="QNI28:QNJ32"/>
    <mergeCell ref="QNK28:QNN32"/>
    <mergeCell ref="QLU28:QLV32"/>
    <mergeCell ref="QLW28:QLZ32"/>
    <mergeCell ref="QMC28:QMD32"/>
    <mergeCell ref="QME28:QMH32"/>
    <mergeCell ref="QMK28:QML32"/>
    <mergeCell ref="QMM28:QMP32"/>
    <mergeCell ref="QKW28:QKX32"/>
    <mergeCell ref="QKY28:QLB32"/>
    <mergeCell ref="QLE28:QLF32"/>
    <mergeCell ref="QLG28:QLJ32"/>
    <mergeCell ref="QLM28:QLN32"/>
    <mergeCell ref="QLO28:QLR32"/>
    <mergeCell ref="QJY28:QJZ32"/>
    <mergeCell ref="QKA28:QKD32"/>
    <mergeCell ref="QKG28:QKH32"/>
    <mergeCell ref="QKI28:QKL32"/>
    <mergeCell ref="QKO28:QKP32"/>
    <mergeCell ref="QKQ28:QKT32"/>
    <mergeCell ref="QUC28:QUD32"/>
    <mergeCell ref="QUE28:QUH32"/>
    <mergeCell ref="QUK28:QUL32"/>
    <mergeCell ref="QUM28:QUP32"/>
    <mergeCell ref="QUS28:QUT32"/>
    <mergeCell ref="QUU28:QUX32"/>
    <mergeCell ref="QTE28:QTF32"/>
    <mergeCell ref="QTG28:QTJ32"/>
    <mergeCell ref="QTM28:QTN32"/>
    <mergeCell ref="QTO28:QTR32"/>
    <mergeCell ref="QTU28:QTV32"/>
    <mergeCell ref="QTW28:QTZ32"/>
    <mergeCell ref="QSG28:QSH32"/>
    <mergeCell ref="QSI28:QSL32"/>
    <mergeCell ref="QSO28:QSP32"/>
    <mergeCell ref="QSQ28:QST32"/>
    <mergeCell ref="QSW28:QSX32"/>
    <mergeCell ref="QSY28:QTB32"/>
    <mergeCell ref="QRI28:QRJ32"/>
    <mergeCell ref="QRK28:QRN32"/>
    <mergeCell ref="QRQ28:QRR32"/>
    <mergeCell ref="QRS28:QRV32"/>
    <mergeCell ref="QRY28:QRZ32"/>
    <mergeCell ref="QSA28:QSD32"/>
    <mergeCell ref="QQK28:QQL32"/>
    <mergeCell ref="QQM28:QQP32"/>
    <mergeCell ref="QQS28:QQT32"/>
    <mergeCell ref="QQU28:QQX32"/>
    <mergeCell ref="QRA28:QRB32"/>
    <mergeCell ref="QRC28:QRF32"/>
    <mergeCell ref="QPM28:QPN32"/>
    <mergeCell ref="QPO28:QPR32"/>
    <mergeCell ref="QPU28:QPV32"/>
    <mergeCell ref="QPW28:QPZ32"/>
    <mergeCell ref="QQC28:QQD32"/>
    <mergeCell ref="QQE28:QQH32"/>
    <mergeCell ref="QZQ28:QZR32"/>
    <mergeCell ref="QZS28:QZV32"/>
    <mergeCell ref="QZY28:QZZ32"/>
    <mergeCell ref="RAA28:RAD32"/>
    <mergeCell ref="RAG28:RAH32"/>
    <mergeCell ref="RAI28:RAL32"/>
    <mergeCell ref="QYS28:QYT32"/>
    <mergeCell ref="QYU28:QYX32"/>
    <mergeCell ref="QZA28:QZB32"/>
    <mergeCell ref="QZC28:QZF32"/>
    <mergeCell ref="QZI28:QZJ32"/>
    <mergeCell ref="QZK28:QZN32"/>
    <mergeCell ref="QXU28:QXV32"/>
    <mergeCell ref="QXW28:QXZ32"/>
    <mergeCell ref="QYC28:QYD32"/>
    <mergeCell ref="QYE28:QYH32"/>
    <mergeCell ref="QYK28:QYL32"/>
    <mergeCell ref="QYM28:QYP32"/>
    <mergeCell ref="QWW28:QWX32"/>
    <mergeCell ref="QWY28:QXB32"/>
    <mergeCell ref="QXE28:QXF32"/>
    <mergeCell ref="QXG28:QXJ32"/>
    <mergeCell ref="QXM28:QXN32"/>
    <mergeCell ref="QXO28:QXR32"/>
    <mergeCell ref="QVY28:QVZ32"/>
    <mergeCell ref="QWA28:QWD32"/>
    <mergeCell ref="QWG28:QWH32"/>
    <mergeCell ref="QWI28:QWL32"/>
    <mergeCell ref="QWO28:QWP32"/>
    <mergeCell ref="QWQ28:QWT32"/>
    <mergeCell ref="QVA28:QVB32"/>
    <mergeCell ref="QVC28:QVF32"/>
    <mergeCell ref="QVI28:QVJ32"/>
    <mergeCell ref="QVK28:QVN32"/>
    <mergeCell ref="QVQ28:QVR32"/>
    <mergeCell ref="QVS28:QVV32"/>
    <mergeCell ref="RFE28:RFF32"/>
    <mergeCell ref="RFG28:RFJ32"/>
    <mergeCell ref="RFM28:RFN32"/>
    <mergeCell ref="RFO28:RFR32"/>
    <mergeCell ref="RFU28:RFV32"/>
    <mergeCell ref="RFW28:RFZ32"/>
    <mergeCell ref="REG28:REH32"/>
    <mergeCell ref="REI28:REL32"/>
    <mergeCell ref="REO28:REP32"/>
    <mergeCell ref="REQ28:RET32"/>
    <mergeCell ref="REW28:REX32"/>
    <mergeCell ref="REY28:RFB32"/>
    <mergeCell ref="RDI28:RDJ32"/>
    <mergeCell ref="RDK28:RDN32"/>
    <mergeCell ref="RDQ28:RDR32"/>
    <mergeCell ref="RDS28:RDV32"/>
    <mergeCell ref="RDY28:RDZ32"/>
    <mergeCell ref="REA28:RED32"/>
    <mergeCell ref="RCK28:RCL32"/>
    <mergeCell ref="RCM28:RCP32"/>
    <mergeCell ref="RCS28:RCT32"/>
    <mergeCell ref="RCU28:RCX32"/>
    <mergeCell ref="RDA28:RDB32"/>
    <mergeCell ref="RDC28:RDF32"/>
    <mergeCell ref="RBM28:RBN32"/>
    <mergeCell ref="RBO28:RBR32"/>
    <mergeCell ref="RBU28:RBV32"/>
    <mergeCell ref="RBW28:RBZ32"/>
    <mergeCell ref="RCC28:RCD32"/>
    <mergeCell ref="RCE28:RCH32"/>
    <mergeCell ref="RAO28:RAP32"/>
    <mergeCell ref="RAQ28:RAT32"/>
    <mergeCell ref="RAW28:RAX32"/>
    <mergeCell ref="RAY28:RBB32"/>
    <mergeCell ref="RBE28:RBF32"/>
    <mergeCell ref="RBG28:RBJ32"/>
    <mergeCell ref="RKS28:RKT32"/>
    <mergeCell ref="RKU28:RKX32"/>
    <mergeCell ref="RLA28:RLB32"/>
    <mergeCell ref="RLC28:RLF32"/>
    <mergeCell ref="RLI28:RLJ32"/>
    <mergeCell ref="RLK28:RLN32"/>
    <mergeCell ref="RJU28:RJV32"/>
    <mergeCell ref="RJW28:RJZ32"/>
    <mergeCell ref="RKC28:RKD32"/>
    <mergeCell ref="RKE28:RKH32"/>
    <mergeCell ref="RKK28:RKL32"/>
    <mergeCell ref="RKM28:RKP32"/>
    <mergeCell ref="RIW28:RIX32"/>
    <mergeCell ref="RIY28:RJB32"/>
    <mergeCell ref="RJE28:RJF32"/>
    <mergeCell ref="RJG28:RJJ32"/>
    <mergeCell ref="RJM28:RJN32"/>
    <mergeCell ref="RJO28:RJR32"/>
    <mergeCell ref="RHY28:RHZ32"/>
    <mergeCell ref="RIA28:RID32"/>
    <mergeCell ref="RIG28:RIH32"/>
    <mergeCell ref="RII28:RIL32"/>
    <mergeCell ref="RIO28:RIP32"/>
    <mergeCell ref="RIQ28:RIT32"/>
    <mergeCell ref="RHA28:RHB32"/>
    <mergeCell ref="RHC28:RHF32"/>
    <mergeCell ref="RHI28:RHJ32"/>
    <mergeCell ref="RHK28:RHN32"/>
    <mergeCell ref="RHQ28:RHR32"/>
    <mergeCell ref="RHS28:RHV32"/>
    <mergeCell ref="RGC28:RGD32"/>
    <mergeCell ref="RGE28:RGH32"/>
    <mergeCell ref="RGK28:RGL32"/>
    <mergeCell ref="RGM28:RGP32"/>
    <mergeCell ref="RGS28:RGT32"/>
    <mergeCell ref="RGU28:RGX32"/>
    <mergeCell ref="RQG28:RQH32"/>
    <mergeCell ref="RQI28:RQL32"/>
    <mergeCell ref="RQO28:RQP32"/>
    <mergeCell ref="RQQ28:RQT32"/>
    <mergeCell ref="RQW28:RQX32"/>
    <mergeCell ref="RQY28:RRB32"/>
    <mergeCell ref="RPI28:RPJ32"/>
    <mergeCell ref="RPK28:RPN32"/>
    <mergeCell ref="RPQ28:RPR32"/>
    <mergeCell ref="RPS28:RPV32"/>
    <mergeCell ref="RPY28:RPZ32"/>
    <mergeCell ref="RQA28:RQD32"/>
    <mergeCell ref="ROK28:ROL32"/>
    <mergeCell ref="ROM28:ROP32"/>
    <mergeCell ref="ROS28:ROT32"/>
    <mergeCell ref="ROU28:ROX32"/>
    <mergeCell ref="RPA28:RPB32"/>
    <mergeCell ref="RPC28:RPF32"/>
    <mergeCell ref="RNM28:RNN32"/>
    <mergeCell ref="RNO28:RNR32"/>
    <mergeCell ref="RNU28:RNV32"/>
    <mergeCell ref="RNW28:RNZ32"/>
    <mergeCell ref="ROC28:ROD32"/>
    <mergeCell ref="ROE28:ROH32"/>
    <mergeCell ref="RMO28:RMP32"/>
    <mergeCell ref="RMQ28:RMT32"/>
    <mergeCell ref="RMW28:RMX32"/>
    <mergeCell ref="RMY28:RNB32"/>
    <mergeCell ref="RNE28:RNF32"/>
    <mergeCell ref="RNG28:RNJ32"/>
    <mergeCell ref="RLQ28:RLR32"/>
    <mergeCell ref="RLS28:RLV32"/>
    <mergeCell ref="RLY28:RLZ32"/>
    <mergeCell ref="RMA28:RMD32"/>
    <mergeCell ref="RMG28:RMH32"/>
    <mergeCell ref="RMI28:RML32"/>
    <mergeCell ref="RVU28:RVV32"/>
    <mergeCell ref="RVW28:RVZ32"/>
    <mergeCell ref="RWC28:RWD32"/>
    <mergeCell ref="RWE28:RWH32"/>
    <mergeCell ref="RWK28:RWL32"/>
    <mergeCell ref="RWM28:RWP32"/>
    <mergeCell ref="RUW28:RUX32"/>
    <mergeCell ref="RUY28:RVB32"/>
    <mergeCell ref="RVE28:RVF32"/>
    <mergeCell ref="RVG28:RVJ32"/>
    <mergeCell ref="RVM28:RVN32"/>
    <mergeCell ref="RVO28:RVR32"/>
    <mergeCell ref="RTY28:RTZ32"/>
    <mergeCell ref="RUA28:RUD32"/>
    <mergeCell ref="RUG28:RUH32"/>
    <mergeCell ref="RUI28:RUL32"/>
    <mergeCell ref="RUO28:RUP32"/>
    <mergeCell ref="RUQ28:RUT32"/>
    <mergeCell ref="RTA28:RTB32"/>
    <mergeCell ref="RTC28:RTF32"/>
    <mergeCell ref="RTI28:RTJ32"/>
    <mergeCell ref="RTK28:RTN32"/>
    <mergeCell ref="RTQ28:RTR32"/>
    <mergeCell ref="RTS28:RTV32"/>
    <mergeCell ref="RSC28:RSD32"/>
    <mergeCell ref="RSE28:RSH32"/>
    <mergeCell ref="RSK28:RSL32"/>
    <mergeCell ref="RSM28:RSP32"/>
    <mergeCell ref="RSS28:RST32"/>
    <mergeCell ref="RSU28:RSX32"/>
    <mergeCell ref="RRE28:RRF32"/>
    <mergeCell ref="RRG28:RRJ32"/>
    <mergeCell ref="RRM28:RRN32"/>
    <mergeCell ref="RRO28:RRR32"/>
    <mergeCell ref="RRU28:RRV32"/>
    <mergeCell ref="RRW28:RRZ32"/>
    <mergeCell ref="SBI28:SBJ32"/>
    <mergeCell ref="SBK28:SBN32"/>
    <mergeCell ref="SBQ28:SBR32"/>
    <mergeCell ref="SBS28:SBV32"/>
    <mergeCell ref="SBY28:SBZ32"/>
    <mergeCell ref="SCA28:SCD32"/>
    <mergeCell ref="SAK28:SAL32"/>
    <mergeCell ref="SAM28:SAP32"/>
    <mergeCell ref="SAS28:SAT32"/>
    <mergeCell ref="SAU28:SAX32"/>
    <mergeCell ref="SBA28:SBB32"/>
    <mergeCell ref="SBC28:SBF32"/>
    <mergeCell ref="RZM28:RZN32"/>
    <mergeCell ref="RZO28:RZR32"/>
    <mergeCell ref="RZU28:RZV32"/>
    <mergeCell ref="RZW28:RZZ32"/>
    <mergeCell ref="SAC28:SAD32"/>
    <mergeCell ref="SAE28:SAH32"/>
    <mergeCell ref="RYO28:RYP32"/>
    <mergeCell ref="RYQ28:RYT32"/>
    <mergeCell ref="RYW28:RYX32"/>
    <mergeCell ref="RYY28:RZB32"/>
    <mergeCell ref="RZE28:RZF32"/>
    <mergeCell ref="RZG28:RZJ32"/>
    <mergeCell ref="RXQ28:RXR32"/>
    <mergeCell ref="RXS28:RXV32"/>
    <mergeCell ref="RXY28:RXZ32"/>
    <mergeCell ref="RYA28:RYD32"/>
    <mergeCell ref="RYG28:RYH32"/>
    <mergeCell ref="RYI28:RYL32"/>
    <mergeCell ref="RWS28:RWT32"/>
    <mergeCell ref="RWU28:RWX32"/>
    <mergeCell ref="RXA28:RXB32"/>
    <mergeCell ref="RXC28:RXF32"/>
    <mergeCell ref="RXI28:RXJ32"/>
    <mergeCell ref="RXK28:RXN32"/>
    <mergeCell ref="SGW28:SGX32"/>
    <mergeCell ref="SGY28:SHB32"/>
    <mergeCell ref="SHE28:SHF32"/>
    <mergeCell ref="SHG28:SHJ32"/>
    <mergeCell ref="SHM28:SHN32"/>
    <mergeCell ref="SHO28:SHR32"/>
    <mergeCell ref="SFY28:SFZ32"/>
    <mergeCell ref="SGA28:SGD32"/>
    <mergeCell ref="SGG28:SGH32"/>
    <mergeCell ref="SGI28:SGL32"/>
    <mergeCell ref="SGO28:SGP32"/>
    <mergeCell ref="SGQ28:SGT32"/>
    <mergeCell ref="SFA28:SFB32"/>
    <mergeCell ref="SFC28:SFF32"/>
    <mergeCell ref="SFI28:SFJ32"/>
    <mergeCell ref="SFK28:SFN32"/>
    <mergeCell ref="SFQ28:SFR32"/>
    <mergeCell ref="SFS28:SFV32"/>
    <mergeCell ref="SEC28:SED32"/>
    <mergeCell ref="SEE28:SEH32"/>
    <mergeCell ref="SEK28:SEL32"/>
    <mergeCell ref="SEM28:SEP32"/>
    <mergeCell ref="SES28:SET32"/>
    <mergeCell ref="SEU28:SEX32"/>
    <mergeCell ref="SDE28:SDF32"/>
    <mergeCell ref="SDG28:SDJ32"/>
    <mergeCell ref="SDM28:SDN32"/>
    <mergeCell ref="SDO28:SDR32"/>
    <mergeCell ref="SDU28:SDV32"/>
    <mergeCell ref="SDW28:SDZ32"/>
    <mergeCell ref="SCG28:SCH32"/>
    <mergeCell ref="SCI28:SCL32"/>
    <mergeCell ref="SCO28:SCP32"/>
    <mergeCell ref="SCQ28:SCT32"/>
    <mergeCell ref="SCW28:SCX32"/>
    <mergeCell ref="SCY28:SDB32"/>
    <mergeCell ref="SMK28:SML32"/>
    <mergeCell ref="SMM28:SMP32"/>
    <mergeCell ref="SMS28:SMT32"/>
    <mergeCell ref="SMU28:SMX32"/>
    <mergeCell ref="SNA28:SNB32"/>
    <mergeCell ref="SNC28:SNF32"/>
    <mergeCell ref="SLM28:SLN32"/>
    <mergeCell ref="SLO28:SLR32"/>
    <mergeCell ref="SLU28:SLV32"/>
    <mergeCell ref="SLW28:SLZ32"/>
    <mergeCell ref="SMC28:SMD32"/>
    <mergeCell ref="SME28:SMH32"/>
    <mergeCell ref="SKO28:SKP32"/>
    <mergeCell ref="SKQ28:SKT32"/>
    <mergeCell ref="SKW28:SKX32"/>
    <mergeCell ref="SKY28:SLB32"/>
    <mergeCell ref="SLE28:SLF32"/>
    <mergeCell ref="SLG28:SLJ32"/>
    <mergeCell ref="SJQ28:SJR32"/>
    <mergeCell ref="SJS28:SJV32"/>
    <mergeCell ref="SJY28:SJZ32"/>
    <mergeCell ref="SKA28:SKD32"/>
    <mergeCell ref="SKG28:SKH32"/>
    <mergeCell ref="SKI28:SKL32"/>
    <mergeCell ref="SIS28:SIT32"/>
    <mergeCell ref="SIU28:SIX32"/>
    <mergeCell ref="SJA28:SJB32"/>
    <mergeCell ref="SJC28:SJF32"/>
    <mergeCell ref="SJI28:SJJ32"/>
    <mergeCell ref="SJK28:SJN32"/>
    <mergeCell ref="SHU28:SHV32"/>
    <mergeCell ref="SHW28:SHZ32"/>
    <mergeCell ref="SIC28:SID32"/>
    <mergeCell ref="SIE28:SIH32"/>
    <mergeCell ref="SIK28:SIL32"/>
    <mergeCell ref="SIM28:SIP32"/>
    <mergeCell ref="SRY28:SRZ32"/>
    <mergeCell ref="SSA28:SSD32"/>
    <mergeCell ref="SSG28:SSH32"/>
    <mergeCell ref="SSI28:SSL32"/>
    <mergeCell ref="SSO28:SSP32"/>
    <mergeCell ref="SSQ28:SST32"/>
    <mergeCell ref="SRA28:SRB32"/>
    <mergeCell ref="SRC28:SRF32"/>
    <mergeCell ref="SRI28:SRJ32"/>
    <mergeCell ref="SRK28:SRN32"/>
    <mergeCell ref="SRQ28:SRR32"/>
    <mergeCell ref="SRS28:SRV32"/>
    <mergeCell ref="SQC28:SQD32"/>
    <mergeCell ref="SQE28:SQH32"/>
    <mergeCell ref="SQK28:SQL32"/>
    <mergeCell ref="SQM28:SQP32"/>
    <mergeCell ref="SQS28:SQT32"/>
    <mergeCell ref="SQU28:SQX32"/>
    <mergeCell ref="SPE28:SPF32"/>
    <mergeCell ref="SPG28:SPJ32"/>
    <mergeCell ref="SPM28:SPN32"/>
    <mergeCell ref="SPO28:SPR32"/>
    <mergeCell ref="SPU28:SPV32"/>
    <mergeCell ref="SPW28:SPZ32"/>
    <mergeCell ref="SOG28:SOH32"/>
    <mergeCell ref="SOI28:SOL32"/>
    <mergeCell ref="SOO28:SOP32"/>
    <mergeCell ref="SOQ28:SOT32"/>
    <mergeCell ref="SOW28:SOX32"/>
    <mergeCell ref="SOY28:SPB32"/>
    <mergeCell ref="SNI28:SNJ32"/>
    <mergeCell ref="SNK28:SNN32"/>
    <mergeCell ref="SNQ28:SNR32"/>
    <mergeCell ref="SNS28:SNV32"/>
    <mergeCell ref="SNY28:SNZ32"/>
    <mergeCell ref="SOA28:SOD32"/>
    <mergeCell ref="SXM28:SXN32"/>
    <mergeCell ref="SXO28:SXR32"/>
    <mergeCell ref="SXU28:SXV32"/>
    <mergeCell ref="SXW28:SXZ32"/>
    <mergeCell ref="SYC28:SYD32"/>
    <mergeCell ref="SYE28:SYH32"/>
    <mergeCell ref="SWO28:SWP32"/>
    <mergeCell ref="SWQ28:SWT32"/>
    <mergeCell ref="SWW28:SWX32"/>
    <mergeCell ref="SWY28:SXB32"/>
    <mergeCell ref="SXE28:SXF32"/>
    <mergeCell ref="SXG28:SXJ32"/>
    <mergeCell ref="SVQ28:SVR32"/>
    <mergeCell ref="SVS28:SVV32"/>
    <mergeCell ref="SVY28:SVZ32"/>
    <mergeCell ref="SWA28:SWD32"/>
    <mergeCell ref="SWG28:SWH32"/>
    <mergeCell ref="SWI28:SWL32"/>
    <mergeCell ref="SUS28:SUT32"/>
    <mergeCell ref="SUU28:SUX32"/>
    <mergeCell ref="SVA28:SVB32"/>
    <mergeCell ref="SVC28:SVF32"/>
    <mergeCell ref="SVI28:SVJ32"/>
    <mergeCell ref="SVK28:SVN32"/>
    <mergeCell ref="STU28:STV32"/>
    <mergeCell ref="STW28:STZ32"/>
    <mergeCell ref="SUC28:SUD32"/>
    <mergeCell ref="SUE28:SUH32"/>
    <mergeCell ref="SUK28:SUL32"/>
    <mergeCell ref="SUM28:SUP32"/>
    <mergeCell ref="SSW28:SSX32"/>
    <mergeCell ref="SSY28:STB32"/>
    <mergeCell ref="STE28:STF32"/>
    <mergeCell ref="STG28:STJ32"/>
    <mergeCell ref="STM28:STN32"/>
    <mergeCell ref="STO28:STR32"/>
    <mergeCell ref="TDA28:TDB32"/>
    <mergeCell ref="TDC28:TDF32"/>
    <mergeCell ref="TDI28:TDJ32"/>
    <mergeCell ref="TDK28:TDN32"/>
    <mergeCell ref="TDQ28:TDR32"/>
    <mergeCell ref="TDS28:TDV32"/>
    <mergeCell ref="TCC28:TCD32"/>
    <mergeCell ref="TCE28:TCH32"/>
    <mergeCell ref="TCK28:TCL32"/>
    <mergeCell ref="TCM28:TCP32"/>
    <mergeCell ref="TCS28:TCT32"/>
    <mergeCell ref="TCU28:TCX32"/>
    <mergeCell ref="TBE28:TBF32"/>
    <mergeCell ref="TBG28:TBJ32"/>
    <mergeCell ref="TBM28:TBN32"/>
    <mergeCell ref="TBO28:TBR32"/>
    <mergeCell ref="TBU28:TBV32"/>
    <mergeCell ref="TBW28:TBZ32"/>
    <mergeCell ref="TAG28:TAH32"/>
    <mergeCell ref="TAI28:TAL32"/>
    <mergeCell ref="TAO28:TAP32"/>
    <mergeCell ref="TAQ28:TAT32"/>
    <mergeCell ref="TAW28:TAX32"/>
    <mergeCell ref="TAY28:TBB32"/>
    <mergeCell ref="SZI28:SZJ32"/>
    <mergeCell ref="SZK28:SZN32"/>
    <mergeCell ref="SZQ28:SZR32"/>
    <mergeCell ref="SZS28:SZV32"/>
    <mergeCell ref="SZY28:SZZ32"/>
    <mergeCell ref="TAA28:TAD32"/>
    <mergeCell ref="SYK28:SYL32"/>
    <mergeCell ref="SYM28:SYP32"/>
    <mergeCell ref="SYS28:SYT32"/>
    <mergeCell ref="SYU28:SYX32"/>
    <mergeCell ref="SZA28:SZB32"/>
    <mergeCell ref="SZC28:SZF32"/>
    <mergeCell ref="TIO28:TIP32"/>
    <mergeCell ref="TIQ28:TIT32"/>
    <mergeCell ref="TIW28:TIX32"/>
    <mergeCell ref="TIY28:TJB32"/>
    <mergeCell ref="TJE28:TJF32"/>
    <mergeCell ref="TJG28:TJJ32"/>
    <mergeCell ref="THQ28:THR32"/>
    <mergeCell ref="THS28:THV32"/>
    <mergeCell ref="THY28:THZ32"/>
    <mergeCell ref="TIA28:TID32"/>
    <mergeCell ref="TIG28:TIH32"/>
    <mergeCell ref="TII28:TIL32"/>
    <mergeCell ref="TGS28:TGT32"/>
    <mergeCell ref="TGU28:TGX32"/>
    <mergeCell ref="THA28:THB32"/>
    <mergeCell ref="THC28:THF32"/>
    <mergeCell ref="THI28:THJ32"/>
    <mergeCell ref="THK28:THN32"/>
    <mergeCell ref="TFU28:TFV32"/>
    <mergeCell ref="TFW28:TFZ32"/>
    <mergeCell ref="TGC28:TGD32"/>
    <mergeCell ref="TGE28:TGH32"/>
    <mergeCell ref="TGK28:TGL32"/>
    <mergeCell ref="TGM28:TGP32"/>
    <mergeCell ref="TEW28:TEX32"/>
    <mergeCell ref="TEY28:TFB32"/>
    <mergeCell ref="TFE28:TFF32"/>
    <mergeCell ref="TFG28:TFJ32"/>
    <mergeCell ref="TFM28:TFN32"/>
    <mergeCell ref="TFO28:TFR32"/>
    <mergeCell ref="TDY28:TDZ32"/>
    <mergeCell ref="TEA28:TED32"/>
    <mergeCell ref="TEG28:TEH32"/>
    <mergeCell ref="TEI28:TEL32"/>
    <mergeCell ref="TEO28:TEP32"/>
    <mergeCell ref="TEQ28:TET32"/>
    <mergeCell ref="TOC28:TOD32"/>
    <mergeCell ref="TOE28:TOH32"/>
    <mergeCell ref="TOK28:TOL32"/>
    <mergeCell ref="TOM28:TOP32"/>
    <mergeCell ref="TOS28:TOT32"/>
    <mergeCell ref="TOU28:TOX32"/>
    <mergeCell ref="TNE28:TNF32"/>
    <mergeCell ref="TNG28:TNJ32"/>
    <mergeCell ref="TNM28:TNN32"/>
    <mergeCell ref="TNO28:TNR32"/>
    <mergeCell ref="TNU28:TNV32"/>
    <mergeCell ref="TNW28:TNZ32"/>
    <mergeCell ref="TMG28:TMH32"/>
    <mergeCell ref="TMI28:TML32"/>
    <mergeCell ref="TMO28:TMP32"/>
    <mergeCell ref="TMQ28:TMT32"/>
    <mergeCell ref="TMW28:TMX32"/>
    <mergeCell ref="TMY28:TNB32"/>
    <mergeCell ref="TLI28:TLJ32"/>
    <mergeCell ref="TLK28:TLN32"/>
    <mergeCell ref="TLQ28:TLR32"/>
    <mergeCell ref="TLS28:TLV32"/>
    <mergeCell ref="TLY28:TLZ32"/>
    <mergeCell ref="TMA28:TMD32"/>
    <mergeCell ref="TKK28:TKL32"/>
    <mergeCell ref="TKM28:TKP32"/>
    <mergeCell ref="TKS28:TKT32"/>
    <mergeCell ref="TKU28:TKX32"/>
    <mergeCell ref="TLA28:TLB32"/>
    <mergeCell ref="TLC28:TLF32"/>
    <mergeCell ref="TJM28:TJN32"/>
    <mergeCell ref="TJO28:TJR32"/>
    <mergeCell ref="TJU28:TJV32"/>
    <mergeCell ref="TJW28:TJZ32"/>
    <mergeCell ref="TKC28:TKD32"/>
    <mergeCell ref="TKE28:TKH32"/>
    <mergeCell ref="TTQ28:TTR32"/>
    <mergeCell ref="TTS28:TTV32"/>
    <mergeCell ref="TTY28:TTZ32"/>
    <mergeCell ref="TUA28:TUD32"/>
    <mergeCell ref="TUG28:TUH32"/>
    <mergeCell ref="TUI28:TUL32"/>
    <mergeCell ref="TSS28:TST32"/>
    <mergeCell ref="TSU28:TSX32"/>
    <mergeCell ref="TTA28:TTB32"/>
    <mergeCell ref="TTC28:TTF32"/>
    <mergeCell ref="TTI28:TTJ32"/>
    <mergeCell ref="TTK28:TTN32"/>
    <mergeCell ref="TRU28:TRV32"/>
    <mergeCell ref="TRW28:TRZ32"/>
    <mergeCell ref="TSC28:TSD32"/>
    <mergeCell ref="TSE28:TSH32"/>
    <mergeCell ref="TSK28:TSL32"/>
    <mergeCell ref="TSM28:TSP32"/>
    <mergeCell ref="TQW28:TQX32"/>
    <mergeCell ref="TQY28:TRB32"/>
    <mergeCell ref="TRE28:TRF32"/>
    <mergeCell ref="TRG28:TRJ32"/>
    <mergeCell ref="TRM28:TRN32"/>
    <mergeCell ref="TRO28:TRR32"/>
    <mergeCell ref="TPY28:TPZ32"/>
    <mergeCell ref="TQA28:TQD32"/>
    <mergeCell ref="TQG28:TQH32"/>
    <mergeCell ref="TQI28:TQL32"/>
    <mergeCell ref="TQO28:TQP32"/>
    <mergeCell ref="TQQ28:TQT32"/>
    <mergeCell ref="TPA28:TPB32"/>
    <mergeCell ref="TPC28:TPF32"/>
    <mergeCell ref="TPI28:TPJ32"/>
    <mergeCell ref="TPK28:TPN32"/>
    <mergeCell ref="TPQ28:TPR32"/>
    <mergeCell ref="TPS28:TPV32"/>
    <mergeCell ref="TZE28:TZF32"/>
    <mergeCell ref="TZG28:TZJ32"/>
    <mergeCell ref="TZM28:TZN32"/>
    <mergeCell ref="TZO28:TZR32"/>
    <mergeCell ref="TZU28:TZV32"/>
    <mergeCell ref="TZW28:TZZ32"/>
    <mergeCell ref="TYG28:TYH32"/>
    <mergeCell ref="TYI28:TYL32"/>
    <mergeCell ref="TYO28:TYP32"/>
    <mergeCell ref="TYQ28:TYT32"/>
    <mergeCell ref="TYW28:TYX32"/>
    <mergeCell ref="TYY28:TZB32"/>
    <mergeCell ref="TXI28:TXJ32"/>
    <mergeCell ref="TXK28:TXN32"/>
    <mergeCell ref="TXQ28:TXR32"/>
    <mergeCell ref="TXS28:TXV32"/>
    <mergeCell ref="TXY28:TXZ32"/>
    <mergeCell ref="TYA28:TYD32"/>
    <mergeCell ref="TWK28:TWL32"/>
    <mergeCell ref="TWM28:TWP32"/>
    <mergeCell ref="TWS28:TWT32"/>
    <mergeCell ref="TWU28:TWX32"/>
    <mergeCell ref="TXA28:TXB32"/>
    <mergeCell ref="TXC28:TXF32"/>
    <mergeCell ref="TVM28:TVN32"/>
    <mergeCell ref="TVO28:TVR32"/>
    <mergeCell ref="TVU28:TVV32"/>
    <mergeCell ref="TVW28:TVZ32"/>
    <mergeCell ref="TWC28:TWD32"/>
    <mergeCell ref="TWE28:TWH32"/>
    <mergeCell ref="TUO28:TUP32"/>
    <mergeCell ref="TUQ28:TUT32"/>
    <mergeCell ref="TUW28:TUX32"/>
    <mergeCell ref="TUY28:TVB32"/>
    <mergeCell ref="TVE28:TVF32"/>
    <mergeCell ref="TVG28:TVJ32"/>
    <mergeCell ref="UES28:UET32"/>
    <mergeCell ref="UEU28:UEX32"/>
    <mergeCell ref="UFA28:UFB32"/>
    <mergeCell ref="UFC28:UFF32"/>
    <mergeCell ref="UFI28:UFJ32"/>
    <mergeCell ref="UFK28:UFN32"/>
    <mergeCell ref="UDU28:UDV32"/>
    <mergeCell ref="UDW28:UDZ32"/>
    <mergeCell ref="UEC28:UED32"/>
    <mergeCell ref="UEE28:UEH32"/>
    <mergeCell ref="UEK28:UEL32"/>
    <mergeCell ref="UEM28:UEP32"/>
    <mergeCell ref="UCW28:UCX32"/>
    <mergeCell ref="UCY28:UDB32"/>
    <mergeCell ref="UDE28:UDF32"/>
    <mergeCell ref="UDG28:UDJ32"/>
    <mergeCell ref="UDM28:UDN32"/>
    <mergeCell ref="UDO28:UDR32"/>
    <mergeCell ref="UBY28:UBZ32"/>
    <mergeCell ref="UCA28:UCD32"/>
    <mergeCell ref="UCG28:UCH32"/>
    <mergeCell ref="UCI28:UCL32"/>
    <mergeCell ref="UCO28:UCP32"/>
    <mergeCell ref="UCQ28:UCT32"/>
    <mergeCell ref="UBA28:UBB32"/>
    <mergeCell ref="UBC28:UBF32"/>
    <mergeCell ref="UBI28:UBJ32"/>
    <mergeCell ref="UBK28:UBN32"/>
    <mergeCell ref="UBQ28:UBR32"/>
    <mergeCell ref="UBS28:UBV32"/>
    <mergeCell ref="UAC28:UAD32"/>
    <mergeCell ref="UAE28:UAH32"/>
    <mergeCell ref="UAK28:UAL32"/>
    <mergeCell ref="UAM28:UAP32"/>
    <mergeCell ref="UAS28:UAT32"/>
    <mergeCell ref="UAU28:UAX32"/>
    <mergeCell ref="UKG28:UKH32"/>
    <mergeCell ref="UKI28:UKL32"/>
    <mergeCell ref="UKO28:UKP32"/>
    <mergeCell ref="UKQ28:UKT32"/>
    <mergeCell ref="UKW28:UKX32"/>
    <mergeCell ref="UKY28:ULB32"/>
    <mergeCell ref="UJI28:UJJ32"/>
    <mergeCell ref="UJK28:UJN32"/>
    <mergeCell ref="UJQ28:UJR32"/>
    <mergeCell ref="UJS28:UJV32"/>
    <mergeCell ref="UJY28:UJZ32"/>
    <mergeCell ref="UKA28:UKD32"/>
    <mergeCell ref="UIK28:UIL32"/>
    <mergeCell ref="UIM28:UIP32"/>
    <mergeCell ref="UIS28:UIT32"/>
    <mergeCell ref="UIU28:UIX32"/>
    <mergeCell ref="UJA28:UJB32"/>
    <mergeCell ref="UJC28:UJF32"/>
    <mergeCell ref="UHM28:UHN32"/>
    <mergeCell ref="UHO28:UHR32"/>
    <mergeCell ref="UHU28:UHV32"/>
    <mergeCell ref="UHW28:UHZ32"/>
    <mergeCell ref="UIC28:UID32"/>
    <mergeCell ref="UIE28:UIH32"/>
    <mergeCell ref="UGO28:UGP32"/>
    <mergeCell ref="UGQ28:UGT32"/>
    <mergeCell ref="UGW28:UGX32"/>
    <mergeCell ref="UGY28:UHB32"/>
    <mergeCell ref="UHE28:UHF32"/>
    <mergeCell ref="UHG28:UHJ32"/>
    <mergeCell ref="UFQ28:UFR32"/>
    <mergeCell ref="UFS28:UFV32"/>
    <mergeCell ref="UFY28:UFZ32"/>
    <mergeCell ref="UGA28:UGD32"/>
    <mergeCell ref="UGG28:UGH32"/>
    <mergeCell ref="UGI28:UGL32"/>
    <mergeCell ref="UPU28:UPV32"/>
    <mergeCell ref="UPW28:UPZ32"/>
    <mergeCell ref="UQC28:UQD32"/>
    <mergeCell ref="UQE28:UQH32"/>
    <mergeCell ref="UQK28:UQL32"/>
    <mergeCell ref="UQM28:UQP32"/>
    <mergeCell ref="UOW28:UOX32"/>
    <mergeCell ref="UOY28:UPB32"/>
    <mergeCell ref="UPE28:UPF32"/>
    <mergeCell ref="UPG28:UPJ32"/>
    <mergeCell ref="UPM28:UPN32"/>
    <mergeCell ref="UPO28:UPR32"/>
    <mergeCell ref="UNY28:UNZ32"/>
    <mergeCell ref="UOA28:UOD32"/>
    <mergeCell ref="UOG28:UOH32"/>
    <mergeCell ref="UOI28:UOL32"/>
    <mergeCell ref="UOO28:UOP32"/>
    <mergeCell ref="UOQ28:UOT32"/>
    <mergeCell ref="UNA28:UNB32"/>
    <mergeCell ref="UNC28:UNF32"/>
    <mergeCell ref="UNI28:UNJ32"/>
    <mergeCell ref="UNK28:UNN32"/>
    <mergeCell ref="UNQ28:UNR32"/>
    <mergeCell ref="UNS28:UNV32"/>
    <mergeCell ref="UMC28:UMD32"/>
    <mergeCell ref="UME28:UMH32"/>
    <mergeCell ref="UMK28:UML32"/>
    <mergeCell ref="UMM28:UMP32"/>
    <mergeCell ref="UMS28:UMT32"/>
    <mergeCell ref="UMU28:UMX32"/>
    <mergeCell ref="ULE28:ULF32"/>
    <mergeCell ref="ULG28:ULJ32"/>
    <mergeCell ref="ULM28:ULN32"/>
    <mergeCell ref="ULO28:ULR32"/>
    <mergeCell ref="ULU28:ULV32"/>
    <mergeCell ref="ULW28:ULZ32"/>
    <mergeCell ref="UVI28:UVJ32"/>
    <mergeCell ref="UVK28:UVN32"/>
    <mergeCell ref="UVQ28:UVR32"/>
    <mergeCell ref="UVS28:UVV32"/>
    <mergeCell ref="UVY28:UVZ32"/>
    <mergeCell ref="UWA28:UWD32"/>
    <mergeCell ref="UUK28:UUL32"/>
    <mergeCell ref="UUM28:UUP32"/>
    <mergeCell ref="UUS28:UUT32"/>
    <mergeCell ref="UUU28:UUX32"/>
    <mergeCell ref="UVA28:UVB32"/>
    <mergeCell ref="UVC28:UVF32"/>
    <mergeCell ref="UTM28:UTN32"/>
    <mergeCell ref="UTO28:UTR32"/>
    <mergeCell ref="UTU28:UTV32"/>
    <mergeCell ref="UTW28:UTZ32"/>
    <mergeCell ref="UUC28:UUD32"/>
    <mergeCell ref="UUE28:UUH32"/>
    <mergeCell ref="USO28:USP32"/>
    <mergeCell ref="USQ28:UST32"/>
    <mergeCell ref="USW28:USX32"/>
    <mergeCell ref="USY28:UTB32"/>
    <mergeCell ref="UTE28:UTF32"/>
    <mergeCell ref="UTG28:UTJ32"/>
    <mergeCell ref="URQ28:URR32"/>
    <mergeCell ref="URS28:URV32"/>
    <mergeCell ref="URY28:URZ32"/>
    <mergeCell ref="USA28:USD32"/>
    <mergeCell ref="USG28:USH32"/>
    <mergeCell ref="USI28:USL32"/>
    <mergeCell ref="UQS28:UQT32"/>
    <mergeCell ref="UQU28:UQX32"/>
    <mergeCell ref="URA28:URB32"/>
    <mergeCell ref="URC28:URF32"/>
    <mergeCell ref="URI28:URJ32"/>
    <mergeCell ref="URK28:URN32"/>
    <mergeCell ref="VAW28:VAX32"/>
    <mergeCell ref="VAY28:VBB32"/>
    <mergeCell ref="VBE28:VBF32"/>
    <mergeCell ref="VBG28:VBJ32"/>
    <mergeCell ref="VBM28:VBN32"/>
    <mergeCell ref="VBO28:VBR32"/>
    <mergeCell ref="UZY28:UZZ32"/>
    <mergeCell ref="VAA28:VAD32"/>
    <mergeCell ref="VAG28:VAH32"/>
    <mergeCell ref="VAI28:VAL32"/>
    <mergeCell ref="VAO28:VAP32"/>
    <mergeCell ref="VAQ28:VAT32"/>
    <mergeCell ref="UZA28:UZB32"/>
    <mergeCell ref="UZC28:UZF32"/>
    <mergeCell ref="UZI28:UZJ32"/>
    <mergeCell ref="UZK28:UZN32"/>
    <mergeCell ref="UZQ28:UZR32"/>
    <mergeCell ref="UZS28:UZV32"/>
    <mergeCell ref="UYC28:UYD32"/>
    <mergeCell ref="UYE28:UYH32"/>
    <mergeCell ref="UYK28:UYL32"/>
    <mergeCell ref="UYM28:UYP32"/>
    <mergeCell ref="UYS28:UYT32"/>
    <mergeCell ref="UYU28:UYX32"/>
    <mergeCell ref="UXE28:UXF32"/>
    <mergeCell ref="UXG28:UXJ32"/>
    <mergeCell ref="UXM28:UXN32"/>
    <mergeCell ref="UXO28:UXR32"/>
    <mergeCell ref="UXU28:UXV32"/>
    <mergeCell ref="UXW28:UXZ32"/>
    <mergeCell ref="UWG28:UWH32"/>
    <mergeCell ref="UWI28:UWL32"/>
    <mergeCell ref="UWO28:UWP32"/>
    <mergeCell ref="UWQ28:UWT32"/>
    <mergeCell ref="UWW28:UWX32"/>
    <mergeCell ref="UWY28:UXB32"/>
    <mergeCell ref="VGK28:VGL32"/>
    <mergeCell ref="VGM28:VGP32"/>
    <mergeCell ref="VGS28:VGT32"/>
    <mergeCell ref="VGU28:VGX32"/>
    <mergeCell ref="VHA28:VHB32"/>
    <mergeCell ref="VHC28:VHF32"/>
    <mergeCell ref="VFM28:VFN32"/>
    <mergeCell ref="VFO28:VFR32"/>
    <mergeCell ref="VFU28:VFV32"/>
    <mergeCell ref="VFW28:VFZ32"/>
    <mergeCell ref="VGC28:VGD32"/>
    <mergeCell ref="VGE28:VGH32"/>
    <mergeCell ref="VEO28:VEP32"/>
    <mergeCell ref="VEQ28:VET32"/>
    <mergeCell ref="VEW28:VEX32"/>
    <mergeCell ref="VEY28:VFB32"/>
    <mergeCell ref="VFE28:VFF32"/>
    <mergeCell ref="VFG28:VFJ32"/>
    <mergeCell ref="VDQ28:VDR32"/>
    <mergeCell ref="VDS28:VDV32"/>
    <mergeCell ref="VDY28:VDZ32"/>
    <mergeCell ref="VEA28:VED32"/>
    <mergeCell ref="VEG28:VEH32"/>
    <mergeCell ref="VEI28:VEL32"/>
    <mergeCell ref="VCS28:VCT32"/>
    <mergeCell ref="VCU28:VCX32"/>
    <mergeCell ref="VDA28:VDB32"/>
    <mergeCell ref="VDC28:VDF32"/>
    <mergeCell ref="VDI28:VDJ32"/>
    <mergeCell ref="VDK28:VDN32"/>
    <mergeCell ref="VBU28:VBV32"/>
    <mergeCell ref="VBW28:VBZ32"/>
    <mergeCell ref="VCC28:VCD32"/>
    <mergeCell ref="VCE28:VCH32"/>
    <mergeCell ref="VCK28:VCL32"/>
    <mergeCell ref="VCM28:VCP32"/>
    <mergeCell ref="VLY28:VLZ32"/>
    <mergeCell ref="VMA28:VMD32"/>
    <mergeCell ref="VMG28:VMH32"/>
    <mergeCell ref="VMI28:VML32"/>
    <mergeCell ref="VMO28:VMP32"/>
    <mergeCell ref="VMQ28:VMT32"/>
    <mergeCell ref="VLA28:VLB32"/>
    <mergeCell ref="VLC28:VLF32"/>
    <mergeCell ref="VLI28:VLJ32"/>
    <mergeCell ref="VLK28:VLN32"/>
    <mergeCell ref="VLQ28:VLR32"/>
    <mergeCell ref="VLS28:VLV32"/>
    <mergeCell ref="VKC28:VKD32"/>
    <mergeCell ref="VKE28:VKH32"/>
    <mergeCell ref="VKK28:VKL32"/>
    <mergeCell ref="VKM28:VKP32"/>
    <mergeCell ref="VKS28:VKT32"/>
    <mergeCell ref="VKU28:VKX32"/>
    <mergeCell ref="VJE28:VJF32"/>
    <mergeCell ref="VJG28:VJJ32"/>
    <mergeCell ref="VJM28:VJN32"/>
    <mergeCell ref="VJO28:VJR32"/>
    <mergeCell ref="VJU28:VJV32"/>
    <mergeCell ref="VJW28:VJZ32"/>
    <mergeCell ref="VIG28:VIH32"/>
    <mergeCell ref="VII28:VIL32"/>
    <mergeCell ref="VIO28:VIP32"/>
    <mergeCell ref="VIQ28:VIT32"/>
    <mergeCell ref="VIW28:VIX32"/>
    <mergeCell ref="VIY28:VJB32"/>
    <mergeCell ref="VHI28:VHJ32"/>
    <mergeCell ref="VHK28:VHN32"/>
    <mergeCell ref="VHQ28:VHR32"/>
    <mergeCell ref="VHS28:VHV32"/>
    <mergeCell ref="VHY28:VHZ32"/>
    <mergeCell ref="VIA28:VID32"/>
    <mergeCell ref="VRM28:VRN32"/>
    <mergeCell ref="VRO28:VRR32"/>
    <mergeCell ref="VRU28:VRV32"/>
    <mergeCell ref="VRW28:VRZ32"/>
    <mergeCell ref="VSC28:VSD32"/>
    <mergeCell ref="VSE28:VSH32"/>
    <mergeCell ref="VQO28:VQP32"/>
    <mergeCell ref="VQQ28:VQT32"/>
    <mergeCell ref="VQW28:VQX32"/>
    <mergeCell ref="VQY28:VRB32"/>
    <mergeCell ref="VRE28:VRF32"/>
    <mergeCell ref="VRG28:VRJ32"/>
    <mergeCell ref="VPQ28:VPR32"/>
    <mergeCell ref="VPS28:VPV32"/>
    <mergeCell ref="VPY28:VPZ32"/>
    <mergeCell ref="VQA28:VQD32"/>
    <mergeCell ref="VQG28:VQH32"/>
    <mergeCell ref="VQI28:VQL32"/>
    <mergeCell ref="VOS28:VOT32"/>
    <mergeCell ref="VOU28:VOX32"/>
    <mergeCell ref="VPA28:VPB32"/>
    <mergeCell ref="VPC28:VPF32"/>
    <mergeCell ref="VPI28:VPJ32"/>
    <mergeCell ref="VPK28:VPN32"/>
    <mergeCell ref="VNU28:VNV32"/>
    <mergeCell ref="VNW28:VNZ32"/>
    <mergeCell ref="VOC28:VOD32"/>
    <mergeCell ref="VOE28:VOH32"/>
    <mergeCell ref="VOK28:VOL32"/>
    <mergeCell ref="VOM28:VOP32"/>
    <mergeCell ref="VMW28:VMX32"/>
    <mergeCell ref="VMY28:VNB32"/>
    <mergeCell ref="VNE28:VNF32"/>
    <mergeCell ref="VNG28:VNJ32"/>
    <mergeCell ref="VNM28:VNN32"/>
    <mergeCell ref="VNO28:VNR32"/>
    <mergeCell ref="VXA28:VXB32"/>
    <mergeCell ref="VXC28:VXF32"/>
    <mergeCell ref="VXI28:VXJ32"/>
    <mergeCell ref="VXK28:VXN32"/>
    <mergeCell ref="VXQ28:VXR32"/>
    <mergeCell ref="VXS28:VXV32"/>
    <mergeCell ref="VWC28:VWD32"/>
    <mergeCell ref="VWE28:VWH32"/>
    <mergeCell ref="VWK28:VWL32"/>
    <mergeCell ref="VWM28:VWP32"/>
    <mergeCell ref="VWS28:VWT32"/>
    <mergeCell ref="VWU28:VWX32"/>
    <mergeCell ref="VVE28:VVF32"/>
    <mergeCell ref="VVG28:VVJ32"/>
    <mergeCell ref="VVM28:VVN32"/>
    <mergeCell ref="VVO28:VVR32"/>
    <mergeCell ref="VVU28:VVV32"/>
    <mergeCell ref="VVW28:VVZ32"/>
    <mergeCell ref="VUG28:VUH32"/>
    <mergeCell ref="VUI28:VUL32"/>
    <mergeCell ref="VUO28:VUP32"/>
    <mergeCell ref="VUQ28:VUT32"/>
    <mergeCell ref="VUW28:VUX32"/>
    <mergeCell ref="VUY28:VVB32"/>
    <mergeCell ref="VTI28:VTJ32"/>
    <mergeCell ref="VTK28:VTN32"/>
    <mergeCell ref="VTQ28:VTR32"/>
    <mergeCell ref="VTS28:VTV32"/>
    <mergeCell ref="VTY28:VTZ32"/>
    <mergeCell ref="VUA28:VUD32"/>
    <mergeCell ref="VSK28:VSL32"/>
    <mergeCell ref="VSM28:VSP32"/>
    <mergeCell ref="VSS28:VST32"/>
    <mergeCell ref="VSU28:VSX32"/>
    <mergeCell ref="VTA28:VTB32"/>
    <mergeCell ref="VTC28:VTF32"/>
    <mergeCell ref="WCO28:WCP32"/>
    <mergeCell ref="WCQ28:WCT32"/>
    <mergeCell ref="WCW28:WCX32"/>
    <mergeCell ref="WCY28:WDB32"/>
    <mergeCell ref="WDE28:WDF32"/>
    <mergeCell ref="WDG28:WDJ32"/>
    <mergeCell ref="WBQ28:WBR32"/>
    <mergeCell ref="WBS28:WBV32"/>
    <mergeCell ref="WBY28:WBZ32"/>
    <mergeCell ref="WCA28:WCD32"/>
    <mergeCell ref="WCG28:WCH32"/>
    <mergeCell ref="WCI28:WCL32"/>
    <mergeCell ref="WAS28:WAT32"/>
    <mergeCell ref="WAU28:WAX32"/>
    <mergeCell ref="WBA28:WBB32"/>
    <mergeCell ref="WBC28:WBF32"/>
    <mergeCell ref="WBI28:WBJ32"/>
    <mergeCell ref="WBK28:WBN32"/>
    <mergeCell ref="VZU28:VZV32"/>
    <mergeCell ref="VZW28:VZZ32"/>
    <mergeCell ref="WAC28:WAD32"/>
    <mergeCell ref="WAE28:WAH32"/>
    <mergeCell ref="WAK28:WAL32"/>
    <mergeCell ref="WAM28:WAP32"/>
    <mergeCell ref="VYW28:VYX32"/>
    <mergeCell ref="VYY28:VZB32"/>
    <mergeCell ref="VZE28:VZF32"/>
    <mergeCell ref="VZG28:VZJ32"/>
    <mergeCell ref="VZM28:VZN32"/>
    <mergeCell ref="VZO28:VZR32"/>
    <mergeCell ref="VXY28:VXZ32"/>
    <mergeCell ref="VYA28:VYD32"/>
    <mergeCell ref="VYG28:VYH32"/>
    <mergeCell ref="VYI28:VYL32"/>
    <mergeCell ref="VYO28:VYP32"/>
    <mergeCell ref="VYQ28:VYT32"/>
    <mergeCell ref="WIC28:WID32"/>
    <mergeCell ref="WIE28:WIH32"/>
    <mergeCell ref="WIK28:WIL32"/>
    <mergeCell ref="WIM28:WIP32"/>
    <mergeCell ref="WIS28:WIT32"/>
    <mergeCell ref="WIU28:WIX32"/>
    <mergeCell ref="WHE28:WHF32"/>
    <mergeCell ref="WHG28:WHJ32"/>
    <mergeCell ref="WHM28:WHN32"/>
    <mergeCell ref="WHO28:WHR32"/>
    <mergeCell ref="WHU28:WHV32"/>
    <mergeCell ref="WHW28:WHZ32"/>
    <mergeCell ref="WGG28:WGH32"/>
    <mergeCell ref="WGI28:WGL32"/>
    <mergeCell ref="WGO28:WGP32"/>
    <mergeCell ref="WGQ28:WGT32"/>
    <mergeCell ref="WGW28:WGX32"/>
    <mergeCell ref="WGY28:WHB32"/>
    <mergeCell ref="WFI28:WFJ32"/>
    <mergeCell ref="WFK28:WFN32"/>
    <mergeCell ref="WFQ28:WFR32"/>
    <mergeCell ref="WFS28:WFV32"/>
    <mergeCell ref="WFY28:WFZ32"/>
    <mergeCell ref="WGA28:WGD32"/>
    <mergeCell ref="WEK28:WEL32"/>
    <mergeCell ref="WEM28:WEP32"/>
    <mergeCell ref="WES28:WET32"/>
    <mergeCell ref="WEU28:WEX32"/>
    <mergeCell ref="WFA28:WFB32"/>
    <mergeCell ref="WFC28:WFF32"/>
    <mergeCell ref="WDM28:WDN32"/>
    <mergeCell ref="WDO28:WDR32"/>
    <mergeCell ref="WDU28:WDV32"/>
    <mergeCell ref="WDW28:WDZ32"/>
    <mergeCell ref="WEC28:WED32"/>
    <mergeCell ref="WEE28:WEH32"/>
    <mergeCell ref="WNQ28:WNR32"/>
    <mergeCell ref="WNS28:WNV32"/>
    <mergeCell ref="WNY28:WNZ32"/>
    <mergeCell ref="WOA28:WOD32"/>
    <mergeCell ref="WOG28:WOH32"/>
    <mergeCell ref="WOI28:WOL32"/>
    <mergeCell ref="WMS28:WMT32"/>
    <mergeCell ref="WMU28:WMX32"/>
    <mergeCell ref="WNA28:WNB32"/>
    <mergeCell ref="WNC28:WNF32"/>
    <mergeCell ref="WNI28:WNJ32"/>
    <mergeCell ref="WNK28:WNN32"/>
    <mergeCell ref="WLU28:WLV32"/>
    <mergeCell ref="WLW28:WLZ32"/>
    <mergeCell ref="WMC28:WMD32"/>
    <mergeCell ref="WME28:WMH32"/>
    <mergeCell ref="WMK28:WML32"/>
    <mergeCell ref="WMM28:WMP32"/>
    <mergeCell ref="WKW28:WKX32"/>
    <mergeCell ref="WKY28:WLB32"/>
    <mergeCell ref="WLE28:WLF32"/>
    <mergeCell ref="WLG28:WLJ32"/>
    <mergeCell ref="WLM28:WLN32"/>
    <mergeCell ref="WLO28:WLR32"/>
    <mergeCell ref="WJY28:WJZ32"/>
    <mergeCell ref="WKA28:WKD32"/>
    <mergeCell ref="WKG28:WKH32"/>
    <mergeCell ref="WKI28:WKL32"/>
    <mergeCell ref="WKO28:WKP32"/>
    <mergeCell ref="WKQ28:WKT32"/>
    <mergeCell ref="WJA28:WJB32"/>
    <mergeCell ref="WJC28:WJF32"/>
    <mergeCell ref="WJI28:WJJ32"/>
    <mergeCell ref="WJK28:WJN32"/>
    <mergeCell ref="WJQ28:WJR32"/>
    <mergeCell ref="WJS28:WJV32"/>
    <mergeCell ref="WTE28:WTF32"/>
    <mergeCell ref="WTG28:WTJ32"/>
    <mergeCell ref="WTM28:WTN32"/>
    <mergeCell ref="WTO28:WTR32"/>
    <mergeCell ref="WTU28:WTV32"/>
    <mergeCell ref="WTW28:WTZ32"/>
    <mergeCell ref="WSG28:WSH32"/>
    <mergeCell ref="WSI28:WSL32"/>
    <mergeCell ref="WSO28:WSP32"/>
    <mergeCell ref="WSQ28:WST32"/>
    <mergeCell ref="WSW28:WSX32"/>
    <mergeCell ref="WSY28:WTB32"/>
    <mergeCell ref="WRI28:WRJ32"/>
    <mergeCell ref="WRK28:WRN32"/>
    <mergeCell ref="WRQ28:WRR32"/>
    <mergeCell ref="WRS28:WRV32"/>
    <mergeCell ref="WRY28:WRZ32"/>
    <mergeCell ref="WSA28:WSD32"/>
    <mergeCell ref="WQK28:WQL32"/>
    <mergeCell ref="WQM28:WQP32"/>
    <mergeCell ref="WQS28:WQT32"/>
    <mergeCell ref="WQU28:WQX32"/>
    <mergeCell ref="WRA28:WRB32"/>
    <mergeCell ref="WRC28:WRF32"/>
    <mergeCell ref="WPM28:WPN32"/>
    <mergeCell ref="WPO28:WPR32"/>
    <mergeCell ref="WPU28:WPV32"/>
    <mergeCell ref="WPW28:WPZ32"/>
    <mergeCell ref="WQC28:WQD32"/>
    <mergeCell ref="WQE28:WQH32"/>
    <mergeCell ref="WOO28:WOP32"/>
    <mergeCell ref="WOQ28:WOT32"/>
    <mergeCell ref="WOW28:WOX32"/>
    <mergeCell ref="WOY28:WPB32"/>
    <mergeCell ref="WPE28:WPF32"/>
    <mergeCell ref="WPG28:WPJ32"/>
    <mergeCell ref="WYS28:WYT32"/>
    <mergeCell ref="WYU28:WYX32"/>
    <mergeCell ref="WZA28:WZB32"/>
    <mergeCell ref="WZC28:WZF32"/>
    <mergeCell ref="WZI28:WZJ32"/>
    <mergeCell ref="WZK28:WZN32"/>
    <mergeCell ref="WXU28:WXV32"/>
    <mergeCell ref="WXW28:WXZ32"/>
    <mergeCell ref="WYC28:WYD32"/>
    <mergeCell ref="WYE28:WYH32"/>
    <mergeCell ref="WYK28:WYL32"/>
    <mergeCell ref="WYM28:WYP32"/>
    <mergeCell ref="WWW28:WWX32"/>
    <mergeCell ref="WWY28:WXB32"/>
    <mergeCell ref="WXE28:WXF32"/>
    <mergeCell ref="WXG28:WXJ32"/>
    <mergeCell ref="WXM28:WXN32"/>
    <mergeCell ref="WXO28:WXR32"/>
    <mergeCell ref="WVY28:WVZ32"/>
    <mergeCell ref="WWA28:WWD32"/>
    <mergeCell ref="WWG28:WWH32"/>
    <mergeCell ref="WWI28:WWL32"/>
    <mergeCell ref="WWO28:WWP32"/>
    <mergeCell ref="WWQ28:WWT32"/>
    <mergeCell ref="WVA28:WVB32"/>
    <mergeCell ref="WVC28:WVF32"/>
    <mergeCell ref="WVI28:WVJ32"/>
    <mergeCell ref="WVK28:WVN32"/>
    <mergeCell ref="WVQ28:WVR32"/>
    <mergeCell ref="WVS28:WVV32"/>
    <mergeCell ref="WUC28:WUD32"/>
    <mergeCell ref="WUE28:WUH32"/>
    <mergeCell ref="WUK28:WUL32"/>
    <mergeCell ref="WUM28:WUP32"/>
    <mergeCell ref="WUS28:WUT32"/>
    <mergeCell ref="WUU28:WUX32"/>
    <mergeCell ref="XEG28:XEH32"/>
    <mergeCell ref="XEI28:XEL32"/>
    <mergeCell ref="XEO28:XEP32"/>
    <mergeCell ref="XEQ28:XET32"/>
    <mergeCell ref="XEW28:XEX32"/>
    <mergeCell ref="XEY28:XFB32"/>
    <mergeCell ref="XDI28:XDJ32"/>
    <mergeCell ref="XDK28:XDN32"/>
    <mergeCell ref="XDQ28:XDR32"/>
    <mergeCell ref="XDS28:XDV32"/>
    <mergeCell ref="XDY28:XDZ32"/>
    <mergeCell ref="XEA28:XED32"/>
    <mergeCell ref="XCK28:XCL32"/>
    <mergeCell ref="XCM28:XCP32"/>
    <mergeCell ref="XCS28:XCT32"/>
    <mergeCell ref="XCU28:XCX32"/>
    <mergeCell ref="XDA28:XDB32"/>
    <mergeCell ref="XDC28:XDF32"/>
    <mergeCell ref="XBM28:XBN32"/>
    <mergeCell ref="XBO28:XBR32"/>
    <mergeCell ref="XBU28:XBV32"/>
    <mergeCell ref="XBW28:XBZ32"/>
    <mergeCell ref="XCC28:XCD32"/>
    <mergeCell ref="XCE28:XCH32"/>
    <mergeCell ref="XAO28:XAP32"/>
    <mergeCell ref="XAQ28:XAT32"/>
    <mergeCell ref="XAW28:XAX32"/>
    <mergeCell ref="XAY28:XBB32"/>
    <mergeCell ref="XBE28:XBF32"/>
    <mergeCell ref="XBG28:XBJ32"/>
    <mergeCell ref="WZQ28:WZR32"/>
    <mergeCell ref="WZS28:WZV32"/>
    <mergeCell ref="WZY28:WZZ32"/>
    <mergeCell ref="XAA28:XAD32"/>
    <mergeCell ref="XAG28:XAH32"/>
    <mergeCell ref="XAI28:XAL32"/>
    <mergeCell ref="Y68:Z68"/>
    <mergeCell ref="AA68:AC68"/>
    <mergeCell ref="AD68:AF68"/>
    <mergeCell ref="AG68:AH68"/>
    <mergeCell ref="AI68:AK68"/>
    <mergeCell ref="AL68:AN68"/>
    <mergeCell ref="I68:J68"/>
    <mergeCell ref="K68:M68"/>
    <mergeCell ref="N68:P68"/>
    <mergeCell ref="Q68:R68"/>
    <mergeCell ref="S68:U68"/>
    <mergeCell ref="V68:X68"/>
    <mergeCell ref="A61:A63"/>
    <mergeCell ref="B61:B63"/>
    <mergeCell ref="A64:H64"/>
    <mergeCell ref="A65:A66"/>
    <mergeCell ref="A67:H67"/>
    <mergeCell ref="A68:B68"/>
    <mergeCell ref="C68:E68"/>
    <mergeCell ref="F68:H68"/>
    <mergeCell ref="A46:B50"/>
    <mergeCell ref="C46:E50"/>
    <mergeCell ref="H46:H50"/>
    <mergeCell ref="A51:H51"/>
    <mergeCell ref="A53:A59"/>
    <mergeCell ref="G53:G56"/>
    <mergeCell ref="H53:H56"/>
    <mergeCell ref="H58:H59"/>
    <mergeCell ref="A35:A43"/>
    <mergeCell ref="B35:B44"/>
    <mergeCell ref="H35:H36"/>
    <mergeCell ref="C37:C41"/>
    <mergeCell ref="D37:D41"/>
    <mergeCell ref="E37:E41"/>
    <mergeCell ref="H37:H41"/>
    <mergeCell ref="DQ68:DR68"/>
    <mergeCell ref="DS68:DU68"/>
    <mergeCell ref="DV68:DX68"/>
    <mergeCell ref="DY68:DZ68"/>
    <mergeCell ref="EA68:EC68"/>
    <mergeCell ref="ED68:EF68"/>
    <mergeCell ref="DA68:DB68"/>
    <mergeCell ref="DC68:DE68"/>
    <mergeCell ref="DF68:DH68"/>
    <mergeCell ref="DI68:DJ68"/>
    <mergeCell ref="DK68:DM68"/>
    <mergeCell ref="DN68:DP68"/>
    <mergeCell ref="CK68:CL68"/>
    <mergeCell ref="CM68:CO68"/>
    <mergeCell ref="CP68:CR68"/>
    <mergeCell ref="CS68:CT68"/>
    <mergeCell ref="CU68:CW68"/>
    <mergeCell ref="CX68:CZ68"/>
    <mergeCell ref="BU68:BV68"/>
    <mergeCell ref="BW68:BY68"/>
    <mergeCell ref="BZ68:CB68"/>
    <mergeCell ref="CC68:CD68"/>
    <mergeCell ref="CE68:CG68"/>
    <mergeCell ref="CH68:CJ68"/>
    <mergeCell ref="BE68:BF68"/>
    <mergeCell ref="BG68:BI68"/>
    <mergeCell ref="BJ68:BL68"/>
    <mergeCell ref="BM68:BN68"/>
    <mergeCell ref="BO68:BQ68"/>
    <mergeCell ref="BR68:BT68"/>
    <mergeCell ref="AO68:AP68"/>
    <mergeCell ref="AQ68:AS68"/>
    <mergeCell ref="AT68:AV68"/>
    <mergeCell ref="AW68:AX68"/>
    <mergeCell ref="AY68:BA68"/>
    <mergeCell ref="BB68:BD68"/>
    <mergeCell ref="HI68:HJ68"/>
    <mergeCell ref="HK68:HM68"/>
    <mergeCell ref="HN68:HP68"/>
    <mergeCell ref="HQ68:HR68"/>
    <mergeCell ref="HS68:HU68"/>
    <mergeCell ref="HV68:HX68"/>
    <mergeCell ref="GS68:GT68"/>
    <mergeCell ref="GU68:GW68"/>
    <mergeCell ref="GX68:GZ68"/>
    <mergeCell ref="HA68:HB68"/>
    <mergeCell ref="HC68:HE68"/>
    <mergeCell ref="HF68:HH68"/>
    <mergeCell ref="GC68:GD68"/>
    <mergeCell ref="GE68:GG68"/>
    <mergeCell ref="GH68:GJ68"/>
    <mergeCell ref="GK68:GL68"/>
    <mergeCell ref="GM68:GO68"/>
    <mergeCell ref="GP68:GR68"/>
    <mergeCell ref="FM68:FN68"/>
    <mergeCell ref="FO68:FQ68"/>
    <mergeCell ref="FR68:FT68"/>
    <mergeCell ref="FU68:FV68"/>
    <mergeCell ref="FW68:FY68"/>
    <mergeCell ref="FZ68:GB68"/>
    <mergeCell ref="EW68:EX68"/>
    <mergeCell ref="EY68:FA68"/>
    <mergeCell ref="FB68:FD68"/>
    <mergeCell ref="FE68:FF68"/>
    <mergeCell ref="FG68:FI68"/>
    <mergeCell ref="FJ68:FL68"/>
    <mergeCell ref="EG68:EH68"/>
    <mergeCell ref="EI68:EK68"/>
    <mergeCell ref="EL68:EN68"/>
    <mergeCell ref="EO68:EP68"/>
    <mergeCell ref="EQ68:ES68"/>
    <mergeCell ref="ET68:EV68"/>
    <mergeCell ref="LA68:LB68"/>
    <mergeCell ref="LC68:LE68"/>
    <mergeCell ref="LF68:LH68"/>
    <mergeCell ref="LI68:LJ68"/>
    <mergeCell ref="LK68:LM68"/>
    <mergeCell ref="LN68:LP68"/>
    <mergeCell ref="KK68:KL68"/>
    <mergeCell ref="KM68:KO68"/>
    <mergeCell ref="KP68:KR68"/>
    <mergeCell ref="KS68:KT68"/>
    <mergeCell ref="KU68:KW68"/>
    <mergeCell ref="KX68:KZ68"/>
    <mergeCell ref="JU68:JV68"/>
    <mergeCell ref="JW68:JY68"/>
    <mergeCell ref="JZ68:KB68"/>
    <mergeCell ref="KC68:KD68"/>
    <mergeCell ref="KE68:KG68"/>
    <mergeCell ref="KH68:KJ68"/>
    <mergeCell ref="JE68:JF68"/>
    <mergeCell ref="JG68:JI68"/>
    <mergeCell ref="JJ68:JL68"/>
    <mergeCell ref="JM68:JN68"/>
    <mergeCell ref="JO68:JQ68"/>
    <mergeCell ref="JR68:JT68"/>
    <mergeCell ref="IO68:IP68"/>
    <mergeCell ref="IQ68:IS68"/>
    <mergeCell ref="IT68:IV68"/>
    <mergeCell ref="IW68:IX68"/>
    <mergeCell ref="IY68:JA68"/>
    <mergeCell ref="JB68:JD68"/>
    <mergeCell ref="HY68:HZ68"/>
    <mergeCell ref="IA68:IC68"/>
    <mergeCell ref="ID68:IF68"/>
    <mergeCell ref="IG68:IH68"/>
    <mergeCell ref="II68:IK68"/>
    <mergeCell ref="IL68:IN68"/>
    <mergeCell ref="OS68:OT68"/>
    <mergeCell ref="OU68:OW68"/>
    <mergeCell ref="OX68:OZ68"/>
    <mergeCell ref="PA68:PB68"/>
    <mergeCell ref="PC68:PE68"/>
    <mergeCell ref="PF68:PH68"/>
    <mergeCell ref="OC68:OD68"/>
    <mergeCell ref="OE68:OG68"/>
    <mergeCell ref="OH68:OJ68"/>
    <mergeCell ref="OK68:OL68"/>
    <mergeCell ref="OM68:OO68"/>
    <mergeCell ref="OP68:OR68"/>
    <mergeCell ref="NM68:NN68"/>
    <mergeCell ref="NO68:NQ68"/>
    <mergeCell ref="NR68:NT68"/>
    <mergeCell ref="NU68:NV68"/>
    <mergeCell ref="NW68:NY68"/>
    <mergeCell ref="NZ68:OB68"/>
    <mergeCell ref="MW68:MX68"/>
    <mergeCell ref="MY68:NA68"/>
    <mergeCell ref="NB68:ND68"/>
    <mergeCell ref="NE68:NF68"/>
    <mergeCell ref="NG68:NI68"/>
    <mergeCell ref="NJ68:NL68"/>
    <mergeCell ref="MG68:MH68"/>
    <mergeCell ref="MI68:MK68"/>
    <mergeCell ref="ML68:MN68"/>
    <mergeCell ref="MO68:MP68"/>
    <mergeCell ref="MQ68:MS68"/>
    <mergeCell ref="MT68:MV68"/>
    <mergeCell ref="LQ68:LR68"/>
    <mergeCell ref="LS68:LU68"/>
    <mergeCell ref="LV68:LX68"/>
    <mergeCell ref="LY68:LZ68"/>
    <mergeCell ref="MA68:MC68"/>
    <mergeCell ref="MD68:MF68"/>
    <mergeCell ref="SK68:SL68"/>
    <mergeCell ref="SM68:SO68"/>
    <mergeCell ref="SP68:SR68"/>
    <mergeCell ref="SS68:ST68"/>
    <mergeCell ref="SU68:SW68"/>
    <mergeCell ref="SX68:SZ68"/>
    <mergeCell ref="RU68:RV68"/>
    <mergeCell ref="RW68:RY68"/>
    <mergeCell ref="RZ68:SB68"/>
    <mergeCell ref="SC68:SD68"/>
    <mergeCell ref="SE68:SG68"/>
    <mergeCell ref="SH68:SJ68"/>
    <mergeCell ref="RE68:RF68"/>
    <mergeCell ref="RG68:RI68"/>
    <mergeCell ref="RJ68:RL68"/>
    <mergeCell ref="RM68:RN68"/>
    <mergeCell ref="RO68:RQ68"/>
    <mergeCell ref="RR68:RT68"/>
    <mergeCell ref="QO68:QP68"/>
    <mergeCell ref="QQ68:QS68"/>
    <mergeCell ref="QT68:QV68"/>
    <mergeCell ref="QW68:QX68"/>
    <mergeCell ref="QY68:RA68"/>
    <mergeCell ref="RB68:RD68"/>
    <mergeCell ref="PY68:PZ68"/>
    <mergeCell ref="QA68:QC68"/>
    <mergeCell ref="QD68:QF68"/>
    <mergeCell ref="QG68:QH68"/>
    <mergeCell ref="QI68:QK68"/>
    <mergeCell ref="QL68:QN68"/>
    <mergeCell ref="PI68:PJ68"/>
    <mergeCell ref="PK68:PM68"/>
    <mergeCell ref="PN68:PP68"/>
    <mergeCell ref="PQ68:PR68"/>
    <mergeCell ref="PS68:PU68"/>
    <mergeCell ref="PV68:PX68"/>
    <mergeCell ref="WC68:WD68"/>
    <mergeCell ref="WE68:WG68"/>
    <mergeCell ref="WH68:WJ68"/>
    <mergeCell ref="WK68:WL68"/>
    <mergeCell ref="WM68:WO68"/>
    <mergeCell ref="WP68:WR68"/>
    <mergeCell ref="VM68:VN68"/>
    <mergeCell ref="VO68:VQ68"/>
    <mergeCell ref="VR68:VT68"/>
    <mergeCell ref="VU68:VV68"/>
    <mergeCell ref="VW68:VY68"/>
    <mergeCell ref="VZ68:WB68"/>
    <mergeCell ref="UW68:UX68"/>
    <mergeCell ref="UY68:VA68"/>
    <mergeCell ref="VB68:VD68"/>
    <mergeCell ref="VE68:VF68"/>
    <mergeCell ref="VG68:VI68"/>
    <mergeCell ref="VJ68:VL68"/>
    <mergeCell ref="UG68:UH68"/>
    <mergeCell ref="UI68:UK68"/>
    <mergeCell ref="UL68:UN68"/>
    <mergeCell ref="UO68:UP68"/>
    <mergeCell ref="UQ68:US68"/>
    <mergeCell ref="UT68:UV68"/>
    <mergeCell ref="TQ68:TR68"/>
    <mergeCell ref="TS68:TU68"/>
    <mergeCell ref="TV68:TX68"/>
    <mergeCell ref="TY68:TZ68"/>
    <mergeCell ref="UA68:UC68"/>
    <mergeCell ref="UD68:UF68"/>
    <mergeCell ref="TA68:TB68"/>
    <mergeCell ref="TC68:TE68"/>
    <mergeCell ref="TF68:TH68"/>
    <mergeCell ref="TI68:TJ68"/>
    <mergeCell ref="TK68:TM68"/>
    <mergeCell ref="TN68:TP68"/>
    <mergeCell ref="ZU68:ZV68"/>
    <mergeCell ref="ZW68:ZY68"/>
    <mergeCell ref="ZZ68:AAB68"/>
    <mergeCell ref="AAC68:AAD68"/>
    <mergeCell ref="AAE68:AAG68"/>
    <mergeCell ref="AAH68:AAJ68"/>
    <mergeCell ref="ZE68:ZF68"/>
    <mergeCell ref="ZG68:ZI68"/>
    <mergeCell ref="ZJ68:ZL68"/>
    <mergeCell ref="ZM68:ZN68"/>
    <mergeCell ref="ZO68:ZQ68"/>
    <mergeCell ref="ZR68:ZT68"/>
    <mergeCell ref="YO68:YP68"/>
    <mergeCell ref="YQ68:YS68"/>
    <mergeCell ref="YT68:YV68"/>
    <mergeCell ref="YW68:YX68"/>
    <mergeCell ref="YY68:ZA68"/>
    <mergeCell ref="ZB68:ZD68"/>
    <mergeCell ref="XY68:XZ68"/>
    <mergeCell ref="YA68:YC68"/>
    <mergeCell ref="YD68:YF68"/>
    <mergeCell ref="YG68:YH68"/>
    <mergeCell ref="YI68:YK68"/>
    <mergeCell ref="YL68:YN68"/>
    <mergeCell ref="XI68:XJ68"/>
    <mergeCell ref="XK68:XM68"/>
    <mergeCell ref="XN68:XP68"/>
    <mergeCell ref="XQ68:XR68"/>
    <mergeCell ref="XS68:XU68"/>
    <mergeCell ref="XV68:XX68"/>
    <mergeCell ref="WS68:WT68"/>
    <mergeCell ref="WU68:WW68"/>
    <mergeCell ref="WX68:WZ68"/>
    <mergeCell ref="XA68:XB68"/>
    <mergeCell ref="XC68:XE68"/>
    <mergeCell ref="XF68:XH68"/>
    <mergeCell ref="ADM68:ADN68"/>
    <mergeCell ref="ADO68:ADQ68"/>
    <mergeCell ref="ADR68:ADT68"/>
    <mergeCell ref="ADU68:ADV68"/>
    <mergeCell ref="ADW68:ADY68"/>
    <mergeCell ref="ADZ68:AEB68"/>
    <mergeCell ref="ACW68:ACX68"/>
    <mergeCell ref="ACY68:ADA68"/>
    <mergeCell ref="ADB68:ADD68"/>
    <mergeCell ref="ADE68:ADF68"/>
    <mergeCell ref="ADG68:ADI68"/>
    <mergeCell ref="ADJ68:ADL68"/>
    <mergeCell ref="ACG68:ACH68"/>
    <mergeCell ref="ACI68:ACK68"/>
    <mergeCell ref="ACL68:ACN68"/>
    <mergeCell ref="ACO68:ACP68"/>
    <mergeCell ref="ACQ68:ACS68"/>
    <mergeCell ref="ACT68:ACV68"/>
    <mergeCell ref="ABQ68:ABR68"/>
    <mergeCell ref="ABS68:ABU68"/>
    <mergeCell ref="ABV68:ABX68"/>
    <mergeCell ref="ABY68:ABZ68"/>
    <mergeCell ref="ACA68:ACC68"/>
    <mergeCell ref="ACD68:ACF68"/>
    <mergeCell ref="ABA68:ABB68"/>
    <mergeCell ref="ABC68:ABE68"/>
    <mergeCell ref="ABF68:ABH68"/>
    <mergeCell ref="ABI68:ABJ68"/>
    <mergeCell ref="ABK68:ABM68"/>
    <mergeCell ref="ABN68:ABP68"/>
    <mergeCell ref="AAK68:AAL68"/>
    <mergeCell ref="AAM68:AAO68"/>
    <mergeCell ref="AAP68:AAR68"/>
    <mergeCell ref="AAS68:AAT68"/>
    <mergeCell ref="AAU68:AAW68"/>
    <mergeCell ref="AAX68:AAZ68"/>
    <mergeCell ref="AHE68:AHF68"/>
    <mergeCell ref="AHG68:AHI68"/>
    <mergeCell ref="AHJ68:AHL68"/>
    <mergeCell ref="AHM68:AHN68"/>
    <mergeCell ref="AHO68:AHQ68"/>
    <mergeCell ref="AHR68:AHT68"/>
    <mergeCell ref="AGO68:AGP68"/>
    <mergeCell ref="AGQ68:AGS68"/>
    <mergeCell ref="AGT68:AGV68"/>
    <mergeCell ref="AGW68:AGX68"/>
    <mergeCell ref="AGY68:AHA68"/>
    <mergeCell ref="AHB68:AHD68"/>
    <mergeCell ref="AFY68:AFZ68"/>
    <mergeCell ref="AGA68:AGC68"/>
    <mergeCell ref="AGD68:AGF68"/>
    <mergeCell ref="AGG68:AGH68"/>
    <mergeCell ref="AGI68:AGK68"/>
    <mergeCell ref="AGL68:AGN68"/>
    <mergeCell ref="AFI68:AFJ68"/>
    <mergeCell ref="AFK68:AFM68"/>
    <mergeCell ref="AFN68:AFP68"/>
    <mergeCell ref="AFQ68:AFR68"/>
    <mergeCell ref="AFS68:AFU68"/>
    <mergeCell ref="AFV68:AFX68"/>
    <mergeCell ref="AES68:AET68"/>
    <mergeCell ref="AEU68:AEW68"/>
    <mergeCell ref="AEX68:AEZ68"/>
    <mergeCell ref="AFA68:AFB68"/>
    <mergeCell ref="AFC68:AFE68"/>
    <mergeCell ref="AFF68:AFH68"/>
    <mergeCell ref="AEC68:AED68"/>
    <mergeCell ref="AEE68:AEG68"/>
    <mergeCell ref="AEH68:AEJ68"/>
    <mergeCell ref="AEK68:AEL68"/>
    <mergeCell ref="AEM68:AEO68"/>
    <mergeCell ref="AEP68:AER68"/>
    <mergeCell ref="AKW68:AKX68"/>
    <mergeCell ref="AKY68:ALA68"/>
    <mergeCell ref="ALB68:ALD68"/>
    <mergeCell ref="ALE68:ALF68"/>
    <mergeCell ref="ALG68:ALI68"/>
    <mergeCell ref="ALJ68:ALL68"/>
    <mergeCell ref="AKG68:AKH68"/>
    <mergeCell ref="AKI68:AKK68"/>
    <mergeCell ref="AKL68:AKN68"/>
    <mergeCell ref="AKO68:AKP68"/>
    <mergeCell ref="AKQ68:AKS68"/>
    <mergeCell ref="AKT68:AKV68"/>
    <mergeCell ref="AJQ68:AJR68"/>
    <mergeCell ref="AJS68:AJU68"/>
    <mergeCell ref="AJV68:AJX68"/>
    <mergeCell ref="AJY68:AJZ68"/>
    <mergeCell ref="AKA68:AKC68"/>
    <mergeCell ref="AKD68:AKF68"/>
    <mergeCell ref="AJA68:AJB68"/>
    <mergeCell ref="AJC68:AJE68"/>
    <mergeCell ref="AJF68:AJH68"/>
    <mergeCell ref="AJI68:AJJ68"/>
    <mergeCell ref="AJK68:AJM68"/>
    <mergeCell ref="AJN68:AJP68"/>
    <mergeCell ref="AIK68:AIL68"/>
    <mergeCell ref="AIM68:AIO68"/>
    <mergeCell ref="AIP68:AIR68"/>
    <mergeCell ref="AIS68:AIT68"/>
    <mergeCell ref="AIU68:AIW68"/>
    <mergeCell ref="AIX68:AIZ68"/>
    <mergeCell ref="AHU68:AHV68"/>
    <mergeCell ref="AHW68:AHY68"/>
    <mergeCell ref="AHZ68:AIB68"/>
    <mergeCell ref="AIC68:AID68"/>
    <mergeCell ref="AIE68:AIG68"/>
    <mergeCell ref="AIH68:AIJ68"/>
    <mergeCell ref="AOO68:AOP68"/>
    <mergeCell ref="AOQ68:AOS68"/>
    <mergeCell ref="AOT68:AOV68"/>
    <mergeCell ref="AOW68:AOX68"/>
    <mergeCell ref="AOY68:APA68"/>
    <mergeCell ref="APB68:APD68"/>
    <mergeCell ref="ANY68:ANZ68"/>
    <mergeCell ref="AOA68:AOC68"/>
    <mergeCell ref="AOD68:AOF68"/>
    <mergeCell ref="AOG68:AOH68"/>
    <mergeCell ref="AOI68:AOK68"/>
    <mergeCell ref="AOL68:AON68"/>
    <mergeCell ref="ANI68:ANJ68"/>
    <mergeCell ref="ANK68:ANM68"/>
    <mergeCell ref="ANN68:ANP68"/>
    <mergeCell ref="ANQ68:ANR68"/>
    <mergeCell ref="ANS68:ANU68"/>
    <mergeCell ref="ANV68:ANX68"/>
    <mergeCell ref="AMS68:AMT68"/>
    <mergeCell ref="AMU68:AMW68"/>
    <mergeCell ref="AMX68:AMZ68"/>
    <mergeCell ref="ANA68:ANB68"/>
    <mergeCell ref="ANC68:ANE68"/>
    <mergeCell ref="ANF68:ANH68"/>
    <mergeCell ref="AMC68:AMD68"/>
    <mergeCell ref="AME68:AMG68"/>
    <mergeCell ref="AMH68:AMJ68"/>
    <mergeCell ref="AMK68:AML68"/>
    <mergeCell ref="AMM68:AMO68"/>
    <mergeCell ref="AMP68:AMR68"/>
    <mergeCell ref="ALM68:ALN68"/>
    <mergeCell ref="ALO68:ALQ68"/>
    <mergeCell ref="ALR68:ALT68"/>
    <mergeCell ref="ALU68:ALV68"/>
    <mergeCell ref="ALW68:ALY68"/>
    <mergeCell ref="ALZ68:AMB68"/>
    <mergeCell ref="ASG68:ASH68"/>
    <mergeCell ref="ASI68:ASK68"/>
    <mergeCell ref="ASL68:ASN68"/>
    <mergeCell ref="ASO68:ASP68"/>
    <mergeCell ref="ASQ68:ASS68"/>
    <mergeCell ref="AST68:ASV68"/>
    <mergeCell ref="ARQ68:ARR68"/>
    <mergeCell ref="ARS68:ARU68"/>
    <mergeCell ref="ARV68:ARX68"/>
    <mergeCell ref="ARY68:ARZ68"/>
    <mergeCell ref="ASA68:ASC68"/>
    <mergeCell ref="ASD68:ASF68"/>
    <mergeCell ref="ARA68:ARB68"/>
    <mergeCell ref="ARC68:ARE68"/>
    <mergeCell ref="ARF68:ARH68"/>
    <mergeCell ref="ARI68:ARJ68"/>
    <mergeCell ref="ARK68:ARM68"/>
    <mergeCell ref="ARN68:ARP68"/>
    <mergeCell ref="AQK68:AQL68"/>
    <mergeCell ref="AQM68:AQO68"/>
    <mergeCell ref="AQP68:AQR68"/>
    <mergeCell ref="AQS68:AQT68"/>
    <mergeCell ref="AQU68:AQW68"/>
    <mergeCell ref="AQX68:AQZ68"/>
    <mergeCell ref="APU68:APV68"/>
    <mergeCell ref="APW68:APY68"/>
    <mergeCell ref="APZ68:AQB68"/>
    <mergeCell ref="AQC68:AQD68"/>
    <mergeCell ref="AQE68:AQG68"/>
    <mergeCell ref="AQH68:AQJ68"/>
    <mergeCell ref="APE68:APF68"/>
    <mergeCell ref="APG68:API68"/>
    <mergeCell ref="APJ68:APL68"/>
    <mergeCell ref="APM68:APN68"/>
    <mergeCell ref="APO68:APQ68"/>
    <mergeCell ref="APR68:APT68"/>
    <mergeCell ref="AVY68:AVZ68"/>
    <mergeCell ref="AWA68:AWC68"/>
    <mergeCell ref="AWD68:AWF68"/>
    <mergeCell ref="AWG68:AWH68"/>
    <mergeCell ref="AWI68:AWK68"/>
    <mergeCell ref="AWL68:AWN68"/>
    <mergeCell ref="AVI68:AVJ68"/>
    <mergeCell ref="AVK68:AVM68"/>
    <mergeCell ref="AVN68:AVP68"/>
    <mergeCell ref="AVQ68:AVR68"/>
    <mergeCell ref="AVS68:AVU68"/>
    <mergeCell ref="AVV68:AVX68"/>
    <mergeCell ref="AUS68:AUT68"/>
    <mergeCell ref="AUU68:AUW68"/>
    <mergeCell ref="AUX68:AUZ68"/>
    <mergeCell ref="AVA68:AVB68"/>
    <mergeCell ref="AVC68:AVE68"/>
    <mergeCell ref="AVF68:AVH68"/>
    <mergeCell ref="AUC68:AUD68"/>
    <mergeCell ref="AUE68:AUG68"/>
    <mergeCell ref="AUH68:AUJ68"/>
    <mergeCell ref="AUK68:AUL68"/>
    <mergeCell ref="AUM68:AUO68"/>
    <mergeCell ref="AUP68:AUR68"/>
    <mergeCell ref="ATM68:ATN68"/>
    <mergeCell ref="ATO68:ATQ68"/>
    <mergeCell ref="ATR68:ATT68"/>
    <mergeCell ref="ATU68:ATV68"/>
    <mergeCell ref="ATW68:ATY68"/>
    <mergeCell ref="ATZ68:AUB68"/>
    <mergeCell ref="ASW68:ASX68"/>
    <mergeCell ref="ASY68:ATA68"/>
    <mergeCell ref="ATB68:ATD68"/>
    <mergeCell ref="ATE68:ATF68"/>
    <mergeCell ref="ATG68:ATI68"/>
    <mergeCell ref="ATJ68:ATL68"/>
    <mergeCell ref="AZQ68:AZR68"/>
    <mergeCell ref="AZS68:AZU68"/>
    <mergeCell ref="AZV68:AZX68"/>
    <mergeCell ref="AZY68:AZZ68"/>
    <mergeCell ref="BAA68:BAC68"/>
    <mergeCell ref="BAD68:BAF68"/>
    <mergeCell ref="AZA68:AZB68"/>
    <mergeCell ref="AZC68:AZE68"/>
    <mergeCell ref="AZF68:AZH68"/>
    <mergeCell ref="AZI68:AZJ68"/>
    <mergeCell ref="AZK68:AZM68"/>
    <mergeCell ref="AZN68:AZP68"/>
    <mergeCell ref="AYK68:AYL68"/>
    <mergeCell ref="AYM68:AYO68"/>
    <mergeCell ref="AYP68:AYR68"/>
    <mergeCell ref="AYS68:AYT68"/>
    <mergeCell ref="AYU68:AYW68"/>
    <mergeCell ref="AYX68:AYZ68"/>
    <mergeCell ref="AXU68:AXV68"/>
    <mergeCell ref="AXW68:AXY68"/>
    <mergeCell ref="AXZ68:AYB68"/>
    <mergeCell ref="AYC68:AYD68"/>
    <mergeCell ref="AYE68:AYG68"/>
    <mergeCell ref="AYH68:AYJ68"/>
    <mergeCell ref="AXE68:AXF68"/>
    <mergeCell ref="AXG68:AXI68"/>
    <mergeCell ref="AXJ68:AXL68"/>
    <mergeCell ref="AXM68:AXN68"/>
    <mergeCell ref="AXO68:AXQ68"/>
    <mergeCell ref="AXR68:AXT68"/>
    <mergeCell ref="AWO68:AWP68"/>
    <mergeCell ref="AWQ68:AWS68"/>
    <mergeCell ref="AWT68:AWV68"/>
    <mergeCell ref="AWW68:AWX68"/>
    <mergeCell ref="AWY68:AXA68"/>
    <mergeCell ref="AXB68:AXD68"/>
    <mergeCell ref="BDI68:BDJ68"/>
    <mergeCell ref="BDK68:BDM68"/>
    <mergeCell ref="BDN68:BDP68"/>
    <mergeCell ref="BDQ68:BDR68"/>
    <mergeCell ref="BDS68:BDU68"/>
    <mergeCell ref="BDV68:BDX68"/>
    <mergeCell ref="BCS68:BCT68"/>
    <mergeCell ref="BCU68:BCW68"/>
    <mergeCell ref="BCX68:BCZ68"/>
    <mergeCell ref="BDA68:BDB68"/>
    <mergeCell ref="BDC68:BDE68"/>
    <mergeCell ref="BDF68:BDH68"/>
    <mergeCell ref="BCC68:BCD68"/>
    <mergeCell ref="BCE68:BCG68"/>
    <mergeCell ref="BCH68:BCJ68"/>
    <mergeCell ref="BCK68:BCL68"/>
    <mergeCell ref="BCM68:BCO68"/>
    <mergeCell ref="BCP68:BCR68"/>
    <mergeCell ref="BBM68:BBN68"/>
    <mergeCell ref="BBO68:BBQ68"/>
    <mergeCell ref="BBR68:BBT68"/>
    <mergeCell ref="BBU68:BBV68"/>
    <mergeCell ref="BBW68:BBY68"/>
    <mergeCell ref="BBZ68:BCB68"/>
    <mergeCell ref="BAW68:BAX68"/>
    <mergeCell ref="BAY68:BBA68"/>
    <mergeCell ref="BBB68:BBD68"/>
    <mergeCell ref="BBE68:BBF68"/>
    <mergeCell ref="BBG68:BBI68"/>
    <mergeCell ref="BBJ68:BBL68"/>
    <mergeCell ref="BAG68:BAH68"/>
    <mergeCell ref="BAI68:BAK68"/>
    <mergeCell ref="BAL68:BAN68"/>
    <mergeCell ref="BAO68:BAP68"/>
    <mergeCell ref="BAQ68:BAS68"/>
    <mergeCell ref="BAT68:BAV68"/>
    <mergeCell ref="BHA68:BHB68"/>
    <mergeCell ref="BHC68:BHE68"/>
    <mergeCell ref="BHF68:BHH68"/>
    <mergeCell ref="BHI68:BHJ68"/>
    <mergeCell ref="BHK68:BHM68"/>
    <mergeCell ref="BHN68:BHP68"/>
    <mergeCell ref="BGK68:BGL68"/>
    <mergeCell ref="BGM68:BGO68"/>
    <mergeCell ref="BGP68:BGR68"/>
    <mergeCell ref="BGS68:BGT68"/>
    <mergeCell ref="BGU68:BGW68"/>
    <mergeCell ref="BGX68:BGZ68"/>
    <mergeCell ref="BFU68:BFV68"/>
    <mergeCell ref="BFW68:BFY68"/>
    <mergeCell ref="BFZ68:BGB68"/>
    <mergeCell ref="BGC68:BGD68"/>
    <mergeCell ref="BGE68:BGG68"/>
    <mergeCell ref="BGH68:BGJ68"/>
    <mergeCell ref="BFE68:BFF68"/>
    <mergeCell ref="BFG68:BFI68"/>
    <mergeCell ref="BFJ68:BFL68"/>
    <mergeCell ref="BFM68:BFN68"/>
    <mergeCell ref="BFO68:BFQ68"/>
    <mergeCell ref="BFR68:BFT68"/>
    <mergeCell ref="BEO68:BEP68"/>
    <mergeCell ref="BEQ68:BES68"/>
    <mergeCell ref="BET68:BEV68"/>
    <mergeCell ref="BEW68:BEX68"/>
    <mergeCell ref="BEY68:BFA68"/>
    <mergeCell ref="BFB68:BFD68"/>
    <mergeCell ref="BDY68:BDZ68"/>
    <mergeCell ref="BEA68:BEC68"/>
    <mergeCell ref="BED68:BEF68"/>
    <mergeCell ref="BEG68:BEH68"/>
    <mergeCell ref="BEI68:BEK68"/>
    <mergeCell ref="BEL68:BEN68"/>
    <mergeCell ref="BKS68:BKT68"/>
    <mergeCell ref="BKU68:BKW68"/>
    <mergeCell ref="BKX68:BKZ68"/>
    <mergeCell ref="BLA68:BLB68"/>
    <mergeCell ref="BLC68:BLE68"/>
    <mergeCell ref="BLF68:BLH68"/>
    <mergeCell ref="BKC68:BKD68"/>
    <mergeCell ref="BKE68:BKG68"/>
    <mergeCell ref="BKH68:BKJ68"/>
    <mergeCell ref="BKK68:BKL68"/>
    <mergeCell ref="BKM68:BKO68"/>
    <mergeCell ref="BKP68:BKR68"/>
    <mergeCell ref="BJM68:BJN68"/>
    <mergeCell ref="BJO68:BJQ68"/>
    <mergeCell ref="BJR68:BJT68"/>
    <mergeCell ref="BJU68:BJV68"/>
    <mergeCell ref="BJW68:BJY68"/>
    <mergeCell ref="BJZ68:BKB68"/>
    <mergeCell ref="BIW68:BIX68"/>
    <mergeCell ref="BIY68:BJA68"/>
    <mergeCell ref="BJB68:BJD68"/>
    <mergeCell ref="BJE68:BJF68"/>
    <mergeCell ref="BJG68:BJI68"/>
    <mergeCell ref="BJJ68:BJL68"/>
    <mergeCell ref="BIG68:BIH68"/>
    <mergeCell ref="BII68:BIK68"/>
    <mergeCell ref="BIL68:BIN68"/>
    <mergeCell ref="BIO68:BIP68"/>
    <mergeCell ref="BIQ68:BIS68"/>
    <mergeCell ref="BIT68:BIV68"/>
    <mergeCell ref="BHQ68:BHR68"/>
    <mergeCell ref="BHS68:BHU68"/>
    <mergeCell ref="BHV68:BHX68"/>
    <mergeCell ref="BHY68:BHZ68"/>
    <mergeCell ref="BIA68:BIC68"/>
    <mergeCell ref="BID68:BIF68"/>
    <mergeCell ref="BOK68:BOL68"/>
    <mergeCell ref="BOM68:BOO68"/>
    <mergeCell ref="BOP68:BOR68"/>
    <mergeCell ref="BOS68:BOT68"/>
    <mergeCell ref="BOU68:BOW68"/>
    <mergeCell ref="BOX68:BOZ68"/>
    <mergeCell ref="BNU68:BNV68"/>
    <mergeCell ref="BNW68:BNY68"/>
    <mergeCell ref="BNZ68:BOB68"/>
    <mergeCell ref="BOC68:BOD68"/>
    <mergeCell ref="BOE68:BOG68"/>
    <mergeCell ref="BOH68:BOJ68"/>
    <mergeCell ref="BNE68:BNF68"/>
    <mergeCell ref="BNG68:BNI68"/>
    <mergeCell ref="BNJ68:BNL68"/>
    <mergeCell ref="BNM68:BNN68"/>
    <mergeCell ref="BNO68:BNQ68"/>
    <mergeCell ref="BNR68:BNT68"/>
    <mergeCell ref="BMO68:BMP68"/>
    <mergeCell ref="BMQ68:BMS68"/>
    <mergeCell ref="BMT68:BMV68"/>
    <mergeCell ref="BMW68:BMX68"/>
    <mergeCell ref="BMY68:BNA68"/>
    <mergeCell ref="BNB68:BND68"/>
    <mergeCell ref="BLY68:BLZ68"/>
    <mergeCell ref="BMA68:BMC68"/>
    <mergeCell ref="BMD68:BMF68"/>
    <mergeCell ref="BMG68:BMH68"/>
    <mergeCell ref="BMI68:BMK68"/>
    <mergeCell ref="BML68:BMN68"/>
    <mergeCell ref="BLI68:BLJ68"/>
    <mergeCell ref="BLK68:BLM68"/>
    <mergeCell ref="BLN68:BLP68"/>
    <mergeCell ref="BLQ68:BLR68"/>
    <mergeCell ref="BLS68:BLU68"/>
    <mergeCell ref="BLV68:BLX68"/>
    <mergeCell ref="BSC68:BSD68"/>
    <mergeCell ref="BSE68:BSG68"/>
    <mergeCell ref="BSH68:BSJ68"/>
    <mergeCell ref="BSK68:BSL68"/>
    <mergeCell ref="BSM68:BSO68"/>
    <mergeCell ref="BSP68:BSR68"/>
    <mergeCell ref="BRM68:BRN68"/>
    <mergeCell ref="BRO68:BRQ68"/>
    <mergeCell ref="BRR68:BRT68"/>
    <mergeCell ref="BRU68:BRV68"/>
    <mergeCell ref="BRW68:BRY68"/>
    <mergeCell ref="BRZ68:BSB68"/>
    <mergeCell ref="BQW68:BQX68"/>
    <mergeCell ref="BQY68:BRA68"/>
    <mergeCell ref="BRB68:BRD68"/>
    <mergeCell ref="BRE68:BRF68"/>
    <mergeCell ref="BRG68:BRI68"/>
    <mergeCell ref="BRJ68:BRL68"/>
    <mergeCell ref="BQG68:BQH68"/>
    <mergeCell ref="BQI68:BQK68"/>
    <mergeCell ref="BQL68:BQN68"/>
    <mergeCell ref="BQO68:BQP68"/>
    <mergeCell ref="BQQ68:BQS68"/>
    <mergeCell ref="BQT68:BQV68"/>
    <mergeCell ref="BPQ68:BPR68"/>
    <mergeCell ref="BPS68:BPU68"/>
    <mergeCell ref="BPV68:BPX68"/>
    <mergeCell ref="BPY68:BPZ68"/>
    <mergeCell ref="BQA68:BQC68"/>
    <mergeCell ref="BQD68:BQF68"/>
    <mergeCell ref="BPA68:BPB68"/>
    <mergeCell ref="BPC68:BPE68"/>
    <mergeCell ref="BPF68:BPH68"/>
    <mergeCell ref="BPI68:BPJ68"/>
    <mergeCell ref="BPK68:BPM68"/>
    <mergeCell ref="BPN68:BPP68"/>
    <mergeCell ref="BVU68:BVV68"/>
    <mergeCell ref="BVW68:BVY68"/>
    <mergeCell ref="BVZ68:BWB68"/>
    <mergeCell ref="BWC68:BWD68"/>
    <mergeCell ref="BWE68:BWG68"/>
    <mergeCell ref="BWH68:BWJ68"/>
    <mergeCell ref="BVE68:BVF68"/>
    <mergeCell ref="BVG68:BVI68"/>
    <mergeCell ref="BVJ68:BVL68"/>
    <mergeCell ref="BVM68:BVN68"/>
    <mergeCell ref="BVO68:BVQ68"/>
    <mergeCell ref="BVR68:BVT68"/>
    <mergeCell ref="BUO68:BUP68"/>
    <mergeCell ref="BUQ68:BUS68"/>
    <mergeCell ref="BUT68:BUV68"/>
    <mergeCell ref="BUW68:BUX68"/>
    <mergeCell ref="BUY68:BVA68"/>
    <mergeCell ref="BVB68:BVD68"/>
    <mergeCell ref="BTY68:BTZ68"/>
    <mergeCell ref="BUA68:BUC68"/>
    <mergeCell ref="BUD68:BUF68"/>
    <mergeCell ref="BUG68:BUH68"/>
    <mergeCell ref="BUI68:BUK68"/>
    <mergeCell ref="BUL68:BUN68"/>
    <mergeCell ref="BTI68:BTJ68"/>
    <mergeCell ref="BTK68:BTM68"/>
    <mergeCell ref="BTN68:BTP68"/>
    <mergeCell ref="BTQ68:BTR68"/>
    <mergeCell ref="BTS68:BTU68"/>
    <mergeCell ref="BTV68:BTX68"/>
    <mergeCell ref="BSS68:BST68"/>
    <mergeCell ref="BSU68:BSW68"/>
    <mergeCell ref="BSX68:BSZ68"/>
    <mergeCell ref="BTA68:BTB68"/>
    <mergeCell ref="BTC68:BTE68"/>
    <mergeCell ref="BTF68:BTH68"/>
    <mergeCell ref="BZM68:BZN68"/>
    <mergeCell ref="BZO68:BZQ68"/>
    <mergeCell ref="BZR68:BZT68"/>
    <mergeCell ref="BZU68:BZV68"/>
    <mergeCell ref="BZW68:BZY68"/>
    <mergeCell ref="BZZ68:CAB68"/>
    <mergeCell ref="BYW68:BYX68"/>
    <mergeCell ref="BYY68:BZA68"/>
    <mergeCell ref="BZB68:BZD68"/>
    <mergeCell ref="BZE68:BZF68"/>
    <mergeCell ref="BZG68:BZI68"/>
    <mergeCell ref="BZJ68:BZL68"/>
    <mergeCell ref="BYG68:BYH68"/>
    <mergeCell ref="BYI68:BYK68"/>
    <mergeCell ref="BYL68:BYN68"/>
    <mergeCell ref="BYO68:BYP68"/>
    <mergeCell ref="BYQ68:BYS68"/>
    <mergeCell ref="BYT68:BYV68"/>
    <mergeCell ref="BXQ68:BXR68"/>
    <mergeCell ref="BXS68:BXU68"/>
    <mergeCell ref="BXV68:BXX68"/>
    <mergeCell ref="BXY68:BXZ68"/>
    <mergeCell ref="BYA68:BYC68"/>
    <mergeCell ref="BYD68:BYF68"/>
    <mergeCell ref="BXA68:BXB68"/>
    <mergeCell ref="BXC68:BXE68"/>
    <mergeCell ref="BXF68:BXH68"/>
    <mergeCell ref="BXI68:BXJ68"/>
    <mergeCell ref="BXK68:BXM68"/>
    <mergeCell ref="BXN68:BXP68"/>
    <mergeCell ref="BWK68:BWL68"/>
    <mergeCell ref="BWM68:BWO68"/>
    <mergeCell ref="BWP68:BWR68"/>
    <mergeCell ref="BWS68:BWT68"/>
    <mergeCell ref="BWU68:BWW68"/>
    <mergeCell ref="BWX68:BWZ68"/>
    <mergeCell ref="CDE68:CDF68"/>
    <mergeCell ref="CDG68:CDI68"/>
    <mergeCell ref="CDJ68:CDL68"/>
    <mergeCell ref="CDM68:CDN68"/>
    <mergeCell ref="CDO68:CDQ68"/>
    <mergeCell ref="CDR68:CDT68"/>
    <mergeCell ref="CCO68:CCP68"/>
    <mergeCell ref="CCQ68:CCS68"/>
    <mergeCell ref="CCT68:CCV68"/>
    <mergeCell ref="CCW68:CCX68"/>
    <mergeCell ref="CCY68:CDA68"/>
    <mergeCell ref="CDB68:CDD68"/>
    <mergeCell ref="CBY68:CBZ68"/>
    <mergeCell ref="CCA68:CCC68"/>
    <mergeCell ref="CCD68:CCF68"/>
    <mergeCell ref="CCG68:CCH68"/>
    <mergeCell ref="CCI68:CCK68"/>
    <mergeCell ref="CCL68:CCN68"/>
    <mergeCell ref="CBI68:CBJ68"/>
    <mergeCell ref="CBK68:CBM68"/>
    <mergeCell ref="CBN68:CBP68"/>
    <mergeCell ref="CBQ68:CBR68"/>
    <mergeCell ref="CBS68:CBU68"/>
    <mergeCell ref="CBV68:CBX68"/>
    <mergeCell ref="CAS68:CAT68"/>
    <mergeCell ref="CAU68:CAW68"/>
    <mergeCell ref="CAX68:CAZ68"/>
    <mergeCell ref="CBA68:CBB68"/>
    <mergeCell ref="CBC68:CBE68"/>
    <mergeCell ref="CBF68:CBH68"/>
    <mergeCell ref="CAC68:CAD68"/>
    <mergeCell ref="CAE68:CAG68"/>
    <mergeCell ref="CAH68:CAJ68"/>
    <mergeCell ref="CAK68:CAL68"/>
    <mergeCell ref="CAM68:CAO68"/>
    <mergeCell ref="CAP68:CAR68"/>
    <mergeCell ref="CGW68:CGX68"/>
    <mergeCell ref="CGY68:CHA68"/>
    <mergeCell ref="CHB68:CHD68"/>
    <mergeCell ref="CHE68:CHF68"/>
    <mergeCell ref="CHG68:CHI68"/>
    <mergeCell ref="CHJ68:CHL68"/>
    <mergeCell ref="CGG68:CGH68"/>
    <mergeCell ref="CGI68:CGK68"/>
    <mergeCell ref="CGL68:CGN68"/>
    <mergeCell ref="CGO68:CGP68"/>
    <mergeCell ref="CGQ68:CGS68"/>
    <mergeCell ref="CGT68:CGV68"/>
    <mergeCell ref="CFQ68:CFR68"/>
    <mergeCell ref="CFS68:CFU68"/>
    <mergeCell ref="CFV68:CFX68"/>
    <mergeCell ref="CFY68:CFZ68"/>
    <mergeCell ref="CGA68:CGC68"/>
    <mergeCell ref="CGD68:CGF68"/>
    <mergeCell ref="CFA68:CFB68"/>
    <mergeCell ref="CFC68:CFE68"/>
    <mergeCell ref="CFF68:CFH68"/>
    <mergeCell ref="CFI68:CFJ68"/>
    <mergeCell ref="CFK68:CFM68"/>
    <mergeCell ref="CFN68:CFP68"/>
    <mergeCell ref="CEK68:CEL68"/>
    <mergeCell ref="CEM68:CEO68"/>
    <mergeCell ref="CEP68:CER68"/>
    <mergeCell ref="CES68:CET68"/>
    <mergeCell ref="CEU68:CEW68"/>
    <mergeCell ref="CEX68:CEZ68"/>
    <mergeCell ref="CDU68:CDV68"/>
    <mergeCell ref="CDW68:CDY68"/>
    <mergeCell ref="CDZ68:CEB68"/>
    <mergeCell ref="CEC68:CED68"/>
    <mergeCell ref="CEE68:CEG68"/>
    <mergeCell ref="CEH68:CEJ68"/>
    <mergeCell ref="CKO68:CKP68"/>
    <mergeCell ref="CKQ68:CKS68"/>
    <mergeCell ref="CKT68:CKV68"/>
    <mergeCell ref="CKW68:CKX68"/>
    <mergeCell ref="CKY68:CLA68"/>
    <mergeCell ref="CLB68:CLD68"/>
    <mergeCell ref="CJY68:CJZ68"/>
    <mergeCell ref="CKA68:CKC68"/>
    <mergeCell ref="CKD68:CKF68"/>
    <mergeCell ref="CKG68:CKH68"/>
    <mergeCell ref="CKI68:CKK68"/>
    <mergeCell ref="CKL68:CKN68"/>
    <mergeCell ref="CJI68:CJJ68"/>
    <mergeCell ref="CJK68:CJM68"/>
    <mergeCell ref="CJN68:CJP68"/>
    <mergeCell ref="CJQ68:CJR68"/>
    <mergeCell ref="CJS68:CJU68"/>
    <mergeCell ref="CJV68:CJX68"/>
    <mergeCell ref="CIS68:CIT68"/>
    <mergeCell ref="CIU68:CIW68"/>
    <mergeCell ref="CIX68:CIZ68"/>
    <mergeCell ref="CJA68:CJB68"/>
    <mergeCell ref="CJC68:CJE68"/>
    <mergeCell ref="CJF68:CJH68"/>
    <mergeCell ref="CIC68:CID68"/>
    <mergeCell ref="CIE68:CIG68"/>
    <mergeCell ref="CIH68:CIJ68"/>
    <mergeCell ref="CIK68:CIL68"/>
    <mergeCell ref="CIM68:CIO68"/>
    <mergeCell ref="CIP68:CIR68"/>
    <mergeCell ref="CHM68:CHN68"/>
    <mergeCell ref="CHO68:CHQ68"/>
    <mergeCell ref="CHR68:CHT68"/>
    <mergeCell ref="CHU68:CHV68"/>
    <mergeCell ref="CHW68:CHY68"/>
    <mergeCell ref="CHZ68:CIB68"/>
    <mergeCell ref="COG68:COH68"/>
    <mergeCell ref="COI68:COK68"/>
    <mergeCell ref="COL68:CON68"/>
    <mergeCell ref="COO68:COP68"/>
    <mergeCell ref="COQ68:COS68"/>
    <mergeCell ref="COT68:COV68"/>
    <mergeCell ref="CNQ68:CNR68"/>
    <mergeCell ref="CNS68:CNU68"/>
    <mergeCell ref="CNV68:CNX68"/>
    <mergeCell ref="CNY68:CNZ68"/>
    <mergeCell ref="COA68:COC68"/>
    <mergeCell ref="COD68:COF68"/>
    <mergeCell ref="CNA68:CNB68"/>
    <mergeCell ref="CNC68:CNE68"/>
    <mergeCell ref="CNF68:CNH68"/>
    <mergeCell ref="CNI68:CNJ68"/>
    <mergeCell ref="CNK68:CNM68"/>
    <mergeCell ref="CNN68:CNP68"/>
    <mergeCell ref="CMK68:CML68"/>
    <mergeCell ref="CMM68:CMO68"/>
    <mergeCell ref="CMP68:CMR68"/>
    <mergeCell ref="CMS68:CMT68"/>
    <mergeCell ref="CMU68:CMW68"/>
    <mergeCell ref="CMX68:CMZ68"/>
    <mergeCell ref="CLU68:CLV68"/>
    <mergeCell ref="CLW68:CLY68"/>
    <mergeCell ref="CLZ68:CMB68"/>
    <mergeCell ref="CMC68:CMD68"/>
    <mergeCell ref="CME68:CMG68"/>
    <mergeCell ref="CMH68:CMJ68"/>
    <mergeCell ref="CLE68:CLF68"/>
    <mergeCell ref="CLG68:CLI68"/>
    <mergeCell ref="CLJ68:CLL68"/>
    <mergeCell ref="CLM68:CLN68"/>
    <mergeCell ref="CLO68:CLQ68"/>
    <mergeCell ref="CLR68:CLT68"/>
    <mergeCell ref="CRY68:CRZ68"/>
    <mergeCell ref="CSA68:CSC68"/>
    <mergeCell ref="CSD68:CSF68"/>
    <mergeCell ref="CSG68:CSH68"/>
    <mergeCell ref="CSI68:CSK68"/>
    <mergeCell ref="CSL68:CSN68"/>
    <mergeCell ref="CRI68:CRJ68"/>
    <mergeCell ref="CRK68:CRM68"/>
    <mergeCell ref="CRN68:CRP68"/>
    <mergeCell ref="CRQ68:CRR68"/>
    <mergeCell ref="CRS68:CRU68"/>
    <mergeCell ref="CRV68:CRX68"/>
    <mergeCell ref="CQS68:CQT68"/>
    <mergeCell ref="CQU68:CQW68"/>
    <mergeCell ref="CQX68:CQZ68"/>
    <mergeCell ref="CRA68:CRB68"/>
    <mergeCell ref="CRC68:CRE68"/>
    <mergeCell ref="CRF68:CRH68"/>
    <mergeCell ref="CQC68:CQD68"/>
    <mergeCell ref="CQE68:CQG68"/>
    <mergeCell ref="CQH68:CQJ68"/>
    <mergeCell ref="CQK68:CQL68"/>
    <mergeCell ref="CQM68:CQO68"/>
    <mergeCell ref="CQP68:CQR68"/>
    <mergeCell ref="CPM68:CPN68"/>
    <mergeCell ref="CPO68:CPQ68"/>
    <mergeCell ref="CPR68:CPT68"/>
    <mergeCell ref="CPU68:CPV68"/>
    <mergeCell ref="CPW68:CPY68"/>
    <mergeCell ref="CPZ68:CQB68"/>
    <mergeCell ref="COW68:COX68"/>
    <mergeCell ref="COY68:CPA68"/>
    <mergeCell ref="CPB68:CPD68"/>
    <mergeCell ref="CPE68:CPF68"/>
    <mergeCell ref="CPG68:CPI68"/>
    <mergeCell ref="CPJ68:CPL68"/>
    <mergeCell ref="CVQ68:CVR68"/>
    <mergeCell ref="CVS68:CVU68"/>
    <mergeCell ref="CVV68:CVX68"/>
    <mergeCell ref="CVY68:CVZ68"/>
    <mergeCell ref="CWA68:CWC68"/>
    <mergeCell ref="CWD68:CWF68"/>
    <mergeCell ref="CVA68:CVB68"/>
    <mergeCell ref="CVC68:CVE68"/>
    <mergeCell ref="CVF68:CVH68"/>
    <mergeCell ref="CVI68:CVJ68"/>
    <mergeCell ref="CVK68:CVM68"/>
    <mergeCell ref="CVN68:CVP68"/>
    <mergeCell ref="CUK68:CUL68"/>
    <mergeCell ref="CUM68:CUO68"/>
    <mergeCell ref="CUP68:CUR68"/>
    <mergeCell ref="CUS68:CUT68"/>
    <mergeCell ref="CUU68:CUW68"/>
    <mergeCell ref="CUX68:CUZ68"/>
    <mergeCell ref="CTU68:CTV68"/>
    <mergeCell ref="CTW68:CTY68"/>
    <mergeCell ref="CTZ68:CUB68"/>
    <mergeCell ref="CUC68:CUD68"/>
    <mergeCell ref="CUE68:CUG68"/>
    <mergeCell ref="CUH68:CUJ68"/>
    <mergeCell ref="CTE68:CTF68"/>
    <mergeCell ref="CTG68:CTI68"/>
    <mergeCell ref="CTJ68:CTL68"/>
    <mergeCell ref="CTM68:CTN68"/>
    <mergeCell ref="CTO68:CTQ68"/>
    <mergeCell ref="CTR68:CTT68"/>
    <mergeCell ref="CSO68:CSP68"/>
    <mergeCell ref="CSQ68:CSS68"/>
    <mergeCell ref="CST68:CSV68"/>
    <mergeCell ref="CSW68:CSX68"/>
    <mergeCell ref="CSY68:CTA68"/>
    <mergeCell ref="CTB68:CTD68"/>
    <mergeCell ref="CZI68:CZJ68"/>
    <mergeCell ref="CZK68:CZM68"/>
    <mergeCell ref="CZN68:CZP68"/>
    <mergeCell ref="CZQ68:CZR68"/>
    <mergeCell ref="CZS68:CZU68"/>
    <mergeCell ref="CZV68:CZX68"/>
    <mergeCell ref="CYS68:CYT68"/>
    <mergeCell ref="CYU68:CYW68"/>
    <mergeCell ref="CYX68:CYZ68"/>
    <mergeCell ref="CZA68:CZB68"/>
    <mergeCell ref="CZC68:CZE68"/>
    <mergeCell ref="CZF68:CZH68"/>
    <mergeCell ref="CYC68:CYD68"/>
    <mergeCell ref="CYE68:CYG68"/>
    <mergeCell ref="CYH68:CYJ68"/>
    <mergeCell ref="CYK68:CYL68"/>
    <mergeCell ref="CYM68:CYO68"/>
    <mergeCell ref="CYP68:CYR68"/>
    <mergeCell ref="CXM68:CXN68"/>
    <mergeCell ref="CXO68:CXQ68"/>
    <mergeCell ref="CXR68:CXT68"/>
    <mergeCell ref="CXU68:CXV68"/>
    <mergeCell ref="CXW68:CXY68"/>
    <mergeCell ref="CXZ68:CYB68"/>
    <mergeCell ref="CWW68:CWX68"/>
    <mergeCell ref="CWY68:CXA68"/>
    <mergeCell ref="CXB68:CXD68"/>
    <mergeCell ref="CXE68:CXF68"/>
    <mergeCell ref="CXG68:CXI68"/>
    <mergeCell ref="CXJ68:CXL68"/>
    <mergeCell ref="CWG68:CWH68"/>
    <mergeCell ref="CWI68:CWK68"/>
    <mergeCell ref="CWL68:CWN68"/>
    <mergeCell ref="CWO68:CWP68"/>
    <mergeCell ref="CWQ68:CWS68"/>
    <mergeCell ref="CWT68:CWV68"/>
    <mergeCell ref="DDA68:DDB68"/>
    <mergeCell ref="DDC68:DDE68"/>
    <mergeCell ref="DDF68:DDH68"/>
    <mergeCell ref="DDI68:DDJ68"/>
    <mergeCell ref="DDK68:DDM68"/>
    <mergeCell ref="DDN68:DDP68"/>
    <mergeCell ref="DCK68:DCL68"/>
    <mergeCell ref="DCM68:DCO68"/>
    <mergeCell ref="DCP68:DCR68"/>
    <mergeCell ref="DCS68:DCT68"/>
    <mergeCell ref="DCU68:DCW68"/>
    <mergeCell ref="DCX68:DCZ68"/>
    <mergeCell ref="DBU68:DBV68"/>
    <mergeCell ref="DBW68:DBY68"/>
    <mergeCell ref="DBZ68:DCB68"/>
    <mergeCell ref="DCC68:DCD68"/>
    <mergeCell ref="DCE68:DCG68"/>
    <mergeCell ref="DCH68:DCJ68"/>
    <mergeCell ref="DBE68:DBF68"/>
    <mergeCell ref="DBG68:DBI68"/>
    <mergeCell ref="DBJ68:DBL68"/>
    <mergeCell ref="DBM68:DBN68"/>
    <mergeCell ref="DBO68:DBQ68"/>
    <mergeCell ref="DBR68:DBT68"/>
    <mergeCell ref="DAO68:DAP68"/>
    <mergeCell ref="DAQ68:DAS68"/>
    <mergeCell ref="DAT68:DAV68"/>
    <mergeCell ref="DAW68:DAX68"/>
    <mergeCell ref="DAY68:DBA68"/>
    <mergeCell ref="DBB68:DBD68"/>
    <mergeCell ref="CZY68:CZZ68"/>
    <mergeCell ref="DAA68:DAC68"/>
    <mergeCell ref="DAD68:DAF68"/>
    <mergeCell ref="DAG68:DAH68"/>
    <mergeCell ref="DAI68:DAK68"/>
    <mergeCell ref="DAL68:DAN68"/>
    <mergeCell ref="DGS68:DGT68"/>
    <mergeCell ref="DGU68:DGW68"/>
    <mergeCell ref="DGX68:DGZ68"/>
    <mergeCell ref="DHA68:DHB68"/>
    <mergeCell ref="DHC68:DHE68"/>
    <mergeCell ref="DHF68:DHH68"/>
    <mergeCell ref="DGC68:DGD68"/>
    <mergeCell ref="DGE68:DGG68"/>
    <mergeCell ref="DGH68:DGJ68"/>
    <mergeCell ref="DGK68:DGL68"/>
    <mergeCell ref="DGM68:DGO68"/>
    <mergeCell ref="DGP68:DGR68"/>
    <mergeCell ref="DFM68:DFN68"/>
    <mergeCell ref="DFO68:DFQ68"/>
    <mergeCell ref="DFR68:DFT68"/>
    <mergeCell ref="DFU68:DFV68"/>
    <mergeCell ref="DFW68:DFY68"/>
    <mergeCell ref="DFZ68:DGB68"/>
    <mergeCell ref="DEW68:DEX68"/>
    <mergeCell ref="DEY68:DFA68"/>
    <mergeCell ref="DFB68:DFD68"/>
    <mergeCell ref="DFE68:DFF68"/>
    <mergeCell ref="DFG68:DFI68"/>
    <mergeCell ref="DFJ68:DFL68"/>
    <mergeCell ref="DEG68:DEH68"/>
    <mergeCell ref="DEI68:DEK68"/>
    <mergeCell ref="DEL68:DEN68"/>
    <mergeCell ref="DEO68:DEP68"/>
    <mergeCell ref="DEQ68:DES68"/>
    <mergeCell ref="DET68:DEV68"/>
    <mergeCell ref="DDQ68:DDR68"/>
    <mergeCell ref="DDS68:DDU68"/>
    <mergeCell ref="DDV68:DDX68"/>
    <mergeCell ref="DDY68:DDZ68"/>
    <mergeCell ref="DEA68:DEC68"/>
    <mergeCell ref="DED68:DEF68"/>
    <mergeCell ref="DKK68:DKL68"/>
    <mergeCell ref="DKM68:DKO68"/>
    <mergeCell ref="DKP68:DKR68"/>
    <mergeCell ref="DKS68:DKT68"/>
    <mergeCell ref="DKU68:DKW68"/>
    <mergeCell ref="DKX68:DKZ68"/>
    <mergeCell ref="DJU68:DJV68"/>
    <mergeCell ref="DJW68:DJY68"/>
    <mergeCell ref="DJZ68:DKB68"/>
    <mergeCell ref="DKC68:DKD68"/>
    <mergeCell ref="DKE68:DKG68"/>
    <mergeCell ref="DKH68:DKJ68"/>
    <mergeCell ref="DJE68:DJF68"/>
    <mergeCell ref="DJG68:DJI68"/>
    <mergeCell ref="DJJ68:DJL68"/>
    <mergeCell ref="DJM68:DJN68"/>
    <mergeCell ref="DJO68:DJQ68"/>
    <mergeCell ref="DJR68:DJT68"/>
    <mergeCell ref="DIO68:DIP68"/>
    <mergeCell ref="DIQ68:DIS68"/>
    <mergeCell ref="DIT68:DIV68"/>
    <mergeCell ref="DIW68:DIX68"/>
    <mergeCell ref="DIY68:DJA68"/>
    <mergeCell ref="DJB68:DJD68"/>
    <mergeCell ref="DHY68:DHZ68"/>
    <mergeCell ref="DIA68:DIC68"/>
    <mergeCell ref="DID68:DIF68"/>
    <mergeCell ref="DIG68:DIH68"/>
    <mergeCell ref="DII68:DIK68"/>
    <mergeCell ref="DIL68:DIN68"/>
    <mergeCell ref="DHI68:DHJ68"/>
    <mergeCell ref="DHK68:DHM68"/>
    <mergeCell ref="DHN68:DHP68"/>
    <mergeCell ref="DHQ68:DHR68"/>
    <mergeCell ref="DHS68:DHU68"/>
    <mergeCell ref="DHV68:DHX68"/>
    <mergeCell ref="DOC68:DOD68"/>
    <mergeCell ref="DOE68:DOG68"/>
    <mergeCell ref="DOH68:DOJ68"/>
    <mergeCell ref="DOK68:DOL68"/>
    <mergeCell ref="DOM68:DOO68"/>
    <mergeCell ref="DOP68:DOR68"/>
    <mergeCell ref="DNM68:DNN68"/>
    <mergeCell ref="DNO68:DNQ68"/>
    <mergeCell ref="DNR68:DNT68"/>
    <mergeCell ref="DNU68:DNV68"/>
    <mergeCell ref="DNW68:DNY68"/>
    <mergeCell ref="DNZ68:DOB68"/>
    <mergeCell ref="DMW68:DMX68"/>
    <mergeCell ref="DMY68:DNA68"/>
    <mergeCell ref="DNB68:DND68"/>
    <mergeCell ref="DNE68:DNF68"/>
    <mergeCell ref="DNG68:DNI68"/>
    <mergeCell ref="DNJ68:DNL68"/>
    <mergeCell ref="DMG68:DMH68"/>
    <mergeCell ref="DMI68:DMK68"/>
    <mergeCell ref="DML68:DMN68"/>
    <mergeCell ref="DMO68:DMP68"/>
    <mergeCell ref="DMQ68:DMS68"/>
    <mergeCell ref="DMT68:DMV68"/>
    <mergeCell ref="DLQ68:DLR68"/>
    <mergeCell ref="DLS68:DLU68"/>
    <mergeCell ref="DLV68:DLX68"/>
    <mergeCell ref="DLY68:DLZ68"/>
    <mergeCell ref="DMA68:DMC68"/>
    <mergeCell ref="DMD68:DMF68"/>
    <mergeCell ref="DLA68:DLB68"/>
    <mergeCell ref="DLC68:DLE68"/>
    <mergeCell ref="DLF68:DLH68"/>
    <mergeCell ref="DLI68:DLJ68"/>
    <mergeCell ref="DLK68:DLM68"/>
    <mergeCell ref="DLN68:DLP68"/>
    <mergeCell ref="DRU68:DRV68"/>
    <mergeCell ref="DRW68:DRY68"/>
    <mergeCell ref="DRZ68:DSB68"/>
    <mergeCell ref="DSC68:DSD68"/>
    <mergeCell ref="DSE68:DSG68"/>
    <mergeCell ref="DSH68:DSJ68"/>
    <mergeCell ref="DRE68:DRF68"/>
    <mergeCell ref="DRG68:DRI68"/>
    <mergeCell ref="DRJ68:DRL68"/>
    <mergeCell ref="DRM68:DRN68"/>
    <mergeCell ref="DRO68:DRQ68"/>
    <mergeCell ref="DRR68:DRT68"/>
    <mergeCell ref="DQO68:DQP68"/>
    <mergeCell ref="DQQ68:DQS68"/>
    <mergeCell ref="DQT68:DQV68"/>
    <mergeCell ref="DQW68:DQX68"/>
    <mergeCell ref="DQY68:DRA68"/>
    <mergeCell ref="DRB68:DRD68"/>
    <mergeCell ref="DPY68:DPZ68"/>
    <mergeCell ref="DQA68:DQC68"/>
    <mergeCell ref="DQD68:DQF68"/>
    <mergeCell ref="DQG68:DQH68"/>
    <mergeCell ref="DQI68:DQK68"/>
    <mergeCell ref="DQL68:DQN68"/>
    <mergeCell ref="DPI68:DPJ68"/>
    <mergeCell ref="DPK68:DPM68"/>
    <mergeCell ref="DPN68:DPP68"/>
    <mergeCell ref="DPQ68:DPR68"/>
    <mergeCell ref="DPS68:DPU68"/>
    <mergeCell ref="DPV68:DPX68"/>
    <mergeCell ref="DOS68:DOT68"/>
    <mergeCell ref="DOU68:DOW68"/>
    <mergeCell ref="DOX68:DOZ68"/>
    <mergeCell ref="DPA68:DPB68"/>
    <mergeCell ref="DPC68:DPE68"/>
    <mergeCell ref="DPF68:DPH68"/>
    <mergeCell ref="DVM68:DVN68"/>
    <mergeCell ref="DVO68:DVQ68"/>
    <mergeCell ref="DVR68:DVT68"/>
    <mergeCell ref="DVU68:DVV68"/>
    <mergeCell ref="DVW68:DVY68"/>
    <mergeCell ref="DVZ68:DWB68"/>
    <mergeCell ref="DUW68:DUX68"/>
    <mergeCell ref="DUY68:DVA68"/>
    <mergeCell ref="DVB68:DVD68"/>
    <mergeCell ref="DVE68:DVF68"/>
    <mergeCell ref="DVG68:DVI68"/>
    <mergeCell ref="DVJ68:DVL68"/>
    <mergeCell ref="DUG68:DUH68"/>
    <mergeCell ref="DUI68:DUK68"/>
    <mergeCell ref="DUL68:DUN68"/>
    <mergeCell ref="DUO68:DUP68"/>
    <mergeCell ref="DUQ68:DUS68"/>
    <mergeCell ref="DUT68:DUV68"/>
    <mergeCell ref="DTQ68:DTR68"/>
    <mergeCell ref="DTS68:DTU68"/>
    <mergeCell ref="DTV68:DTX68"/>
    <mergeCell ref="DTY68:DTZ68"/>
    <mergeCell ref="DUA68:DUC68"/>
    <mergeCell ref="DUD68:DUF68"/>
    <mergeCell ref="DTA68:DTB68"/>
    <mergeCell ref="DTC68:DTE68"/>
    <mergeCell ref="DTF68:DTH68"/>
    <mergeCell ref="DTI68:DTJ68"/>
    <mergeCell ref="DTK68:DTM68"/>
    <mergeCell ref="DTN68:DTP68"/>
    <mergeCell ref="DSK68:DSL68"/>
    <mergeCell ref="DSM68:DSO68"/>
    <mergeCell ref="DSP68:DSR68"/>
    <mergeCell ref="DSS68:DST68"/>
    <mergeCell ref="DSU68:DSW68"/>
    <mergeCell ref="DSX68:DSZ68"/>
    <mergeCell ref="DZE68:DZF68"/>
    <mergeCell ref="DZG68:DZI68"/>
    <mergeCell ref="DZJ68:DZL68"/>
    <mergeCell ref="DZM68:DZN68"/>
    <mergeCell ref="DZO68:DZQ68"/>
    <mergeCell ref="DZR68:DZT68"/>
    <mergeCell ref="DYO68:DYP68"/>
    <mergeCell ref="DYQ68:DYS68"/>
    <mergeCell ref="DYT68:DYV68"/>
    <mergeCell ref="DYW68:DYX68"/>
    <mergeCell ref="DYY68:DZA68"/>
    <mergeCell ref="DZB68:DZD68"/>
    <mergeCell ref="DXY68:DXZ68"/>
    <mergeCell ref="DYA68:DYC68"/>
    <mergeCell ref="DYD68:DYF68"/>
    <mergeCell ref="DYG68:DYH68"/>
    <mergeCell ref="DYI68:DYK68"/>
    <mergeCell ref="DYL68:DYN68"/>
    <mergeCell ref="DXI68:DXJ68"/>
    <mergeCell ref="DXK68:DXM68"/>
    <mergeCell ref="DXN68:DXP68"/>
    <mergeCell ref="DXQ68:DXR68"/>
    <mergeCell ref="DXS68:DXU68"/>
    <mergeCell ref="DXV68:DXX68"/>
    <mergeCell ref="DWS68:DWT68"/>
    <mergeCell ref="DWU68:DWW68"/>
    <mergeCell ref="DWX68:DWZ68"/>
    <mergeCell ref="DXA68:DXB68"/>
    <mergeCell ref="DXC68:DXE68"/>
    <mergeCell ref="DXF68:DXH68"/>
    <mergeCell ref="DWC68:DWD68"/>
    <mergeCell ref="DWE68:DWG68"/>
    <mergeCell ref="DWH68:DWJ68"/>
    <mergeCell ref="DWK68:DWL68"/>
    <mergeCell ref="DWM68:DWO68"/>
    <mergeCell ref="DWP68:DWR68"/>
    <mergeCell ref="ECW68:ECX68"/>
    <mergeCell ref="ECY68:EDA68"/>
    <mergeCell ref="EDB68:EDD68"/>
    <mergeCell ref="EDE68:EDF68"/>
    <mergeCell ref="EDG68:EDI68"/>
    <mergeCell ref="EDJ68:EDL68"/>
    <mergeCell ref="ECG68:ECH68"/>
    <mergeCell ref="ECI68:ECK68"/>
    <mergeCell ref="ECL68:ECN68"/>
    <mergeCell ref="ECO68:ECP68"/>
    <mergeCell ref="ECQ68:ECS68"/>
    <mergeCell ref="ECT68:ECV68"/>
    <mergeCell ref="EBQ68:EBR68"/>
    <mergeCell ref="EBS68:EBU68"/>
    <mergeCell ref="EBV68:EBX68"/>
    <mergeCell ref="EBY68:EBZ68"/>
    <mergeCell ref="ECA68:ECC68"/>
    <mergeCell ref="ECD68:ECF68"/>
    <mergeCell ref="EBA68:EBB68"/>
    <mergeCell ref="EBC68:EBE68"/>
    <mergeCell ref="EBF68:EBH68"/>
    <mergeCell ref="EBI68:EBJ68"/>
    <mergeCell ref="EBK68:EBM68"/>
    <mergeCell ref="EBN68:EBP68"/>
    <mergeCell ref="EAK68:EAL68"/>
    <mergeCell ref="EAM68:EAO68"/>
    <mergeCell ref="EAP68:EAR68"/>
    <mergeCell ref="EAS68:EAT68"/>
    <mergeCell ref="EAU68:EAW68"/>
    <mergeCell ref="EAX68:EAZ68"/>
    <mergeCell ref="DZU68:DZV68"/>
    <mergeCell ref="DZW68:DZY68"/>
    <mergeCell ref="DZZ68:EAB68"/>
    <mergeCell ref="EAC68:EAD68"/>
    <mergeCell ref="EAE68:EAG68"/>
    <mergeCell ref="EAH68:EAJ68"/>
    <mergeCell ref="EGO68:EGP68"/>
    <mergeCell ref="EGQ68:EGS68"/>
    <mergeCell ref="EGT68:EGV68"/>
    <mergeCell ref="EGW68:EGX68"/>
    <mergeCell ref="EGY68:EHA68"/>
    <mergeCell ref="EHB68:EHD68"/>
    <mergeCell ref="EFY68:EFZ68"/>
    <mergeCell ref="EGA68:EGC68"/>
    <mergeCell ref="EGD68:EGF68"/>
    <mergeCell ref="EGG68:EGH68"/>
    <mergeCell ref="EGI68:EGK68"/>
    <mergeCell ref="EGL68:EGN68"/>
    <mergeCell ref="EFI68:EFJ68"/>
    <mergeCell ref="EFK68:EFM68"/>
    <mergeCell ref="EFN68:EFP68"/>
    <mergeCell ref="EFQ68:EFR68"/>
    <mergeCell ref="EFS68:EFU68"/>
    <mergeCell ref="EFV68:EFX68"/>
    <mergeCell ref="EES68:EET68"/>
    <mergeCell ref="EEU68:EEW68"/>
    <mergeCell ref="EEX68:EEZ68"/>
    <mergeCell ref="EFA68:EFB68"/>
    <mergeCell ref="EFC68:EFE68"/>
    <mergeCell ref="EFF68:EFH68"/>
    <mergeCell ref="EEC68:EED68"/>
    <mergeCell ref="EEE68:EEG68"/>
    <mergeCell ref="EEH68:EEJ68"/>
    <mergeCell ref="EEK68:EEL68"/>
    <mergeCell ref="EEM68:EEO68"/>
    <mergeCell ref="EEP68:EER68"/>
    <mergeCell ref="EDM68:EDN68"/>
    <mergeCell ref="EDO68:EDQ68"/>
    <mergeCell ref="EDR68:EDT68"/>
    <mergeCell ref="EDU68:EDV68"/>
    <mergeCell ref="EDW68:EDY68"/>
    <mergeCell ref="EDZ68:EEB68"/>
    <mergeCell ref="EKG68:EKH68"/>
    <mergeCell ref="EKI68:EKK68"/>
    <mergeCell ref="EKL68:EKN68"/>
    <mergeCell ref="EKO68:EKP68"/>
    <mergeCell ref="EKQ68:EKS68"/>
    <mergeCell ref="EKT68:EKV68"/>
    <mergeCell ref="EJQ68:EJR68"/>
    <mergeCell ref="EJS68:EJU68"/>
    <mergeCell ref="EJV68:EJX68"/>
    <mergeCell ref="EJY68:EJZ68"/>
    <mergeCell ref="EKA68:EKC68"/>
    <mergeCell ref="EKD68:EKF68"/>
    <mergeCell ref="EJA68:EJB68"/>
    <mergeCell ref="EJC68:EJE68"/>
    <mergeCell ref="EJF68:EJH68"/>
    <mergeCell ref="EJI68:EJJ68"/>
    <mergeCell ref="EJK68:EJM68"/>
    <mergeCell ref="EJN68:EJP68"/>
    <mergeCell ref="EIK68:EIL68"/>
    <mergeCell ref="EIM68:EIO68"/>
    <mergeCell ref="EIP68:EIR68"/>
    <mergeCell ref="EIS68:EIT68"/>
    <mergeCell ref="EIU68:EIW68"/>
    <mergeCell ref="EIX68:EIZ68"/>
    <mergeCell ref="EHU68:EHV68"/>
    <mergeCell ref="EHW68:EHY68"/>
    <mergeCell ref="EHZ68:EIB68"/>
    <mergeCell ref="EIC68:EID68"/>
    <mergeCell ref="EIE68:EIG68"/>
    <mergeCell ref="EIH68:EIJ68"/>
    <mergeCell ref="EHE68:EHF68"/>
    <mergeCell ref="EHG68:EHI68"/>
    <mergeCell ref="EHJ68:EHL68"/>
    <mergeCell ref="EHM68:EHN68"/>
    <mergeCell ref="EHO68:EHQ68"/>
    <mergeCell ref="EHR68:EHT68"/>
    <mergeCell ref="ENY68:ENZ68"/>
    <mergeCell ref="EOA68:EOC68"/>
    <mergeCell ref="EOD68:EOF68"/>
    <mergeCell ref="EOG68:EOH68"/>
    <mergeCell ref="EOI68:EOK68"/>
    <mergeCell ref="EOL68:EON68"/>
    <mergeCell ref="ENI68:ENJ68"/>
    <mergeCell ref="ENK68:ENM68"/>
    <mergeCell ref="ENN68:ENP68"/>
    <mergeCell ref="ENQ68:ENR68"/>
    <mergeCell ref="ENS68:ENU68"/>
    <mergeCell ref="ENV68:ENX68"/>
    <mergeCell ref="EMS68:EMT68"/>
    <mergeCell ref="EMU68:EMW68"/>
    <mergeCell ref="EMX68:EMZ68"/>
    <mergeCell ref="ENA68:ENB68"/>
    <mergeCell ref="ENC68:ENE68"/>
    <mergeCell ref="ENF68:ENH68"/>
    <mergeCell ref="EMC68:EMD68"/>
    <mergeCell ref="EME68:EMG68"/>
    <mergeCell ref="EMH68:EMJ68"/>
    <mergeCell ref="EMK68:EML68"/>
    <mergeCell ref="EMM68:EMO68"/>
    <mergeCell ref="EMP68:EMR68"/>
    <mergeCell ref="ELM68:ELN68"/>
    <mergeCell ref="ELO68:ELQ68"/>
    <mergeCell ref="ELR68:ELT68"/>
    <mergeCell ref="ELU68:ELV68"/>
    <mergeCell ref="ELW68:ELY68"/>
    <mergeCell ref="ELZ68:EMB68"/>
    <mergeCell ref="EKW68:EKX68"/>
    <mergeCell ref="EKY68:ELA68"/>
    <mergeCell ref="ELB68:ELD68"/>
    <mergeCell ref="ELE68:ELF68"/>
    <mergeCell ref="ELG68:ELI68"/>
    <mergeCell ref="ELJ68:ELL68"/>
    <mergeCell ref="ERQ68:ERR68"/>
    <mergeCell ref="ERS68:ERU68"/>
    <mergeCell ref="ERV68:ERX68"/>
    <mergeCell ref="ERY68:ERZ68"/>
    <mergeCell ref="ESA68:ESC68"/>
    <mergeCell ref="ESD68:ESF68"/>
    <mergeCell ref="ERA68:ERB68"/>
    <mergeCell ref="ERC68:ERE68"/>
    <mergeCell ref="ERF68:ERH68"/>
    <mergeCell ref="ERI68:ERJ68"/>
    <mergeCell ref="ERK68:ERM68"/>
    <mergeCell ref="ERN68:ERP68"/>
    <mergeCell ref="EQK68:EQL68"/>
    <mergeCell ref="EQM68:EQO68"/>
    <mergeCell ref="EQP68:EQR68"/>
    <mergeCell ref="EQS68:EQT68"/>
    <mergeCell ref="EQU68:EQW68"/>
    <mergeCell ref="EQX68:EQZ68"/>
    <mergeCell ref="EPU68:EPV68"/>
    <mergeCell ref="EPW68:EPY68"/>
    <mergeCell ref="EPZ68:EQB68"/>
    <mergeCell ref="EQC68:EQD68"/>
    <mergeCell ref="EQE68:EQG68"/>
    <mergeCell ref="EQH68:EQJ68"/>
    <mergeCell ref="EPE68:EPF68"/>
    <mergeCell ref="EPG68:EPI68"/>
    <mergeCell ref="EPJ68:EPL68"/>
    <mergeCell ref="EPM68:EPN68"/>
    <mergeCell ref="EPO68:EPQ68"/>
    <mergeCell ref="EPR68:EPT68"/>
    <mergeCell ref="EOO68:EOP68"/>
    <mergeCell ref="EOQ68:EOS68"/>
    <mergeCell ref="EOT68:EOV68"/>
    <mergeCell ref="EOW68:EOX68"/>
    <mergeCell ref="EOY68:EPA68"/>
    <mergeCell ref="EPB68:EPD68"/>
    <mergeCell ref="EVI68:EVJ68"/>
    <mergeCell ref="EVK68:EVM68"/>
    <mergeCell ref="EVN68:EVP68"/>
    <mergeCell ref="EVQ68:EVR68"/>
    <mergeCell ref="EVS68:EVU68"/>
    <mergeCell ref="EVV68:EVX68"/>
    <mergeCell ref="EUS68:EUT68"/>
    <mergeCell ref="EUU68:EUW68"/>
    <mergeCell ref="EUX68:EUZ68"/>
    <mergeCell ref="EVA68:EVB68"/>
    <mergeCell ref="EVC68:EVE68"/>
    <mergeCell ref="EVF68:EVH68"/>
    <mergeCell ref="EUC68:EUD68"/>
    <mergeCell ref="EUE68:EUG68"/>
    <mergeCell ref="EUH68:EUJ68"/>
    <mergeCell ref="EUK68:EUL68"/>
    <mergeCell ref="EUM68:EUO68"/>
    <mergeCell ref="EUP68:EUR68"/>
    <mergeCell ref="ETM68:ETN68"/>
    <mergeCell ref="ETO68:ETQ68"/>
    <mergeCell ref="ETR68:ETT68"/>
    <mergeCell ref="ETU68:ETV68"/>
    <mergeCell ref="ETW68:ETY68"/>
    <mergeCell ref="ETZ68:EUB68"/>
    <mergeCell ref="ESW68:ESX68"/>
    <mergeCell ref="ESY68:ETA68"/>
    <mergeCell ref="ETB68:ETD68"/>
    <mergeCell ref="ETE68:ETF68"/>
    <mergeCell ref="ETG68:ETI68"/>
    <mergeCell ref="ETJ68:ETL68"/>
    <mergeCell ref="ESG68:ESH68"/>
    <mergeCell ref="ESI68:ESK68"/>
    <mergeCell ref="ESL68:ESN68"/>
    <mergeCell ref="ESO68:ESP68"/>
    <mergeCell ref="ESQ68:ESS68"/>
    <mergeCell ref="EST68:ESV68"/>
    <mergeCell ref="EZA68:EZB68"/>
    <mergeCell ref="EZC68:EZE68"/>
    <mergeCell ref="EZF68:EZH68"/>
    <mergeCell ref="EZI68:EZJ68"/>
    <mergeCell ref="EZK68:EZM68"/>
    <mergeCell ref="EZN68:EZP68"/>
    <mergeCell ref="EYK68:EYL68"/>
    <mergeCell ref="EYM68:EYO68"/>
    <mergeCell ref="EYP68:EYR68"/>
    <mergeCell ref="EYS68:EYT68"/>
    <mergeCell ref="EYU68:EYW68"/>
    <mergeCell ref="EYX68:EYZ68"/>
    <mergeCell ref="EXU68:EXV68"/>
    <mergeCell ref="EXW68:EXY68"/>
    <mergeCell ref="EXZ68:EYB68"/>
    <mergeCell ref="EYC68:EYD68"/>
    <mergeCell ref="EYE68:EYG68"/>
    <mergeCell ref="EYH68:EYJ68"/>
    <mergeCell ref="EXE68:EXF68"/>
    <mergeCell ref="EXG68:EXI68"/>
    <mergeCell ref="EXJ68:EXL68"/>
    <mergeCell ref="EXM68:EXN68"/>
    <mergeCell ref="EXO68:EXQ68"/>
    <mergeCell ref="EXR68:EXT68"/>
    <mergeCell ref="EWO68:EWP68"/>
    <mergeCell ref="EWQ68:EWS68"/>
    <mergeCell ref="EWT68:EWV68"/>
    <mergeCell ref="EWW68:EWX68"/>
    <mergeCell ref="EWY68:EXA68"/>
    <mergeCell ref="EXB68:EXD68"/>
    <mergeCell ref="EVY68:EVZ68"/>
    <mergeCell ref="EWA68:EWC68"/>
    <mergeCell ref="EWD68:EWF68"/>
    <mergeCell ref="EWG68:EWH68"/>
    <mergeCell ref="EWI68:EWK68"/>
    <mergeCell ref="EWL68:EWN68"/>
    <mergeCell ref="FCS68:FCT68"/>
    <mergeCell ref="FCU68:FCW68"/>
    <mergeCell ref="FCX68:FCZ68"/>
    <mergeCell ref="FDA68:FDB68"/>
    <mergeCell ref="FDC68:FDE68"/>
    <mergeCell ref="FDF68:FDH68"/>
    <mergeCell ref="FCC68:FCD68"/>
    <mergeCell ref="FCE68:FCG68"/>
    <mergeCell ref="FCH68:FCJ68"/>
    <mergeCell ref="FCK68:FCL68"/>
    <mergeCell ref="FCM68:FCO68"/>
    <mergeCell ref="FCP68:FCR68"/>
    <mergeCell ref="FBM68:FBN68"/>
    <mergeCell ref="FBO68:FBQ68"/>
    <mergeCell ref="FBR68:FBT68"/>
    <mergeCell ref="FBU68:FBV68"/>
    <mergeCell ref="FBW68:FBY68"/>
    <mergeCell ref="FBZ68:FCB68"/>
    <mergeCell ref="FAW68:FAX68"/>
    <mergeCell ref="FAY68:FBA68"/>
    <mergeCell ref="FBB68:FBD68"/>
    <mergeCell ref="FBE68:FBF68"/>
    <mergeCell ref="FBG68:FBI68"/>
    <mergeCell ref="FBJ68:FBL68"/>
    <mergeCell ref="FAG68:FAH68"/>
    <mergeCell ref="FAI68:FAK68"/>
    <mergeCell ref="FAL68:FAN68"/>
    <mergeCell ref="FAO68:FAP68"/>
    <mergeCell ref="FAQ68:FAS68"/>
    <mergeCell ref="FAT68:FAV68"/>
    <mergeCell ref="EZQ68:EZR68"/>
    <mergeCell ref="EZS68:EZU68"/>
    <mergeCell ref="EZV68:EZX68"/>
    <mergeCell ref="EZY68:EZZ68"/>
    <mergeCell ref="FAA68:FAC68"/>
    <mergeCell ref="FAD68:FAF68"/>
    <mergeCell ref="FGK68:FGL68"/>
    <mergeCell ref="FGM68:FGO68"/>
    <mergeCell ref="FGP68:FGR68"/>
    <mergeCell ref="FGS68:FGT68"/>
    <mergeCell ref="FGU68:FGW68"/>
    <mergeCell ref="FGX68:FGZ68"/>
    <mergeCell ref="FFU68:FFV68"/>
    <mergeCell ref="FFW68:FFY68"/>
    <mergeCell ref="FFZ68:FGB68"/>
    <mergeCell ref="FGC68:FGD68"/>
    <mergeCell ref="FGE68:FGG68"/>
    <mergeCell ref="FGH68:FGJ68"/>
    <mergeCell ref="FFE68:FFF68"/>
    <mergeCell ref="FFG68:FFI68"/>
    <mergeCell ref="FFJ68:FFL68"/>
    <mergeCell ref="FFM68:FFN68"/>
    <mergeCell ref="FFO68:FFQ68"/>
    <mergeCell ref="FFR68:FFT68"/>
    <mergeCell ref="FEO68:FEP68"/>
    <mergeCell ref="FEQ68:FES68"/>
    <mergeCell ref="FET68:FEV68"/>
    <mergeCell ref="FEW68:FEX68"/>
    <mergeCell ref="FEY68:FFA68"/>
    <mergeCell ref="FFB68:FFD68"/>
    <mergeCell ref="FDY68:FDZ68"/>
    <mergeCell ref="FEA68:FEC68"/>
    <mergeCell ref="FED68:FEF68"/>
    <mergeCell ref="FEG68:FEH68"/>
    <mergeCell ref="FEI68:FEK68"/>
    <mergeCell ref="FEL68:FEN68"/>
    <mergeCell ref="FDI68:FDJ68"/>
    <mergeCell ref="FDK68:FDM68"/>
    <mergeCell ref="FDN68:FDP68"/>
    <mergeCell ref="FDQ68:FDR68"/>
    <mergeCell ref="FDS68:FDU68"/>
    <mergeCell ref="FDV68:FDX68"/>
    <mergeCell ref="FKC68:FKD68"/>
    <mergeCell ref="FKE68:FKG68"/>
    <mergeCell ref="FKH68:FKJ68"/>
    <mergeCell ref="FKK68:FKL68"/>
    <mergeCell ref="FKM68:FKO68"/>
    <mergeCell ref="FKP68:FKR68"/>
    <mergeCell ref="FJM68:FJN68"/>
    <mergeCell ref="FJO68:FJQ68"/>
    <mergeCell ref="FJR68:FJT68"/>
    <mergeCell ref="FJU68:FJV68"/>
    <mergeCell ref="FJW68:FJY68"/>
    <mergeCell ref="FJZ68:FKB68"/>
    <mergeCell ref="FIW68:FIX68"/>
    <mergeCell ref="FIY68:FJA68"/>
    <mergeCell ref="FJB68:FJD68"/>
    <mergeCell ref="FJE68:FJF68"/>
    <mergeCell ref="FJG68:FJI68"/>
    <mergeCell ref="FJJ68:FJL68"/>
    <mergeCell ref="FIG68:FIH68"/>
    <mergeCell ref="FII68:FIK68"/>
    <mergeCell ref="FIL68:FIN68"/>
    <mergeCell ref="FIO68:FIP68"/>
    <mergeCell ref="FIQ68:FIS68"/>
    <mergeCell ref="FIT68:FIV68"/>
    <mergeCell ref="FHQ68:FHR68"/>
    <mergeCell ref="FHS68:FHU68"/>
    <mergeCell ref="FHV68:FHX68"/>
    <mergeCell ref="FHY68:FHZ68"/>
    <mergeCell ref="FIA68:FIC68"/>
    <mergeCell ref="FID68:FIF68"/>
    <mergeCell ref="FHA68:FHB68"/>
    <mergeCell ref="FHC68:FHE68"/>
    <mergeCell ref="FHF68:FHH68"/>
    <mergeCell ref="FHI68:FHJ68"/>
    <mergeCell ref="FHK68:FHM68"/>
    <mergeCell ref="FHN68:FHP68"/>
    <mergeCell ref="FNU68:FNV68"/>
    <mergeCell ref="FNW68:FNY68"/>
    <mergeCell ref="FNZ68:FOB68"/>
    <mergeCell ref="FOC68:FOD68"/>
    <mergeCell ref="FOE68:FOG68"/>
    <mergeCell ref="FOH68:FOJ68"/>
    <mergeCell ref="FNE68:FNF68"/>
    <mergeCell ref="FNG68:FNI68"/>
    <mergeCell ref="FNJ68:FNL68"/>
    <mergeCell ref="FNM68:FNN68"/>
    <mergeCell ref="FNO68:FNQ68"/>
    <mergeCell ref="FNR68:FNT68"/>
    <mergeCell ref="FMO68:FMP68"/>
    <mergeCell ref="FMQ68:FMS68"/>
    <mergeCell ref="FMT68:FMV68"/>
    <mergeCell ref="FMW68:FMX68"/>
    <mergeCell ref="FMY68:FNA68"/>
    <mergeCell ref="FNB68:FND68"/>
    <mergeCell ref="FLY68:FLZ68"/>
    <mergeCell ref="FMA68:FMC68"/>
    <mergeCell ref="FMD68:FMF68"/>
    <mergeCell ref="FMG68:FMH68"/>
    <mergeCell ref="FMI68:FMK68"/>
    <mergeCell ref="FML68:FMN68"/>
    <mergeCell ref="FLI68:FLJ68"/>
    <mergeCell ref="FLK68:FLM68"/>
    <mergeCell ref="FLN68:FLP68"/>
    <mergeCell ref="FLQ68:FLR68"/>
    <mergeCell ref="FLS68:FLU68"/>
    <mergeCell ref="FLV68:FLX68"/>
    <mergeCell ref="FKS68:FKT68"/>
    <mergeCell ref="FKU68:FKW68"/>
    <mergeCell ref="FKX68:FKZ68"/>
    <mergeCell ref="FLA68:FLB68"/>
    <mergeCell ref="FLC68:FLE68"/>
    <mergeCell ref="FLF68:FLH68"/>
    <mergeCell ref="FRM68:FRN68"/>
    <mergeCell ref="FRO68:FRQ68"/>
    <mergeCell ref="FRR68:FRT68"/>
    <mergeCell ref="FRU68:FRV68"/>
    <mergeCell ref="FRW68:FRY68"/>
    <mergeCell ref="FRZ68:FSB68"/>
    <mergeCell ref="FQW68:FQX68"/>
    <mergeCell ref="FQY68:FRA68"/>
    <mergeCell ref="FRB68:FRD68"/>
    <mergeCell ref="FRE68:FRF68"/>
    <mergeCell ref="FRG68:FRI68"/>
    <mergeCell ref="FRJ68:FRL68"/>
    <mergeCell ref="FQG68:FQH68"/>
    <mergeCell ref="FQI68:FQK68"/>
    <mergeCell ref="FQL68:FQN68"/>
    <mergeCell ref="FQO68:FQP68"/>
    <mergeCell ref="FQQ68:FQS68"/>
    <mergeCell ref="FQT68:FQV68"/>
    <mergeCell ref="FPQ68:FPR68"/>
    <mergeCell ref="FPS68:FPU68"/>
    <mergeCell ref="FPV68:FPX68"/>
    <mergeCell ref="FPY68:FPZ68"/>
    <mergeCell ref="FQA68:FQC68"/>
    <mergeCell ref="FQD68:FQF68"/>
    <mergeCell ref="FPA68:FPB68"/>
    <mergeCell ref="FPC68:FPE68"/>
    <mergeCell ref="FPF68:FPH68"/>
    <mergeCell ref="FPI68:FPJ68"/>
    <mergeCell ref="FPK68:FPM68"/>
    <mergeCell ref="FPN68:FPP68"/>
    <mergeCell ref="FOK68:FOL68"/>
    <mergeCell ref="FOM68:FOO68"/>
    <mergeCell ref="FOP68:FOR68"/>
    <mergeCell ref="FOS68:FOT68"/>
    <mergeCell ref="FOU68:FOW68"/>
    <mergeCell ref="FOX68:FOZ68"/>
    <mergeCell ref="FVE68:FVF68"/>
    <mergeCell ref="FVG68:FVI68"/>
    <mergeCell ref="FVJ68:FVL68"/>
    <mergeCell ref="FVM68:FVN68"/>
    <mergeCell ref="FVO68:FVQ68"/>
    <mergeCell ref="FVR68:FVT68"/>
    <mergeCell ref="FUO68:FUP68"/>
    <mergeCell ref="FUQ68:FUS68"/>
    <mergeCell ref="FUT68:FUV68"/>
    <mergeCell ref="FUW68:FUX68"/>
    <mergeCell ref="FUY68:FVA68"/>
    <mergeCell ref="FVB68:FVD68"/>
    <mergeCell ref="FTY68:FTZ68"/>
    <mergeCell ref="FUA68:FUC68"/>
    <mergeCell ref="FUD68:FUF68"/>
    <mergeCell ref="FUG68:FUH68"/>
    <mergeCell ref="FUI68:FUK68"/>
    <mergeCell ref="FUL68:FUN68"/>
    <mergeCell ref="FTI68:FTJ68"/>
    <mergeCell ref="FTK68:FTM68"/>
    <mergeCell ref="FTN68:FTP68"/>
    <mergeCell ref="FTQ68:FTR68"/>
    <mergeCell ref="FTS68:FTU68"/>
    <mergeCell ref="FTV68:FTX68"/>
    <mergeCell ref="FSS68:FST68"/>
    <mergeCell ref="FSU68:FSW68"/>
    <mergeCell ref="FSX68:FSZ68"/>
    <mergeCell ref="FTA68:FTB68"/>
    <mergeCell ref="FTC68:FTE68"/>
    <mergeCell ref="FTF68:FTH68"/>
    <mergeCell ref="FSC68:FSD68"/>
    <mergeCell ref="FSE68:FSG68"/>
    <mergeCell ref="FSH68:FSJ68"/>
    <mergeCell ref="FSK68:FSL68"/>
    <mergeCell ref="FSM68:FSO68"/>
    <mergeCell ref="FSP68:FSR68"/>
    <mergeCell ref="FYW68:FYX68"/>
    <mergeCell ref="FYY68:FZA68"/>
    <mergeCell ref="FZB68:FZD68"/>
    <mergeCell ref="FZE68:FZF68"/>
    <mergeCell ref="FZG68:FZI68"/>
    <mergeCell ref="FZJ68:FZL68"/>
    <mergeCell ref="FYG68:FYH68"/>
    <mergeCell ref="FYI68:FYK68"/>
    <mergeCell ref="FYL68:FYN68"/>
    <mergeCell ref="FYO68:FYP68"/>
    <mergeCell ref="FYQ68:FYS68"/>
    <mergeCell ref="FYT68:FYV68"/>
    <mergeCell ref="FXQ68:FXR68"/>
    <mergeCell ref="FXS68:FXU68"/>
    <mergeCell ref="FXV68:FXX68"/>
    <mergeCell ref="FXY68:FXZ68"/>
    <mergeCell ref="FYA68:FYC68"/>
    <mergeCell ref="FYD68:FYF68"/>
    <mergeCell ref="FXA68:FXB68"/>
    <mergeCell ref="FXC68:FXE68"/>
    <mergeCell ref="FXF68:FXH68"/>
    <mergeCell ref="FXI68:FXJ68"/>
    <mergeCell ref="FXK68:FXM68"/>
    <mergeCell ref="FXN68:FXP68"/>
    <mergeCell ref="FWK68:FWL68"/>
    <mergeCell ref="FWM68:FWO68"/>
    <mergeCell ref="FWP68:FWR68"/>
    <mergeCell ref="FWS68:FWT68"/>
    <mergeCell ref="FWU68:FWW68"/>
    <mergeCell ref="FWX68:FWZ68"/>
    <mergeCell ref="FVU68:FVV68"/>
    <mergeCell ref="FVW68:FVY68"/>
    <mergeCell ref="FVZ68:FWB68"/>
    <mergeCell ref="FWC68:FWD68"/>
    <mergeCell ref="FWE68:FWG68"/>
    <mergeCell ref="FWH68:FWJ68"/>
    <mergeCell ref="GCO68:GCP68"/>
    <mergeCell ref="GCQ68:GCS68"/>
    <mergeCell ref="GCT68:GCV68"/>
    <mergeCell ref="GCW68:GCX68"/>
    <mergeCell ref="GCY68:GDA68"/>
    <mergeCell ref="GDB68:GDD68"/>
    <mergeCell ref="GBY68:GBZ68"/>
    <mergeCell ref="GCA68:GCC68"/>
    <mergeCell ref="GCD68:GCF68"/>
    <mergeCell ref="GCG68:GCH68"/>
    <mergeCell ref="GCI68:GCK68"/>
    <mergeCell ref="GCL68:GCN68"/>
    <mergeCell ref="GBI68:GBJ68"/>
    <mergeCell ref="GBK68:GBM68"/>
    <mergeCell ref="GBN68:GBP68"/>
    <mergeCell ref="GBQ68:GBR68"/>
    <mergeCell ref="GBS68:GBU68"/>
    <mergeCell ref="GBV68:GBX68"/>
    <mergeCell ref="GAS68:GAT68"/>
    <mergeCell ref="GAU68:GAW68"/>
    <mergeCell ref="GAX68:GAZ68"/>
    <mergeCell ref="GBA68:GBB68"/>
    <mergeCell ref="GBC68:GBE68"/>
    <mergeCell ref="GBF68:GBH68"/>
    <mergeCell ref="GAC68:GAD68"/>
    <mergeCell ref="GAE68:GAG68"/>
    <mergeCell ref="GAH68:GAJ68"/>
    <mergeCell ref="GAK68:GAL68"/>
    <mergeCell ref="GAM68:GAO68"/>
    <mergeCell ref="GAP68:GAR68"/>
    <mergeCell ref="FZM68:FZN68"/>
    <mergeCell ref="FZO68:FZQ68"/>
    <mergeCell ref="FZR68:FZT68"/>
    <mergeCell ref="FZU68:FZV68"/>
    <mergeCell ref="FZW68:FZY68"/>
    <mergeCell ref="FZZ68:GAB68"/>
    <mergeCell ref="GGG68:GGH68"/>
    <mergeCell ref="GGI68:GGK68"/>
    <mergeCell ref="GGL68:GGN68"/>
    <mergeCell ref="GGO68:GGP68"/>
    <mergeCell ref="GGQ68:GGS68"/>
    <mergeCell ref="GGT68:GGV68"/>
    <mergeCell ref="GFQ68:GFR68"/>
    <mergeCell ref="GFS68:GFU68"/>
    <mergeCell ref="GFV68:GFX68"/>
    <mergeCell ref="GFY68:GFZ68"/>
    <mergeCell ref="GGA68:GGC68"/>
    <mergeCell ref="GGD68:GGF68"/>
    <mergeCell ref="GFA68:GFB68"/>
    <mergeCell ref="GFC68:GFE68"/>
    <mergeCell ref="GFF68:GFH68"/>
    <mergeCell ref="GFI68:GFJ68"/>
    <mergeCell ref="GFK68:GFM68"/>
    <mergeCell ref="GFN68:GFP68"/>
    <mergeCell ref="GEK68:GEL68"/>
    <mergeCell ref="GEM68:GEO68"/>
    <mergeCell ref="GEP68:GER68"/>
    <mergeCell ref="GES68:GET68"/>
    <mergeCell ref="GEU68:GEW68"/>
    <mergeCell ref="GEX68:GEZ68"/>
    <mergeCell ref="GDU68:GDV68"/>
    <mergeCell ref="GDW68:GDY68"/>
    <mergeCell ref="GDZ68:GEB68"/>
    <mergeCell ref="GEC68:GED68"/>
    <mergeCell ref="GEE68:GEG68"/>
    <mergeCell ref="GEH68:GEJ68"/>
    <mergeCell ref="GDE68:GDF68"/>
    <mergeCell ref="GDG68:GDI68"/>
    <mergeCell ref="GDJ68:GDL68"/>
    <mergeCell ref="GDM68:GDN68"/>
    <mergeCell ref="GDO68:GDQ68"/>
    <mergeCell ref="GDR68:GDT68"/>
    <mergeCell ref="GJY68:GJZ68"/>
    <mergeCell ref="GKA68:GKC68"/>
    <mergeCell ref="GKD68:GKF68"/>
    <mergeCell ref="GKG68:GKH68"/>
    <mergeCell ref="GKI68:GKK68"/>
    <mergeCell ref="GKL68:GKN68"/>
    <mergeCell ref="GJI68:GJJ68"/>
    <mergeCell ref="GJK68:GJM68"/>
    <mergeCell ref="GJN68:GJP68"/>
    <mergeCell ref="GJQ68:GJR68"/>
    <mergeCell ref="GJS68:GJU68"/>
    <mergeCell ref="GJV68:GJX68"/>
    <mergeCell ref="GIS68:GIT68"/>
    <mergeCell ref="GIU68:GIW68"/>
    <mergeCell ref="GIX68:GIZ68"/>
    <mergeCell ref="GJA68:GJB68"/>
    <mergeCell ref="GJC68:GJE68"/>
    <mergeCell ref="GJF68:GJH68"/>
    <mergeCell ref="GIC68:GID68"/>
    <mergeCell ref="GIE68:GIG68"/>
    <mergeCell ref="GIH68:GIJ68"/>
    <mergeCell ref="GIK68:GIL68"/>
    <mergeCell ref="GIM68:GIO68"/>
    <mergeCell ref="GIP68:GIR68"/>
    <mergeCell ref="GHM68:GHN68"/>
    <mergeCell ref="GHO68:GHQ68"/>
    <mergeCell ref="GHR68:GHT68"/>
    <mergeCell ref="GHU68:GHV68"/>
    <mergeCell ref="GHW68:GHY68"/>
    <mergeCell ref="GHZ68:GIB68"/>
    <mergeCell ref="GGW68:GGX68"/>
    <mergeCell ref="GGY68:GHA68"/>
    <mergeCell ref="GHB68:GHD68"/>
    <mergeCell ref="GHE68:GHF68"/>
    <mergeCell ref="GHG68:GHI68"/>
    <mergeCell ref="GHJ68:GHL68"/>
    <mergeCell ref="GNQ68:GNR68"/>
    <mergeCell ref="GNS68:GNU68"/>
    <mergeCell ref="GNV68:GNX68"/>
    <mergeCell ref="GNY68:GNZ68"/>
    <mergeCell ref="GOA68:GOC68"/>
    <mergeCell ref="GOD68:GOF68"/>
    <mergeCell ref="GNA68:GNB68"/>
    <mergeCell ref="GNC68:GNE68"/>
    <mergeCell ref="GNF68:GNH68"/>
    <mergeCell ref="GNI68:GNJ68"/>
    <mergeCell ref="GNK68:GNM68"/>
    <mergeCell ref="GNN68:GNP68"/>
    <mergeCell ref="GMK68:GML68"/>
    <mergeCell ref="GMM68:GMO68"/>
    <mergeCell ref="GMP68:GMR68"/>
    <mergeCell ref="GMS68:GMT68"/>
    <mergeCell ref="GMU68:GMW68"/>
    <mergeCell ref="GMX68:GMZ68"/>
    <mergeCell ref="GLU68:GLV68"/>
    <mergeCell ref="GLW68:GLY68"/>
    <mergeCell ref="GLZ68:GMB68"/>
    <mergeCell ref="GMC68:GMD68"/>
    <mergeCell ref="GME68:GMG68"/>
    <mergeCell ref="GMH68:GMJ68"/>
    <mergeCell ref="GLE68:GLF68"/>
    <mergeCell ref="GLG68:GLI68"/>
    <mergeCell ref="GLJ68:GLL68"/>
    <mergeCell ref="GLM68:GLN68"/>
    <mergeCell ref="GLO68:GLQ68"/>
    <mergeCell ref="GLR68:GLT68"/>
    <mergeCell ref="GKO68:GKP68"/>
    <mergeCell ref="GKQ68:GKS68"/>
    <mergeCell ref="GKT68:GKV68"/>
    <mergeCell ref="GKW68:GKX68"/>
    <mergeCell ref="GKY68:GLA68"/>
    <mergeCell ref="GLB68:GLD68"/>
    <mergeCell ref="GRI68:GRJ68"/>
    <mergeCell ref="GRK68:GRM68"/>
    <mergeCell ref="GRN68:GRP68"/>
    <mergeCell ref="GRQ68:GRR68"/>
    <mergeCell ref="GRS68:GRU68"/>
    <mergeCell ref="GRV68:GRX68"/>
    <mergeCell ref="GQS68:GQT68"/>
    <mergeCell ref="GQU68:GQW68"/>
    <mergeCell ref="GQX68:GQZ68"/>
    <mergeCell ref="GRA68:GRB68"/>
    <mergeCell ref="GRC68:GRE68"/>
    <mergeCell ref="GRF68:GRH68"/>
    <mergeCell ref="GQC68:GQD68"/>
    <mergeCell ref="GQE68:GQG68"/>
    <mergeCell ref="GQH68:GQJ68"/>
    <mergeCell ref="GQK68:GQL68"/>
    <mergeCell ref="GQM68:GQO68"/>
    <mergeCell ref="GQP68:GQR68"/>
    <mergeCell ref="GPM68:GPN68"/>
    <mergeCell ref="GPO68:GPQ68"/>
    <mergeCell ref="GPR68:GPT68"/>
    <mergeCell ref="GPU68:GPV68"/>
    <mergeCell ref="GPW68:GPY68"/>
    <mergeCell ref="GPZ68:GQB68"/>
    <mergeCell ref="GOW68:GOX68"/>
    <mergeCell ref="GOY68:GPA68"/>
    <mergeCell ref="GPB68:GPD68"/>
    <mergeCell ref="GPE68:GPF68"/>
    <mergeCell ref="GPG68:GPI68"/>
    <mergeCell ref="GPJ68:GPL68"/>
    <mergeCell ref="GOG68:GOH68"/>
    <mergeCell ref="GOI68:GOK68"/>
    <mergeCell ref="GOL68:GON68"/>
    <mergeCell ref="GOO68:GOP68"/>
    <mergeCell ref="GOQ68:GOS68"/>
    <mergeCell ref="GOT68:GOV68"/>
    <mergeCell ref="GVA68:GVB68"/>
    <mergeCell ref="GVC68:GVE68"/>
    <mergeCell ref="GVF68:GVH68"/>
    <mergeCell ref="GVI68:GVJ68"/>
    <mergeCell ref="GVK68:GVM68"/>
    <mergeCell ref="GVN68:GVP68"/>
    <mergeCell ref="GUK68:GUL68"/>
    <mergeCell ref="GUM68:GUO68"/>
    <mergeCell ref="GUP68:GUR68"/>
    <mergeCell ref="GUS68:GUT68"/>
    <mergeCell ref="GUU68:GUW68"/>
    <mergeCell ref="GUX68:GUZ68"/>
    <mergeCell ref="GTU68:GTV68"/>
    <mergeCell ref="GTW68:GTY68"/>
    <mergeCell ref="GTZ68:GUB68"/>
    <mergeCell ref="GUC68:GUD68"/>
    <mergeCell ref="GUE68:GUG68"/>
    <mergeCell ref="GUH68:GUJ68"/>
    <mergeCell ref="GTE68:GTF68"/>
    <mergeCell ref="GTG68:GTI68"/>
    <mergeCell ref="GTJ68:GTL68"/>
    <mergeCell ref="GTM68:GTN68"/>
    <mergeCell ref="GTO68:GTQ68"/>
    <mergeCell ref="GTR68:GTT68"/>
    <mergeCell ref="GSO68:GSP68"/>
    <mergeCell ref="GSQ68:GSS68"/>
    <mergeCell ref="GST68:GSV68"/>
    <mergeCell ref="GSW68:GSX68"/>
    <mergeCell ref="GSY68:GTA68"/>
    <mergeCell ref="GTB68:GTD68"/>
    <mergeCell ref="GRY68:GRZ68"/>
    <mergeCell ref="GSA68:GSC68"/>
    <mergeCell ref="GSD68:GSF68"/>
    <mergeCell ref="GSG68:GSH68"/>
    <mergeCell ref="GSI68:GSK68"/>
    <mergeCell ref="GSL68:GSN68"/>
    <mergeCell ref="GYS68:GYT68"/>
    <mergeCell ref="GYU68:GYW68"/>
    <mergeCell ref="GYX68:GYZ68"/>
    <mergeCell ref="GZA68:GZB68"/>
    <mergeCell ref="GZC68:GZE68"/>
    <mergeCell ref="GZF68:GZH68"/>
    <mergeCell ref="GYC68:GYD68"/>
    <mergeCell ref="GYE68:GYG68"/>
    <mergeCell ref="GYH68:GYJ68"/>
    <mergeCell ref="GYK68:GYL68"/>
    <mergeCell ref="GYM68:GYO68"/>
    <mergeCell ref="GYP68:GYR68"/>
    <mergeCell ref="GXM68:GXN68"/>
    <mergeCell ref="GXO68:GXQ68"/>
    <mergeCell ref="GXR68:GXT68"/>
    <mergeCell ref="GXU68:GXV68"/>
    <mergeCell ref="GXW68:GXY68"/>
    <mergeCell ref="GXZ68:GYB68"/>
    <mergeCell ref="GWW68:GWX68"/>
    <mergeCell ref="GWY68:GXA68"/>
    <mergeCell ref="GXB68:GXD68"/>
    <mergeCell ref="GXE68:GXF68"/>
    <mergeCell ref="GXG68:GXI68"/>
    <mergeCell ref="GXJ68:GXL68"/>
    <mergeCell ref="GWG68:GWH68"/>
    <mergeCell ref="GWI68:GWK68"/>
    <mergeCell ref="GWL68:GWN68"/>
    <mergeCell ref="GWO68:GWP68"/>
    <mergeCell ref="GWQ68:GWS68"/>
    <mergeCell ref="GWT68:GWV68"/>
    <mergeCell ref="GVQ68:GVR68"/>
    <mergeCell ref="GVS68:GVU68"/>
    <mergeCell ref="GVV68:GVX68"/>
    <mergeCell ref="GVY68:GVZ68"/>
    <mergeCell ref="GWA68:GWC68"/>
    <mergeCell ref="GWD68:GWF68"/>
    <mergeCell ref="HCK68:HCL68"/>
    <mergeCell ref="HCM68:HCO68"/>
    <mergeCell ref="HCP68:HCR68"/>
    <mergeCell ref="HCS68:HCT68"/>
    <mergeCell ref="HCU68:HCW68"/>
    <mergeCell ref="HCX68:HCZ68"/>
    <mergeCell ref="HBU68:HBV68"/>
    <mergeCell ref="HBW68:HBY68"/>
    <mergeCell ref="HBZ68:HCB68"/>
    <mergeCell ref="HCC68:HCD68"/>
    <mergeCell ref="HCE68:HCG68"/>
    <mergeCell ref="HCH68:HCJ68"/>
    <mergeCell ref="HBE68:HBF68"/>
    <mergeCell ref="HBG68:HBI68"/>
    <mergeCell ref="HBJ68:HBL68"/>
    <mergeCell ref="HBM68:HBN68"/>
    <mergeCell ref="HBO68:HBQ68"/>
    <mergeCell ref="HBR68:HBT68"/>
    <mergeCell ref="HAO68:HAP68"/>
    <mergeCell ref="HAQ68:HAS68"/>
    <mergeCell ref="HAT68:HAV68"/>
    <mergeCell ref="HAW68:HAX68"/>
    <mergeCell ref="HAY68:HBA68"/>
    <mergeCell ref="HBB68:HBD68"/>
    <mergeCell ref="GZY68:GZZ68"/>
    <mergeCell ref="HAA68:HAC68"/>
    <mergeCell ref="HAD68:HAF68"/>
    <mergeCell ref="HAG68:HAH68"/>
    <mergeCell ref="HAI68:HAK68"/>
    <mergeCell ref="HAL68:HAN68"/>
    <mergeCell ref="GZI68:GZJ68"/>
    <mergeCell ref="GZK68:GZM68"/>
    <mergeCell ref="GZN68:GZP68"/>
    <mergeCell ref="GZQ68:GZR68"/>
    <mergeCell ref="GZS68:GZU68"/>
    <mergeCell ref="GZV68:GZX68"/>
    <mergeCell ref="HGC68:HGD68"/>
    <mergeCell ref="HGE68:HGG68"/>
    <mergeCell ref="HGH68:HGJ68"/>
    <mergeCell ref="HGK68:HGL68"/>
    <mergeCell ref="HGM68:HGO68"/>
    <mergeCell ref="HGP68:HGR68"/>
    <mergeCell ref="HFM68:HFN68"/>
    <mergeCell ref="HFO68:HFQ68"/>
    <mergeCell ref="HFR68:HFT68"/>
    <mergeCell ref="HFU68:HFV68"/>
    <mergeCell ref="HFW68:HFY68"/>
    <mergeCell ref="HFZ68:HGB68"/>
    <mergeCell ref="HEW68:HEX68"/>
    <mergeCell ref="HEY68:HFA68"/>
    <mergeCell ref="HFB68:HFD68"/>
    <mergeCell ref="HFE68:HFF68"/>
    <mergeCell ref="HFG68:HFI68"/>
    <mergeCell ref="HFJ68:HFL68"/>
    <mergeCell ref="HEG68:HEH68"/>
    <mergeCell ref="HEI68:HEK68"/>
    <mergeCell ref="HEL68:HEN68"/>
    <mergeCell ref="HEO68:HEP68"/>
    <mergeCell ref="HEQ68:HES68"/>
    <mergeCell ref="HET68:HEV68"/>
    <mergeCell ref="HDQ68:HDR68"/>
    <mergeCell ref="HDS68:HDU68"/>
    <mergeCell ref="HDV68:HDX68"/>
    <mergeCell ref="HDY68:HDZ68"/>
    <mergeCell ref="HEA68:HEC68"/>
    <mergeCell ref="HED68:HEF68"/>
    <mergeCell ref="HDA68:HDB68"/>
    <mergeCell ref="HDC68:HDE68"/>
    <mergeCell ref="HDF68:HDH68"/>
    <mergeCell ref="HDI68:HDJ68"/>
    <mergeCell ref="HDK68:HDM68"/>
    <mergeCell ref="HDN68:HDP68"/>
    <mergeCell ref="HJU68:HJV68"/>
    <mergeCell ref="HJW68:HJY68"/>
    <mergeCell ref="HJZ68:HKB68"/>
    <mergeCell ref="HKC68:HKD68"/>
    <mergeCell ref="HKE68:HKG68"/>
    <mergeCell ref="HKH68:HKJ68"/>
    <mergeCell ref="HJE68:HJF68"/>
    <mergeCell ref="HJG68:HJI68"/>
    <mergeCell ref="HJJ68:HJL68"/>
    <mergeCell ref="HJM68:HJN68"/>
    <mergeCell ref="HJO68:HJQ68"/>
    <mergeCell ref="HJR68:HJT68"/>
    <mergeCell ref="HIO68:HIP68"/>
    <mergeCell ref="HIQ68:HIS68"/>
    <mergeCell ref="HIT68:HIV68"/>
    <mergeCell ref="HIW68:HIX68"/>
    <mergeCell ref="HIY68:HJA68"/>
    <mergeCell ref="HJB68:HJD68"/>
    <mergeCell ref="HHY68:HHZ68"/>
    <mergeCell ref="HIA68:HIC68"/>
    <mergeCell ref="HID68:HIF68"/>
    <mergeCell ref="HIG68:HIH68"/>
    <mergeCell ref="HII68:HIK68"/>
    <mergeCell ref="HIL68:HIN68"/>
    <mergeCell ref="HHI68:HHJ68"/>
    <mergeCell ref="HHK68:HHM68"/>
    <mergeCell ref="HHN68:HHP68"/>
    <mergeCell ref="HHQ68:HHR68"/>
    <mergeCell ref="HHS68:HHU68"/>
    <mergeCell ref="HHV68:HHX68"/>
    <mergeCell ref="HGS68:HGT68"/>
    <mergeCell ref="HGU68:HGW68"/>
    <mergeCell ref="HGX68:HGZ68"/>
    <mergeCell ref="HHA68:HHB68"/>
    <mergeCell ref="HHC68:HHE68"/>
    <mergeCell ref="HHF68:HHH68"/>
    <mergeCell ref="HNM68:HNN68"/>
    <mergeCell ref="HNO68:HNQ68"/>
    <mergeCell ref="HNR68:HNT68"/>
    <mergeCell ref="HNU68:HNV68"/>
    <mergeCell ref="HNW68:HNY68"/>
    <mergeCell ref="HNZ68:HOB68"/>
    <mergeCell ref="HMW68:HMX68"/>
    <mergeCell ref="HMY68:HNA68"/>
    <mergeCell ref="HNB68:HND68"/>
    <mergeCell ref="HNE68:HNF68"/>
    <mergeCell ref="HNG68:HNI68"/>
    <mergeCell ref="HNJ68:HNL68"/>
    <mergeCell ref="HMG68:HMH68"/>
    <mergeCell ref="HMI68:HMK68"/>
    <mergeCell ref="HML68:HMN68"/>
    <mergeCell ref="HMO68:HMP68"/>
    <mergeCell ref="HMQ68:HMS68"/>
    <mergeCell ref="HMT68:HMV68"/>
    <mergeCell ref="HLQ68:HLR68"/>
    <mergeCell ref="HLS68:HLU68"/>
    <mergeCell ref="HLV68:HLX68"/>
    <mergeCell ref="HLY68:HLZ68"/>
    <mergeCell ref="HMA68:HMC68"/>
    <mergeCell ref="HMD68:HMF68"/>
    <mergeCell ref="HLA68:HLB68"/>
    <mergeCell ref="HLC68:HLE68"/>
    <mergeCell ref="HLF68:HLH68"/>
    <mergeCell ref="HLI68:HLJ68"/>
    <mergeCell ref="HLK68:HLM68"/>
    <mergeCell ref="HLN68:HLP68"/>
    <mergeCell ref="HKK68:HKL68"/>
    <mergeCell ref="HKM68:HKO68"/>
    <mergeCell ref="HKP68:HKR68"/>
    <mergeCell ref="HKS68:HKT68"/>
    <mergeCell ref="HKU68:HKW68"/>
    <mergeCell ref="HKX68:HKZ68"/>
    <mergeCell ref="HRE68:HRF68"/>
    <mergeCell ref="HRG68:HRI68"/>
    <mergeCell ref="HRJ68:HRL68"/>
    <mergeCell ref="HRM68:HRN68"/>
    <mergeCell ref="HRO68:HRQ68"/>
    <mergeCell ref="HRR68:HRT68"/>
    <mergeCell ref="HQO68:HQP68"/>
    <mergeCell ref="HQQ68:HQS68"/>
    <mergeCell ref="HQT68:HQV68"/>
    <mergeCell ref="HQW68:HQX68"/>
    <mergeCell ref="HQY68:HRA68"/>
    <mergeCell ref="HRB68:HRD68"/>
    <mergeCell ref="HPY68:HPZ68"/>
    <mergeCell ref="HQA68:HQC68"/>
    <mergeCell ref="HQD68:HQF68"/>
    <mergeCell ref="HQG68:HQH68"/>
    <mergeCell ref="HQI68:HQK68"/>
    <mergeCell ref="HQL68:HQN68"/>
    <mergeCell ref="HPI68:HPJ68"/>
    <mergeCell ref="HPK68:HPM68"/>
    <mergeCell ref="HPN68:HPP68"/>
    <mergeCell ref="HPQ68:HPR68"/>
    <mergeCell ref="HPS68:HPU68"/>
    <mergeCell ref="HPV68:HPX68"/>
    <mergeCell ref="HOS68:HOT68"/>
    <mergeCell ref="HOU68:HOW68"/>
    <mergeCell ref="HOX68:HOZ68"/>
    <mergeCell ref="HPA68:HPB68"/>
    <mergeCell ref="HPC68:HPE68"/>
    <mergeCell ref="HPF68:HPH68"/>
    <mergeCell ref="HOC68:HOD68"/>
    <mergeCell ref="HOE68:HOG68"/>
    <mergeCell ref="HOH68:HOJ68"/>
    <mergeCell ref="HOK68:HOL68"/>
    <mergeCell ref="HOM68:HOO68"/>
    <mergeCell ref="HOP68:HOR68"/>
    <mergeCell ref="HUW68:HUX68"/>
    <mergeCell ref="HUY68:HVA68"/>
    <mergeCell ref="HVB68:HVD68"/>
    <mergeCell ref="HVE68:HVF68"/>
    <mergeCell ref="HVG68:HVI68"/>
    <mergeCell ref="HVJ68:HVL68"/>
    <mergeCell ref="HUG68:HUH68"/>
    <mergeCell ref="HUI68:HUK68"/>
    <mergeCell ref="HUL68:HUN68"/>
    <mergeCell ref="HUO68:HUP68"/>
    <mergeCell ref="HUQ68:HUS68"/>
    <mergeCell ref="HUT68:HUV68"/>
    <mergeCell ref="HTQ68:HTR68"/>
    <mergeCell ref="HTS68:HTU68"/>
    <mergeCell ref="HTV68:HTX68"/>
    <mergeCell ref="HTY68:HTZ68"/>
    <mergeCell ref="HUA68:HUC68"/>
    <mergeCell ref="HUD68:HUF68"/>
    <mergeCell ref="HTA68:HTB68"/>
    <mergeCell ref="HTC68:HTE68"/>
    <mergeCell ref="HTF68:HTH68"/>
    <mergeCell ref="HTI68:HTJ68"/>
    <mergeCell ref="HTK68:HTM68"/>
    <mergeCell ref="HTN68:HTP68"/>
    <mergeCell ref="HSK68:HSL68"/>
    <mergeCell ref="HSM68:HSO68"/>
    <mergeCell ref="HSP68:HSR68"/>
    <mergeCell ref="HSS68:HST68"/>
    <mergeCell ref="HSU68:HSW68"/>
    <mergeCell ref="HSX68:HSZ68"/>
    <mergeCell ref="HRU68:HRV68"/>
    <mergeCell ref="HRW68:HRY68"/>
    <mergeCell ref="HRZ68:HSB68"/>
    <mergeCell ref="HSC68:HSD68"/>
    <mergeCell ref="HSE68:HSG68"/>
    <mergeCell ref="HSH68:HSJ68"/>
    <mergeCell ref="HYO68:HYP68"/>
    <mergeCell ref="HYQ68:HYS68"/>
    <mergeCell ref="HYT68:HYV68"/>
    <mergeCell ref="HYW68:HYX68"/>
    <mergeCell ref="HYY68:HZA68"/>
    <mergeCell ref="HZB68:HZD68"/>
    <mergeCell ref="HXY68:HXZ68"/>
    <mergeCell ref="HYA68:HYC68"/>
    <mergeCell ref="HYD68:HYF68"/>
    <mergeCell ref="HYG68:HYH68"/>
    <mergeCell ref="HYI68:HYK68"/>
    <mergeCell ref="HYL68:HYN68"/>
    <mergeCell ref="HXI68:HXJ68"/>
    <mergeCell ref="HXK68:HXM68"/>
    <mergeCell ref="HXN68:HXP68"/>
    <mergeCell ref="HXQ68:HXR68"/>
    <mergeCell ref="HXS68:HXU68"/>
    <mergeCell ref="HXV68:HXX68"/>
    <mergeCell ref="HWS68:HWT68"/>
    <mergeCell ref="HWU68:HWW68"/>
    <mergeCell ref="HWX68:HWZ68"/>
    <mergeCell ref="HXA68:HXB68"/>
    <mergeCell ref="HXC68:HXE68"/>
    <mergeCell ref="HXF68:HXH68"/>
    <mergeCell ref="HWC68:HWD68"/>
    <mergeCell ref="HWE68:HWG68"/>
    <mergeCell ref="HWH68:HWJ68"/>
    <mergeCell ref="HWK68:HWL68"/>
    <mergeCell ref="HWM68:HWO68"/>
    <mergeCell ref="HWP68:HWR68"/>
    <mergeCell ref="HVM68:HVN68"/>
    <mergeCell ref="HVO68:HVQ68"/>
    <mergeCell ref="HVR68:HVT68"/>
    <mergeCell ref="HVU68:HVV68"/>
    <mergeCell ref="HVW68:HVY68"/>
    <mergeCell ref="HVZ68:HWB68"/>
    <mergeCell ref="ICG68:ICH68"/>
    <mergeCell ref="ICI68:ICK68"/>
    <mergeCell ref="ICL68:ICN68"/>
    <mergeCell ref="ICO68:ICP68"/>
    <mergeCell ref="ICQ68:ICS68"/>
    <mergeCell ref="ICT68:ICV68"/>
    <mergeCell ref="IBQ68:IBR68"/>
    <mergeCell ref="IBS68:IBU68"/>
    <mergeCell ref="IBV68:IBX68"/>
    <mergeCell ref="IBY68:IBZ68"/>
    <mergeCell ref="ICA68:ICC68"/>
    <mergeCell ref="ICD68:ICF68"/>
    <mergeCell ref="IBA68:IBB68"/>
    <mergeCell ref="IBC68:IBE68"/>
    <mergeCell ref="IBF68:IBH68"/>
    <mergeCell ref="IBI68:IBJ68"/>
    <mergeCell ref="IBK68:IBM68"/>
    <mergeCell ref="IBN68:IBP68"/>
    <mergeCell ref="IAK68:IAL68"/>
    <mergeCell ref="IAM68:IAO68"/>
    <mergeCell ref="IAP68:IAR68"/>
    <mergeCell ref="IAS68:IAT68"/>
    <mergeCell ref="IAU68:IAW68"/>
    <mergeCell ref="IAX68:IAZ68"/>
    <mergeCell ref="HZU68:HZV68"/>
    <mergeCell ref="HZW68:HZY68"/>
    <mergeCell ref="HZZ68:IAB68"/>
    <mergeCell ref="IAC68:IAD68"/>
    <mergeCell ref="IAE68:IAG68"/>
    <mergeCell ref="IAH68:IAJ68"/>
    <mergeCell ref="HZE68:HZF68"/>
    <mergeCell ref="HZG68:HZI68"/>
    <mergeCell ref="HZJ68:HZL68"/>
    <mergeCell ref="HZM68:HZN68"/>
    <mergeCell ref="HZO68:HZQ68"/>
    <mergeCell ref="HZR68:HZT68"/>
    <mergeCell ref="IFY68:IFZ68"/>
    <mergeCell ref="IGA68:IGC68"/>
    <mergeCell ref="IGD68:IGF68"/>
    <mergeCell ref="IGG68:IGH68"/>
    <mergeCell ref="IGI68:IGK68"/>
    <mergeCell ref="IGL68:IGN68"/>
    <mergeCell ref="IFI68:IFJ68"/>
    <mergeCell ref="IFK68:IFM68"/>
    <mergeCell ref="IFN68:IFP68"/>
    <mergeCell ref="IFQ68:IFR68"/>
    <mergeCell ref="IFS68:IFU68"/>
    <mergeCell ref="IFV68:IFX68"/>
    <mergeCell ref="IES68:IET68"/>
    <mergeCell ref="IEU68:IEW68"/>
    <mergeCell ref="IEX68:IEZ68"/>
    <mergeCell ref="IFA68:IFB68"/>
    <mergeCell ref="IFC68:IFE68"/>
    <mergeCell ref="IFF68:IFH68"/>
    <mergeCell ref="IEC68:IED68"/>
    <mergeCell ref="IEE68:IEG68"/>
    <mergeCell ref="IEH68:IEJ68"/>
    <mergeCell ref="IEK68:IEL68"/>
    <mergeCell ref="IEM68:IEO68"/>
    <mergeCell ref="IEP68:IER68"/>
    <mergeCell ref="IDM68:IDN68"/>
    <mergeCell ref="IDO68:IDQ68"/>
    <mergeCell ref="IDR68:IDT68"/>
    <mergeCell ref="IDU68:IDV68"/>
    <mergeCell ref="IDW68:IDY68"/>
    <mergeCell ref="IDZ68:IEB68"/>
    <mergeCell ref="ICW68:ICX68"/>
    <mergeCell ref="ICY68:IDA68"/>
    <mergeCell ref="IDB68:IDD68"/>
    <mergeCell ref="IDE68:IDF68"/>
    <mergeCell ref="IDG68:IDI68"/>
    <mergeCell ref="IDJ68:IDL68"/>
    <mergeCell ref="IJQ68:IJR68"/>
    <mergeCell ref="IJS68:IJU68"/>
    <mergeCell ref="IJV68:IJX68"/>
    <mergeCell ref="IJY68:IJZ68"/>
    <mergeCell ref="IKA68:IKC68"/>
    <mergeCell ref="IKD68:IKF68"/>
    <mergeCell ref="IJA68:IJB68"/>
    <mergeCell ref="IJC68:IJE68"/>
    <mergeCell ref="IJF68:IJH68"/>
    <mergeCell ref="IJI68:IJJ68"/>
    <mergeCell ref="IJK68:IJM68"/>
    <mergeCell ref="IJN68:IJP68"/>
    <mergeCell ref="IIK68:IIL68"/>
    <mergeCell ref="IIM68:IIO68"/>
    <mergeCell ref="IIP68:IIR68"/>
    <mergeCell ref="IIS68:IIT68"/>
    <mergeCell ref="IIU68:IIW68"/>
    <mergeCell ref="IIX68:IIZ68"/>
    <mergeCell ref="IHU68:IHV68"/>
    <mergeCell ref="IHW68:IHY68"/>
    <mergeCell ref="IHZ68:IIB68"/>
    <mergeCell ref="IIC68:IID68"/>
    <mergeCell ref="IIE68:IIG68"/>
    <mergeCell ref="IIH68:IIJ68"/>
    <mergeCell ref="IHE68:IHF68"/>
    <mergeCell ref="IHG68:IHI68"/>
    <mergeCell ref="IHJ68:IHL68"/>
    <mergeCell ref="IHM68:IHN68"/>
    <mergeCell ref="IHO68:IHQ68"/>
    <mergeCell ref="IHR68:IHT68"/>
    <mergeCell ref="IGO68:IGP68"/>
    <mergeCell ref="IGQ68:IGS68"/>
    <mergeCell ref="IGT68:IGV68"/>
    <mergeCell ref="IGW68:IGX68"/>
    <mergeCell ref="IGY68:IHA68"/>
    <mergeCell ref="IHB68:IHD68"/>
    <mergeCell ref="INI68:INJ68"/>
    <mergeCell ref="INK68:INM68"/>
    <mergeCell ref="INN68:INP68"/>
    <mergeCell ref="INQ68:INR68"/>
    <mergeCell ref="INS68:INU68"/>
    <mergeCell ref="INV68:INX68"/>
    <mergeCell ref="IMS68:IMT68"/>
    <mergeCell ref="IMU68:IMW68"/>
    <mergeCell ref="IMX68:IMZ68"/>
    <mergeCell ref="INA68:INB68"/>
    <mergeCell ref="INC68:INE68"/>
    <mergeCell ref="INF68:INH68"/>
    <mergeCell ref="IMC68:IMD68"/>
    <mergeCell ref="IME68:IMG68"/>
    <mergeCell ref="IMH68:IMJ68"/>
    <mergeCell ref="IMK68:IML68"/>
    <mergeCell ref="IMM68:IMO68"/>
    <mergeCell ref="IMP68:IMR68"/>
    <mergeCell ref="ILM68:ILN68"/>
    <mergeCell ref="ILO68:ILQ68"/>
    <mergeCell ref="ILR68:ILT68"/>
    <mergeCell ref="ILU68:ILV68"/>
    <mergeCell ref="ILW68:ILY68"/>
    <mergeCell ref="ILZ68:IMB68"/>
    <mergeCell ref="IKW68:IKX68"/>
    <mergeCell ref="IKY68:ILA68"/>
    <mergeCell ref="ILB68:ILD68"/>
    <mergeCell ref="ILE68:ILF68"/>
    <mergeCell ref="ILG68:ILI68"/>
    <mergeCell ref="ILJ68:ILL68"/>
    <mergeCell ref="IKG68:IKH68"/>
    <mergeCell ref="IKI68:IKK68"/>
    <mergeCell ref="IKL68:IKN68"/>
    <mergeCell ref="IKO68:IKP68"/>
    <mergeCell ref="IKQ68:IKS68"/>
    <mergeCell ref="IKT68:IKV68"/>
    <mergeCell ref="IRA68:IRB68"/>
    <mergeCell ref="IRC68:IRE68"/>
    <mergeCell ref="IRF68:IRH68"/>
    <mergeCell ref="IRI68:IRJ68"/>
    <mergeCell ref="IRK68:IRM68"/>
    <mergeCell ref="IRN68:IRP68"/>
    <mergeCell ref="IQK68:IQL68"/>
    <mergeCell ref="IQM68:IQO68"/>
    <mergeCell ref="IQP68:IQR68"/>
    <mergeCell ref="IQS68:IQT68"/>
    <mergeCell ref="IQU68:IQW68"/>
    <mergeCell ref="IQX68:IQZ68"/>
    <mergeCell ref="IPU68:IPV68"/>
    <mergeCell ref="IPW68:IPY68"/>
    <mergeCell ref="IPZ68:IQB68"/>
    <mergeCell ref="IQC68:IQD68"/>
    <mergeCell ref="IQE68:IQG68"/>
    <mergeCell ref="IQH68:IQJ68"/>
    <mergeCell ref="IPE68:IPF68"/>
    <mergeCell ref="IPG68:IPI68"/>
    <mergeCell ref="IPJ68:IPL68"/>
    <mergeCell ref="IPM68:IPN68"/>
    <mergeCell ref="IPO68:IPQ68"/>
    <mergeCell ref="IPR68:IPT68"/>
    <mergeCell ref="IOO68:IOP68"/>
    <mergeCell ref="IOQ68:IOS68"/>
    <mergeCell ref="IOT68:IOV68"/>
    <mergeCell ref="IOW68:IOX68"/>
    <mergeCell ref="IOY68:IPA68"/>
    <mergeCell ref="IPB68:IPD68"/>
    <mergeCell ref="INY68:INZ68"/>
    <mergeCell ref="IOA68:IOC68"/>
    <mergeCell ref="IOD68:IOF68"/>
    <mergeCell ref="IOG68:IOH68"/>
    <mergeCell ref="IOI68:IOK68"/>
    <mergeCell ref="IOL68:ION68"/>
    <mergeCell ref="IUS68:IUT68"/>
    <mergeCell ref="IUU68:IUW68"/>
    <mergeCell ref="IUX68:IUZ68"/>
    <mergeCell ref="IVA68:IVB68"/>
    <mergeCell ref="IVC68:IVE68"/>
    <mergeCell ref="IVF68:IVH68"/>
    <mergeCell ref="IUC68:IUD68"/>
    <mergeCell ref="IUE68:IUG68"/>
    <mergeCell ref="IUH68:IUJ68"/>
    <mergeCell ref="IUK68:IUL68"/>
    <mergeCell ref="IUM68:IUO68"/>
    <mergeCell ref="IUP68:IUR68"/>
    <mergeCell ref="ITM68:ITN68"/>
    <mergeCell ref="ITO68:ITQ68"/>
    <mergeCell ref="ITR68:ITT68"/>
    <mergeCell ref="ITU68:ITV68"/>
    <mergeCell ref="ITW68:ITY68"/>
    <mergeCell ref="ITZ68:IUB68"/>
    <mergeCell ref="ISW68:ISX68"/>
    <mergeCell ref="ISY68:ITA68"/>
    <mergeCell ref="ITB68:ITD68"/>
    <mergeCell ref="ITE68:ITF68"/>
    <mergeCell ref="ITG68:ITI68"/>
    <mergeCell ref="ITJ68:ITL68"/>
    <mergeCell ref="ISG68:ISH68"/>
    <mergeCell ref="ISI68:ISK68"/>
    <mergeCell ref="ISL68:ISN68"/>
    <mergeCell ref="ISO68:ISP68"/>
    <mergeCell ref="ISQ68:ISS68"/>
    <mergeCell ref="IST68:ISV68"/>
    <mergeCell ref="IRQ68:IRR68"/>
    <mergeCell ref="IRS68:IRU68"/>
    <mergeCell ref="IRV68:IRX68"/>
    <mergeCell ref="IRY68:IRZ68"/>
    <mergeCell ref="ISA68:ISC68"/>
    <mergeCell ref="ISD68:ISF68"/>
    <mergeCell ref="IYK68:IYL68"/>
    <mergeCell ref="IYM68:IYO68"/>
    <mergeCell ref="IYP68:IYR68"/>
    <mergeCell ref="IYS68:IYT68"/>
    <mergeCell ref="IYU68:IYW68"/>
    <mergeCell ref="IYX68:IYZ68"/>
    <mergeCell ref="IXU68:IXV68"/>
    <mergeCell ref="IXW68:IXY68"/>
    <mergeCell ref="IXZ68:IYB68"/>
    <mergeCell ref="IYC68:IYD68"/>
    <mergeCell ref="IYE68:IYG68"/>
    <mergeCell ref="IYH68:IYJ68"/>
    <mergeCell ref="IXE68:IXF68"/>
    <mergeCell ref="IXG68:IXI68"/>
    <mergeCell ref="IXJ68:IXL68"/>
    <mergeCell ref="IXM68:IXN68"/>
    <mergeCell ref="IXO68:IXQ68"/>
    <mergeCell ref="IXR68:IXT68"/>
    <mergeCell ref="IWO68:IWP68"/>
    <mergeCell ref="IWQ68:IWS68"/>
    <mergeCell ref="IWT68:IWV68"/>
    <mergeCell ref="IWW68:IWX68"/>
    <mergeCell ref="IWY68:IXA68"/>
    <mergeCell ref="IXB68:IXD68"/>
    <mergeCell ref="IVY68:IVZ68"/>
    <mergeCell ref="IWA68:IWC68"/>
    <mergeCell ref="IWD68:IWF68"/>
    <mergeCell ref="IWG68:IWH68"/>
    <mergeCell ref="IWI68:IWK68"/>
    <mergeCell ref="IWL68:IWN68"/>
    <mergeCell ref="IVI68:IVJ68"/>
    <mergeCell ref="IVK68:IVM68"/>
    <mergeCell ref="IVN68:IVP68"/>
    <mergeCell ref="IVQ68:IVR68"/>
    <mergeCell ref="IVS68:IVU68"/>
    <mergeCell ref="IVV68:IVX68"/>
    <mergeCell ref="JCC68:JCD68"/>
    <mergeCell ref="JCE68:JCG68"/>
    <mergeCell ref="JCH68:JCJ68"/>
    <mergeCell ref="JCK68:JCL68"/>
    <mergeCell ref="JCM68:JCO68"/>
    <mergeCell ref="JCP68:JCR68"/>
    <mergeCell ref="JBM68:JBN68"/>
    <mergeCell ref="JBO68:JBQ68"/>
    <mergeCell ref="JBR68:JBT68"/>
    <mergeCell ref="JBU68:JBV68"/>
    <mergeCell ref="JBW68:JBY68"/>
    <mergeCell ref="JBZ68:JCB68"/>
    <mergeCell ref="JAW68:JAX68"/>
    <mergeCell ref="JAY68:JBA68"/>
    <mergeCell ref="JBB68:JBD68"/>
    <mergeCell ref="JBE68:JBF68"/>
    <mergeCell ref="JBG68:JBI68"/>
    <mergeCell ref="JBJ68:JBL68"/>
    <mergeCell ref="JAG68:JAH68"/>
    <mergeCell ref="JAI68:JAK68"/>
    <mergeCell ref="JAL68:JAN68"/>
    <mergeCell ref="JAO68:JAP68"/>
    <mergeCell ref="JAQ68:JAS68"/>
    <mergeCell ref="JAT68:JAV68"/>
    <mergeCell ref="IZQ68:IZR68"/>
    <mergeCell ref="IZS68:IZU68"/>
    <mergeCell ref="IZV68:IZX68"/>
    <mergeCell ref="IZY68:IZZ68"/>
    <mergeCell ref="JAA68:JAC68"/>
    <mergeCell ref="JAD68:JAF68"/>
    <mergeCell ref="IZA68:IZB68"/>
    <mergeCell ref="IZC68:IZE68"/>
    <mergeCell ref="IZF68:IZH68"/>
    <mergeCell ref="IZI68:IZJ68"/>
    <mergeCell ref="IZK68:IZM68"/>
    <mergeCell ref="IZN68:IZP68"/>
    <mergeCell ref="JFU68:JFV68"/>
    <mergeCell ref="JFW68:JFY68"/>
    <mergeCell ref="JFZ68:JGB68"/>
    <mergeCell ref="JGC68:JGD68"/>
    <mergeCell ref="JGE68:JGG68"/>
    <mergeCell ref="JGH68:JGJ68"/>
    <mergeCell ref="JFE68:JFF68"/>
    <mergeCell ref="JFG68:JFI68"/>
    <mergeCell ref="JFJ68:JFL68"/>
    <mergeCell ref="JFM68:JFN68"/>
    <mergeCell ref="JFO68:JFQ68"/>
    <mergeCell ref="JFR68:JFT68"/>
    <mergeCell ref="JEO68:JEP68"/>
    <mergeCell ref="JEQ68:JES68"/>
    <mergeCell ref="JET68:JEV68"/>
    <mergeCell ref="JEW68:JEX68"/>
    <mergeCell ref="JEY68:JFA68"/>
    <mergeCell ref="JFB68:JFD68"/>
    <mergeCell ref="JDY68:JDZ68"/>
    <mergeCell ref="JEA68:JEC68"/>
    <mergeCell ref="JED68:JEF68"/>
    <mergeCell ref="JEG68:JEH68"/>
    <mergeCell ref="JEI68:JEK68"/>
    <mergeCell ref="JEL68:JEN68"/>
    <mergeCell ref="JDI68:JDJ68"/>
    <mergeCell ref="JDK68:JDM68"/>
    <mergeCell ref="JDN68:JDP68"/>
    <mergeCell ref="JDQ68:JDR68"/>
    <mergeCell ref="JDS68:JDU68"/>
    <mergeCell ref="JDV68:JDX68"/>
    <mergeCell ref="JCS68:JCT68"/>
    <mergeCell ref="JCU68:JCW68"/>
    <mergeCell ref="JCX68:JCZ68"/>
    <mergeCell ref="JDA68:JDB68"/>
    <mergeCell ref="JDC68:JDE68"/>
    <mergeCell ref="JDF68:JDH68"/>
    <mergeCell ref="JJM68:JJN68"/>
    <mergeCell ref="JJO68:JJQ68"/>
    <mergeCell ref="JJR68:JJT68"/>
    <mergeCell ref="JJU68:JJV68"/>
    <mergeCell ref="JJW68:JJY68"/>
    <mergeCell ref="JJZ68:JKB68"/>
    <mergeCell ref="JIW68:JIX68"/>
    <mergeCell ref="JIY68:JJA68"/>
    <mergeCell ref="JJB68:JJD68"/>
    <mergeCell ref="JJE68:JJF68"/>
    <mergeCell ref="JJG68:JJI68"/>
    <mergeCell ref="JJJ68:JJL68"/>
    <mergeCell ref="JIG68:JIH68"/>
    <mergeCell ref="JII68:JIK68"/>
    <mergeCell ref="JIL68:JIN68"/>
    <mergeCell ref="JIO68:JIP68"/>
    <mergeCell ref="JIQ68:JIS68"/>
    <mergeCell ref="JIT68:JIV68"/>
    <mergeCell ref="JHQ68:JHR68"/>
    <mergeCell ref="JHS68:JHU68"/>
    <mergeCell ref="JHV68:JHX68"/>
    <mergeCell ref="JHY68:JHZ68"/>
    <mergeCell ref="JIA68:JIC68"/>
    <mergeCell ref="JID68:JIF68"/>
    <mergeCell ref="JHA68:JHB68"/>
    <mergeCell ref="JHC68:JHE68"/>
    <mergeCell ref="JHF68:JHH68"/>
    <mergeCell ref="JHI68:JHJ68"/>
    <mergeCell ref="JHK68:JHM68"/>
    <mergeCell ref="JHN68:JHP68"/>
    <mergeCell ref="JGK68:JGL68"/>
    <mergeCell ref="JGM68:JGO68"/>
    <mergeCell ref="JGP68:JGR68"/>
    <mergeCell ref="JGS68:JGT68"/>
    <mergeCell ref="JGU68:JGW68"/>
    <mergeCell ref="JGX68:JGZ68"/>
    <mergeCell ref="JNE68:JNF68"/>
    <mergeCell ref="JNG68:JNI68"/>
    <mergeCell ref="JNJ68:JNL68"/>
    <mergeCell ref="JNM68:JNN68"/>
    <mergeCell ref="JNO68:JNQ68"/>
    <mergeCell ref="JNR68:JNT68"/>
    <mergeCell ref="JMO68:JMP68"/>
    <mergeCell ref="JMQ68:JMS68"/>
    <mergeCell ref="JMT68:JMV68"/>
    <mergeCell ref="JMW68:JMX68"/>
    <mergeCell ref="JMY68:JNA68"/>
    <mergeCell ref="JNB68:JND68"/>
    <mergeCell ref="JLY68:JLZ68"/>
    <mergeCell ref="JMA68:JMC68"/>
    <mergeCell ref="JMD68:JMF68"/>
    <mergeCell ref="JMG68:JMH68"/>
    <mergeCell ref="JMI68:JMK68"/>
    <mergeCell ref="JML68:JMN68"/>
    <mergeCell ref="JLI68:JLJ68"/>
    <mergeCell ref="JLK68:JLM68"/>
    <mergeCell ref="JLN68:JLP68"/>
    <mergeCell ref="JLQ68:JLR68"/>
    <mergeCell ref="JLS68:JLU68"/>
    <mergeCell ref="JLV68:JLX68"/>
    <mergeCell ref="JKS68:JKT68"/>
    <mergeCell ref="JKU68:JKW68"/>
    <mergeCell ref="JKX68:JKZ68"/>
    <mergeCell ref="JLA68:JLB68"/>
    <mergeCell ref="JLC68:JLE68"/>
    <mergeCell ref="JLF68:JLH68"/>
    <mergeCell ref="JKC68:JKD68"/>
    <mergeCell ref="JKE68:JKG68"/>
    <mergeCell ref="JKH68:JKJ68"/>
    <mergeCell ref="JKK68:JKL68"/>
    <mergeCell ref="JKM68:JKO68"/>
    <mergeCell ref="JKP68:JKR68"/>
    <mergeCell ref="JQW68:JQX68"/>
    <mergeCell ref="JQY68:JRA68"/>
    <mergeCell ref="JRB68:JRD68"/>
    <mergeCell ref="JRE68:JRF68"/>
    <mergeCell ref="JRG68:JRI68"/>
    <mergeCell ref="JRJ68:JRL68"/>
    <mergeCell ref="JQG68:JQH68"/>
    <mergeCell ref="JQI68:JQK68"/>
    <mergeCell ref="JQL68:JQN68"/>
    <mergeCell ref="JQO68:JQP68"/>
    <mergeCell ref="JQQ68:JQS68"/>
    <mergeCell ref="JQT68:JQV68"/>
    <mergeCell ref="JPQ68:JPR68"/>
    <mergeCell ref="JPS68:JPU68"/>
    <mergeCell ref="JPV68:JPX68"/>
    <mergeCell ref="JPY68:JPZ68"/>
    <mergeCell ref="JQA68:JQC68"/>
    <mergeCell ref="JQD68:JQF68"/>
    <mergeCell ref="JPA68:JPB68"/>
    <mergeCell ref="JPC68:JPE68"/>
    <mergeCell ref="JPF68:JPH68"/>
    <mergeCell ref="JPI68:JPJ68"/>
    <mergeCell ref="JPK68:JPM68"/>
    <mergeCell ref="JPN68:JPP68"/>
    <mergeCell ref="JOK68:JOL68"/>
    <mergeCell ref="JOM68:JOO68"/>
    <mergeCell ref="JOP68:JOR68"/>
    <mergeCell ref="JOS68:JOT68"/>
    <mergeCell ref="JOU68:JOW68"/>
    <mergeCell ref="JOX68:JOZ68"/>
    <mergeCell ref="JNU68:JNV68"/>
    <mergeCell ref="JNW68:JNY68"/>
    <mergeCell ref="JNZ68:JOB68"/>
    <mergeCell ref="JOC68:JOD68"/>
    <mergeCell ref="JOE68:JOG68"/>
    <mergeCell ref="JOH68:JOJ68"/>
    <mergeCell ref="JUO68:JUP68"/>
    <mergeCell ref="JUQ68:JUS68"/>
    <mergeCell ref="JUT68:JUV68"/>
    <mergeCell ref="JUW68:JUX68"/>
    <mergeCell ref="JUY68:JVA68"/>
    <mergeCell ref="JVB68:JVD68"/>
    <mergeCell ref="JTY68:JTZ68"/>
    <mergeCell ref="JUA68:JUC68"/>
    <mergeCell ref="JUD68:JUF68"/>
    <mergeCell ref="JUG68:JUH68"/>
    <mergeCell ref="JUI68:JUK68"/>
    <mergeCell ref="JUL68:JUN68"/>
    <mergeCell ref="JTI68:JTJ68"/>
    <mergeCell ref="JTK68:JTM68"/>
    <mergeCell ref="JTN68:JTP68"/>
    <mergeCell ref="JTQ68:JTR68"/>
    <mergeCell ref="JTS68:JTU68"/>
    <mergeCell ref="JTV68:JTX68"/>
    <mergeCell ref="JSS68:JST68"/>
    <mergeCell ref="JSU68:JSW68"/>
    <mergeCell ref="JSX68:JSZ68"/>
    <mergeCell ref="JTA68:JTB68"/>
    <mergeCell ref="JTC68:JTE68"/>
    <mergeCell ref="JTF68:JTH68"/>
    <mergeCell ref="JSC68:JSD68"/>
    <mergeCell ref="JSE68:JSG68"/>
    <mergeCell ref="JSH68:JSJ68"/>
    <mergeCell ref="JSK68:JSL68"/>
    <mergeCell ref="JSM68:JSO68"/>
    <mergeCell ref="JSP68:JSR68"/>
    <mergeCell ref="JRM68:JRN68"/>
    <mergeCell ref="JRO68:JRQ68"/>
    <mergeCell ref="JRR68:JRT68"/>
    <mergeCell ref="JRU68:JRV68"/>
    <mergeCell ref="JRW68:JRY68"/>
    <mergeCell ref="JRZ68:JSB68"/>
    <mergeCell ref="JYG68:JYH68"/>
    <mergeCell ref="JYI68:JYK68"/>
    <mergeCell ref="JYL68:JYN68"/>
    <mergeCell ref="JYO68:JYP68"/>
    <mergeCell ref="JYQ68:JYS68"/>
    <mergeCell ref="JYT68:JYV68"/>
    <mergeCell ref="JXQ68:JXR68"/>
    <mergeCell ref="JXS68:JXU68"/>
    <mergeCell ref="JXV68:JXX68"/>
    <mergeCell ref="JXY68:JXZ68"/>
    <mergeCell ref="JYA68:JYC68"/>
    <mergeCell ref="JYD68:JYF68"/>
    <mergeCell ref="JXA68:JXB68"/>
    <mergeCell ref="JXC68:JXE68"/>
    <mergeCell ref="JXF68:JXH68"/>
    <mergeCell ref="JXI68:JXJ68"/>
    <mergeCell ref="JXK68:JXM68"/>
    <mergeCell ref="JXN68:JXP68"/>
    <mergeCell ref="JWK68:JWL68"/>
    <mergeCell ref="JWM68:JWO68"/>
    <mergeCell ref="JWP68:JWR68"/>
    <mergeCell ref="JWS68:JWT68"/>
    <mergeCell ref="JWU68:JWW68"/>
    <mergeCell ref="JWX68:JWZ68"/>
    <mergeCell ref="JVU68:JVV68"/>
    <mergeCell ref="JVW68:JVY68"/>
    <mergeCell ref="JVZ68:JWB68"/>
    <mergeCell ref="JWC68:JWD68"/>
    <mergeCell ref="JWE68:JWG68"/>
    <mergeCell ref="JWH68:JWJ68"/>
    <mergeCell ref="JVE68:JVF68"/>
    <mergeCell ref="JVG68:JVI68"/>
    <mergeCell ref="JVJ68:JVL68"/>
    <mergeCell ref="JVM68:JVN68"/>
    <mergeCell ref="JVO68:JVQ68"/>
    <mergeCell ref="JVR68:JVT68"/>
    <mergeCell ref="KBY68:KBZ68"/>
    <mergeCell ref="KCA68:KCC68"/>
    <mergeCell ref="KCD68:KCF68"/>
    <mergeCell ref="KCG68:KCH68"/>
    <mergeCell ref="KCI68:KCK68"/>
    <mergeCell ref="KCL68:KCN68"/>
    <mergeCell ref="KBI68:KBJ68"/>
    <mergeCell ref="KBK68:KBM68"/>
    <mergeCell ref="KBN68:KBP68"/>
    <mergeCell ref="KBQ68:KBR68"/>
    <mergeCell ref="KBS68:KBU68"/>
    <mergeCell ref="KBV68:KBX68"/>
    <mergeCell ref="KAS68:KAT68"/>
    <mergeCell ref="KAU68:KAW68"/>
    <mergeCell ref="KAX68:KAZ68"/>
    <mergeCell ref="KBA68:KBB68"/>
    <mergeCell ref="KBC68:KBE68"/>
    <mergeCell ref="KBF68:KBH68"/>
    <mergeCell ref="KAC68:KAD68"/>
    <mergeCell ref="KAE68:KAG68"/>
    <mergeCell ref="KAH68:KAJ68"/>
    <mergeCell ref="KAK68:KAL68"/>
    <mergeCell ref="KAM68:KAO68"/>
    <mergeCell ref="KAP68:KAR68"/>
    <mergeCell ref="JZM68:JZN68"/>
    <mergeCell ref="JZO68:JZQ68"/>
    <mergeCell ref="JZR68:JZT68"/>
    <mergeCell ref="JZU68:JZV68"/>
    <mergeCell ref="JZW68:JZY68"/>
    <mergeCell ref="JZZ68:KAB68"/>
    <mergeCell ref="JYW68:JYX68"/>
    <mergeCell ref="JYY68:JZA68"/>
    <mergeCell ref="JZB68:JZD68"/>
    <mergeCell ref="JZE68:JZF68"/>
    <mergeCell ref="JZG68:JZI68"/>
    <mergeCell ref="JZJ68:JZL68"/>
    <mergeCell ref="KFQ68:KFR68"/>
    <mergeCell ref="KFS68:KFU68"/>
    <mergeCell ref="KFV68:KFX68"/>
    <mergeCell ref="KFY68:KFZ68"/>
    <mergeCell ref="KGA68:KGC68"/>
    <mergeCell ref="KGD68:KGF68"/>
    <mergeCell ref="KFA68:KFB68"/>
    <mergeCell ref="KFC68:KFE68"/>
    <mergeCell ref="KFF68:KFH68"/>
    <mergeCell ref="KFI68:KFJ68"/>
    <mergeCell ref="KFK68:KFM68"/>
    <mergeCell ref="KFN68:KFP68"/>
    <mergeCell ref="KEK68:KEL68"/>
    <mergeCell ref="KEM68:KEO68"/>
    <mergeCell ref="KEP68:KER68"/>
    <mergeCell ref="KES68:KET68"/>
    <mergeCell ref="KEU68:KEW68"/>
    <mergeCell ref="KEX68:KEZ68"/>
    <mergeCell ref="KDU68:KDV68"/>
    <mergeCell ref="KDW68:KDY68"/>
    <mergeCell ref="KDZ68:KEB68"/>
    <mergeCell ref="KEC68:KED68"/>
    <mergeCell ref="KEE68:KEG68"/>
    <mergeCell ref="KEH68:KEJ68"/>
    <mergeCell ref="KDE68:KDF68"/>
    <mergeCell ref="KDG68:KDI68"/>
    <mergeCell ref="KDJ68:KDL68"/>
    <mergeCell ref="KDM68:KDN68"/>
    <mergeCell ref="KDO68:KDQ68"/>
    <mergeCell ref="KDR68:KDT68"/>
    <mergeCell ref="KCO68:KCP68"/>
    <mergeCell ref="KCQ68:KCS68"/>
    <mergeCell ref="KCT68:KCV68"/>
    <mergeCell ref="KCW68:KCX68"/>
    <mergeCell ref="KCY68:KDA68"/>
    <mergeCell ref="KDB68:KDD68"/>
    <mergeCell ref="KJI68:KJJ68"/>
    <mergeCell ref="KJK68:KJM68"/>
    <mergeCell ref="KJN68:KJP68"/>
    <mergeCell ref="KJQ68:KJR68"/>
    <mergeCell ref="KJS68:KJU68"/>
    <mergeCell ref="KJV68:KJX68"/>
    <mergeCell ref="KIS68:KIT68"/>
    <mergeCell ref="KIU68:KIW68"/>
    <mergeCell ref="KIX68:KIZ68"/>
    <mergeCell ref="KJA68:KJB68"/>
    <mergeCell ref="KJC68:KJE68"/>
    <mergeCell ref="KJF68:KJH68"/>
    <mergeCell ref="KIC68:KID68"/>
    <mergeCell ref="KIE68:KIG68"/>
    <mergeCell ref="KIH68:KIJ68"/>
    <mergeCell ref="KIK68:KIL68"/>
    <mergeCell ref="KIM68:KIO68"/>
    <mergeCell ref="KIP68:KIR68"/>
    <mergeCell ref="KHM68:KHN68"/>
    <mergeCell ref="KHO68:KHQ68"/>
    <mergeCell ref="KHR68:KHT68"/>
    <mergeCell ref="KHU68:KHV68"/>
    <mergeCell ref="KHW68:KHY68"/>
    <mergeCell ref="KHZ68:KIB68"/>
    <mergeCell ref="KGW68:KGX68"/>
    <mergeCell ref="KGY68:KHA68"/>
    <mergeCell ref="KHB68:KHD68"/>
    <mergeCell ref="KHE68:KHF68"/>
    <mergeCell ref="KHG68:KHI68"/>
    <mergeCell ref="KHJ68:KHL68"/>
    <mergeCell ref="KGG68:KGH68"/>
    <mergeCell ref="KGI68:KGK68"/>
    <mergeCell ref="KGL68:KGN68"/>
    <mergeCell ref="KGO68:KGP68"/>
    <mergeCell ref="KGQ68:KGS68"/>
    <mergeCell ref="KGT68:KGV68"/>
    <mergeCell ref="KNA68:KNB68"/>
    <mergeCell ref="KNC68:KNE68"/>
    <mergeCell ref="KNF68:KNH68"/>
    <mergeCell ref="KNI68:KNJ68"/>
    <mergeCell ref="KNK68:KNM68"/>
    <mergeCell ref="KNN68:KNP68"/>
    <mergeCell ref="KMK68:KML68"/>
    <mergeCell ref="KMM68:KMO68"/>
    <mergeCell ref="KMP68:KMR68"/>
    <mergeCell ref="KMS68:KMT68"/>
    <mergeCell ref="KMU68:KMW68"/>
    <mergeCell ref="KMX68:KMZ68"/>
    <mergeCell ref="KLU68:KLV68"/>
    <mergeCell ref="KLW68:KLY68"/>
    <mergeCell ref="KLZ68:KMB68"/>
    <mergeCell ref="KMC68:KMD68"/>
    <mergeCell ref="KME68:KMG68"/>
    <mergeCell ref="KMH68:KMJ68"/>
    <mergeCell ref="KLE68:KLF68"/>
    <mergeCell ref="KLG68:KLI68"/>
    <mergeCell ref="KLJ68:KLL68"/>
    <mergeCell ref="KLM68:KLN68"/>
    <mergeCell ref="KLO68:KLQ68"/>
    <mergeCell ref="KLR68:KLT68"/>
    <mergeCell ref="KKO68:KKP68"/>
    <mergeCell ref="KKQ68:KKS68"/>
    <mergeCell ref="KKT68:KKV68"/>
    <mergeCell ref="KKW68:KKX68"/>
    <mergeCell ref="KKY68:KLA68"/>
    <mergeCell ref="KLB68:KLD68"/>
    <mergeCell ref="KJY68:KJZ68"/>
    <mergeCell ref="KKA68:KKC68"/>
    <mergeCell ref="KKD68:KKF68"/>
    <mergeCell ref="KKG68:KKH68"/>
    <mergeCell ref="KKI68:KKK68"/>
    <mergeCell ref="KKL68:KKN68"/>
    <mergeCell ref="KQS68:KQT68"/>
    <mergeCell ref="KQU68:KQW68"/>
    <mergeCell ref="KQX68:KQZ68"/>
    <mergeCell ref="KRA68:KRB68"/>
    <mergeCell ref="KRC68:KRE68"/>
    <mergeCell ref="KRF68:KRH68"/>
    <mergeCell ref="KQC68:KQD68"/>
    <mergeCell ref="KQE68:KQG68"/>
    <mergeCell ref="KQH68:KQJ68"/>
    <mergeCell ref="KQK68:KQL68"/>
    <mergeCell ref="KQM68:KQO68"/>
    <mergeCell ref="KQP68:KQR68"/>
    <mergeCell ref="KPM68:KPN68"/>
    <mergeCell ref="KPO68:KPQ68"/>
    <mergeCell ref="KPR68:KPT68"/>
    <mergeCell ref="KPU68:KPV68"/>
    <mergeCell ref="KPW68:KPY68"/>
    <mergeCell ref="KPZ68:KQB68"/>
    <mergeCell ref="KOW68:KOX68"/>
    <mergeCell ref="KOY68:KPA68"/>
    <mergeCell ref="KPB68:KPD68"/>
    <mergeCell ref="KPE68:KPF68"/>
    <mergeCell ref="KPG68:KPI68"/>
    <mergeCell ref="KPJ68:KPL68"/>
    <mergeCell ref="KOG68:KOH68"/>
    <mergeCell ref="KOI68:KOK68"/>
    <mergeCell ref="KOL68:KON68"/>
    <mergeCell ref="KOO68:KOP68"/>
    <mergeCell ref="KOQ68:KOS68"/>
    <mergeCell ref="KOT68:KOV68"/>
    <mergeCell ref="KNQ68:KNR68"/>
    <mergeCell ref="KNS68:KNU68"/>
    <mergeCell ref="KNV68:KNX68"/>
    <mergeCell ref="KNY68:KNZ68"/>
    <mergeCell ref="KOA68:KOC68"/>
    <mergeCell ref="KOD68:KOF68"/>
    <mergeCell ref="KUK68:KUL68"/>
    <mergeCell ref="KUM68:KUO68"/>
    <mergeCell ref="KUP68:KUR68"/>
    <mergeCell ref="KUS68:KUT68"/>
    <mergeCell ref="KUU68:KUW68"/>
    <mergeCell ref="KUX68:KUZ68"/>
    <mergeCell ref="KTU68:KTV68"/>
    <mergeCell ref="KTW68:KTY68"/>
    <mergeCell ref="KTZ68:KUB68"/>
    <mergeCell ref="KUC68:KUD68"/>
    <mergeCell ref="KUE68:KUG68"/>
    <mergeCell ref="KUH68:KUJ68"/>
    <mergeCell ref="KTE68:KTF68"/>
    <mergeCell ref="KTG68:KTI68"/>
    <mergeCell ref="KTJ68:KTL68"/>
    <mergeCell ref="KTM68:KTN68"/>
    <mergeCell ref="KTO68:KTQ68"/>
    <mergeCell ref="KTR68:KTT68"/>
    <mergeCell ref="KSO68:KSP68"/>
    <mergeCell ref="KSQ68:KSS68"/>
    <mergeCell ref="KST68:KSV68"/>
    <mergeCell ref="KSW68:KSX68"/>
    <mergeCell ref="KSY68:KTA68"/>
    <mergeCell ref="KTB68:KTD68"/>
    <mergeCell ref="KRY68:KRZ68"/>
    <mergeCell ref="KSA68:KSC68"/>
    <mergeCell ref="KSD68:KSF68"/>
    <mergeCell ref="KSG68:KSH68"/>
    <mergeCell ref="KSI68:KSK68"/>
    <mergeCell ref="KSL68:KSN68"/>
    <mergeCell ref="KRI68:KRJ68"/>
    <mergeCell ref="KRK68:KRM68"/>
    <mergeCell ref="KRN68:KRP68"/>
    <mergeCell ref="KRQ68:KRR68"/>
    <mergeCell ref="KRS68:KRU68"/>
    <mergeCell ref="KRV68:KRX68"/>
    <mergeCell ref="KYC68:KYD68"/>
    <mergeCell ref="KYE68:KYG68"/>
    <mergeCell ref="KYH68:KYJ68"/>
    <mergeCell ref="KYK68:KYL68"/>
    <mergeCell ref="KYM68:KYO68"/>
    <mergeCell ref="KYP68:KYR68"/>
    <mergeCell ref="KXM68:KXN68"/>
    <mergeCell ref="KXO68:KXQ68"/>
    <mergeCell ref="KXR68:KXT68"/>
    <mergeCell ref="KXU68:KXV68"/>
    <mergeCell ref="KXW68:KXY68"/>
    <mergeCell ref="KXZ68:KYB68"/>
    <mergeCell ref="KWW68:KWX68"/>
    <mergeCell ref="KWY68:KXA68"/>
    <mergeCell ref="KXB68:KXD68"/>
    <mergeCell ref="KXE68:KXF68"/>
    <mergeCell ref="KXG68:KXI68"/>
    <mergeCell ref="KXJ68:KXL68"/>
    <mergeCell ref="KWG68:KWH68"/>
    <mergeCell ref="KWI68:KWK68"/>
    <mergeCell ref="KWL68:KWN68"/>
    <mergeCell ref="KWO68:KWP68"/>
    <mergeCell ref="KWQ68:KWS68"/>
    <mergeCell ref="KWT68:KWV68"/>
    <mergeCell ref="KVQ68:KVR68"/>
    <mergeCell ref="KVS68:KVU68"/>
    <mergeCell ref="KVV68:KVX68"/>
    <mergeCell ref="KVY68:KVZ68"/>
    <mergeCell ref="KWA68:KWC68"/>
    <mergeCell ref="KWD68:KWF68"/>
    <mergeCell ref="KVA68:KVB68"/>
    <mergeCell ref="KVC68:KVE68"/>
    <mergeCell ref="KVF68:KVH68"/>
    <mergeCell ref="KVI68:KVJ68"/>
    <mergeCell ref="KVK68:KVM68"/>
    <mergeCell ref="KVN68:KVP68"/>
    <mergeCell ref="LBU68:LBV68"/>
    <mergeCell ref="LBW68:LBY68"/>
    <mergeCell ref="LBZ68:LCB68"/>
    <mergeCell ref="LCC68:LCD68"/>
    <mergeCell ref="LCE68:LCG68"/>
    <mergeCell ref="LCH68:LCJ68"/>
    <mergeCell ref="LBE68:LBF68"/>
    <mergeCell ref="LBG68:LBI68"/>
    <mergeCell ref="LBJ68:LBL68"/>
    <mergeCell ref="LBM68:LBN68"/>
    <mergeCell ref="LBO68:LBQ68"/>
    <mergeCell ref="LBR68:LBT68"/>
    <mergeCell ref="LAO68:LAP68"/>
    <mergeCell ref="LAQ68:LAS68"/>
    <mergeCell ref="LAT68:LAV68"/>
    <mergeCell ref="LAW68:LAX68"/>
    <mergeCell ref="LAY68:LBA68"/>
    <mergeCell ref="LBB68:LBD68"/>
    <mergeCell ref="KZY68:KZZ68"/>
    <mergeCell ref="LAA68:LAC68"/>
    <mergeCell ref="LAD68:LAF68"/>
    <mergeCell ref="LAG68:LAH68"/>
    <mergeCell ref="LAI68:LAK68"/>
    <mergeCell ref="LAL68:LAN68"/>
    <mergeCell ref="KZI68:KZJ68"/>
    <mergeCell ref="KZK68:KZM68"/>
    <mergeCell ref="KZN68:KZP68"/>
    <mergeCell ref="KZQ68:KZR68"/>
    <mergeCell ref="KZS68:KZU68"/>
    <mergeCell ref="KZV68:KZX68"/>
    <mergeCell ref="KYS68:KYT68"/>
    <mergeCell ref="KYU68:KYW68"/>
    <mergeCell ref="KYX68:KYZ68"/>
    <mergeCell ref="KZA68:KZB68"/>
    <mergeCell ref="KZC68:KZE68"/>
    <mergeCell ref="KZF68:KZH68"/>
    <mergeCell ref="LFM68:LFN68"/>
    <mergeCell ref="LFO68:LFQ68"/>
    <mergeCell ref="LFR68:LFT68"/>
    <mergeCell ref="LFU68:LFV68"/>
    <mergeCell ref="LFW68:LFY68"/>
    <mergeCell ref="LFZ68:LGB68"/>
    <mergeCell ref="LEW68:LEX68"/>
    <mergeCell ref="LEY68:LFA68"/>
    <mergeCell ref="LFB68:LFD68"/>
    <mergeCell ref="LFE68:LFF68"/>
    <mergeCell ref="LFG68:LFI68"/>
    <mergeCell ref="LFJ68:LFL68"/>
    <mergeCell ref="LEG68:LEH68"/>
    <mergeCell ref="LEI68:LEK68"/>
    <mergeCell ref="LEL68:LEN68"/>
    <mergeCell ref="LEO68:LEP68"/>
    <mergeCell ref="LEQ68:LES68"/>
    <mergeCell ref="LET68:LEV68"/>
    <mergeCell ref="LDQ68:LDR68"/>
    <mergeCell ref="LDS68:LDU68"/>
    <mergeCell ref="LDV68:LDX68"/>
    <mergeCell ref="LDY68:LDZ68"/>
    <mergeCell ref="LEA68:LEC68"/>
    <mergeCell ref="LED68:LEF68"/>
    <mergeCell ref="LDA68:LDB68"/>
    <mergeCell ref="LDC68:LDE68"/>
    <mergeCell ref="LDF68:LDH68"/>
    <mergeCell ref="LDI68:LDJ68"/>
    <mergeCell ref="LDK68:LDM68"/>
    <mergeCell ref="LDN68:LDP68"/>
    <mergeCell ref="LCK68:LCL68"/>
    <mergeCell ref="LCM68:LCO68"/>
    <mergeCell ref="LCP68:LCR68"/>
    <mergeCell ref="LCS68:LCT68"/>
    <mergeCell ref="LCU68:LCW68"/>
    <mergeCell ref="LCX68:LCZ68"/>
    <mergeCell ref="LJE68:LJF68"/>
    <mergeCell ref="LJG68:LJI68"/>
    <mergeCell ref="LJJ68:LJL68"/>
    <mergeCell ref="LJM68:LJN68"/>
    <mergeCell ref="LJO68:LJQ68"/>
    <mergeCell ref="LJR68:LJT68"/>
    <mergeCell ref="LIO68:LIP68"/>
    <mergeCell ref="LIQ68:LIS68"/>
    <mergeCell ref="LIT68:LIV68"/>
    <mergeCell ref="LIW68:LIX68"/>
    <mergeCell ref="LIY68:LJA68"/>
    <mergeCell ref="LJB68:LJD68"/>
    <mergeCell ref="LHY68:LHZ68"/>
    <mergeCell ref="LIA68:LIC68"/>
    <mergeCell ref="LID68:LIF68"/>
    <mergeCell ref="LIG68:LIH68"/>
    <mergeCell ref="LII68:LIK68"/>
    <mergeCell ref="LIL68:LIN68"/>
    <mergeCell ref="LHI68:LHJ68"/>
    <mergeCell ref="LHK68:LHM68"/>
    <mergeCell ref="LHN68:LHP68"/>
    <mergeCell ref="LHQ68:LHR68"/>
    <mergeCell ref="LHS68:LHU68"/>
    <mergeCell ref="LHV68:LHX68"/>
    <mergeCell ref="LGS68:LGT68"/>
    <mergeCell ref="LGU68:LGW68"/>
    <mergeCell ref="LGX68:LGZ68"/>
    <mergeCell ref="LHA68:LHB68"/>
    <mergeCell ref="LHC68:LHE68"/>
    <mergeCell ref="LHF68:LHH68"/>
    <mergeCell ref="LGC68:LGD68"/>
    <mergeCell ref="LGE68:LGG68"/>
    <mergeCell ref="LGH68:LGJ68"/>
    <mergeCell ref="LGK68:LGL68"/>
    <mergeCell ref="LGM68:LGO68"/>
    <mergeCell ref="LGP68:LGR68"/>
    <mergeCell ref="LMW68:LMX68"/>
    <mergeCell ref="LMY68:LNA68"/>
    <mergeCell ref="LNB68:LND68"/>
    <mergeCell ref="LNE68:LNF68"/>
    <mergeCell ref="LNG68:LNI68"/>
    <mergeCell ref="LNJ68:LNL68"/>
    <mergeCell ref="LMG68:LMH68"/>
    <mergeCell ref="LMI68:LMK68"/>
    <mergeCell ref="LML68:LMN68"/>
    <mergeCell ref="LMO68:LMP68"/>
    <mergeCell ref="LMQ68:LMS68"/>
    <mergeCell ref="LMT68:LMV68"/>
    <mergeCell ref="LLQ68:LLR68"/>
    <mergeCell ref="LLS68:LLU68"/>
    <mergeCell ref="LLV68:LLX68"/>
    <mergeCell ref="LLY68:LLZ68"/>
    <mergeCell ref="LMA68:LMC68"/>
    <mergeCell ref="LMD68:LMF68"/>
    <mergeCell ref="LLA68:LLB68"/>
    <mergeCell ref="LLC68:LLE68"/>
    <mergeCell ref="LLF68:LLH68"/>
    <mergeCell ref="LLI68:LLJ68"/>
    <mergeCell ref="LLK68:LLM68"/>
    <mergeCell ref="LLN68:LLP68"/>
    <mergeCell ref="LKK68:LKL68"/>
    <mergeCell ref="LKM68:LKO68"/>
    <mergeCell ref="LKP68:LKR68"/>
    <mergeCell ref="LKS68:LKT68"/>
    <mergeCell ref="LKU68:LKW68"/>
    <mergeCell ref="LKX68:LKZ68"/>
    <mergeCell ref="LJU68:LJV68"/>
    <mergeCell ref="LJW68:LJY68"/>
    <mergeCell ref="LJZ68:LKB68"/>
    <mergeCell ref="LKC68:LKD68"/>
    <mergeCell ref="LKE68:LKG68"/>
    <mergeCell ref="LKH68:LKJ68"/>
    <mergeCell ref="LQO68:LQP68"/>
    <mergeCell ref="LQQ68:LQS68"/>
    <mergeCell ref="LQT68:LQV68"/>
    <mergeCell ref="LQW68:LQX68"/>
    <mergeCell ref="LQY68:LRA68"/>
    <mergeCell ref="LRB68:LRD68"/>
    <mergeCell ref="LPY68:LPZ68"/>
    <mergeCell ref="LQA68:LQC68"/>
    <mergeCell ref="LQD68:LQF68"/>
    <mergeCell ref="LQG68:LQH68"/>
    <mergeCell ref="LQI68:LQK68"/>
    <mergeCell ref="LQL68:LQN68"/>
    <mergeCell ref="LPI68:LPJ68"/>
    <mergeCell ref="LPK68:LPM68"/>
    <mergeCell ref="LPN68:LPP68"/>
    <mergeCell ref="LPQ68:LPR68"/>
    <mergeCell ref="LPS68:LPU68"/>
    <mergeCell ref="LPV68:LPX68"/>
    <mergeCell ref="LOS68:LOT68"/>
    <mergeCell ref="LOU68:LOW68"/>
    <mergeCell ref="LOX68:LOZ68"/>
    <mergeCell ref="LPA68:LPB68"/>
    <mergeCell ref="LPC68:LPE68"/>
    <mergeCell ref="LPF68:LPH68"/>
    <mergeCell ref="LOC68:LOD68"/>
    <mergeCell ref="LOE68:LOG68"/>
    <mergeCell ref="LOH68:LOJ68"/>
    <mergeCell ref="LOK68:LOL68"/>
    <mergeCell ref="LOM68:LOO68"/>
    <mergeCell ref="LOP68:LOR68"/>
    <mergeCell ref="LNM68:LNN68"/>
    <mergeCell ref="LNO68:LNQ68"/>
    <mergeCell ref="LNR68:LNT68"/>
    <mergeCell ref="LNU68:LNV68"/>
    <mergeCell ref="LNW68:LNY68"/>
    <mergeCell ref="LNZ68:LOB68"/>
    <mergeCell ref="LUG68:LUH68"/>
    <mergeCell ref="LUI68:LUK68"/>
    <mergeCell ref="LUL68:LUN68"/>
    <mergeCell ref="LUO68:LUP68"/>
    <mergeCell ref="LUQ68:LUS68"/>
    <mergeCell ref="LUT68:LUV68"/>
    <mergeCell ref="LTQ68:LTR68"/>
    <mergeCell ref="LTS68:LTU68"/>
    <mergeCell ref="LTV68:LTX68"/>
    <mergeCell ref="LTY68:LTZ68"/>
    <mergeCell ref="LUA68:LUC68"/>
    <mergeCell ref="LUD68:LUF68"/>
    <mergeCell ref="LTA68:LTB68"/>
    <mergeCell ref="LTC68:LTE68"/>
    <mergeCell ref="LTF68:LTH68"/>
    <mergeCell ref="LTI68:LTJ68"/>
    <mergeCell ref="LTK68:LTM68"/>
    <mergeCell ref="LTN68:LTP68"/>
    <mergeCell ref="LSK68:LSL68"/>
    <mergeCell ref="LSM68:LSO68"/>
    <mergeCell ref="LSP68:LSR68"/>
    <mergeCell ref="LSS68:LST68"/>
    <mergeCell ref="LSU68:LSW68"/>
    <mergeCell ref="LSX68:LSZ68"/>
    <mergeCell ref="LRU68:LRV68"/>
    <mergeCell ref="LRW68:LRY68"/>
    <mergeCell ref="LRZ68:LSB68"/>
    <mergeCell ref="LSC68:LSD68"/>
    <mergeCell ref="LSE68:LSG68"/>
    <mergeCell ref="LSH68:LSJ68"/>
    <mergeCell ref="LRE68:LRF68"/>
    <mergeCell ref="LRG68:LRI68"/>
    <mergeCell ref="LRJ68:LRL68"/>
    <mergeCell ref="LRM68:LRN68"/>
    <mergeCell ref="LRO68:LRQ68"/>
    <mergeCell ref="LRR68:LRT68"/>
    <mergeCell ref="LXY68:LXZ68"/>
    <mergeCell ref="LYA68:LYC68"/>
    <mergeCell ref="LYD68:LYF68"/>
    <mergeCell ref="LYG68:LYH68"/>
    <mergeCell ref="LYI68:LYK68"/>
    <mergeCell ref="LYL68:LYN68"/>
    <mergeCell ref="LXI68:LXJ68"/>
    <mergeCell ref="LXK68:LXM68"/>
    <mergeCell ref="LXN68:LXP68"/>
    <mergeCell ref="LXQ68:LXR68"/>
    <mergeCell ref="LXS68:LXU68"/>
    <mergeCell ref="LXV68:LXX68"/>
    <mergeCell ref="LWS68:LWT68"/>
    <mergeCell ref="LWU68:LWW68"/>
    <mergeCell ref="LWX68:LWZ68"/>
    <mergeCell ref="LXA68:LXB68"/>
    <mergeCell ref="LXC68:LXE68"/>
    <mergeCell ref="LXF68:LXH68"/>
    <mergeCell ref="LWC68:LWD68"/>
    <mergeCell ref="LWE68:LWG68"/>
    <mergeCell ref="LWH68:LWJ68"/>
    <mergeCell ref="LWK68:LWL68"/>
    <mergeCell ref="LWM68:LWO68"/>
    <mergeCell ref="LWP68:LWR68"/>
    <mergeCell ref="LVM68:LVN68"/>
    <mergeCell ref="LVO68:LVQ68"/>
    <mergeCell ref="LVR68:LVT68"/>
    <mergeCell ref="LVU68:LVV68"/>
    <mergeCell ref="LVW68:LVY68"/>
    <mergeCell ref="LVZ68:LWB68"/>
    <mergeCell ref="LUW68:LUX68"/>
    <mergeCell ref="LUY68:LVA68"/>
    <mergeCell ref="LVB68:LVD68"/>
    <mergeCell ref="LVE68:LVF68"/>
    <mergeCell ref="LVG68:LVI68"/>
    <mergeCell ref="LVJ68:LVL68"/>
    <mergeCell ref="MBQ68:MBR68"/>
    <mergeCell ref="MBS68:MBU68"/>
    <mergeCell ref="MBV68:MBX68"/>
    <mergeCell ref="MBY68:MBZ68"/>
    <mergeCell ref="MCA68:MCC68"/>
    <mergeCell ref="MCD68:MCF68"/>
    <mergeCell ref="MBA68:MBB68"/>
    <mergeCell ref="MBC68:MBE68"/>
    <mergeCell ref="MBF68:MBH68"/>
    <mergeCell ref="MBI68:MBJ68"/>
    <mergeCell ref="MBK68:MBM68"/>
    <mergeCell ref="MBN68:MBP68"/>
    <mergeCell ref="MAK68:MAL68"/>
    <mergeCell ref="MAM68:MAO68"/>
    <mergeCell ref="MAP68:MAR68"/>
    <mergeCell ref="MAS68:MAT68"/>
    <mergeCell ref="MAU68:MAW68"/>
    <mergeCell ref="MAX68:MAZ68"/>
    <mergeCell ref="LZU68:LZV68"/>
    <mergeCell ref="LZW68:LZY68"/>
    <mergeCell ref="LZZ68:MAB68"/>
    <mergeCell ref="MAC68:MAD68"/>
    <mergeCell ref="MAE68:MAG68"/>
    <mergeCell ref="MAH68:MAJ68"/>
    <mergeCell ref="LZE68:LZF68"/>
    <mergeCell ref="LZG68:LZI68"/>
    <mergeCell ref="LZJ68:LZL68"/>
    <mergeCell ref="LZM68:LZN68"/>
    <mergeCell ref="LZO68:LZQ68"/>
    <mergeCell ref="LZR68:LZT68"/>
    <mergeCell ref="LYO68:LYP68"/>
    <mergeCell ref="LYQ68:LYS68"/>
    <mergeCell ref="LYT68:LYV68"/>
    <mergeCell ref="LYW68:LYX68"/>
    <mergeCell ref="LYY68:LZA68"/>
    <mergeCell ref="LZB68:LZD68"/>
    <mergeCell ref="MFI68:MFJ68"/>
    <mergeCell ref="MFK68:MFM68"/>
    <mergeCell ref="MFN68:MFP68"/>
    <mergeCell ref="MFQ68:MFR68"/>
    <mergeCell ref="MFS68:MFU68"/>
    <mergeCell ref="MFV68:MFX68"/>
    <mergeCell ref="MES68:MET68"/>
    <mergeCell ref="MEU68:MEW68"/>
    <mergeCell ref="MEX68:MEZ68"/>
    <mergeCell ref="MFA68:MFB68"/>
    <mergeCell ref="MFC68:MFE68"/>
    <mergeCell ref="MFF68:MFH68"/>
    <mergeCell ref="MEC68:MED68"/>
    <mergeCell ref="MEE68:MEG68"/>
    <mergeCell ref="MEH68:MEJ68"/>
    <mergeCell ref="MEK68:MEL68"/>
    <mergeCell ref="MEM68:MEO68"/>
    <mergeCell ref="MEP68:MER68"/>
    <mergeCell ref="MDM68:MDN68"/>
    <mergeCell ref="MDO68:MDQ68"/>
    <mergeCell ref="MDR68:MDT68"/>
    <mergeCell ref="MDU68:MDV68"/>
    <mergeCell ref="MDW68:MDY68"/>
    <mergeCell ref="MDZ68:MEB68"/>
    <mergeCell ref="MCW68:MCX68"/>
    <mergeCell ref="MCY68:MDA68"/>
    <mergeCell ref="MDB68:MDD68"/>
    <mergeCell ref="MDE68:MDF68"/>
    <mergeCell ref="MDG68:MDI68"/>
    <mergeCell ref="MDJ68:MDL68"/>
    <mergeCell ref="MCG68:MCH68"/>
    <mergeCell ref="MCI68:MCK68"/>
    <mergeCell ref="MCL68:MCN68"/>
    <mergeCell ref="MCO68:MCP68"/>
    <mergeCell ref="MCQ68:MCS68"/>
    <mergeCell ref="MCT68:MCV68"/>
    <mergeCell ref="MJA68:MJB68"/>
    <mergeCell ref="MJC68:MJE68"/>
    <mergeCell ref="MJF68:MJH68"/>
    <mergeCell ref="MJI68:MJJ68"/>
    <mergeCell ref="MJK68:MJM68"/>
    <mergeCell ref="MJN68:MJP68"/>
    <mergeCell ref="MIK68:MIL68"/>
    <mergeCell ref="MIM68:MIO68"/>
    <mergeCell ref="MIP68:MIR68"/>
    <mergeCell ref="MIS68:MIT68"/>
    <mergeCell ref="MIU68:MIW68"/>
    <mergeCell ref="MIX68:MIZ68"/>
    <mergeCell ref="MHU68:MHV68"/>
    <mergeCell ref="MHW68:MHY68"/>
    <mergeCell ref="MHZ68:MIB68"/>
    <mergeCell ref="MIC68:MID68"/>
    <mergeCell ref="MIE68:MIG68"/>
    <mergeCell ref="MIH68:MIJ68"/>
    <mergeCell ref="MHE68:MHF68"/>
    <mergeCell ref="MHG68:MHI68"/>
    <mergeCell ref="MHJ68:MHL68"/>
    <mergeCell ref="MHM68:MHN68"/>
    <mergeCell ref="MHO68:MHQ68"/>
    <mergeCell ref="MHR68:MHT68"/>
    <mergeCell ref="MGO68:MGP68"/>
    <mergeCell ref="MGQ68:MGS68"/>
    <mergeCell ref="MGT68:MGV68"/>
    <mergeCell ref="MGW68:MGX68"/>
    <mergeCell ref="MGY68:MHA68"/>
    <mergeCell ref="MHB68:MHD68"/>
    <mergeCell ref="MFY68:MFZ68"/>
    <mergeCell ref="MGA68:MGC68"/>
    <mergeCell ref="MGD68:MGF68"/>
    <mergeCell ref="MGG68:MGH68"/>
    <mergeCell ref="MGI68:MGK68"/>
    <mergeCell ref="MGL68:MGN68"/>
    <mergeCell ref="MMS68:MMT68"/>
    <mergeCell ref="MMU68:MMW68"/>
    <mergeCell ref="MMX68:MMZ68"/>
    <mergeCell ref="MNA68:MNB68"/>
    <mergeCell ref="MNC68:MNE68"/>
    <mergeCell ref="MNF68:MNH68"/>
    <mergeCell ref="MMC68:MMD68"/>
    <mergeCell ref="MME68:MMG68"/>
    <mergeCell ref="MMH68:MMJ68"/>
    <mergeCell ref="MMK68:MML68"/>
    <mergeCell ref="MMM68:MMO68"/>
    <mergeCell ref="MMP68:MMR68"/>
    <mergeCell ref="MLM68:MLN68"/>
    <mergeCell ref="MLO68:MLQ68"/>
    <mergeCell ref="MLR68:MLT68"/>
    <mergeCell ref="MLU68:MLV68"/>
    <mergeCell ref="MLW68:MLY68"/>
    <mergeCell ref="MLZ68:MMB68"/>
    <mergeCell ref="MKW68:MKX68"/>
    <mergeCell ref="MKY68:MLA68"/>
    <mergeCell ref="MLB68:MLD68"/>
    <mergeCell ref="MLE68:MLF68"/>
    <mergeCell ref="MLG68:MLI68"/>
    <mergeCell ref="MLJ68:MLL68"/>
    <mergeCell ref="MKG68:MKH68"/>
    <mergeCell ref="MKI68:MKK68"/>
    <mergeCell ref="MKL68:MKN68"/>
    <mergeCell ref="MKO68:MKP68"/>
    <mergeCell ref="MKQ68:MKS68"/>
    <mergeCell ref="MKT68:MKV68"/>
    <mergeCell ref="MJQ68:MJR68"/>
    <mergeCell ref="MJS68:MJU68"/>
    <mergeCell ref="MJV68:MJX68"/>
    <mergeCell ref="MJY68:MJZ68"/>
    <mergeCell ref="MKA68:MKC68"/>
    <mergeCell ref="MKD68:MKF68"/>
    <mergeCell ref="MQK68:MQL68"/>
    <mergeCell ref="MQM68:MQO68"/>
    <mergeCell ref="MQP68:MQR68"/>
    <mergeCell ref="MQS68:MQT68"/>
    <mergeCell ref="MQU68:MQW68"/>
    <mergeCell ref="MQX68:MQZ68"/>
    <mergeCell ref="MPU68:MPV68"/>
    <mergeCell ref="MPW68:MPY68"/>
    <mergeCell ref="MPZ68:MQB68"/>
    <mergeCell ref="MQC68:MQD68"/>
    <mergeCell ref="MQE68:MQG68"/>
    <mergeCell ref="MQH68:MQJ68"/>
    <mergeCell ref="MPE68:MPF68"/>
    <mergeCell ref="MPG68:MPI68"/>
    <mergeCell ref="MPJ68:MPL68"/>
    <mergeCell ref="MPM68:MPN68"/>
    <mergeCell ref="MPO68:MPQ68"/>
    <mergeCell ref="MPR68:MPT68"/>
    <mergeCell ref="MOO68:MOP68"/>
    <mergeCell ref="MOQ68:MOS68"/>
    <mergeCell ref="MOT68:MOV68"/>
    <mergeCell ref="MOW68:MOX68"/>
    <mergeCell ref="MOY68:MPA68"/>
    <mergeCell ref="MPB68:MPD68"/>
    <mergeCell ref="MNY68:MNZ68"/>
    <mergeCell ref="MOA68:MOC68"/>
    <mergeCell ref="MOD68:MOF68"/>
    <mergeCell ref="MOG68:MOH68"/>
    <mergeCell ref="MOI68:MOK68"/>
    <mergeCell ref="MOL68:MON68"/>
    <mergeCell ref="MNI68:MNJ68"/>
    <mergeCell ref="MNK68:MNM68"/>
    <mergeCell ref="MNN68:MNP68"/>
    <mergeCell ref="MNQ68:MNR68"/>
    <mergeCell ref="MNS68:MNU68"/>
    <mergeCell ref="MNV68:MNX68"/>
    <mergeCell ref="MUC68:MUD68"/>
    <mergeCell ref="MUE68:MUG68"/>
    <mergeCell ref="MUH68:MUJ68"/>
    <mergeCell ref="MUK68:MUL68"/>
    <mergeCell ref="MUM68:MUO68"/>
    <mergeCell ref="MUP68:MUR68"/>
    <mergeCell ref="MTM68:MTN68"/>
    <mergeCell ref="MTO68:MTQ68"/>
    <mergeCell ref="MTR68:MTT68"/>
    <mergeCell ref="MTU68:MTV68"/>
    <mergeCell ref="MTW68:MTY68"/>
    <mergeCell ref="MTZ68:MUB68"/>
    <mergeCell ref="MSW68:MSX68"/>
    <mergeCell ref="MSY68:MTA68"/>
    <mergeCell ref="MTB68:MTD68"/>
    <mergeCell ref="MTE68:MTF68"/>
    <mergeCell ref="MTG68:MTI68"/>
    <mergeCell ref="MTJ68:MTL68"/>
    <mergeCell ref="MSG68:MSH68"/>
    <mergeCell ref="MSI68:MSK68"/>
    <mergeCell ref="MSL68:MSN68"/>
    <mergeCell ref="MSO68:MSP68"/>
    <mergeCell ref="MSQ68:MSS68"/>
    <mergeCell ref="MST68:MSV68"/>
    <mergeCell ref="MRQ68:MRR68"/>
    <mergeCell ref="MRS68:MRU68"/>
    <mergeCell ref="MRV68:MRX68"/>
    <mergeCell ref="MRY68:MRZ68"/>
    <mergeCell ref="MSA68:MSC68"/>
    <mergeCell ref="MSD68:MSF68"/>
    <mergeCell ref="MRA68:MRB68"/>
    <mergeCell ref="MRC68:MRE68"/>
    <mergeCell ref="MRF68:MRH68"/>
    <mergeCell ref="MRI68:MRJ68"/>
    <mergeCell ref="MRK68:MRM68"/>
    <mergeCell ref="MRN68:MRP68"/>
    <mergeCell ref="MXU68:MXV68"/>
    <mergeCell ref="MXW68:MXY68"/>
    <mergeCell ref="MXZ68:MYB68"/>
    <mergeCell ref="MYC68:MYD68"/>
    <mergeCell ref="MYE68:MYG68"/>
    <mergeCell ref="MYH68:MYJ68"/>
    <mergeCell ref="MXE68:MXF68"/>
    <mergeCell ref="MXG68:MXI68"/>
    <mergeCell ref="MXJ68:MXL68"/>
    <mergeCell ref="MXM68:MXN68"/>
    <mergeCell ref="MXO68:MXQ68"/>
    <mergeCell ref="MXR68:MXT68"/>
    <mergeCell ref="MWO68:MWP68"/>
    <mergeCell ref="MWQ68:MWS68"/>
    <mergeCell ref="MWT68:MWV68"/>
    <mergeCell ref="MWW68:MWX68"/>
    <mergeCell ref="MWY68:MXA68"/>
    <mergeCell ref="MXB68:MXD68"/>
    <mergeCell ref="MVY68:MVZ68"/>
    <mergeCell ref="MWA68:MWC68"/>
    <mergeCell ref="MWD68:MWF68"/>
    <mergeCell ref="MWG68:MWH68"/>
    <mergeCell ref="MWI68:MWK68"/>
    <mergeCell ref="MWL68:MWN68"/>
    <mergeCell ref="MVI68:MVJ68"/>
    <mergeCell ref="MVK68:MVM68"/>
    <mergeCell ref="MVN68:MVP68"/>
    <mergeCell ref="MVQ68:MVR68"/>
    <mergeCell ref="MVS68:MVU68"/>
    <mergeCell ref="MVV68:MVX68"/>
    <mergeCell ref="MUS68:MUT68"/>
    <mergeCell ref="MUU68:MUW68"/>
    <mergeCell ref="MUX68:MUZ68"/>
    <mergeCell ref="MVA68:MVB68"/>
    <mergeCell ref="MVC68:MVE68"/>
    <mergeCell ref="MVF68:MVH68"/>
    <mergeCell ref="NBM68:NBN68"/>
    <mergeCell ref="NBO68:NBQ68"/>
    <mergeCell ref="NBR68:NBT68"/>
    <mergeCell ref="NBU68:NBV68"/>
    <mergeCell ref="NBW68:NBY68"/>
    <mergeCell ref="NBZ68:NCB68"/>
    <mergeCell ref="NAW68:NAX68"/>
    <mergeCell ref="NAY68:NBA68"/>
    <mergeCell ref="NBB68:NBD68"/>
    <mergeCell ref="NBE68:NBF68"/>
    <mergeCell ref="NBG68:NBI68"/>
    <mergeCell ref="NBJ68:NBL68"/>
    <mergeCell ref="NAG68:NAH68"/>
    <mergeCell ref="NAI68:NAK68"/>
    <mergeCell ref="NAL68:NAN68"/>
    <mergeCell ref="NAO68:NAP68"/>
    <mergeCell ref="NAQ68:NAS68"/>
    <mergeCell ref="NAT68:NAV68"/>
    <mergeCell ref="MZQ68:MZR68"/>
    <mergeCell ref="MZS68:MZU68"/>
    <mergeCell ref="MZV68:MZX68"/>
    <mergeCell ref="MZY68:MZZ68"/>
    <mergeCell ref="NAA68:NAC68"/>
    <mergeCell ref="NAD68:NAF68"/>
    <mergeCell ref="MZA68:MZB68"/>
    <mergeCell ref="MZC68:MZE68"/>
    <mergeCell ref="MZF68:MZH68"/>
    <mergeCell ref="MZI68:MZJ68"/>
    <mergeCell ref="MZK68:MZM68"/>
    <mergeCell ref="MZN68:MZP68"/>
    <mergeCell ref="MYK68:MYL68"/>
    <mergeCell ref="MYM68:MYO68"/>
    <mergeCell ref="MYP68:MYR68"/>
    <mergeCell ref="MYS68:MYT68"/>
    <mergeCell ref="MYU68:MYW68"/>
    <mergeCell ref="MYX68:MYZ68"/>
    <mergeCell ref="NFE68:NFF68"/>
    <mergeCell ref="NFG68:NFI68"/>
    <mergeCell ref="NFJ68:NFL68"/>
    <mergeCell ref="NFM68:NFN68"/>
    <mergeCell ref="NFO68:NFQ68"/>
    <mergeCell ref="NFR68:NFT68"/>
    <mergeCell ref="NEO68:NEP68"/>
    <mergeCell ref="NEQ68:NES68"/>
    <mergeCell ref="NET68:NEV68"/>
    <mergeCell ref="NEW68:NEX68"/>
    <mergeCell ref="NEY68:NFA68"/>
    <mergeCell ref="NFB68:NFD68"/>
    <mergeCell ref="NDY68:NDZ68"/>
    <mergeCell ref="NEA68:NEC68"/>
    <mergeCell ref="NED68:NEF68"/>
    <mergeCell ref="NEG68:NEH68"/>
    <mergeCell ref="NEI68:NEK68"/>
    <mergeCell ref="NEL68:NEN68"/>
    <mergeCell ref="NDI68:NDJ68"/>
    <mergeCell ref="NDK68:NDM68"/>
    <mergeCell ref="NDN68:NDP68"/>
    <mergeCell ref="NDQ68:NDR68"/>
    <mergeCell ref="NDS68:NDU68"/>
    <mergeCell ref="NDV68:NDX68"/>
    <mergeCell ref="NCS68:NCT68"/>
    <mergeCell ref="NCU68:NCW68"/>
    <mergeCell ref="NCX68:NCZ68"/>
    <mergeCell ref="NDA68:NDB68"/>
    <mergeCell ref="NDC68:NDE68"/>
    <mergeCell ref="NDF68:NDH68"/>
    <mergeCell ref="NCC68:NCD68"/>
    <mergeCell ref="NCE68:NCG68"/>
    <mergeCell ref="NCH68:NCJ68"/>
    <mergeCell ref="NCK68:NCL68"/>
    <mergeCell ref="NCM68:NCO68"/>
    <mergeCell ref="NCP68:NCR68"/>
    <mergeCell ref="NIW68:NIX68"/>
    <mergeCell ref="NIY68:NJA68"/>
    <mergeCell ref="NJB68:NJD68"/>
    <mergeCell ref="NJE68:NJF68"/>
    <mergeCell ref="NJG68:NJI68"/>
    <mergeCell ref="NJJ68:NJL68"/>
    <mergeCell ref="NIG68:NIH68"/>
    <mergeCell ref="NII68:NIK68"/>
    <mergeCell ref="NIL68:NIN68"/>
    <mergeCell ref="NIO68:NIP68"/>
    <mergeCell ref="NIQ68:NIS68"/>
    <mergeCell ref="NIT68:NIV68"/>
    <mergeCell ref="NHQ68:NHR68"/>
    <mergeCell ref="NHS68:NHU68"/>
    <mergeCell ref="NHV68:NHX68"/>
    <mergeCell ref="NHY68:NHZ68"/>
    <mergeCell ref="NIA68:NIC68"/>
    <mergeCell ref="NID68:NIF68"/>
    <mergeCell ref="NHA68:NHB68"/>
    <mergeCell ref="NHC68:NHE68"/>
    <mergeCell ref="NHF68:NHH68"/>
    <mergeCell ref="NHI68:NHJ68"/>
    <mergeCell ref="NHK68:NHM68"/>
    <mergeCell ref="NHN68:NHP68"/>
    <mergeCell ref="NGK68:NGL68"/>
    <mergeCell ref="NGM68:NGO68"/>
    <mergeCell ref="NGP68:NGR68"/>
    <mergeCell ref="NGS68:NGT68"/>
    <mergeCell ref="NGU68:NGW68"/>
    <mergeCell ref="NGX68:NGZ68"/>
    <mergeCell ref="NFU68:NFV68"/>
    <mergeCell ref="NFW68:NFY68"/>
    <mergeCell ref="NFZ68:NGB68"/>
    <mergeCell ref="NGC68:NGD68"/>
    <mergeCell ref="NGE68:NGG68"/>
    <mergeCell ref="NGH68:NGJ68"/>
    <mergeCell ref="NMO68:NMP68"/>
    <mergeCell ref="NMQ68:NMS68"/>
    <mergeCell ref="NMT68:NMV68"/>
    <mergeCell ref="NMW68:NMX68"/>
    <mergeCell ref="NMY68:NNA68"/>
    <mergeCell ref="NNB68:NND68"/>
    <mergeCell ref="NLY68:NLZ68"/>
    <mergeCell ref="NMA68:NMC68"/>
    <mergeCell ref="NMD68:NMF68"/>
    <mergeCell ref="NMG68:NMH68"/>
    <mergeCell ref="NMI68:NMK68"/>
    <mergeCell ref="NML68:NMN68"/>
    <mergeCell ref="NLI68:NLJ68"/>
    <mergeCell ref="NLK68:NLM68"/>
    <mergeCell ref="NLN68:NLP68"/>
    <mergeCell ref="NLQ68:NLR68"/>
    <mergeCell ref="NLS68:NLU68"/>
    <mergeCell ref="NLV68:NLX68"/>
    <mergeCell ref="NKS68:NKT68"/>
    <mergeCell ref="NKU68:NKW68"/>
    <mergeCell ref="NKX68:NKZ68"/>
    <mergeCell ref="NLA68:NLB68"/>
    <mergeCell ref="NLC68:NLE68"/>
    <mergeCell ref="NLF68:NLH68"/>
    <mergeCell ref="NKC68:NKD68"/>
    <mergeCell ref="NKE68:NKG68"/>
    <mergeCell ref="NKH68:NKJ68"/>
    <mergeCell ref="NKK68:NKL68"/>
    <mergeCell ref="NKM68:NKO68"/>
    <mergeCell ref="NKP68:NKR68"/>
    <mergeCell ref="NJM68:NJN68"/>
    <mergeCell ref="NJO68:NJQ68"/>
    <mergeCell ref="NJR68:NJT68"/>
    <mergeCell ref="NJU68:NJV68"/>
    <mergeCell ref="NJW68:NJY68"/>
    <mergeCell ref="NJZ68:NKB68"/>
    <mergeCell ref="NQG68:NQH68"/>
    <mergeCell ref="NQI68:NQK68"/>
    <mergeCell ref="NQL68:NQN68"/>
    <mergeCell ref="NQO68:NQP68"/>
    <mergeCell ref="NQQ68:NQS68"/>
    <mergeCell ref="NQT68:NQV68"/>
    <mergeCell ref="NPQ68:NPR68"/>
    <mergeCell ref="NPS68:NPU68"/>
    <mergeCell ref="NPV68:NPX68"/>
    <mergeCell ref="NPY68:NPZ68"/>
    <mergeCell ref="NQA68:NQC68"/>
    <mergeCell ref="NQD68:NQF68"/>
    <mergeCell ref="NPA68:NPB68"/>
    <mergeCell ref="NPC68:NPE68"/>
    <mergeCell ref="NPF68:NPH68"/>
    <mergeCell ref="NPI68:NPJ68"/>
    <mergeCell ref="NPK68:NPM68"/>
    <mergeCell ref="NPN68:NPP68"/>
    <mergeCell ref="NOK68:NOL68"/>
    <mergeCell ref="NOM68:NOO68"/>
    <mergeCell ref="NOP68:NOR68"/>
    <mergeCell ref="NOS68:NOT68"/>
    <mergeCell ref="NOU68:NOW68"/>
    <mergeCell ref="NOX68:NOZ68"/>
    <mergeCell ref="NNU68:NNV68"/>
    <mergeCell ref="NNW68:NNY68"/>
    <mergeCell ref="NNZ68:NOB68"/>
    <mergeCell ref="NOC68:NOD68"/>
    <mergeCell ref="NOE68:NOG68"/>
    <mergeCell ref="NOH68:NOJ68"/>
    <mergeCell ref="NNE68:NNF68"/>
    <mergeCell ref="NNG68:NNI68"/>
    <mergeCell ref="NNJ68:NNL68"/>
    <mergeCell ref="NNM68:NNN68"/>
    <mergeCell ref="NNO68:NNQ68"/>
    <mergeCell ref="NNR68:NNT68"/>
    <mergeCell ref="NTY68:NTZ68"/>
    <mergeCell ref="NUA68:NUC68"/>
    <mergeCell ref="NUD68:NUF68"/>
    <mergeCell ref="NUG68:NUH68"/>
    <mergeCell ref="NUI68:NUK68"/>
    <mergeCell ref="NUL68:NUN68"/>
    <mergeCell ref="NTI68:NTJ68"/>
    <mergeCell ref="NTK68:NTM68"/>
    <mergeCell ref="NTN68:NTP68"/>
    <mergeCell ref="NTQ68:NTR68"/>
    <mergeCell ref="NTS68:NTU68"/>
    <mergeCell ref="NTV68:NTX68"/>
    <mergeCell ref="NSS68:NST68"/>
    <mergeCell ref="NSU68:NSW68"/>
    <mergeCell ref="NSX68:NSZ68"/>
    <mergeCell ref="NTA68:NTB68"/>
    <mergeCell ref="NTC68:NTE68"/>
    <mergeCell ref="NTF68:NTH68"/>
    <mergeCell ref="NSC68:NSD68"/>
    <mergeCell ref="NSE68:NSG68"/>
    <mergeCell ref="NSH68:NSJ68"/>
    <mergeCell ref="NSK68:NSL68"/>
    <mergeCell ref="NSM68:NSO68"/>
    <mergeCell ref="NSP68:NSR68"/>
    <mergeCell ref="NRM68:NRN68"/>
    <mergeCell ref="NRO68:NRQ68"/>
    <mergeCell ref="NRR68:NRT68"/>
    <mergeCell ref="NRU68:NRV68"/>
    <mergeCell ref="NRW68:NRY68"/>
    <mergeCell ref="NRZ68:NSB68"/>
    <mergeCell ref="NQW68:NQX68"/>
    <mergeCell ref="NQY68:NRA68"/>
    <mergeCell ref="NRB68:NRD68"/>
    <mergeCell ref="NRE68:NRF68"/>
    <mergeCell ref="NRG68:NRI68"/>
    <mergeCell ref="NRJ68:NRL68"/>
    <mergeCell ref="NXQ68:NXR68"/>
    <mergeCell ref="NXS68:NXU68"/>
    <mergeCell ref="NXV68:NXX68"/>
    <mergeCell ref="NXY68:NXZ68"/>
    <mergeCell ref="NYA68:NYC68"/>
    <mergeCell ref="NYD68:NYF68"/>
    <mergeCell ref="NXA68:NXB68"/>
    <mergeCell ref="NXC68:NXE68"/>
    <mergeCell ref="NXF68:NXH68"/>
    <mergeCell ref="NXI68:NXJ68"/>
    <mergeCell ref="NXK68:NXM68"/>
    <mergeCell ref="NXN68:NXP68"/>
    <mergeCell ref="NWK68:NWL68"/>
    <mergeCell ref="NWM68:NWO68"/>
    <mergeCell ref="NWP68:NWR68"/>
    <mergeCell ref="NWS68:NWT68"/>
    <mergeCell ref="NWU68:NWW68"/>
    <mergeCell ref="NWX68:NWZ68"/>
    <mergeCell ref="NVU68:NVV68"/>
    <mergeCell ref="NVW68:NVY68"/>
    <mergeCell ref="NVZ68:NWB68"/>
    <mergeCell ref="NWC68:NWD68"/>
    <mergeCell ref="NWE68:NWG68"/>
    <mergeCell ref="NWH68:NWJ68"/>
    <mergeCell ref="NVE68:NVF68"/>
    <mergeCell ref="NVG68:NVI68"/>
    <mergeCell ref="NVJ68:NVL68"/>
    <mergeCell ref="NVM68:NVN68"/>
    <mergeCell ref="NVO68:NVQ68"/>
    <mergeCell ref="NVR68:NVT68"/>
    <mergeCell ref="NUO68:NUP68"/>
    <mergeCell ref="NUQ68:NUS68"/>
    <mergeCell ref="NUT68:NUV68"/>
    <mergeCell ref="NUW68:NUX68"/>
    <mergeCell ref="NUY68:NVA68"/>
    <mergeCell ref="NVB68:NVD68"/>
    <mergeCell ref="OBI68:OBJ68"/>
    <mergeCell ref="OBK68:OBM68"/>
    <mergeCell ref="OBN68:OBP68"/>
    <mergeCell ref="OBQ68:OBR68"/>
    <mergeCell ref="OBS68:OBU68"/>
    <mergeCell ref="OBV68:OBX68"/>
    <mergeCell ref="OAS68:OAT68"/>
    <mergeCell ref="OAU68:OAW68"/>
    <mergeCell ref="OAX68:OAZ68"/>
    <mergeCell ref="OBA68:OBB68"/>
    <mergeCell ref="OBC68:OBE68"/>
    <mergeCell ref="OBF68:OBH68"/>
    <mergeCell ref="OAC68:OAD68"/>
    <mergeCell ref="OAE68:OAG68"/>
    <mergeCell ref="OAH68:OAJ68"/>
    <mergeCell ref="OAK68:OAL68"/>
    <mergeCell ref="OAM68:OAO68"/>
    <mergeCell ref="OAP68:OAR68"/>
    <mergeCell ref="NZM68:NZN68"/>
    <mergeCell ref="NZO68:NZQ68"/>
    <mergeCell ref="NZR68:NZT68"/>
    <mergeCell ref="NZU68:NZV68"/>
    <mergeCell ref="NZW68:NZY68"/>
    <mergeCell ref="NZZ68:OAB68"/>
    <mergeCell ref="NYW68:NYX68"/>
    <mergeCell ref="NYY68:NZA68"/>
    <mergeCell ref="NZB68:NZD68"/>
    <mergeCell ref="NZE68:NZF68"/>
    <mergeCell ref="NZG68:NZI68"/>
    <mergeCell ref="NZJ68:NZL68"/>
    <mergeCell ref="NYG68:NYH68"/>
    <mergeCell ref="NYI68:NYK68"/>
    <mergeCell ref="NYL68:NYN68"/>
    <mergeCell ref="NYO68:NYP68"/>
    <mergeCell ref="NYQ68:NYS68"/>
    <mergeCell ref="NYT68:NYV68"/>
    <mergeCell ref="OFA68:OFB68"/>
    <mergeCell ref="OFC68:OFE68"/>
    <mergeCell ref="OFF68:OFH68"/>
    <mergeCell ref="OFI68:OFJ68"/>
    <mergeCell ref="OFK68:OFM68"/>
    <mergeCell ref="OFN68:OFP68"/>
    <mergeCell ref="OEK68:OEL68"/>
    <mergeCell ref="OEM68:OEO68"/>
    <mergeCell ref="OEP68:OER68"/>
    <mergeCell ref="OES68:OET68"/>
    <mergeCell ref="OEU68:OEW68"/>
    <mergeCell ref="OEX68:OEZ68"/>
    <mergeCell ref="ODU68:ODV68"/>
    <mergeCell ref="ODW68:ODY68"/>
    <mergeCell ref="ODZ68:OEB68"/>
    <mergeCell ref="OEC68:OED68"/>
    <mergeCell ref="OEE68:OEG68"/>
    <mergeCell ref="OEH68:OEJ68"/>
    <mergeCell ref="ODE68:ODF68"/>
    <mergeCell ref="ODG68:ODI68"/>
    <mergeCell ref="ODJ68:ODL68"/>
    <mergeCell ref="ODM68:ODN68"/>
    <mergeCell ref="ODO68:ODQ68"/>
    <mergeCell ref="ODR68:ODT68"/>
    <mergeCell ref="OCO68:OCP68"/>
    <mergeCell ref="OCQ68:OCS68"/>
    <mergeCell ref="OCT68:OCV68"/>
    <mergeCell ref="OCW68:OCX68"/>
    <mergeCell ref="OCY68:ODA68"/>
    <mergeCell ref="ODB68:ODD68"/>
    <mergeCell ref="OBY68:OBZ68"/>
    <mergeCell ref="OCA68:OCC68"/>
    <mergeCell ref="OCD68:OCF68"/>
    <mergeCell ref="OCG68:OCH68"/>
    <mergeCell ref="OCI68:OCK68"/>
    <mergeCell ref="OCL68:OCN68"/>
    <mergeCell ref="OIS68:OIT68"/>
    <mergeCell ref="OIU68:OIW68"/>
    <mergeCell ref="OIX68:OIZ68"/>
    <mergeCell ref="OJA68:OJB68"/>
    <mergeCell ref="OJC68:OJE68"/>
    <mergeCell ref="OJF68:OJH68"/>
    <mergeCell ref="OIC68:OID68"/>
    <mergeCell ref="OIE68:OIG68"/>
    <mergeCell ref="OIH68:OIJ68"/>
    <mergeCell ref="OIK68:OIL68"/>
    <mergeCell ref="OIM68:OIO68"/>
    <mergeCell ref="OIP68:OIR68"/>
    <mergeCell ref="OHM68:OHN68"/>
    <mergeCell ref="OHO68:OHQ68"/>
    <mergeCell ref="OHR68:OHT68"/>
    <mergeCell ref="OHU68:OHV68"/>
    <mergeCell ref="OHW68:OHY68"/>
    <mergeCell ref="OHZ68:OIB68"/>
    <mergeCell ref="OGW68:OGX68"/>
    <mergeCell ref="OGY68:OHA68"/>
    <mergeCell ref="OHB68:OHD68"/>
    <mergeCell ref="OHE68:OHF68"/>
    <mergeCell ref="OHG68:OHI68"/>
    <mergeCell ref="OHJ68:OHL68"/>
    <mergeCell ref="OGG68:OGH68"/>
    <mergeCell ref="OGI68:OGK68"/>
    <mergeCell ref="OGL68:OGN68"/>
    <mergeCell ref="OGO68:OGP68"/>
    <mergeCell ref="OGQ68:OGS68"/>
    <mergeCell ref="OGT68:OGV68"/>
    <mergeCell ref="OFQ68:OFR68"/>
    <mergeCell ref="OFS68:OFU68"/>
    <mergeCell ref="OFV68:OFX68"/>
    <mergeCell ref="OFY68:OFZ68"/>
    <mergeCell ref="OGA68:OGC68"/>
    <mergeCell ref="OGD68:OGF68"/>
    <mergeCell ref="OMK68:OML68"/>
    <mergeCell ref="OMM68:OMO68"/>
    <mergeCell ref="OMP68:OMR68"/>
    <mergeCell ref="OMS68:OMT68"/>
    <mergeCell ref="OMU68:OMW68"/>
    <mergeCell ref="OMX68:OMZ68"/>
    <mergeCell ref="OLU68:OLV68"/>
    <mergeCell ref="OLW68:OLY68"/>
    <mergeCell ref="OLZ68:OMB68"/>
    <mergeCell ref="OMC68:OMD68"/>
    <mergeCell ref="OME68:OMG68"/>
    <mergeCell ref="OMH68:OMJ68"/>
    <mergeCell ref="OLE68:OLF68"/>
    <mergeCell ref="OLG68:OLI68"/>
    <mergeCell ref="OLJ68:OLL68"/>
    <mergeCell ref="OLM68:OLN68"/>
    <mergeCell ref="OLO68:OLQ68"/>
    <mergeCell ref="OLR68:OLT68"/>
    <mergeCell ref="OKO68:OKP68"/>
    <mergeCell ref="OKQ68:OKS68"/>
    <mergeCell ref="OKT68:OKV68"/>
    <mergeCell ref="OKW68:OKX68"/>
    <mergeCell ref="OKY68:OLA68"/>
    <mergeCell ref="OLB68:OLD68"/>
    <mergeCell ref="OJY68:OJZ68"/>
    <mergeCell ref="OKA68:OKC68"/>
    <mergeCell ref="OKD68:OKF68"/>
    <mergeCell ref="OKG68:OKH68"/>
    <mergeCell ref="OKI68:OKK68"/>
    <mergeCell ref="OKL68:OKN68"/>
    <mergeCell ref="OJI68:OJJ68"/>
    <mergeCell ref="OJK68:OJM68"/>
    <mergeCell ref="OJN68:OJP68"/>
    <mergeCell ref="OJQ68:OJR68"/>
    <mergeCell ref="OJS68:OJU68"/>
    <mergeCell ref="OJV68:OJX68"/>
    <mergeCell ref="OQC68:OQD68"/>
    <mergeCell ref="OQE68:OQG68"/>
    <mergeCell ref="OQH68:OQJ68"/>
    <mergeCell ref="OQK68:OQL68"/>
    <mergeCell ref="OQM68:OQO68"/>
    <mergeCell ref="OQP68:OQR68"/>
    <mergeCell ref="OPM68:OPN68"/>
    <mergeCell ref="OPO68:OPQ68"/>
    <mergeCell ref="OPR68:OPT68"/>
    <mergeCell ref="OPU68:OPV68"/>
    <mergeCell ref="OPW68:OPY68"/>
    <mergeCell ref="OPZ68:OQB68"/>
    <mergeCell ref="OOW68:OOX68"/>
    <mergeCell ref="OOY68:OPA68"/>
    <mergeCell ref="OPB68:OPD68"/>
    <mergeCell ref="OPE68:OPF68"/>
    <mergeCell ref="OPG68:OPI68"/>
    <mergeCell ref="OPJ68:OPL68"/>
    <mergeCell ref="OOG68:OOH68"/>
    <mergeCell ref="OOI68:OOK68"/>
    <mergeCell ref="OOL68:OON68"/>
    <mergeCell ref="OOO68:OOP68"/>
    <mergeCell ref="OOQ68:OOS68"/>
    <mergeCell ref="OOT68:OOV68"/>
    <mergeCell ref="ONQ68:ONR68"/>
    <mergeCell ref="ONS68:ONU68"/>
    <mergeCell ref="ONV68:ONX68"/>
    <mergeCell ref="ONY68:ONZ68"/>
    <mergeCell ref="OOA68:OOC68"/>
    <mergeCell ref="OOD68:OOF68"/>
    <mergeCell ref="ONA68:ONB68"/>
    <mergeCell ref="ONC68:ONE68"/>
    <mergeCell ref="ONF68:ONH68"/>
    <mergeCell ref="ONI68:ONJ68"/>
    <mergeCell ref="ONK68:ONM68"/>
    <mergeCell ref="ONN68:ONP68"/>
    <mergeCell ref="OTU68:OTV68"/>
    <mergeCell ref="OTW68:OTY68"/>
    <mergeCell ref="OTZ68:OUB68"/>
    <mergeCell ref="OUC68:OUD68"/>
    <mergeCell ref="OUE68:OUG68"/>
    <mergeCell ref="OUH68:OUJ68"/>
    <mergeCell ref="OTE68:OTF68"/>
    <mergeCell ref="OTG68:OTI68"/>
    <mergeCell ref="OTJ68:OTL68"/>
    <mergeCell ref="OTM68:OTN68"/>
    <mergeCell ref="OTO68:OTQ68"/>
    <mergeCell ref="OTR68:OTT68"/>
    <mergeCell ref="OSO68:OSP68"/>
    <mergeCell ref="OSQ68:OSS68"/>
    <mergeCell ref="OST68:OSV68"/>
    <mergeCell ref="OSW68:OSX68"/>
    <mergeCell ref="OSY68:OTA68"/>
    <mergeCell ref="OTB68:OTD68"/>
    <mergeCell ref="ORY68:ORZ68"/>
    <mergeCell ref="OSA68:OSC68"/>
    <mergeCell ref="OSD68:OSF68"/>
    <mergeCell ref="OSG68:OSH68"/>
    <mergeCell ref="OSI68:OSK68"/>
    <mergeCell ref="OSL68:OSN68"/>
    <mergeCell ref="ORI68:ORJ68"/>
    <mergeCell ref="ORK68:ORM68"/>
    <mergeCell ref="ORN68:ORP68"/>
    <mergeCell ref="ORQ68:ORR68"/>
    <mergeCell ref="ORS68:ORU68"/>
    <mergeCell ref="ORV68:ORX68"/>
    <mergeCell ref="OQS68:OQT68"/>
    <mergeCell ref="OQU68:OQW68"/>
    <mergeCell ref="OQX68:OQZ68"/>
    <mergeCell ref="ORA68:ORB68"/>
    <mergeCell ref="ORC68:ORE68"/>
    <mergeCell ref="ORF68:ORH68"/>
    <mergeCell ref="OXM68:OXN68"/>
    <mergeCell ref="OXO68:OXQ68"/>
    <mergeCell ref="OXR68:OXT68"/>
    <mergeCell ref="OXU68:OXV68"/>
    <mergeCell ref="OXW68:OXY68"/>
    <mergeCell ref="OXZ68:OYB68"/>
    <mergeCell ref="OWW68:OWX68"/>
    <mergeCell ref="OWY68:OXA68"/>
    <mergeCell ref="OXB68:OXD68"/>
    <mergeCell ref="OXE68:OXF68"/>
    <mergeCell ref="OXG68:OXI68"/>
    <mergeCell ref="OXJ68:OXL68"/>
    <mergeCell ref="OWG68:OWH68"/>
    <mergeCell ref="OWI68:OWK68"/>
    <mergeCell ref="OWL68:OWN68"/>
    <mergeCell ref="OWO68:OWP68"/>
    <mergeCell ref="OWQ68:OWS68"/>
    <mergeCell ref="OWT68:OWV68"/>
    <mergeCell ref="OVQ68:OVR68"/>
    <mergeCell ref="OVS68:OVU68"/>
    <mergeCell ref="OVV68:OVX68"/>
    <mergeCell ref="OVY68:OVZ68"/>
    <mergeCell ref="OWA68:OWC68"/>
    <mergeCell ref="OWD68:OWF68"/>
    <mergeCell ref="OVA68:OVB68"/>
    <mergeCell ref="OVC68:OVE68"/>
    <mergeCell ref="OVF68:OVH68"/>
    <mergeCell ref="OVI68:OVJ68"/>
    <mergeCell ref="OVK68:OVM68"/>
    <mergeCell ref="OVN68:OVP68"/>
    <mergeCell ref="OUK68:OUL68"/>
    <mergeCell ref="OUM68:OUO68"/>
    <mergeCell ref="OUP68:OUR68"/>
    <mergeCell ref="OUS68:OUT68"/>
    <mergeCell ref="OUU68:OUW68"/>
    <mergeCell ref="OUX68:OUZ68"/>
    <mergeCell ref="PBE68:PBF68"/>
    <mergeCell ref="PBG68:PBI68"/>
    <mergeCell ref="PBJ68:PBL68"/>
    <mergeCell ref="PBM68:PBN68"/>
    <mergeCell ref="PBO68:PBQ68"/>
    <mergeCell ref="PBR68:PBT68"/>
    <mergeCell ref="PAO68:PAP68"/>
    <mergeCell ref="PAQ68:PAS68"/>
    <mergeCell ref="PAT68:PAV68"/>
    <mergeCell ref="PAW68:PAX68"/>
    <mergeCell ref="PAY68:PBA68"/>
    <mergeCell ref="PBB68:PBD68"/>
    <mergeCell ref="OZY68:OZZ68"/>
    <mergeCell ref="PAA68:PAC68"/>
    <mergeCell ref="PAD68:PAF68"/>
    <mergeCell ref="PAG68:PAH68"/>
    <mergeCell ref="PAI68:PAK68"/>
    <mergeCell ref="PAL68:PAN68"/>
    <mergeCell ref="OZI68:OZJ68"/>
    <mergeCell ref="OZK68:OZM68"/>
    <mergeCell ref="OZN68:OZP68"/>
    <mergeCell ref="OZQ68:OZR68"/>
    <mergeCell ref="OZS68:OZU68"/>
    <mergeCell ref="OZV68:OZX68"/>
    <mergeCell ref="OYS68:OYT68"/>
    <mergeCell ref="OYU68:OYW68"/>
    <mergeCell ref="OYX68:OYZ68"/>
    <mergeCell ref="OZA68:OZB68"/>
    <mergeCell ref="OZC68:OZE68"/>
    <mergeCell ref="OZF68:OZH68"/>
    <mergeCell ref="OYC68:OYD68"/>
    <mergeCell ref="OYE68:OYG68"/>
    <mergeCell ref="OYH68:OYJ68"/>
    <mergeCell ref="OYK68:OYL68"/>
    <mergeCell ref="OYM68:OYO68"/>
    <mergeCell ref="OYP68:OYR68"/>
    <mergeCell ref="PEW68:PEX68"/>
    <mergeCell ref="PEY68:PFA68"/>
    <mergeCell ref="PFB68:PFD68"/>
    <mergeCell ref="PFE68:PFF68"/>
    <mergeCell ref="PFG68:PFI68"/>
    <mergeCell ref="PFJ68:PFL68"/>
    <mergeCell ref="PEG68:PEH68"/>
    <mergeCell ref="PEI68:PEK68"/>
    <mergeCell ref="PEL68:PEN68"/>
    <mergeCell ref="PEO68:PEP68"/>
    <mergeCell ref="PEQ68:PES68"/>
    <mergeCell ref="PET68:PEV68"/>
    <mergeCell ref="PDQ68:PDR68"/>
    <mergeCell ref="PDS68:PDU68"/>
    <mergeCell ref="PDV68:PDX68"/>
    <mergeCell ref="PDY68:PDZ68"/>
    <mergeCell ref="PEA68:PEC68"/>
    <mergeCell ref="PED68:PEF68"/>
    <mergeCell ref="PDA68:PDB68"/>
    <mergeCell ref="PDC68:PDE68"/>
    <mergeCell ref="PDF68:PDH68"/>
    <mergeCell ref="PDI68:PDJ68"/>
    <mergeCell ref="PDK68:PDM68"/>
    <mergeCell ref="PDN68:PDP68"/>
    <mergeCell ref="PCK68:PCL68"/>
    <mergeCell ref="PCM68:PCO68"/>
    <mergeCell ref="PCP68:PCR68"/>
    <mergeCell ref="PCS68:PCT68"/>
    <mergeCell ref="PCU68:PCW68"/>
    <mergeCell ref="PCX68:PCZ68"/>
    <mergeCell ref="PBU68:PBV68"/>
    <mergeCell ref="PBW68:PBY68"/>
    <mergeCell ref="PBZ68:PCB68"/>
    <mergeCell ref="PCC68:PCD68"/>
    <mergeCell ref="PCE68:PCG68"/>
    <mergeCell ref="PCH68:PCJ68"/>
    <mergeCell ref="PIO68:PIP68"/>
    <mergeCell ref="PIQ68:PIS68"/>
    <mergeCell ref="PIT68:PIV68"/>
    <mergeCell ref="PIW68:PIX68"/>
    <mergeCell ref="PIY68:PJA68"/>
    <mergeCell ref="PJB68:PJD68"/>
    <mergeCell ref="PHY68:PHZ68"/>
    <mergeCell ref="PIA68:PIC68"/>
    <mergeCell ref="PID68:PIF68"/>
    <mergeCell ref="PIG68:PIH68"/>
    <mergeCell ref="PII68:PIK68"/>
    <mergeCell ref="PIL68:PIN68"/>
    <mergeCell ref="PHI68:PHJ68"/>
    <mergeCell ref="PHK68:PHM68"/>
    <mergeCell ref="PHN68:PHP68"/>
    <mergeCell ref="PHQ68:PHR68"/>
    <mergeCell ref="PHS68:PHU68"/>
    <mergeCell ref="PHV68:PHX68"/>
    <mergeCell ref="PGS68:PGT68"/>
    <mergeCell ref="PGU68:PGW68"/>
    <mergeCell ref="PGX68:PGZ68"/>
    <mergeCell ref="PHA68:PHB68"/>
    <mergeCell ref="PHC68:PHE68"/>
    <mergeCell ref="PHF68:PHH68"/>
    <mergeCell ref="PGC68:PGD68"/>
    <mergeCell ref="PGE68:PGG68"/>
    <mergeCell ref="PGH68:PGJ68"/>
    <mergeCell ref="PGK68:PGL68"/>
    <mergeCell ref="PGM68:PGO68"/>
    <mergeCell ref="PGP68:PGR68"/>
    <mergeCell ref="PFM68:PFN68"/>
    <mergeCell ref="PFO68:PFQ68"/>
    <mergeCell ref="PFR68:PFT68"/>
    <mergeCell ref="PFU68:PFV68"/>
    <mergeCell ref="PFW68:PFY68"/>
    <mergeCell ref="PFZ68:PGB68"/>
    <mergeCell ref="PMG68:PMH68"/>
    <mergeCell ref="PMI68:PMK68"/>
    <mergeCell ref="PML68:PMN68"/>
    <mergeCell ref="PMO68:PMP68"/>
    <mergeCell ref="PMQ68:PMS68"/>
    <mergeCell ref="PMT68:PMV68"/>
    <mergeCell ref="PLQ68:PLR68"/>
    <mergeCell ref="PLS68:PLU68"/>
    <mergeCell ref="PLV68:PLX68"/>
    <mergeCell ref="PLY68:PLZ68"/>
    <mergeCell ref="PMA68:PMC68"/>
    <mergeCell ref="PMD68:PMF68"/>
    <mergeCell ref="PLA68:PLB68"/>
    <mergeCell ref="PLC68:PLE68"/>
    <mergeCell ref="PLF68:PLH68"/>
    <mergeCell ref="PLI68:PLJ68"/>
    <mergeCell ref="PLK68:PLM68"/>
    <mergeCell ref="PLN68:PLP68"/>
    <mergeCell ref="PKK68:PKL68"/>
    <mergeCell ref="PKM68:PKO68"/>
    <mergeCell ref="PKP68:PKR68"/>
    <mergeCell ref="PKS68:PKT68"/>
    <mergeCell ref="PKU68:PKW68"/>
    <mergeCell ref="PKX68:PKZ68"/>
    <mergeCell ref="PJU68:PJV68"/>
    <mergeCell ref="PJW68:PJY68"/>
    <mergeCell ref="PJZ68:PKB68"/>
    <mergeCell ref="PKC68:PKD68"/>
    <mergeCell ref="PKE68:PKG68"/>
    <mergeCell ref="PKH68:PKJ68"/>
    <mergeCell ref="PJE68:PJF68"/>
    <mergeCell ref="PJG68:PJI68"/>
    <mergeCell ref="PJJ68:PJL68"/>
    <mergeCell ref="PJM68:PJN68"/>
    <mergeCell ref="PJO68:PJQ68"/>
    <mergeCell ref="PJR68:PJT68"/>
    <mergeCell ref="PPY68:PPZ68"/>
    <mergeCell ref="PQA68:PQC68"/>
    <mergeCell ref="PQD68:PQF68"/>
    <mergeCell ref="PQG68:PQH68"/>
    <mergeCell ref="PQI68:PQK68"/>
    <mergeCell ref="PQL68:PQN68"/>
    <mergeCell ref="PPI68:PPJ68"/>
    <mergeCell ref="PPK68:PPM68"/>
    <mergeCell ref="PPN68:PPP68"/>
    <mergeCell ref="PPQ68:PPR68"/>
    <mergeCell ref="PPS68:PPU68"/>
    <mergeCell ref="PPV68:PPX68"/>
    <mergeCell ref="POS68:POT68"/>
    <mergeCell ref="POU68:POW68"/>
    <mergeCell ref="POX68:POZ68"/>
    <mergeCell ref="PPA68:PPB68"/>
    <mergeCell ref="PPC68:PPE68"/>
    <mergeCell ref="PPF68:PPH68"/>
    <mergeCell ref="POC68:POD68"/>
    <mergeCell ref="POE68:POG68"/>
    <mergeCell ref="POH68:POJ68"/>
    <mergeCell ref="POK68:POL68"/>
    <mergeCell ref="POM68:POO68"/>
    <mergeCell ref="POP68:POR68"/>
    <mergeCell ref="PNM68:PNN68"/>
    <mergeCell ref="PNO68:PNQ68"/>
    <mergeCell ref="PNR68:PNT68"/>
    <mergeCell ref="PNU68:PNV68"/>
    <mergeCell ref="PNW68:PNY68"/>
    <mergeCell ref="PNZ68:POB68"/>
    <mergeCell ref="PMW68:PMX68"/>
    <mergeCell ref="PMY68:PNA68"/>
    <mergeCell ref="PNB68:PND68"/>
    <mergeCell ref="PNE68:PNF68"/>
    <mergeCell ref="PNG68:PNI68"/>
    <mergeCell ref="PNJ68:PNL68"/>
    <mergeCell ref="PTQ68:PTR68"/>
    <mergeCell ref="PTS68:PTU68"/>
    <mergeCell ref="PTV68:PTX68"/>
    <mergeCell ref="PTY68:PTZ68"/>
    <mergeCell ref="PUA68:PUC68"/>
    <mergeCell ref="PUD68:PUF68"/>
    <mergeCell ref="PTA68:PTB68"/>
    <mergeCell ref="PTC68:PTE68"/>
    <mergeCell ref="PTF68:PTH68"/>
    <mergeCell ref="PTI68:PTJ68"/>
    <mergeCell ref="PTK68:PTM68"/>
    <mergeCell ref="PTN68:PTP68"/>
    <mergeCell ref="PSK68:PSL68"/>
    <mergeCell ref="PSM68:PSO68"/>
    <mergeCell ref="PSP68:PSR68"/>
    <mergeCell ref="PSS68:PST68"/>
    <mergeCell ref="PSU68:PSW68"/>
    <mergeCell ref="PSX68:PSZ68"/>
    <mergeCell ref="PRU68:PRV68"/>
    <mergeCell ref="PRW68:PRY68"/>
    <mergeCell ref="PRZ68:PSB68"/>
    <mergeCell ref="PSC68:PSD68"/>
    <mergeCell ref="PSE68:PSG68"/>
    <mergeCell ref="PSH68:PSJ68"/>
    <mergeCell ref="PRE68:PRF68"/>
    <mergeCell ref="PRG68:PRI68"/>
    <mergeCell ref="PRJ68:PRL68"/>
    <mergeCell ref="PRM68:PRN68"/>
    <mergeCell ref="PRO68:PRQ68"/>
    <mergeCell ref="PRR68:PRT68"/>
    <mergeCell ref="PQO68:PQP68"/>
    <mergeCell ref="PQQ68:PQS68"/>
    <mergeCell ref="PQT68:PQV68"/>
    <mergeCell ref="PQW68:PQX68"/>
    <mergeCell ref="PQY68:PRA68"/>
    <mergeCell ref="PRB68:PRD68"/>
    <mergeCell ref="PXI68:PXJ68"/>
    <mergeCell ref="PXK68:PXM68"/>
    <mergeCell ref="PXN68:PXP68"/>
    <mergeCell ref="PXQ68:PXR68"/>
    <mergeCell ref="PXS68:PXU68"/>
    <mergeCell ref="PXV68:PXX68"/>
    <mergeCell ref="PWS68:PWT68"/>
    <mergeCell ref="PWU68:PWW68"/>
    <mergeCell ref="PWX68:PWZ68"/>
    <mergeCell ref="PXA68:PXB68"/>
    <mergeCell ref="PXC68:PXE68"/>
    <mergeCell ref="PXF68:PXH68"/>
    <mergeCell ref="PWC68:PWD68"/>
    <mergeCell ref="PWE68:PWG68"/>
    <mergeCell ref="PWH68:PWJ68"/>
    <mergeCell ref="PWK68:PWL68"/>
    <mergeCell ref="PWM68:PWO68"/>
    <mergeCell ref="PWP68:PWR68"/>
    <mergeCell ref="PVM68:PVN68"/>
    <mergeCell ref="PVO68:PVQ68"/>
    <mergeCell ref="PVR68:PVT68"/>
    <mergeCell ref="PVU68:PVV68"/>
    <mergeCell ref="PVW68:PVY68"/>
    <mergeCell ref="PVZ68:PWB68"/>
    <mergeCell ref="PUW68:PUX68"/>
    <mergeCell ref="PUY68:PVA68"/>
    <mergeCell ref="PVB68:PVD68"/>
    <mergeCell ref="PVE68:PVF68"/>
    <mergeCell ref="PVG68:PVI68"/>
    <mergeCell ref="PVJ68:PVL68"/>
    <mergeCell ref="PUG68:PUH68"/>
    <mergeCell ref="PUI68:PUK68"/>
    <mergeCell ref="PUL68:PUN68"/>
    <mergeCell ref="PUO68:PUP68"/>
    <mergeCell ref="PUQ68:PUS68"/>
    <mergeCell ref="PUT68:PUV68"/>
    <mergeCell ref="QBA68:QBB68"/>
    <mergeCell ref="QBC68:QBE68"/>
    <mergeCell ref="QBF68:QBH68"/>
    <mergeCell ref="QBI68:QBJ68"/>
    <mergeCell ref="QBK68:QBM68"/>
    <mergeCell ref="QBN68:QBP68"/>
    <mergeCell ref="QAK68:QAL68"/>
    <mergeCell ref="QAM68:QAO68"/>
    <mergeCell ref="QAP68:QAR68"/>
    <mergeCell ref="QAS68:QAT68"/>
    <mergeCell ref="QAU68:QAW68"/>
    <mergeCell ref="QAX68:QAZ68"/>
    <mergeCell ref="PZU68:PZV68"/>
    <mergeCell ref="PZW68:PZY68"/>
    <mergeCell ref="PZZ68:QAB68"/>
    <mergeCell ref="QAC68:QAD68"/>
    <mergeCell ref="QAE68:QAG68"/>
    <mergeCell ref="QAH68:QAJ68"/>
    <mergeCell ref="PZE68:PZF68"/>
    <mergeCell ref="PZG68:PZI68"/>
    <mergeCell ref="PZJ68:PZL68"/>
    <mergeCell ref="PZM68:PZN68"/>
    <mergeCell ref="PZO68:PZQ68"/>
    <mergeCell ref="PZR68:PZT68"/>
    <mergeCell ref="PYO68:PYP68"/>
    <mergeCell ref="PYQ68:PYS68"/>
    <mergeCell ref="PYT68:PYV68"/>
    <mergeCell ref="PYW68:PYX68"/>
    <mergeCell ref="PYY68:PZA68"/>
    <mergeCell ref="PZB68:PZD68"/>
    <mergeCell ref="PXY68:PXZ68"/>
    <mergeCell ref="PYA68:PYC68"/>
    <mergeCell ref="PYD68:PYF68"/>
    <mergeCell ref="PYG68:PYH68"/>
    <mergeCell ref="PYI68:PYK68"/>
    <mergeCell ref="PYL68:PYN68"/>
    <mergeCell ref="QES68:QET68"/>
    <mergeCell ref="QEU68:QEW68"/>
    <mergeCell ref="QEX68:QEZ68"/>
    <mergeCell ref="QFA68:QFB68"/>
    <mergeCell ref="QFC68:QFE68"/>
    <mergeCell ref="QFF68:QFH68"/>
    <mergeCell ref="QEC68:QED68"/>
    <mergeCell ref="QEE68:QEG68"/>
    <mergeCell ref="QEH68:QEJ68"/>
    <mergeCell ref="QEK68:QEL68"/>
    <mergeCell ref="QEM68:QEO68"/>
    <mergeCell ref="QEP68:QER68"/>
    <mergeCell ref="QDM68:QDN68"/>
    <mergeCell ref="QDO68:QDQ68"/>
    <mergeCell ref="QDR68:QDT68"/>
    <mergeCell ref="QDU68:QDV68"/>
    <mergeCell ref="QDW68:QDY68"/>
    <mergeCell ref="QDZ68:QEB68"/>
    <mergeCell ref="QCW68:QCX68"/>
    <mergeCell ref="QCY68:QDA68"/>
    <mergeCell ref="QDB68:QDD68"/>
    <mergeCell ref="QDE68:QDF68"/>
    <mergeCell ref="QDG68:QDI68"/>
    <mergeCell ref="QDJ68:QDL68"/>
    <mergeCell ref="QCG68:QCH68"/>
    <mergeCell ref="QCI68:QCK68"/>
    <mergeCell ref="QCL68:QCN68"/>
    <mergeCell ref="QCO68:QCP68"/>
    <mergeCell ref="QCQ68:QCS68"/>
    <mergeCell ref="QCT68:QCV68"/>
    <mergeCell ref="QBQ68:QBR68"/>
    <mergeCell ref="QBS68:QBU68"/>
    <mergeCell ref="QBV68:QBX68"/>
    <mergeCell ref="QBY68:QBZ68"/>
    <mergeCell ref="QCA68:QCC68"/>
    <mergeCell ref="QCD68:QCF68"/>
    <mergeCell ref="QIK68:QIL68"/>
    <mergeCell ref="QIM68:QIO68"/>
    <mergeCell ref="QIP68:QIR68"/>
    <mergeCell ref="QIS68:QIT68"/>
    <mergeCell ref="QIU68:QIW68"/>
    <mergeCell ref="QIX68:QIZ68"/>
    <mergeCell ref="QHU68:QHV68"/>
    <mergeCell ref="QHW68:QHY68"/>
    <mergeCell ref="QHZ68:QIB68"/>
    <mergeCell ref="QIC68:QID68"/>
    <mergeCell ref="QIE68:QIG68"/>
    <mergeCell ref="QIH68:QIJ68"/>
    <mergeCell ref="QHE68:QHF68"/>
    <mergeCell ref="QHG68:QHI68"/>
    <mergeCell ref="QHJ68:QHL68"/>
    <mergeCell ref="QHM68:QHN68"/>
    <mergeCell ref="QHO68:QHQ68"/>
    <mergeCell ref="QHR68:QHT68"/>
    <mergeCell ref="QGO68:QGP68"/>
    <mergeCell ref="QGQ68:QGS68"/>
    <mergeCell ref="QGT68:QGV68"/>
    <mergeCell ref="QGW68:QGX68"/>
    <mergeCell ref="QGY68:QHA68"/>
    <mergeCell ref="QHB68:QHD68"/>
    <mergeCell ref="QFY68:QFZ68"/>
    <mergeCell ref="QGA68:QGC68"/>
    <mergeCell ref="QGD68:QGF68"/>
    <mergeCell ref="QGG68:QGH68"/>
    <mergeCell ref="QGI68:QGK68"/>
    <mergeCell ref="QGL68:QGN68"/>
    <mergeCell ref="QFI68:QFJ68"/>
    <mergeCell ref="QFK68:QFM68"/>
    <mergeCell ref="QFN68:QFP68"/>
    <mergeCell ref="QFQ68:QFR68"/>
    <mergeCell ref="QFS68:QFU68"/>
    <mergeCell ref="QFV68:QFX68"/>
    <mergeCell ref="QMC68:QMD68"/>
    <mergeCell ref="QME68:QMG68"/>
    <mergeCell ref="QMH68:QMJ68"/>
    <mergeCell ref="QMK68:QML68"/>
    <mergeCell ref="QMM68:QMO68"/>
    <mergeCell ref="QMP68:QMR68"/>
    <mergeCell ref="QLM68:QLN68"/>
    <mergeCell ref="QLO68:QLQ68"/>
    <mergeCell ref="QLR68:QLT68"/>
    <mergeCell ref="QLU68:QLV68"/>
    <mergeCell ref="QLW68:QLY68"/>
    <mergeCell ref="QLZ68:QMB68"/>
    <mergeCell ref="QKW68:QKX68"/>
    <mergeCell ref="QKY68:QLA68"/>
    <mergeCell ref="QLB68:QLD68"/>
    <mergeCell ref="QLE68:QLF68"/>
    <mergeCell ref="QLG68:QLI68"/>
    <mergeCell ref="QLJ68:QLL68"/>
    <mergeCell ref="QKG68:QKH68"/>
    <mergeCell ref="QKI68:QKK68"/>
    <mergeCell ref="QKL68:QKN68"/>
    <mergeCell ref="QKO68:QKP68"/>
    <mergeCell ref="QKQ68:QKS68"/>
    <mergeCell ref="QKT68:QKV68"/>
    <mergeCell ref="QJQ68:QJR68"/>
    <mergeCell ref="QJS68:QJU68"/>
    <mergeCell ref="QJV68:QJX68"/>
    <mergeCell ref="QJY68:QJZ68"/>
    <mergeCell ref="QKA68:QKC68"/>
    <mergeCell ref="QKD68:QKF68"/>
    <mergeCell ref="QJA68:QJB68"/>
    <mergeCell ref="QJC68:QJE68"/>
    <mergeCell ref="QJF68:QJH68"/>
    <mergeCell ref="QJI68:QJJ68"/>
    <mergeCell ref="QJK68:QJM68"/>
    <mergeCell ref="QJN68:QJP68"/>
    <mergeCell ref="QPU68:QPV68"/>
    <mergeCell ref="QPW68:QPY68"/>
    <mergeCell ref="QPZ68:QQB68"/>
    <mergeCell ref="QQC68:QQD68"/>
    <mergeCell ref="QQE68:QQG68"/>
    <mergeCell ref="QQH68:QQJ68"/>
    <mergeCell ref="QPE68:QPF68"/>
    <mergeCell ref="QPG68:QPI68"/>
    <mergeCell ref="QPJ68:QPL68"/>
    <mergeCell ref="QPM68:QPN68"/>
    <mergeCell ref="QPO68:QPQ68"/>
    <mergeCell ref="QPR68:QPT68"/>
    <mergeCell ref="QOO68:QOP68"/>
    <mergeCell ref="QOQ68:QOS68"/>
    <mergeCell ref="QOT68:QOV68"/>
    <mergeCell ref="QOW68:QOX68"/>
    <mergeCell ref="QOY68:QPA68"/>
    <mergeCell ref="QPB68:QPD68"/>
    <mergeCell ref="QNY68:QNZ68"/>
    <mergeCell ref="QOA68:QOC68"/>
    <mergeCell ref="QOD68:QOF68"/>
    <mergeCell ref="QOG68:QOH68"/>
    <mergeCell ref="QOI68:QOK68"/>
    <mergeCell ref="QOL68:QON68"/>
    <mergeCell ref="QNI68:QNJ68"/>
    <mergeCell ref="QNK68:QNM68"/>
    <mergeCell ref="QNN68:QNP68"/>
    <mergeCell ref="QNQ68:QNR68"/>
    <mergeCell ref="QNS68:QNU68"/>
    <mergeCell ref="QNV68:QNX68"/>
    <mergeCell ref="QMS68:QMT68"/>
    <mergeCell ref="QMU68:QMW68"/>
    <mergeCell ref="QMX68:QMZ68"/>
    <mergeCell ref="QNA68:QNB68"/>
    <mergeCell ref="QNC68:QNE68"/>
    <mergeCell ref="QNF68:QNH68"/>
    <mergeCell ref="QTM68:QTN68"/>
    <mergeCell ref="QTO68:QTQ68"/>
    <mergeCell ref="QTR68:QTT68"/>
    <mergeCell ref="QTU68:QTV68"/>
    <mergeCell ref="QTW68:QTY68"/>
    <mergeCell ref="QTZ68:QUB68"/>
    <mergeCell ref="QSW68:QSX68"/>
    <mergeCell ref="QSY68:QTA68"/>
    <mergeCell ref="QTB68:QTD68"/>
    <mergeCell ref="QTE68:QTF68"/>
    <mergeCell ref="QTG68:QTI68"/>
    <mergeCell ref="QTJ68:QTL68"/>
    <mergeCell ref="QSG68:QSH68"/>
    <mergeCell ref="QSI68:QSK68"/>
    <mergeCell ref="QSL68:QSN68"/>
    <mergeCell ref="QSO68:QSP68"/>
    <mergeCell ref="QSQ68:QSS68"/>
    <mergeCell ref="QST68:QSV68"/>
    <mergeCell ref="QRQ68:QRR68"/>
    <mergeCell ref="QRS68:QRU68"/>
    <mergeCell ref="QRV68:QRX68"/>
    <mergeCell ref="QRY68:QRZ68"/>
    <mergeCell ref="QSA68:QSC68"/>
    <mergeCell ref="QSD68:QSF68"/>
    <mergeCell ref="QRA68:QRB68"/>
    <mergeCell ref="QRC68:QRE68"/>
    <mergeCell ref="QRF68:QRH68"/>
    <mergeCell ref="QRI68:QRJ68"/>
    <mergeCell ref="QRK68:QRM68"/>
    <mergeCell ref="QRN68:QRP68"/>
    <mergeCell ref="QQK68:QQL68"/>
    <mergeCell ref="QQM68:QQO68"/>
    <mergeCell ref="QQP68:QQR68"/>
    <mergeCell ref="QQS68:QQT68"/>
    <mergeCell ref="QQU68:QQW68"/>
    <mergeCell ref="QQX68:QQZ68"/>
    <mergeCell ref="QXE68:QXF68"/>
    <mergeCell ref="QXG68:QXI68"/>
    <mergeCell ref="QXJ68:QXL68"/>
    <mergeCell ref="QXM68:QXN68"/>
    <mergeCell ref="QXO68:QXQ68"/>
    <mergeCell ref="QXR68:QXT68"/>
    <mergeCell ref="QWO68:QWP68"/>
    <mergeCell ref="QWQ68:QWS68"/>
    <mergeCell ref="QWT68:QWV68"/>
    <mergeCell ref="QWW68:QWX68"/>
    <mergeCell ref="QWY68:QXA68"/>
    <mergeCell ref="QXB68:QXD68"/>
    <mergeCell ref="QVY68:QVZ68"/>
    <mergeCell ref="QWA68:QWC68"/>
    <mergeCell ref="QWD68:QWF68"/>
    <mergeCell ref="QWG68:QWH68"/>
    <mergeCell ref="QWI68:QWK68"/>
    <mergeCell ref="QWL68:QWN68"/>
    <mergeCell ref="QVI68:QVJ68"/>
    <mergeCell ref="QVK68:QVM68"/>
    <mergeCell ref="QVN68:QVP68"/>
    <mergeCell ref="QVQ68:QVR68"/>
    <mergeCell ref="QVS68:QVU68"/>
    <mergeCell ref="QVV68:QVX68"/>
    <mergeCell ref="QUS68:QUT68"/>
    <mergeCell ref="QUU68:QUW68"/>
    <mergeCell ref="QUX68:QUZ68"/>
    <mergeCell ref="QVA68:QVB68"/>
    <mergeCell ref="QVC68:QVE68"/>
    <mergeCell ref="QVF68:QVH68"/>
    <mergeCell ref="QUC68:QUD68"/>
    <mergeCell ref="QUE68:QUG68"/>
    <mergeCell ref="QUH68:QUJ68"/>
    <mergeCell ref="QUK68:QUL68"/>
    <mergeCell ref="QUM68:QUO68"/>
    <mergeCell ref="QUP68:QUR68"/>
    <mergeCell ref="RAW68:RAX68"/>
    <mergeCell ref="RAY68:RBA68"/>
    <mergeCell ref="RBB68:RBD68"/>
    <mergeCell ref="RBE68:RBF68"/>
    <mergeCell ref="RBG68:RBI68"/>
    <mergeCell ref="RBJ68:RBL68"/>
    <mergeCell ref="RAG68:RAH68"/>
    <mergeCell ref="RAI68:RAK68"/>
    <mergeCell ref="RAL68:RAN68"/>
    <mergeCell ref="RAO68:RAP68"/>
    <mergeCell ref="RAQ68:RAS68"/>
    <mergeCell ref="RAT68:RAV68"/>
    <mergeCell ref="QZQ68:QZR68"/>
    <mergeCell ref="QZS68:QZU68"/>
    <mergeCell ref="QZV68:QZX68"/>
    <mergeCell ref="QZY68:QZZ68"/>
    <mergeCell ref="RAA68:RAC68"/>
    <mergeCell ref="RAD68:RAF68"/>
    <mergeCell ref="QZA68:QZB68"/>
    <mergeCell ref="QZC68:QZE68"/>
    <mergeCell ref="QZF68:QZH68"/>
    <mergeCell ref="QZI68:QZJ68"/>
    <mergeCell ref="QZK68:QZM68"/>
    <mergeCell ref="QZN68:QZP68"/>
    <mergeCell ref="QYK68:QYL68"/>
    <mergeCell ref="QYM68:QYO68"/>
    <mergeCell ref="QYP68:QYR68"/>
    <mergeCell ref="QYS68:QYT68"/>
    <mergeCell ref="QYU68:QYW68"/>
    <mergeCell ref="QYX68:QYZ68"/>
    <mergeCell ref="QXU68:QXV68"/>
    <mergeCell ref="QXW68:QXY68"/>
    <mergeCell ref="QXZ68:QYB68"/>
    <mergeCell ref="QYC68:QYD68"/>
    <mergeCell ref="QYE68:QYG68"/>
    <mergeCell ref="QYH68:QYJ68"/>
    <mergeCell ref="REO68:REP68"/>
    <mergeCell ref="REQ68:RES68"/>
    <mergeCell ref="RET68:REV68"/>
    <mergeCell ref="REW68:REX68"/>
    <mergeCell ref="REY68:RFA68"/>
    <mergeCell ref="RFB68:RFD68"/>
    <mergeCell ref="RDY68:RDZ68"/>
    <mergeCell ref="REA68:REC68"/>
    <mergeCell ref="RED68:REF68"/>
    <mergeCell ref="REG68:REH68"/>
    <mergeCell ref="REI68:REK68"/>
    <mergeCell ref="REL68:REN68"/>
    <mergeCell ref="RDI68:RDJ68"/>
    <mergeCell ref="RDK68:RDM68"/>
    <mergeCell ref="RDN68:RDP68"/>
    <mergeCell ref="RDQ68:RDR68"/>
    <mergeCell ref="RDS68:RDU68"/>
    <mergeCell ref="RDV68:RDX68"/>
    <mergeCell ref="RCS68:RCT68"/>
    <mergeCell ref="RCU68:RCW68"/>
    <mergeCell ref="RCX68:RCZ68"/>
    <mergeCell ref="RDA68:RDB68"/>
    <mergeCell ref="RDC68:RDE68"/>
    <mergeCell ref="RDF68:RDH68"/>
    <mergeCell ref="RCC68:RCD68"/>
    <mergeCell ref="RCE68:RCG68"/>
    <mergeCell ref="RCH68:RCJ68"/>
    <mergeCell ref="RCK68:RCL68"/>
    <mergeCell ref="RCM68:RCO68"/>
    <mergeCell ref="RCP68:RCR68"/>
    <mergeCell ref="RBM68:RBN68"/>
    <mergeCell ref="RBO68:RBQ68"/>
    <mergeCell ref="RBR68:RBT68"/>
    <mergeCell ref="RBU68:RBV68"/>
    <mergeCell ref="RBW68:RBY68"/>
    <mergeCell ref="RBZ68:RCB68"/>
    <mergeCell ref="RIG68:RIH68"/>
    <mergeCell ref="RII68:RIK68"/>
    <mergeCell ref="RIL68:RIN68"/>
    <mergeCell ref="RIO68:RIP68"/>
    <mergeCell ref="RIQ68:RIS68"/>
    <mergeCell ref="RIT68:RIV68"/>
    <mergeCell ref="RHQ68:RHR68"/>
    <mergeCell ref="RHS68:RHU68"/>
    <mergeCell ref="RHV68:RHX68"/>
    <mergeCell ref="RHY68:RHZ68"/>
    <mergeCell ref="RIA68:RIC68"/>
    <mergeCell ref="RID68:RIF68"/>
    <mergeCell ref="RHA68:RHB68"/>
    <mergeCell ref="RHC68:RHE68"/>
    <mergeCell ref="RHF68:RHH68"/>
    <mergeCell ref="RHI68:RHJ68"/>
    <mergeCell ref="RHK68:RHM68"/>
    <mergeCell ref="RHN68:RHP68"/>
    <mergeCell ref="RGK68:RGL68"/>
    <mergeCell ref="RGM68:RGO68"/>
    <mergeCell ref="RGP68:RGR68"/>
    <mergeCell ref="RGS68:RGT68"/>
    <mergeCell ref="RGU68:RGW68"/>
    <mergeCell ref="RGX68:RGZ68"/>
    <mergeCell ref="RFU68:RFV68"/>
    <mergeCell ref="RFW68:RFY68"/>
    <mergeCell ref="RFZ68:RGB68"/>
    <mergeCell ref="RGC68:RGD68"/>
    <mergeCell ref="RGE68:RGG68"/>
    <mergeCell ref="RGH68:RGJ68"/>
    <mergeCell ref="RFE68:RFF68"/>
    <mergeCell ref="RFG68:RFI68"/>
    <mergeCell ref="RFJ68:RFL68"/>
    <mergeCell ref="RFM68:RFN68"/>
    <mergeCell ref="RFO68:RFQ68"/>
    <mergeCell ref="RFR68:RFT68"/>
    <mergeCell ref="RLY68:RLZ68"/>
    <mergeCell ref="RMA68:RMC68"/>
    <mergeCell ref="RMD68:RMF68"/>
    <mergeCell ref="RMG68:RMH68"/>
    <mergeCell ref="RMI68:RMK68"/>
    <mergeCell ref="RML68:RMN68"/>
    <mergeCell ref="RLI68:RLJ68"/>
    <mergeCell ref="RLK68:RLM68"/>
    <mergeCell ref="RLN68:RLP68"/>
    <mergeCell ref="RLQ68:RLR68"/>
    <mergeCell ref="RLS68:RLU68"/>
    <mergeCell ref="RLV68:RLX68"/>
    <mergeCell ref="RKS68:RKT68"/>
    <mergeCell ref="RKU68:RKW68"/>
    <mergeCell ref="RKX68:RKZ68"/>
    <mergeCell ref="RLA68:RLB68"/>
    <mergeCell ref="RLC68:RLE68"/>
    <mergeCell ref="RLF68:RLH68"/>
    <mergeCell ref="RKC68:RKD68"/>
    <mergeCell ref="RKE68:RKG68"/>
    <mergeCell ref="RKH68:RKJ68"/>
    <mergeCell ref="RKK68:RKL68"/>
    <mergeCell ref="RKM68:RKO68"/>
    <mergeCell ref="RKP68:RKR68"/>
    <mergeCell ref="RJM68:RJN68"/>
    <mergeCell ref="RJO68:RJQ68"/>
    <mergeCell ref="RJR68:RJT68"/>
    <mergeCell ref="RJU68:RJV68"/>
    <mergeCell ref="RJW68:RJY68"/>
    <mergeCell ref="RJZ68:RKB68"/>
    <mergeCell ref="RIW68:RIX68"/>
    <mergeCell ref="RIY68:RJA68"/>
    <mergeCell ref="RJB68:RJD68"/>
    <mergeCell ref="RJE68:RJF68"/>
    <mergeCell ref="RJG68:RJI68"/>
    <mergeCell ref="RJJ68:RJL68"/>
    <mergeCell ref="RPQ68:RPR68"/>
    <mergeCell ref="RPS68:RPU68"/>
    <mergeCell ref="RPV68:RPX68"/>
    <mergeCell ref="RPY68:RPZ68"/>
    <mergeCell ref="RQA68:RQC68"/>
    <mergeCell ref="RQD68:RQF68"/>
    <mergeCell ref="RPA68:RPB68"/>
    <mergeCell ref="RPC68:RPE68"/>
    <mergeCell ref="RPF68:RPH68"/>
    <mergeCell ref="RPI68:RPJ68"/>
    <mergeCell ref="RPK68:RPM68"/>
    <mergeCell ref="RPN68:RPP68"/>
    <mergeCell ref="ROK68:ROL68"/>
    <mergeCell ref="ROM68:ROO68"/>
    <mergeCell ref="ROP68:ROR68"/>
    <mergeCell ref="ROS68:ROT68"/>
    <mergeCell ref="ROU68:ROW68"/>
    <mergeCell ref="ROX68:ROZ68"/>
    <mergeCell ref="RNU68:RNV68"/>
    <mergeCell ref="RNW68:RNY68"/>
    <mergeCell ref="RNZ68:ROB68"/>
    <mergeCell ref="ROC68:ROD68"/>
    <mergeCell ref="ROE68:ROG68"/>
    <mergeCell ref="ROH68:ROJ68"/>
    <mergeCell ref="RNE68:RNF68"/>
    <mergeCell ref="RNG68:RNI68"/>
    <mergeCell ref="RNJ68:RNL68"/>
    <mergeCell ref="RNM68:RNN68"/>
    <mergeCell ref="RNO68:RNQ68"/>
    <mergeCell ref="RNR68:RNT68"/>
    <mergeCell ref="RMO68:RMP68"/>
    <mergeCell ref="RMQ68:RMS68"/>
    <mergeCell ref="RMT68:RMV68"/>
    <mergeCell ref="RMW68:RMX68"/>
    <mergeCell ref="RMY68:RNA68"/>
    <mergeCell ref="RNB68:RND68"/>
    <mergeCell ref="RTI68:RTJ68"/>
    <mergeCell ref="RTK68:RTM68"/>
    <mergeCell ref="RTN68:RTP68"/>
    <mergeCell ref="RTQ68:RTR68"/>
    <mergeCell ref="RTS68:RTU68"/>
    <mergeCell ref="RTV68:RTX68"/>
    <mergeCell ref="RSS68:RST68"/>
    <mergeCell ref="RSU68:RSW68"/>
    <mergeCell ref="RSX68:RSZ68"/>
    <mergeCell ref="RTA68:RTB68"/>
    <mergeCell ref="RTC68:RTE68"/>
    <mergeCell ref="RTF68:RTH68"/>
    <mergeCell ref="RSC68:RSD68"/>
    <mergeCell ref="RSE68:RSG68"/>
    <mergeCell ref="RSH68:RSJ68"/>
    <mergeCell ref="RSK68:RSL68"/>
    <mergeCell ref="RSM68:RSO68"/>
    <mergeCell ref="RSP68:RSR68"/>
    <mergeCell ref="RRM68:RRN68"/>
    <mergeCell ref="RRO68:RRQ68"/>
    <mergeCell ref="RRR68:RRT68"/>
    <mergeCell ref="RRU68:RRV68"/>
    <mergeCell ref="RRW68:RRY68"/>
    <mergeCell ref="RRZ68:RSB68"/>
    <mergeCell ref="RQW68:RQX68"/>
    <mergeCell ref="RQY68:RRA68"/>
    <mergeCell ref="RRB68:RRD68"/>
    <mergeCell ref="RRE68:RRF68"/>
    <mergeCell ref="RRG68:RRI68"/>
    <mergeCell ref="RRJ68:RRL68"/>
    <mergeCell ref="RQG68:RQH68"/>
    <mergeCell ref="RQI68:RQK68"/>
    <mergeCell ref="RQL68:RQN68"/>
    <mergeCell ref="RQO68:RQP68"/>
    <mergeCell ref="RQQ68:RQS68"/>
    <mergeCell ref="RQT68:RQV68"/>
    <mergeCell ref="RXA68:RXB68"/>
    <mergeCell ref="RXC68:RXE68"/>
    <mergeCell ref="RXF68:RXH68"/>
    <mergeCell ref="RXI68:RXJ68"/>
    <mergeCell ref="RXK68:RXM68"/>
    <mergeCell ref="RXN68:RXP68"/>
    <mergeCell ref="RWK68:RWL68"/>
    <mergeCell ref="RWM68:RWO68"/>
    <mergeCell ref="RWP68:RWR68"/>
    <mergeCell ref="RWS68:RWT68"/>
    <mergeCell ref="RWU68:RWW68"/>
    <mergeCell ref="RWX68:RWZ68"/>
    <mergeCell ref="RVU68:RVV68"/>
    <mergeCell ref="RVW68:RVY68"/>
    <mergeCell ref="RVZ68:RWB68"/>
    <mergeCell ref="RWC68:RWD68"/>
    <mergeCell ref="RWE68:RWG68"/>
    <mergeCell ref="RWH68:RWJ68"/>
    <mergeCell ref="RVE68:RVF68"/>
    <mergeCell ref="RVG68:RVI68"/>
    <mergeCell ref="RVJ68:RVL68"/>
    <mergeCell ref="RVM68:RVN68"/>
    <mergeCell ref="RVO68:RVQ68"/>
    <mergeCell ref="RVR68:RVT68"/>
    <mergeCell ref="RUO68:RUP68"/>
    <mergeCell ref="RUQ68:RUS68"/>
    <mergeCell ref="RUT68:RUV68"/>
    <mergeCell ref="RUW68:RUX68"/>
    <mergeCell ref="RUY68:RVA68"/>
    <mergeCell ref="RVB68:RVD68"/>
    <mergeCell ref="RTY68:RTZ68"/>
    <mergeCell ref="RUA68:RUC68"/>
    <mergeCell ref="RUD68:RUF68"/>
    <mergeCell ref="RUG68:RUH68"/>
    <mergeCell ref="RUI68:RUK68"/>
    <mergeCell ref="RUL68:RUN68"/>
    <mergeCell ref="SAS68:SAT68"/>
    <mergeCell ref="SAU68:SAW68"/>
    <mergeCell ref="SAX68:SAZ68"/>
    <mergeCell ref="SBA68:SBB68"/>
    <mergeCell ref="SBC68:SBE68"/>
    <mergeCell ref="SBF68:SBH68"/>
    <mergeCell ref="SAC68:SAD68"/>
    <mergeCell ref="SAE68:SAG68"/>
    <mergeCell ref="SAH68:SAJ68"/>
    <mergeCell ref="SAK68:SAL68"/>
    <mergeCell ref="SAM68:SAO68"/>
    <mergeCell ref="SAP68:SAR68"/>
    <mergeCell ref="RZM68:RZN68"/>
    <mergeCell ref="RZO68:RZQ68"/>
    <mergeCell ref="RZR68:RZT68"/>
    <mergeCell ref="RZU68:RZV68"/>
    <mergeCell ref="RZW68:RZY68"/>
    <mergeCell ref="RZZ68:SAB68"/>
    <mergeCell ref="RYW68:RYX68"/>
    <mergeCell ref="RYY68:RZA68"/>
    <mergeCell ref="RZB68:RZD68"/>
    <mergeCell ref="RZE68:RZF68"/>
    <mergeCell ref="RZG68:RZI68"/>
    <mergeCell ref="RZJ68:RZL68"/>
    <mergeCell ref="RYG68:RYH68"/>
    <mergeCell ref="RYI68:RYK68"/>
    <mergeCell ref="RYL68:RYN68"/>
    <mergeCell ref="RYO68:RYP68"/>
    <mergeCell ref="RYQ68:RYS68"/>
    <mergeCell ref="RYT68:RYV68"/>
    <mergeCell ref="RXQ68:RXR68"/>
    <mergeCell ref="RXS68:RXU68"/>
    <mergeCell ref="RXV68:RXX68"/>
    <mergeCell ref="RXY68:RXZ68"/>
    <mergeCell ref="RYA68:RYC68"/>
    <mergeCell ref="RYD68:RYF68"/>
    <mergeCell ref="SEK68:SEL68"/>
    <mergeCell ref="SEM68:SEO68"/>
    <mergeCell ref="SEP68:SER68"/>
    <mergeCell ref="SES68:SET68"/>
    <mergeCell ref="SEU68:SEW68"/>
    <mergeCell ref="SEX68:SEZ68"/>
    <mergeCell ref="SDU68:SDV68"/>
    <mergeCell ref="SDW68:SDY68"/>
    <mergeCell ref="SDZ68:SEB68"/>
    <mergeCell ref="SEC68:SED68"/>
    <mergeCell ref="SEE68:SEG68"/>
    <mergeCell ref="SEH68:SEJ68"/>
    <mergeCell ref="SDE68:SDF68"/>
    <mergeCell ref="SDG68:SDI68"/>
    <mergeCell ref="SDJ68:SDL68"/>
    <mergeCell ref="SDM68:SDN68"/>
    <mergeCell ref="SDO68:SDQ68"/>
    <mergeCell ref="SDR68:SDT68"/>
    <mergeCell ref="SCO68:SCP68"/>
    <mergeCell ref="SCQ68:SCS68"/>
    <mergeCell ref="SCT68:SCV68"/>
    <mergeCell ref="SCW68:SCX68"/>
    <mergeCell ref="SCY68:SDA68"/>
    <mergeCell ref="SDB68:SDD68"/>
    <mergeCell ref="SBY68:SBZ68"/>
    <mergeCell ref="SCA68:SCC68"/>
    <mergeCell ref="SCD68:SCF68"/>
    <mergeCell ref="SCG68:SCH68"/>
    <mergeCell ref="SCI68:SCK68"/>
    <mergeCell ref="SCL68:SCN68"/>
    <mergeCell ref="SBI68:SBJ68"/>
    <mergeCell ref="SBK68:SBM68"/>
    <mergeCell ref="SBN68:SBP68"/>
    <mergeCell ref="SBQ68:SBR68"/>
    <mergeCell ref="SBS68:SBU68"/>
    <mergeCell ref="SBV68:SBX68"/>
    <mergeCell ref="SIC68:SID68"/>
    <mergeCell ref="SIE68:SIG68"/>
    <mergeCell ref="SIH68:SIJ68"/>
    <mergeCell ref="SIK68:SIL68"/>
    <mergeCell ref="SIM68:SIO68"/>
    <mergeCell ref="SIP68:SIR68"/>
    <mergeCell ref="SHM68:SHN68"/>
    <mergeCell ref="SHO68:SHQ68"/>
    <mergeCell ref="SHR68:SHT68"/>
    <mergeCell ref="SHU68:SHV68"/>
    <mergeCell ref="SHW68:SHY68"/>
    <mergeCell ref="SHZ68:SIB68"/>
    <mergeCell ref="SGW68:SGX68"/>
    <mergeCell ref="SGY68:SHA68"/>
    <mergeCell ref="SHB68:SHD68"/>
    <mergeCell ref="SHE68:SHF68"/>
    <mergeCell ref="SHG68:SHI68"/>
    <mergeCell ref="SHJ68:SHL68"/>
    <mergeCell ref="SGG68:SGH68"/>
    <mergeCell ref="SGI68:SGK68"/>
    <mergeCell ref="SGL68:SGN68"/>
    <mergeCell ref="SGO68:SGP68"/>
    <mergeCell ref="SGQ68:SGS68"/>
    <mergeCell ref="SGT68:SGV68"/>
    <mergeCell ref="SFQ68:SFR68"/>
    <mergeCell ref="SFS68:SFU68"/>
    <mergeCell ref="SFV68:SFX68"/>
    <mergeCell ref="SFY68:SFZ68"/>
    <mergeCell ref="SGA68:SGC68"/>
    <mergeCell ref="SGD68:SGF68"/>
    <mergeCell ref="SFA68:SFB68"/>
    <mergeCell ref="SFC68:SFE68"/>
    <mergeCell ref="SFF68:SFH68"/>
    <mergeCell ref="SFI68:SFJ68"/>
    <mergeCell ref="SFK68:SFM68"/>
    <mergeCell ref="SFN68:SFP68"/>
    <mergeCell ref="SLU68:SLV68"/>
    <mergeCell ref="SLW68:SLY68"/>
    <mergeCell ref="SLZ68:SMB68"/>
    <mergeCell ref="SMC68:SMD68"/>
    <mergeCell ref="SME68:SMG68"/>
    <mergeCell ref="SMH68:SMJ68"/>
    <mergeCell ref="SLE68:SLF68"/>
    <mergeCell ref="SLG68:SLI68"/>
    <mergeCell ref="SLJ68:SLL68"/>
    <mergeCell ref="SLM68:SLN68"/>
    <mergeCell ref="SLO68:SLQ68"/>
    <mergeCell ref="SLR68:SLT68"/>
    <mergeCell ref="SKO68:SKP68"/>
    <mergeCell ref="SKQ68:SKS68"/>
    <mergeCell ref="SKT68:SKV68"/>
    <mergeCell ref="SKW68:SKX68"/>
    <mergeCell ref="SKY68:SLA68"/>
    <mergeCell ref="SLB68:SLD68"/>
    <mergeCell ref="SJY68:SJZ68"/>
    <mergeCell ref="SKA68:SKC68"/>
    <mergeCell ref="SKD68:SKF68"/>
    <mergeCell ref="SKG68:SKH68"/>
    <mergeCell ref="SKI68:SKK68"/>
    <mergeCell ref="SKL68:SKN68"/>
    <mergeCell ref="SJI68:SJJ68"/>
    <mergeCell ref="SJK68:SJM68"/>
    <mergeCell ref="SJN68:SJP68"/>
    <mergeCell ref="SJQ68:SJR68"/>
    <mergeCell ref="SJS68:SJU68"/>
    <mergeCell ref="SJV68:SJX68"/>
    <mergeCell ref="SIS68:SIT68"/>
    <mergeCell ref="SIU68:SIW68"/>
    <mergeCell ref="SIX68:SIZ68"/>
    <mergeCell ref="SJA68:SJB68"/>
    <mergeCell ref="SJC68:SJE68"/>
    <mergeCell ref="SJF68:SJH68"/>
    <mergeCell ref="SPM68:SPN68"/>
    <mergeCell ref="SPO68:SPQ68"/>
    <mergeCell ref="SPR68:SPT68"/>
    <mergeCell ref="SPU68:SPV68"/>
    <mergeCell ref="SPW68:SPY68"/>
    <mergeCell ref="SPZ68:SQB68"/>
    <mergeCell ref="SOW68:SOX68"/>
    <mergeCell ref="SOY68:SPA68"/>
    <mergeCell ref="SPB68:SPD68"/>
    <mergeCell ref="SPE68:SPF68"/>
    <mergeCell ref="SPG68:SPI68"/>
    <mergeCell ref="SPJ68:SPL68"/>
    <mergeCell ref="SOG68:SOH68"/>
    <mergeCell ref="SOI68:SOK68"/>
    <mergeCell ref="SOL68:SON68"/>
    <mergeCell ref="SOO68:SOP68"/>
    <mergeCell ref="SOQ68:SOS68"/>
    <mergeCell ref="SOT68:SOV68"/>
    <mergeCell ref="SNQ68:SNR68"/>
    <mergeCell ref="SNS68:SNU68"/>
    <mergeCell ref="SNV68:SNX68"/>
    <mergeCell ref="SNY68:SNZ68"/>
    <mergeCell ref="SOA68:SOC68"/>
    <mergeCell ref="SOD68:SOF68"/>
    <mergeCell ref="SNA68:SNB68"/>
    <mergeCell ref="SNC68:SNE68"/>
    <mergeCell ref="SNF68:SNH68"/>
    <mergeCell ref="SNI68:SNJ68"/>
    <mergeCell ref="SNK68:SNM68"/>
    <mergeCell ref="SNN68:SNP68"/>
    <mergeCell ref="SMK68:SML68"/>
    <mergeCell ref="SMM68:SMO68"/>
    <mergeCell ref="SMP68:SMR68"/>
    <mergeCell ref="SMS68:SMT68"/>
    <mergeCell ref="SMU68:SMW68"/>
    <mergeCell ref="SMX68:SMZ68"/>
    <mergeCell ref="STE68:STF68"/>
    <mergeCell ref="STG68:STI68"/>
    <mergeCell ref="STJ68:STL68"/>
    <mergeCell ref="STM68:STN68"/>
    <mergeCell ref="STO68:STQ68"/>
    <mergeCell ref="STR68:STT68"/>
    <mergeCell ref="SSO68:SSP68"/>
    <mergeCell ref="SSQ68:SSS68"/>
    <mergeCell ref="SST68:SSV68"/>
    <mergeCell ref="SSW68:SSX68"/>
    <mergeCell ref="SSY68:STA68"/>
    <mergeCell ref="STB68:STD68"/>
    <mergeCell ref="SRY68:SRZ68"/>
    <mergeCell ref="SSA68:SSC68"/>
    <mergeCell ref="SSD68:SSF68"/>
    <mergeCell ref="SSG68:SSH68"/>
    <mergeCell ref="SSI68:SSK68"/>
    <mergeCell ref="SSL68:SSN68"/>
    <mergeCell ref="SRI68:SRJ68"/>
    <mergeCell ref="SRK68:SRM68"/>
    <mergeCell ref="SRN68:SRP68"/>
    <mergeCell ref="SRQ68:SRR68"/>
    <mergeCell ref="SRS68:SRU68"/>
    <mergeCell ref="SRV68:SRX68"/>
    <mergeCell ref="SQS68:SQT68"/>
    <mergeCell ref="SQU68:SQW68"/>
    <mergeCell ref="SQX68:SQZ68"/>
    <mergeCell ref="SRA68:SRB68"/>
    <mergeCell ref="SRC68:SRE68"/>
    <mergeCell ref="SRF68:SRH68"/>
    <mergeCell ref="SQC68:SQD68"/>
    <mergeCell ref="SQE68:SQG68"/>
    <mergeCell ref="SQH68:SQJ68"/>
    <mergeCell ref="SQK68:SQL68"/>
    <mergeCell ref="SQM68:SQO68"/>
    <mergeCell ref="SQP68:SQR68"/>
    <mergeCell ref="SWW68:SWX68"/>
    <mergeCell ref="SWY68:SXA68"/>
    <mergeCell ref="SXB68:SXD68"/>
    <mergeCell ref="SXE68:SXF68"/>
    <mergeCell ref="SXG68:SXI68"/>
    <mergeCell ref="SXJ68:SXL68"/>
    <mergeCell ref="SWG68:SWH68"/>
    <mergeCell ref="SWI68:SWK68"/>
    <mergeCell ref="SWL68:SWN68"/>
    <mergeCell ref="SWO68:SWP68"/>
    <mergeCell ref="SWQ68:SWS68"/>
    <mergeCell ref="SWT68:SWV68"/>
    <mergeCell ref="SVQ68:SVR68"/>
    <mergeCell ref="SVS68:SVU68"/>
    <mergeCell ref="SVV68:SVX68"/>
    <mergeCell ref="SVY68:SVZ68"/>
    <mergeCell ref="SWA68:SWC68"/>
    <mergeCell ref="SWD68:SWF68"/>
    <mergeCell ref="SVA68:SVB68"/>
    <mergeCell ref="SVC68:SVE68"/>
    <mergeCell ref="SVF68:SVH68"/>
    <mergeCell ref="SVI68:SVJ68"/>
    <mergeCell ref="SVK68:SVM68"/>
    <mergeCell ref="SVN68:SVP68"/>
    <mergeCell ref="SUK68:SUL68"/>
    <mergeCell ref="SUM68:SUO68"/>
    <mergeCell ref="SUP68:SUR68"/>
    <mergeCell ref="SUS68:SUT68"/>
    <mergeCell ref="SUU68:SUW68"/>
    <mergeCell ref="SUX68:SUZ68"/>
    <mergeCell ref="STU68:STV68"/>
    <mergeCell ref="STW68:STY68"/>
    <mergeCell ref="STZ68:SUB68"/>
    <mergeCell ref="SUC68:SUD68"/>
    <mergeCell ref="SUE68:SUG68"/>
    <mergeCell ref="SUH68:SUJ68"/>
    <mergeCell ref="TAO68:TAP68"/>
    <mergeCell ref="TAQ68:TAS68"/>
    <mergeCell ref="TAT68:TAV68"/>
    <mergeCell ref="TAW68:TAX68"/>
    <mergeCell ref="TAY68:TBA68"/>
    <mergeCell ref="TBB68:TBD68"/>
    <mergeCell ref="SZY68:SZZ68"/>
    <mergeCell ref="TAA68:TAC68"/>
    <mergeCell ref="TAD68:TAF68"/>
    <mergeCell ref="TAG68:TAH68"/>
    <mergeCell ref="TAI68:TAK68"/>
    <mergeCell ref="TAL68:TAN68"/>
    <mergeCell ref="SZI68:SZJ68"/>
    <mergeCell ref="SZK68:SZM68"/>
    <mergeCell ref="SZN68:SZP68"/>
    <mergeCell ref="SZQ68:SZR68"/>
    <mergeCell ref="SZS68:SZU68"/>
    <mergeCell ref="SZV68:SZX68"/>
    <mergeCell ref="SYS68:SYT68"/>
    <mergeCell ref="SYU68:SYW68"/>
    <mergeCell ref="SYX68:SYZ68"/>
    <mergeCell ref="SZA68:SZB68"/>
    <mergeCell ref="SZC68:SZE68"/>
    <mergeCell ref="SZF68:SZH68"/>
    <mergeCell ref="SYC68:SYD68"/>
    <mergeCell ref="SYE68:SYG68"/>
    <mergeCell ref="SYH68:SYJ68"/>
    <mergeCell ref="SYK68:SYL68"/>
    <mergeCell ref="SYM68:SYO68"/>
    <mergeCell ref="SYP68:SYR68"/>
    <mergeCell ref="SXM68:SXN68"/>
    <mergeCell ref="SXO68:SXQ68"/>
    <mergeCell ref="SXR68:SXT68"/>
    <mergeCell ref="SXU68:SXV68"/>
    <mergeCell ref="SXW68:SXY68"/>
    <mergeCell ref="SXZ68:SYB68"/>
    <mergeCell ref="TEG68:TEH68"/>
    <mergeCell ref="TEI68:TEK68"/>
    <mergeCell ref="TEL68:TEN68"/>
    <mergeCell ref="TEO68:TEP68"/>
    <mergeCell ref="TEQ68:TES68"/>
    <mergeCell ref="TET68:TEV68"/>
    <mergeCell ref="TDQ68:TDR68"/>
    <mergeCell ref="TDS68:TDU68"/>
    <mergeCell ref="TDV68:TDX68"/>
    <mergeCell ref="TDY68:TDZ68"/>
    <mergeCell ref="TEA68:TEC68"/>
    <mergeCell ref="TED68:TEF68"/>
    <mergeCell ref="TDA68:TDB68"/>
    <mergeCell ref="TDC68:TDE68"/>
    <mergeCell ref="TDF68:TDH68"/>
    <mergeCell ref="TDI68:TDJ68"/>
    <mergeCell ref="TDK68:TDM68"/>
    <mergeCell ref="TDN68:TDP68"/>
    <mergeCell ref="TCK68:TCL68"/>
    <mergeCell ref="TCM68:TCO68"/>
    <mergeCell ref="TCP68:TCR68"/>
    <mergeCell ref="TCS68:TCT68"/>
    <mergeCell ref="TCU68:TCW68"/>
    <mergeCell ref="TCX68:TCZ68"/>
    <mergeCell ref="TBU68:TBV68"/>
    <mergeCell ref="TBW68:TBY68"/>
    <mergeCell ref="TBZ68:TCB68"/>
    <mergeCell ref="TCC68:TCD68"/>
    <mergeCell ref="TCE68:TCG68"/>
    <mergeCell ref="TCH68:TCJ68"/>
    <mergeCell ref="TBE68:TBF68"/>
    <mergeCell ref="TBG68:TBI68"/>
    <mergeCell ref="TBJ68:TBL68"/>
    <mergeCell ref="TBM68:TBN68"/>
    <mergeCell ref="TBO68:TBQ68"/>
    <mergeCell ref="TBR68:TBT68"/>
    <mergeCell ref="THY68:THZ68"/>
    <mergeCell ref="TIA68:TIC68"/>
    <mergeCell ref="TID68:TIF68"/>
    <mergeCell ref="TIG68:TIH68"/>
    <mergeCell ref="TII68:TIK68"/>
    <mergeCell ref="TIL68:TIN68"/>
    <mergeCell ref="THI68:THJ68"/>
    <mergeCell ref="THK68:THM68"/>
    <mergeCell ref="THN68:THP68"/>
    <mergeCell ref="THQ68:THR68"/>
    <mergeCell ref="THS68:THU68"/>
    <mergeCell ref="THV68:THX68"/>
    <mergeCell ref="TGS68:TGT68"/>
    <mergeCell ref="TGU68:TGW68"/>
    <mergeCell ref="TGX68:TGZ68"/>
    <mergeCell ref="THA68:THB68"/>
    <mergeCell ref="THC68:THE68"/>
    <mergeCell ref="THF68:THH68"/>
    <mergeCell ref="TGC68:TGD68"/>
    <mergeCell ref="TGE68:TGG68"/>
    <mergeCell ref="TGH68:TGJ68"/>
    <mergeCell ref="TGK68:TGL68"/>
    <mergeCell ref="TGM68:TGO68"/>
    <mergeCell ref="TGP68:TGR68"/>
    <mergeCell ref="TFM68:TFN68"/>
    <mergeCell ref="TFO68:TFQ68"/>
    <mergeCell ref="TFR68:TFT68"/>
    <mergeCell ref="TFU68:TFV68"/>
    <mergeCell ref="TFW68:TFY68"/>
    <mergeCell ref="TFZ68:TGB68"/>
    <mergeCell ref="TEW68:TEX68"/>
    <mergeCell ref="TEY68:TFA68"/>
    <mergeCell ref="TFB68:TFD68"/>
    <mergeCell ref="TFE68:TFF68"/>
    <mergeCell ref="TFG68:TFI68"/>
    <mergeCell ref="TFJ68:TFL68"/>
    <mergeCell ref="TLQ68:TLR68"/>
    <mergeCell ref="TLS68:TLU68"/>
    <mergeCell ref="TLV68:TLX68"/>
    <mergeCell ref="TLY68:TLZ68"/>
    <mergeCell ref="TMA68:TMC68"/>
    <mergeCell ref="TMD68:TMF68"/>
    <mergeCell ref="TLA68:TLB68"/>
    <mergeCell ref="TLC68:TLE68"/>
    <mergeCell ref="TLF68:TLH68"/>
    <mergeCell ref="TLI68:TLJ68"/>
    <mergeCell ref="TLK68:TLM68"/>
    <mergeCell ref="TLN68:TLP68"/>
    <mergeCell ref="TKK68:TKL68"/>
    <mergeCell ref="TKM68:TKO68"/>
    <mergeCell ref="TKP68:TKR68"/>
    <mergeCell ref="TKS68:TKT68"/>
    <mergeCell ref="TKU68:TKW68"/>
    <mergeCell ref="TKX68:TKZ68"/>
    <mergeCell ref="TJU68:TJV68"/>
    <mergeCell ref="TJW68:TJY68"/>
    <mergeCell ref="TJZ68:TKB68"/>
    <mergeCell ref="TKC68:TKD68"/>
    <mergeCell ref="TKE68:TKG68"/>
    <mergeCell ref="TKH68:TKJ68"/>
    <mergeCell ref="TJE68:TJF68"/>
    <mergeCell ref="TJG68:TJI68"/>
    <mergeCell ref="TJJ68:TJL68"/>
    <mergeCell ref="TJM68:TJN68"/>
    <mergeCell ref="TJO68:TJQ68"/>
    <mergeCell ref="TJR68:TJT68"/>
    <mergeCell ref="TIO68:TIP68"/>
    <mergeCell ref="TIQ68:TIS68"/>
    <mergeCell ref="TIT68:TIV68"/>
    <mergeCell ref="TIW68:TIX68"/>
    <mergeCell ref="TIY68:TJA68"/>
    <mergeCell ref="TJB68:TJD68"/>
    <mergeCell ref="TPI68:TPJ68"/>
    <mergeCell ref="TPK68:TPM68"/>
    <mergeCell ref="TPN68:TPP68"/>
    <mergeCell ref="TPQ68:TPR68"/>
    <mergeCell ref="TPS68:TPU68"/>
    <mergeCell ref="TPV68:TPX68"/>
    <mergeCell ref="TOS68:TOT68"/>
    <mergeCell ref="TOU68:TOW68"/>
    <mergeCell ref="TOX68:TOZ68"/>
    <mergeCell ref="TPA68:TPB68"/>
    <mergeCell ref="TPC68:TPE68"/>
    <mergeCell ref="TPF68:TPH68"/>
    <mergeCell ref="TOC68:TOD68"/>
    <mergeCell ref="TOE68:TOG68"/>
    <mergeCell ref="TOH68:TOJ68"/>
    <mergeCell ref="TOK68:TOL68"/>
    <mergeCell ref="TOM68:TOO68"/>
    <mergeCell ref="TOP68:TOR68"/>
    <mergeCell ref="TNM68:TNN68"/>
    <mergeCell ref="TNO68:TNQ68"/>
    <mergeCell ref="TNR68:TNT68"/>
    <mergeCell ref="TNU68:TNV68"/>
    <mergeCell ref="TNW68:TNY68"/>
    <mergeCell ref="TNZ68:TOB68"/>
    <mergeCell ref="TMW68:TMX68"/>
    <mergeCell ref="TMY68:TNA68"/>
    <mergeCell ref="TNB68:TND68"/>
    <mergeCell ref="TNE68:TNF68"/>
    <mergeCell ref="TNG68:TNI68"/>
    <mergeCell ref="TNJ68:TNL68"/>
    <mergeCell ref="TMG68:TMH68"/>
    <mergeCell ref="TMI68:TMK68"/>
    <mergeCell ref="TML68:TMN68"/>
    <mergeCell ref="TMO68:TMP68"/>
    <mergeCell ref="TMQ68:TMS68"/>
    <mergeCell ref="TMT68:TMV68"/>
    <mergeCell ref="TTA68:TTB68"/>
    <mergeCell ref="TTC68:TTE68"/>
    <mergeCell ref="TTF68:TTH68"/>
    <mergeCell ref="TTI68:TTJ68"/>
    <mergeCell ref="TTK68:TTM68"/>
    <mergeCell ref="TTN68:TTP68"/>
    <mergeCell ref="TSK68:TSL68"/>
    <mergeCell ref="TSM68:TSO68"/>
    <mergeCell ref="TSP68:TSR68"/>
    <mergeCell ref="TSS68:TST68"/>
    <mergeCell ref="TSU68:TSW68"/>
    <mergeCell ref="TSX68:TSZ68"/>
    <mergeCell ref="TRU68:TRV68"/>
    <mergeCell ref="TRW68:TRY68"/>
    <mergeCell ref="TRZ68:TSB68"/>
    <mergeCell ref="TSC68:TSD68"/>
    <mergeCell ref="TSE68:TSG68"/>
    <mergeCell ref="TSH68:TSJ68"/>
    <mergeCell ref="TRE68:TRF68"/>
    <mergeCell ref="TRG68:TRI68"/>
    <mergeCell ref="TRJ68:TRL68"/>
    <mergeCell ref="TRM68:TRN68"/>
    <mergeCell ref="TRO68:TRQ68"/>
    <mergeCell ref="TRR68:TRT68"/>
    <mergeCell ref="TQO68:TQP68"/>
    <mergeCell ref="TQQ68:TQS68"/>
    <mergeCell ref="TQT68:TQV68"/>
    <mergeCell ref="TQW68:TQX68"/>
    <mergeCell ref="TQY68:TRA68"/>
    <mergeCell ref="TRB68:TRD68"/>
    <mergeCell ref="TPY68:TPZ68"/>
    <mergeCell ref="TQA68:TQC68"/>
    <mergeCell ref="TQD68:TQF68"/>
    <mergeCell ref="TQG68:TQH68"/>
    <mergeCell ref="TQI68:TQK68"/>
    <mergeCell ref="TQL68:TQN68"/>
    <mergeCell ref="TWS68:TWT68"/>
    <mergeCell ref="TWU68:TWW68"/>
    <mergeCell ref="TWX68:TWZ68"/>
    <mergeCell ref="TXA68:TXB68"/>
    <mergeCell ref="TXC68:TXE68"/>
    <mergeCell ref="TXF68:TXH68"/>
    <mergeCell ref="TWC68:TWD68"/>
    <mergeCell ref="TWE68:TWG68"/>
    <mergeCell ref="TWH68:TWJ68"/>
    <mergeCell ref="TWK68:TWL68"/>
    <mergeCell ref="TWM68:TWO68"/>
    <mergeCell ref="TWP68:TWR68"/>
    <mergeCell ref="TVM68:TVN68"/>
    <mergeCell ref="TVO68:TVQ68"/>
    <mergeCell ref="TVR68:TVT68"/>
    <mergeCell ref="TVU68:TVV68"/>
    <mergeCell ref="TVW68:TVY68"/>
    <mergeCell ref="TVZ68:TWB68"/>
    <mergeCell ref="TUW68:TUX68"/>
    <mergeCell ref="TUY68:TVA68"/>
    <mergeCell ref="TVB68:TVD68"/>
    <mergeCell ref="TVE68:TVF68"/>
    <mergeCell ref="TVG68:TVI68"/>
    <mergeCell ref="TVJ68:TVL68"/>
    <mergeCell ref="TUG68:TUH68"/>
    <mergeCell ref="TUI68:TUK68"/>
    <mergeCell ref="TUL68:TUN68"/>
    <mergeCell ref="TUO68:TUP68"/>
    <mergeCell ref="TUQ68:TUS68"/>
    <mergeCell ref="TUT68:TUV68"/>
    <mergeCell ref="TTQ68:TTR68"/>
    <mergeCell ref="TTS68:TTU68"/>
    <mergeCell ref="TTV68:TTX68"/>
    <mergeCell ref="TTY68:TTZ68"/>
    <mergeCell ref="TUA68:TUC68"/>
    <mergeCell ref="TUD68:TUF68"/>
    <mergeCell ref="UAK68:UAL68"/>
    <mergeCell ref="UAM68:UAO68"/>
    <mergeCell ref="UAP68:UAR68"/>
    <mergeCell ref="UAS68:UAT68"/>
    <mergeCell ref="UAU68:UAW68"/>
    <mergeCell ref="UAX68:UAZ68"/>
    <mergeCell ref="TZU68:TZV68"/>
    <mergeCell ref="TZW68:TZY68"/>
    <mergeCell ref="TZZ68:UAB68"/>
    <mergeCell ref="UAC68:UAD68"/>
    <mergeCell ref="UAE68:UAG68"/>
    <mergeCell ref="UAH68:UAJ68"/>
    <mergeCell ref="TZE68:TZF68"/>
    <mergeCell ref="TZG68:TZI68"/>
    <mergeCell ref="TZJ68:TZL68"/>
    <mergeCell ref="TZM68:TZN68"/>
    <mergeCell ref="TZO68:TZQ68"/>
    <mergeCell ref="TZR68:TZT68"/>
    <mergeCell ref="TYO68:TYP68"/>
    <mergeCell ref="TYQ68:TYS68"/>
    <mergeCell ref="TYT68:TYV68"/>
    <mergeCell ref="TYW68:TYX68"/>
    <mergeCell ref="TYY68:TZA68"/>
    <mergeCell ref="TZB68:TZD68"/>
    <mergeCell ref="TXY68:TXZ68"/>
    <mergeCell ref="TYA68:TYC68"/>
    <mergeCell ref="TYD68:TYF68"/>
    <mergeCell ref="TYG68:TYH68"/>
    <mergeCell ref="TYI68:TYK68"/>
    <mergeCell ref="TYL68:TYN68"/>
    <mergeCell ref="TXI68:TXJ68"/>
    <mergeCell ref="TXK68:TXM68"/>
    <mergeCell ref="TXN68:TXP68"/>
    <mergeCell ref="TXQ68:TXR68"/>
    <mergeCell ref="TXS68:TXU68"/>
    <mergeCell ref="TXV68:TXX68"/>
    <mergeCell ref="UEC68:UED68"/>
    <mergeCell ref="UEE68:UEG68"/>
    <mergeCell ref="UEH68:UEJ68"/>
    <mergeCell ref="UEK68:UEL68"/>
    <mergeCell ref="UEM68:UEO68"/>
    <mergeCell ref="UEP68:UER68"/>
    <mergeCell ref="UDM68:UDN68"/>
    <mergeCell ref="UDO68:UDQ68"/>
    <mergeCell ref="UDR68:UDT68"/>
    <mergeCell ref="UDU68:UDV68"/>
    <mergeCell ref="UDW68:UDY68"/>
    <mergeCell ref="UDZ68:UEB68"/>
    <mergeCell ref="UCW68:UCX68"/>
    <mergeCell ref="UCY68:UDA68"/>
    <mergeCell ref="UDB68:UDD68"/>
    <mergeCell ref="UDE68:UDF68"/>
    <mergeCell ref="UDG68:UDI68"/>
    <mergeCell ref="UDJ68:UDL68"/>
    <mergeCell ref="UCG68:UCH68"/>
    <mergeCell ref="UCI68:UCK68"/>
    <mergeCell ref="UCL68:UCN68"/>
    <mergeCell ref="UCO68:UCP68"/>
    <mergeCell ref="UCQ68:UCS68"/>
    <mergeCell ref="UCT68:UCV68"/>
    <mergeCell ref="UBQ68:UBR68"/>
    <mergeCell ref="UBS68:UBU68"/>
    <mergeCell ref="UBV68:UBX68"/>
    <mergeCell ref="UBY68:UBZ68"/>
    <mergeCell ref="UCA68:UCC68"/>
    <mergeCell ref="UCD68:UCF68"/>
    <mergeCell ref="UBA68:UBB68"/>
    <mergeCell ref="UBC68:UBE68"/>
    <mergeCell ref="UBF68:UBH68"/>
    <mergeCell ref="UBI68:UBJ68"/>
    <mergeCell ref="UBK68:UBM68"/>
    <mergeCell ref="UBN68:UBP68"/>
    <mergeCell ref="UHU68:UHV68"/>
    <mergeCell ref="UHW68:UHY68"/>
    <mergeCell ref="UHZ68:UIB68"/>
    <mergeCell ref="UIC68:UID68"/>
    <mergeCell ref="UIE68:UIG68"/>
    <mergeCell ref="UIH68:UIJ68"/>
    <mergeCell ref="UHE68:UHF68"/>
    <mergeCell ref="UHG68:UHI68"/>
    <mergeCell ref="UHJ68:UHL68"/>
    <mergeCell ref="UHM68:UHN68"/>
    <mergeCell ref="UHO68:UHQ68"/>
    <mergeCell ref="UHR68:UHT68"/>
    <mergeCell ref="UGO68:UGP68"/>
    <mergeCell ref="UGQ68:UGS68"/>
    <mergeCell ref="UGT68:UGV68"/>
    <mergeCell ref="UGW68:UGX68"/>
    <mergeCell ref="UGY68:UHA68"/>
    <mergeCell ref="UHB68:UHD68"/>
    <mergeCell ref="UFY68:UFZ68"/>
    <mergeCell ref="UGA68:UGC68"/>
    <mergeCell ref="UGD68:UGF68"/>
    <mergeCell ref="UGG68:UGH68"/>
    <mergeCell ref="UGI68:UGK68"/>
    <mergeCell ref="UGL68:UGN68"/>
    <mergeCell ref="UFI68:UFJ68"/>
    <mergeCell ref="UFK68:UFM68"/>
    <mergeCell ref="UFN68:UFP68"/>
    <mergeCell ref="UFQ68:UFR68"/>
    <mergeCell ref="UFS68:UFU68"/>
    <mergeCell ref="UFV68:UFX68"/>
    <mergeCell ref="UES68:UET68"/>
    <mergeCell ref="UEU68:UEW68"/>
    <mergeCell ref="UEX68:UEZ68"/>
    <mergeCell ref="UFA68:UFB68"/>
    <mergeCell ref="UFC68:UFE68"/>
    <mergeCell ref="UFF68:UFH68"/>
    <mergeCell ref="ULM68:ULN68"/>
    <mergeCell ref="ULO68:ULQ68"/>
    <mergeCell ref="ULR68:ULT68"/>
    <mergeCell ref="ULU68:ULV68"/>
    <mergeCell ref="ULW68:ULY68"/>
    <mergeCell ref="ULZ68:UMB68"/>
    <mergeCell ref="UKW68:UKX68"/>
    <mergeCell ref="UKY68:ULA68"/>
    <mergeCell ref="ULB68:ULD68"/>
    <mergeCell ref="ULE68:ULF68"/>
    <mergeCell ref="ULG68:ULI68"/>
    <mergeCell ref="ULJ68:ULL68"/>
    <mergeCell ref="UKG68:UKH68"/>
    <mergeCell ref="UKI68:UKK68"/>
    <mergeCell ref="UKL68:UKN68"/>
    <mergeCell ref="UKO68:UKP68"/>
    <mergeCell ref="UKQ68:UKS68"/>
    <mergeCell ref="UKT68:UKV68"/>
    <mergeCell ref="UJQ68:UJR68"/>
    <mergeCell ref="UJS68:UJU68"/>
    <mergeCell ref="UJV68:UJX68"/>
    <mergeCell ref="UJY68:UJZ68"/>
    <mergeCell ref="UKA68:UKC68"/>
    <mergeCell ref="UKD68:UKF68"/>
    <mergeCell ref="UJA68:UJB68"/>
    <mergeCell ref="UJC68:UJE68"/>
    <mergeCell ref="UJF68:UJH68"/>
    <mergeCell ref="UJI68:UJJ68"/>
    <mergeCell ref="UJK68:UJM68"/>
    <mergeCell ref="UJN68:UJP68"/>
    <mergeCell ref="UIK68:UIL68"/>
    <mergeCell ref="UIM68:UIO68"/>
    <mergeCell ref="UIP68:UIR68"/>
    <mergeCell ref="UIS68:UIT68"/>
    <mergeCell ref="UIU68:UIW68"/>
    <mergeCell ref="UIX68:UIZ68"/>
    <mergeCell ref="UPE68:UPF68"/>
    <mergeCell ref="UPG68:UPI68"/>
    <mergeCell ref="UPJ68:UPL68"/>
    <mergeCell ref="UPM68:UPN68"/>
    <mergeCell ref="UPO68:UPQ68"/>
    <mergeCell ref="UPR68:UPT68"/>
    <mergeCell ref="UOO68:UOP68"/>
    <mergeCell ref="UOQ68:UOS68"/>
    <mergeCell ref="UOT68:UOV68"/>
    <mergeCell ref="UOW68:UOX68"/>
    <mergeCell ref="UOY68:UPA68"/>
    <mergeCell ref="UPB68:UPD68"/>
    <mergeCell ref="UNY68:UNZ68"/>
    <mergeCell ref="UOA68:UOC68"/>
    <mergeCell ref="UOD68:UOF68"/>
    <mergeCell ref="UOG68:UOH68"/>
    <mergeCell ref="UOI68:UOK68"/>
    <mergeCell ref="UOL68:UON68"/>
    <mergeCell ref="UNI68:UNJ68"/>
    <mergeCell ref="UNK68:UNM68"/>
    <mergeCell ref="UNN68:UNP68"/>
    <mergeCell ref="UNQ68:UNR68"/>
    <mergeCell ref="UNS68:UNU68"/>
    <mergeCell ref="UNV68:UNX68"/>
    <mergeCell ref="UMS68:UMT68"/>
    <mergeCell ref="UMU68:UMW68"/>
    <mergeCell ref="UMX68:UMZ68"/>
    <mergeCell ref="UNA68:UNB68"/>
    <mergeCell ref="UNC68:UNE68"/>
    <mergeCell ref="UNF68:UNH68"/>
    <mergeCell ref="UMC68:UMD68"/>
    <mergeCell ref="UME68:UMG68"/>
    <mergeCell ref="UMH68:UMJ68"/>
    <mergeCell ref="UMK68:UML68"/>
    <mergeCell ref="UMM68:UMO68"/>
    <mergeCell ref="UMP68:UMR68"/>
    <mergeCell ref="USW68:USX68"/>
    <mergeCell ref="USY68:UTA68"/>
    <mergeCell ref="UTB68:UTD68"/>
    <mergeCell ref="UTE68:UTF68"/>
    <mergeCell ref="UTG68:UTI68"/>
    <mergeCell ref="UTJ68:UTL68"/>
    <mergeCell ref="USG68:USH68"/>
    <mergeCell ref="USI68:USK68"/>
    <mergeCell ref="USL68:USN68"/>
    <mergeCell ref="USO68:USP68"/>
    <mergeCell ref="USQ68:USS68"/>
    <mergeCell ref="UST68:USV68"/>
    <mergeCell ref="URQ68:URR68"/>
    <mergeCell ref="URS68:URU68"/>
    <mergeCell ref="URV68:URX68"/>
    <mergeCell ref="URY68:URZ68"/>
    <mergeCell ref="USA68:USC68"/>
    <mergeCell ref="USD68:USF68"/>
    <mergeCell ref="URA68:URB68"/>
    <mergeCell ref="URC68:URE68"/>
    <mergeCell ref="URF68:URH68"/>
    <mergeCell ref="URI68:URJ68"/>
    <mergeCell ref="URK68:URM68"/>
    <mergeCell ref="URN68:URP68"/>
    <mergeCell ref="UQK68:UQL68"/>
    <mergeCell ref="UQM68:UQO68"/>
    <mergeCell ref="UQP68:UQR68"/>
    <mergeCell ref="UQS68:UQT68"/>
    <mergeCell ref="UQU68:UQW68"/>
    <mergeCell ref="UQX68:UQZ68"/>
    <mergeCell ref="UPU68:UPV68"/>
    <mergeCell ref="UPW68:UPY68"/>
    <mergeCell ref="UPZ68:UQB68"/>
    <mergeCell ref="UQC68:UQD68"/>
    <mergeCell ref="UQE68:UQG68"/>
    <mergeCell ref="UQH68:UQJ68"/>
    <mergeCell ref="UWO68:UWP68"/>
    <mergeCell ref="UWQ68:UWS68"/>
    <mergeCell ref="UWT68:UWV68"/>
    <mergeCell ref="UWW68:UWX68"/>
    <mergeCell ref="UWY68:UXA68"/>
    <mergeCell ref="UXB68:UXD68"/>
    <mergeCell ref="UVY68:UVZ68"/>
    <mergeCell ref="UWA68:UWC68"/>
    <mergeCell ref="UWD68:UWF68"/>
    <mergeCell ref="UWG68:UWH68"/>
    <mergeCell ref="UWI68:UWK68"/>
    <mergeCell ref="UWL68:UWN68"/>
    <mergeCell ref="UVI68:UVJ68"/>
    <mergeCell ref="UVK68:UVM68"/>
    <mergeCell ref="UVN68:UVP68"/>
    <mergeCell ref="UVQ68:UVR68"/>
    <mergeCell ref="UVS68:UVU68"/>
    <mergeCell ref="UVV68:UVX68"/>
    <mergeCell ref="UUS68:UUT68"/>
    <mergeCell ref="UUU68:UUW68"/>
    <mergeCell ref="UUX68:UUZ68"/>
    <mergeCell ref="UVA68:UVB68"/>
    <mergeCell ref="UVC68:UVE68"/>
    <mergeCell ref="UVF68:UVH68"/>
    <mergeCell ref="UUC68:UUD68"/>
    <mergeCell ref="UUE68:UUG68"/>
    <mergeCell ref="UUH68:UUJ68"/>
    <mergeCell ref="UUK68:UUL68"/>
    <mergeCell ref="UUM68:UUO68"/>
    <mergeCell ref="UUP68:UUR68"/>
    <mergeCell ref="UTM68:UTN68"/>
    <mergeCell ref="UTO68:UTQ68"/>
    <mergeCell ref="UTR68:UTT68"/>
    <mergeCell ref="UTU68:UTV68"/>
    <mergeCell ref="UTW68:UTY68"/>
    <mergeCell ref="UTZ68:UUB68"/>
    <mergeCell ref="VAG68:VAH68"/>
    <mergeCell ref="VAI68:VAK68"/>
    <mergeCell ref="VAL68:VAN68"/>
    <mergeCell ref="VAO68:VAP68"/>
    <mergeCell ref="VAQ68:VAS68"/>
    <mergeCell ref="VAT68:VAV68"/>
    <mergeCell ref="UZQ68:UZR68"/>
    <mergeCell ref="UZS68:UZU68"/>
    <mergeCell ref="UZV68:UZX68"/>
    <mergeCell ref="UZY68:UZZ68"/>
    <mergeCell ref="VAA68:VAC68"/>
    <mergeCell ref="VAD68:VAF68"/>
    <mergeCell ref="UZA68:UZB68"/>
    <mergeCell ref="UZC68:UZE68"/>
    <mergeCell ref="UZF68:UZH68"/>
    <mergeCell ref="UZI68:UZJ68"/>
    <mergeCell ref="UZK68:UZM68"/>
    <mergeCell ref="UZN68:UZP68"/>
    <mergeCell ref="UYK68:UYL68"/>
    <mergeCell ref="UYM68:UYO68"/>
    <mergeCell ref="UYP68:UYR68"/>
    <mergeCell ref="UYS68:UYT68"/>
    <mergeCell ref="UYU68:UYW68"/>
    <mergeCell ref="UYX68:UYZ68"/>
    <mergeCell ref="UXU68:UXV68"/>
    <mergeCell ref="UXW68:UXY68"/>
    <mergeCell ref="UXZ68:UYB68"/>
    <mergeCell ref="UYC68:UYD68"/>
    <mergeCell ref="UYE68:UYG68"/>
    <mergeCell ref="UYH68:UYJ68"/>
    <mergeCell ref="UXE68:UXF68"/>
    <mergeCell ref="UXG68:UXI68"/>
    <mergeCell ref="UXJ68:UXL68"/>
    <mergeCell ref="UXM68:UXN68"/>
    <mergeCell ref="UXO68:UXQ68"/>
    <mergeCell ref="UXR68:UXT68"/>
    <mergeCell ref="VDY68:VDZ68"/>
    <mergeCell ref="VEA68:VEC68"/>
    <mergeCell ref="VED68:VEF68"/>
    <mergeCell ref="VEG68:VEH68"/>
    <mergeCell ref="VEI68:VEK68"/>
    <mergeCell ref="VEL68:VEN68"/>
    <mergeCell ref="VDI68:VDJ68"/>
    <mergeCell ref="VDK68:VDM68"/>
    <mergeCell ref="VDN68:VDP68"/>
    <mergeCell ref="VDQ68:VDR68"/>
    <mergeCell ref="VDS68:VDU68"/>
    <mergeCell ref="VDV68:VDX68"/>
    <mergeCell ref="VCS68:VCT68"/>
    <mergeCell ref="VCU68:VCW68"/>
    <mergeCell ref="VCX68:VCZ68"/>
    <mergeCell ref="VDA68:VDB68"/>
    <mergeCell ref="VDC68:VDE68"/>
    <mergeCell ref="VDF68:VDH68"/>
    <mergeCell ref="VCC68:VCD68"/>
    <mergeCell ref="VCE68:VCG68"/>
    <mergeCell ref="VCH68:VCJ68"/>
    <mergeCell ref="VCK68:VCL68"/>
    <mergeCell ref="VCM68:VCO68"/>
    <mergeCell ref="VCP68:VCR68"/>
    <mergeCell ref="VBM68:VBN68"/>
    <mergeCell ref="VBO68:VBQ68"/>
    <mergeCell ref="VBR68:VBT68"/>
    <mergeCell ref="VBU68:VBV68"/>
    <mergeCell ref="VBW68:VBY68"/>
    <mergeCell ref="VBZ68:VCB68"/>
    <mergeCell ref="VAW68:VAX68"/>
    <mergeCell ref="VAY68:VBA68"/>
    <mergeCell ref="VBB68:VBD68"/>
    <mergeCell ref="VBE68:VBF68"/>
    <mergeCell ref="VBG68:VBI68"/>
    <mergeCell ref="VBJ68:VBL68"/>
    <mergeCell ref="VHQ68:VHR68"/>
    <mergeCell ref="VHS68:VHU68"/>
    <mergeCell ref="VHV68:VHX68"/>
    <mergeCell ref="VHY68:VHZ68"/>
    <mergeCell ref="VIA68:VIC68"/>
    <mergeCell ref="VID68:VIF68"/>
    <mergeCell ref="VHA68:VHB68"/>
    <mergeCell ref="VHC68:VHE68"/>
    <mergeCell ref="VHF68:VHH68"/>
    <mergeCell ref="VHI68:VHJ68"/>
    <mergeCell ref="VHK68:VHM68"/>
    <mergeCell ref="VHN68:VHP68"/>
    <mergeCell ref="VGK68:VGL68"/>
    <mergeCell ref="VGM68:VGO68"/>
    <mergeCell ref="VGP68:VGR68"/>
    <mergeCell ref="VGS68:VGT68"/>
    <mergeCell ref="VGU68:VGW68"/>
    <mergeCell ref="VGX68:VGZ68"/>
    <mergeCell ref="VFU68:VFV68"/>
    <mergeCell ref="VFW68:VFY68"/>
    <mergeCell ref="VFZ68:VGB68"/>
    <mergeCell ref="VGC68:VGD68"/>
    <mergeCell ref="VGE68:VGG68"/>
    <mergeCell ref="VGH68:VGJ68"/>
    <mergeCell ref="VFE68:VFF68"/>
    <mergeCell ref="VFG68:VFI68"/>
    <mergeCell ref="VFJ68:VFL68"/>
    <mergeCell ref="VFM68:VFN68"/>
    <mergeCell ref="VFO68:VFQ68"/>
    <mergeCell ref="VFR68:VFT68"/>
    <mergeCell ref="VEO68:VEP68"/>
    <mergeCell ref="VEQ68:VES68"/>
    <mergeCell ref="VET68:VEV68"/>
    <mergeCell ref="VEW68:VEX68"/>
    <mergeCell ref="VEY68:VFA68"/>
    <mergeCell ref="VFB68:VFD68"/>
    <mergeCell ref="VLI68:VLJ68"/>
    <mergeCell ref="VLK68:VLM68"/>
    <mergeCell ref="VLN68:VLP68"/>
    <mergeCell ref="VLQ68:VLR68"/>
    <mergeCell ref="VLS68:VLU68"/>
    <mergeCell ref="VLV68:VLX68"/>
    <mergeCell ref="VKS68:VKT68"/>
    <mergeCell ref="VKU68:VKW68"/>
    <mergeCell ref="VKX68:VKZ68"/>
    <mergeCell ref="VLA68:VLB68"/>
    <mergeCell ref="VLC68:VLE68"/>
    <mergeCell ref="VLF68:VLH68"/>
    <mergeCell ref="VKC68:VKD68"/>
    <mergeCell ref="VKE68:VKG68"/>
    <mergeCell ref="VKH68:VKJ68"/>
    <mergeCell ref="VKK68:VKL68"/>
    <mergeCell ref="VKM68:VKO68"/>
    <mergeCell ref="VKP68:VKR68"/>
    <mergeCell ref="VJM68:VJN68"/>
    <mergeCell ref="VJO68:VJQ68"/>
    <mergeCell ref="VJR68:VJT68"/>
    <mergeCell ref="VJU68:VJV68"/>
    <mergeCell ref="VJW68:VJY68"/>
    <mergeCell ref="VJZ68:VKB68"/>
    <mergeCell ref="VIW68:VIX68"/>
    <mergeCell ref="VIY68:VJA68"/>
    <mergeCell ref="VJB68:VJD68"/>
    <mergeCell ref="VJE68:VJF68"/>
    <mergeCell ref="VJG68:VJI68"/>
    <mergeCell ref="VJJ68:VJL68"/>
    <mergeCell ref="VIG68:VIH68"/>
    <mergeCell ref="VII68:VIK68"/>
    <mergeCell ref="VIL68:VIN68"/>
    <mergeCell ref="VIO68:VIP68"/>
    <mergeCell ref="VIQ68:VIS68"/>
    <mergeCell ref="VIT68:VIV68"/>
    <mergeCell ref="VPA68:VPB68"/>
    <mergeCell ref="VPC68:VPE68"/>
    <mergeCell ref="VPF68:VPH68"/>
    <mergeCell ref="VPI68:VPJ68"/>
    <mergeCell ref="VPK68:VPM68"/>
    <mergeCell ref="VPN68:VPP68"/>
    <mergeCell ref="VOK68:VOL68"/>
    <mergeCell ref="VOM68:VOO68"/>
    <mergeCell ref="VOP68:VOR68"/>
    <mergeCell ref="VOS68:VOT68"/>
    <mergeCell ref="VOU68:VOW68"/>
    <mergeCell ref="VOX68:VOZ68"/>
    <mergeCell ref="VNU68:VNV68"/>
    <mergeCell ref="VNW68:VNY68"/>
    <mergeCell ref="VNZ68:VOB68"/>
    <mergeCell ref="VOC68:VOD68"/>
    <mergeCell ref="VOE68:VOG68"/>
    <mergeCell ref="VOH68:VOJ68"/>
    <mergeCell ref="VNE68:VNF68"/>
    <mergeCell ref="VNG68:VNI68"/>
    <mergeCell ref="VNJ68:VNL68"/>
    <mergeCell ref="VNM68:VNN68"/>
    <mergeCell ref="VNO68:VNQ68"/>
    <mergeCell ref="VNR68:VNT68"/>
    <mergeCell ref="VMO68:VMP68"/>
    <mergeCell ref="VMQ68:VMS68"/>
    <mergeCell ref="VMT68:VMV68"/>
    <mergeCell ref="VMW68:VMX68"/>
    <mergeCell ref="VMY68:VNA68"/>
    <mergeCell ref="VNB68:VND68"/>
    <mergeCell ref="VLY68:VLZ68"/>
    <mergeCell ref="VMA68:VMC68"/>
    <mergeCell ref="VMD68:VMF68"/>
    <mergeCell ref="VMG68:VMH68"/>
    <mergeCell ref="VMI68:VMK68"/>
    <mergeCell ref="VML68:VMN68"/>
    <mergeCell ref="VSS68:VST68"/>
    <mergeCell ref="VSU68:VSW68"/>
    <mergeCell ref="VSX68:VSZ68"/>
    <mergeCell ref="VTA68:VTB68"/>
    <mergeCell ref="VTC68:VTE68"/>
    <mergeCell ref="VTF68:VTH68"/>
    <mergeCell ref="VSC68:VSD68"/>
    <mergeCell ref="VSE68:VSG68"/>
    <mergeCell ref="VSH68:VSJ68"/>
    <mergeCell ref="VSK68:VSL68"/>
    <mergeCell ref="VSM68:VSO68"/>
    <mergeCell ref="VSP68:VSR68"/>
    <mergeCell ref="VRM68:VRN68"/>
    <mergeCell ref="VRO68:VRQ68"/>
    <mergeCell ref="VRR68:VRT68"/>
    <mergeCell ref="VRU68:VRV68"/>
    <mergeCell ref="VRW68:VRY68"/>
    <mergeCell ref="VRZ68:VSB68"/>
    <mergeCell ref="VQW68:VQX68"/>
    <mergeCell ref="VQY68:VRA68"/>
    <mergeCell ref="VRB68:VRD68"/>
    <mergeCell ref="VRE68:VRF68"/>
    <mergeCell ref="VRG68:VRI68"/>
    <mergeCell ref="VRJ68:VRL68"/>
    <mergeCell ref="VQG68:VQH68"/>
    <mergeCell ref="VQI68:VQK68"/>
    <mergeCell ref="VQL68:VQN68"/>
    <mergeCell ref="VQO68:VQP68"/>
    <mergeCell ref="VQQ68:VQS68"/>
    <mergeCell ref="VQT68:VQV68"/>
    <mergeCell ref="VPQ68:VPR68"/>
    <mergeCell ref="VPS68:VPU68"/>
    <mergeCell ref="VPV68:VPX68"/>
    <mergeCell ref="VPY68:VPZ68"/>
    <mergeCell ref="VQA68:VQC68"/>
    <mergeCell ref="VQD68:VQF68"/>
    <mergeCell ref="VWK68:VWL68"/>
    <mergeCell ref="VWM68:VWO68"/>
    <mergeCell ref="VWP68:VWR68"/>
    <mergeCell ref="VWS68:VWT68"/>
    <mergeCell ref="VWU68:VWW68"/>
    <mergeCell ref="VWX68:VWZ68"/>
    <mergeCell ref="VVU68:VVV68"/>
    <mergeCell ref="VVW68:VVY68"/>
    <mergeCell ref="VVZ68:VWB68"/>
    <mergeCell ref="VWC68:VWD68"/>
    <mergeCell ref="VWE68:VWG68"/>
    <mergeCell ref="VWH68:VWJ68"/>
    <mergeCell ref="VVE68:VVF68"/>
    <mergeCell ref="VVG68:VVI68"/>
    <mergeCell ref="VVJ68:VVL68"/>
    <mergeCell ref="VVM68:VVN68"/>
    <mergeCell ref="VVO68:VVQ68"/>
    <mergeCell ref="VVR68:VVT68"/>
    <mergeCell ref="VUO68:VUP68"/>
    <mergeCell ref="VUQ68:VUS68"/>
    <mergeCell ref="VUT68:VUV68"/>
    <mergeCell ref="VUW68:VUX68"/>
    <mergeCell ref="VUY68:VVA68"/>
    <mergeCell ref="VVB68:VVD68"/>
    <mergeCell ref="VTY68:VTZ68"/>
    <mergeCell ref="VUA68:VUC68"/>
    <mergeCell ref="VUD68:VUF68"/>
    <mergeCell ref="VUG68:VUH68"/>
    <mergeCell ref="VUI68:VUK68"/>
    <mergeCell ref="VUL68:VUN68"/>
    <mergeCell ref="VTI68:VTJ68"/>
    <mergeCell ref="VTK68:VTM68"/>
    <mergeCell ref="VTN68:VTP68"/>
    <mergeCell ref="VTQ68:VTR68"/>
    <mergeCell ref="VTS68:VTU68"/>
    <mergeCell ref="VTV68:VTX68"/>
    <mergeCell ref="WAC68:WAD68"/>
    <mergeCell ref="WAE68:WAG68"/>
    <mergeCell ref="WAH68:WAJ68"/>
    <mergeCell ref="WAK68:WAL68"/>
    <mergeCell ref="WAM68:WAO68"/>
    <mergeCell ref="WAP68:WAR68"/>
    <mergeCell ref="VZM68:VZN68"/>
    <mergeCell ref="VZO68:VZQ68"/>
    <mergeCell ref="VZR68:VZT68"/>
    <mergeCell ref="VZU68:VZV68"/>
    <mergeCell ref="VZW68:VZY68"/>
    <mergeCell ref="VZZ68:WAB68"/>
    <mergeCell ref="VYW68:VYX68"/>
    <mergeCell ref="VYY68:VZA68"/>
    <mergeCell ref="VZB68:VZD68"/>
    <mergeCell ref="VZE68:VZF68"/>
    <mergeCell ref="VZG68:VZI68"/>
    <mergeCell ref="VZJ68:VZL68"/>
    <mergeCell ref="VYG68:VYH68"/>
    <mergeCell ref="VYI68:VYK68"/>
    <mergeCell ref="VYL68:VYN68"/>
    <mergeCell ref="VYO68:VYP68"/>
    <mergeCell ref="VYQ68:VYS68"/>
    <mergeCell ref="VYT68:VYV68"/>
    <mergeCell ref="VXQ68:VXR68"/>
    <mergeCell ref="VXS68:VXU68"/>
    <mergeCell ref="VXV68:VXX68"/>
    <mergeCell ref="VXY68:VXZ68"/>
    <mergeCell ref="VYA68:VYC68"/>
    <mergeCell ref="VYD68:VYF68"/>
    <mergeCell ref="VXA68:VXB68"/>
    <mergeCell ref="VXC68:VXE68"/>
    <mergeCell ref="VXF68:VXH68"/>
    <mergeCell ref="VXI68:VXJ68"/>
    <mergeCell ref="VXK68:VXM68"/>
    <mergeCell ref="VXN68:VXP68"/>
    <mergeCell ref="WDU68:WDV68"/>
    <mergeCell ref="WDW68:WDY68"/>
    <mergeCell ref="WDZ68:WEB68"/>
    <mergeCell ref="WEC68:WED68"/>
    <mergeCell ref="WEE68:WEG68"/>
    <mergeCell ref="WEH68:WEJ68"/>
    <mergeCell ref="WDE68:WDF68"/>
    <mergeCell ref="WDG68:WDI68"/>
    <mergeCell ref="WDJ68:WDL68"/>
    <mergeCell ref="WDM68:WDN68"/>
    <mergeCell ref="WDO68:WDQ68"/>
    <mergeCell ref="WDR68:WDT68"/>
    <mergeCell ref="WCO68:WCP68"/>
    <mergeCell ref="WCQ68:WCS68"/>
    <mergeCell ref="WCT68:WCV68"/>
    <mergeCell ref="WCW68:WCX68"/>
    <mergeCell ref="WCY68:WDA68"/>
    <mergeCell ref="WDB68:WDD68"/>
    <mergeCell ref="WBY68:WBZ68"/>
    <mergeCell ref="WCA68:WCC68"/>
    <mergeCell ref="WCD68:WCF68"/>
    <mergeCell ref="WCG68:WCH68"/>
    <mergeCell ref="WCI68:WCK68"/>
    <mergeCell ref="WCL68:WCN68"/>
    <mergeCell ref="WBI68:WBJ68"/>
    <mergeCell ref="WBK68:WBM68"/>
    <mergeCell ref="WBN68:WBP68"/>
    <mergeCell ref="WBQ68:WBR68"/>
    <mergeCell ref="WBS68:WBU68"/>
    <mergeCell ref="WBV68:WBX68"/>
    <mergeCell ref="WAS68:WAT68"/>
    <mergeCell ref="WAU68:WAW68"/>
    <mergeCell ref="WAX68:WAZ68"/>
    <mergeCell ref="WBA68:WBB68"/>
    <mergeCell ref="WBC68:WBE68"/>
    <mergeCell ref="WBF68:WBH68"/>
    <mergeCell ref="WHM68:WHN68"/>
    <mergeCell ref="WHO68:WHQ68"/>
    <mergeCell ref="WHR68:WHT68"/>
    <mergeCell ref="WHU68:WHV68"/>
    <mergeCell ref="WHW68:WHY68"/>
    <mergeCell ref="WHZ68:WIB68"/>
    <mergeCell ref="WGW68:WGX68"/>
    <mergeCell ref="WGY68:WHA68"/>
    <mergeCell ref="WHB68:WHD68"/>
    <mergeCell ref="WHE68:WHF68"/>
    <mergeCell ref="WHG68:WHI68"/>
    <mergeCell ref="WHJ68:WHL68"/>
    <mergeCell ref="WGG68:WGH68"/>
    <mergeCell ref="WGI68:WGK68"/>
    <mergeCell ref="WGL68:WGN68"/>
    <mergeCell ref="WGO68:WGP68"/>
    <mergeCell ref="WGQ68:WGS68"/>
    <mergeCell ref="WGT68:WGV68"/>
    <mergeCell ref="WFQ68:WFR68"/>
    <mergeCell ref="WFS68:WFU68"/>
    <mergeCell ref="WFV68:WFX68"/>
    <mergeCell ref="WFY68:WFZ68"/>
    <mergeCell ref="WGA68:WGC68"/>
    <mergeCell ref="WGD68:WGF68"/>
    <mergeCell ref="WFA68:WFB68"/>
    <mergeCell ref="WFC68:WFE68"/>
    <mergeCell ref="WFF68:WFH68"/>
    <mergeCell ref="WFI68:WFJ68"/>
    <mergeCell ref="WFK68:WFM68"/>
    <mergeCell ref="WFN68:WFP68"/>
    <mergeCell ref="WEK68:WEL68"/>
    <mergeCell ref="WEM68:WEO68"/>
    <mergeCell ref="WEP68:WER68"/>
    <mergeCell ref="WES68:WET68"/>
    <mergeCell ref="WEU68:WEW68"/>
    <mergeCell ref="WEX68:WEZ68"/>
    <mergeCell ref="WLE68:WLF68"/>
    <mergeCell ref="WLG68:WLI68"/>
    <mergeCell ref="WLJ68:WLL68"/>
    <mergeCell ref="WLM68:WLN68"/>
    <mergeCell ref="WLO68:WLQ68"/>
    <mergeCell ref="WLR68:WLT68"/>
    <mergeCell ref="WKO68:WKP68"/>
    <mergeCell ref="WKQ68:WKS68"/>
    <mergeCell ref="WKT68:WKV68"/>
    <mergeCell ref="WKW68:WKX68"/>
    <mergeCell ref="WKY68:WLA68"/>
    <mergeCell ref="WLB68:WLD68"/>
    <mergeCell ref="WJY68:WJZ68"/>
    <mergeCell ref="WKA68:WKC68"/>
    <mergeCell ref="WKD68:WKF68"/>
    <mergeCell ref="WKG68:WKH68"/>
    <mergeCell ref="WKI68:WKK68"/>
    <mergeCell ref="WKL68:WKN68"/>
    <mergeCell ref="WJI68:WJJ68"/>
    <mergeCell ref="WJK68:WJM68"/>
    <mergeCell ref="WJN68:WJP68"/>
    <mergeCell ref="WJQ68:WJR68"/>
    <mergeCell ref="WJS68:WJU68"/>
    <mergeCell ref="WJV68:WJX68"/>
    <mergeCell ref="WIS68:WIT68"/>
    <mergeCell ref="WIU68:WIW68"/>
    <mergeCell ref="WIX68:WIZ68"/>
    <mergeCell ref="WJA68:WJB68"/>
    <mergeCell ref="WJC68:WJE68"/>
    <mergeCell ref="WJF68:WJH68"/>
    <mergeCell ref="WIC68:WID68"/>
    <mergeCell ref="WIE68:WIG68"/>
    <mergeCell ref="WIH68:WIJ68"/>
    <mergeCell ref="WIK68:WIL68"/>
    <mergeCell ref="WIM68:WIO68"/>
    <mergeCell ref="WIP68:WIR68"/>
    <mergeCell ref="WOW68:WOX68"/>
    <mergeCell ref="WOY68:WPA68"/>
    <mergeCell ref="WPB68:WPD68"/>
    <mergeCell ref="WPE68:WPF68"/>
    <mergeCell ref="WPG68:WPI68"/>
    <mergeCell ref="WPJ68:WPL68"/>
    <mergeCell ref="WOG68:WOH68"/>
    <mergeCell ref="WOI68:WOK68"/>
    <mergeCell ref="WOL68:WON68"/>
    <mergeCell ref="WOO68:WOP68"/>
    <mergeCell ref="WOQ68:WOS68"/>
    <mergeCell ref="WOT68:WOV68"/>
    <mergeCell ref="WNQ68:WNR68"/>
    <mergeCell ref="WNS68:WNU68"/>
    <mergeCell ref="WNV68:WNX68"/>
    <mergeCell ref="WNY68:WNZ68"/>
    <mergeCell ref="WOA68:WOC68"/>
    <mergeCell ref="WOD68:WOF68"/>
    <mergeCell ref="WNA68:WNB68"/>
    <mergeCell ref="WNC68:WNE68"/>
    <mergeCell ref="WNF68:WNH68"/>
    <mergeCell ref="WNI68:WNJ68"/>
    <mergeCell ref="WNK68:WNM68"/>
    <mergeCell ref="WNN68:WNP68"/>
    <mergeCell ref="WMK68:WML68"/>
    <mergeCell ref="WMM68:WMO68"/>
    <mergeCell ref="WMP68:WMR68"/>
    <mergeCell ref="WMS68:WMT68"/>
    <mergeCell ref="WMU68:WMW68"/>
    <mergeCell ref="WMX68:WMZ68"/>
    <mergeCell ref="WLU68:WLV68"/>
    <mergeCell ref="WLW68:WLY68"/>
    <mergeCell ref="WLZ68:WMB68"/>
    <mergeCell ref="WMC68:WMD68"/>
    <mergeCell ref="WME68:WMG68"/>
    <mergeCell ref="WMH68:WMJ68"/>
    <mergeCell ref="WSO68:WSP68"/>
    <mergeCell ref="WSQ68:WSS68"/>
    <mergeCell ref="WST68:WSV68"/>
    <mergeCell ref="WSW68:WSX68"/>
    <mergeCell ref="WSY68:WTA68"/>
    <mergeCell ref="WTB68:WTD68"/>
    <mergeCell ref="WRY68:WRZ68"/>
    <mergeCell ref="WSA68:WSC68"/>
    <mergeCell ref="WSD68:WSF68"/>
    <mergeCell ref="WSG68:WSH68"/>
    <mergeCell ref="WSI68:WSK68"/>
    <mergeCell ref="WSL68:WSN68"/>
    <mergeCell ref="WRI68:WRJ68"/>
    <mergeCell ref="WRK68:WRM68"/>
    <mergeCell ref="WRN68:WRP68"/>
    <mergeCell ref="WRQ68:WRR68"/>
    <mergeCell ref="WRS68:WRU68"/>
    <mergeCell ref="WRV68:WRX68"/>
    <mergeCell ref="WQS68:WQT68"/>
    <mergeCell ref="WQU68:WQW68"/>
    <mergeCell ref="WQX68:WQZ68"/>
    <mergeCell ref="WRA68:WRB68"/>
    <mergeCell ref="WRC68:WRE68"/>
    <mergeCell ref="WRF68:WRH68"/>
    <mergeCell ref="WQC68:WQD68"/>
    <mergeCell ref="WQE68:WQG68"/>
    <mergeCell ref="WQH68:WQJ68"/>
    <mergeCell ref="WQK68:WQL68"/>
    <mergeCell ref="WQM68:WQO68"/>
    <mergeCell ref="WQP68:WQR68"/>
    <mergeCell ref="WPM68:WPN68"/>
    <mergeCell ref="WPO68:WPQ68"/>
    <mergeCell ref="WPR68:WPT68"/>
    <mergeCell ref="WPU68:WPV68"/>
    <mergeCell ref="WPW68:WPY68"/>
    <mergeCell ref="WPZ68:WQB68"/>
    <mergeCell ref="WWG68:WWH68"/>
    <mergeCell ref="WWI68:WWK68"/>
    <mergeCell ref="WWL68:WWN68"/>
    <mergeCell ref="WWO68:WWP68"/>
    <mergeCell ref="WWQ68:WWS68"/>
    <mergeCell ref="WWT68:WWV68"/>
    <mergeCell ref="WVQ68:WVR68"/>
    <mergeCell ref="WVS68:WVU68"/>
    <mergeCell ref="WVV68:WVX68"/>
    <mergeCell ref="WVY68:WVZ68"/>
    <mergeCell ref="WWA68:WWC68"/>
    <mergeCell ref="WWD68:WWF68"/>
    <mergeCell ref="WVA68:WVB68"/>
    <mergeCell ref="WVC68:WVE68"/>
    <mergeCell ref="WVF68:WVH68"/>
    <mergeCell ref="WVI68:WVJ68"/>
    <mergeCell ref="WVK68:WVM68"/>
    <mergeCell ref="WVN68:WVP68"/>
    <mergeCell ref="WUK68:WUL68"/>
    <mergeCell ref="WUM68:WUO68"/>
    <mergeCell ref="WUP68:WUR68"/>
    <mergeCell ref="WUS68:WUT68"/>
    <mergeCell ref="WUU68:WUW68"/>
    <mergeCell ref="WUX68:WUZ68"/>
    <mergeCell ref="WTU68:WTV68"/>
    <mergeCell ref="WTW68:WTY68"/>
    <mergeCell ref="WTZ68:WUB68"/>
    <mergeCell ref="WUC68:WUD68"/>
    <mergeCell ref="WUE68:WUG68"/>
    <mergeCell ref="WUH68:WUJ68"/>
    <mergeCell ref="WTE68:WTF68"/>
    <mergeCell ref="WTG68:WTI68"/>
    <mergeCell ref="WTJ68:WTL68"/>
    <mergeCell ref="WTM68:WTN68"/>
    <mergeCell ref="WTO68:WTQ68"/>
    <mergeCell ref="WTR68:WTT68"/>
    <mergeCell ref="WZY68:WZZ68"/>
    <mergeCell ref="XAA68:XAC68"/>
    <mergeCell ref="XAD68:XAF68"/>
    <mergeCell ref="XAG68:XAH68"/>
    <mergeCell ref="XAI68:XAK68"/>
    <mergeCell ref="XAL68:XAN68"/>
    <mergeCell ref="WZI68:WZJ68"/>
    <mergeCell ref="WZK68:WZM68"/>
    <mergeCell ref="WZN68:WZP68"/>
    <mergeCell ref="WZQ68:WZR68"/>
    <mergeCell ref="WZS68:WZU68"/>
    <mergeCell ref="WZV68:WZX68"/>
    <mergeCell ref="WYS68:WYT68"/>
    <mergeCell ref="WYU68:WYW68"/>
    <mergeCell ref="WYX68:WYZ68"/>
    <mergeCell ref="WZA68:WZB68"/>
    <mergeCell ref="WZC68:WZE68"/>
    <mergeCell ref="WZF68:WZH68"/>
    <mergeCell ref="WYC68:WYD68"/>
    <mergeCell ref="WYE68:WYG68"/>
    <mergeCell ref="WYH68:WYJ68"/>
    <mergeCell ref="WYK68:WYL68"/>
    <mergeCell ref="WYM68:WYO68"/>
    <mergeCell ref="WYP68:WYR68"/>
    <mergeCell ref="WXM68:WXN68"/>
    <mergeCell ref="WXO68:WXQ68"/>
    <mergeCell ref="WXR68:WXT68"/>
    <mergeCell ref="WXU68:WXV68"/>
    <mergeCell ref="WXW68:WXY68"/>
    <mergeCell ref="WXZ68:WYB68"/>
    <mergeCell ref="WWW68:WWX68"/>
    <mergeCell ref="WWY68:WXA68"/>
    <mergeCell ref="WXB68:WXD68"/>
    <mergeCell ref="WXE68:WXF68"/>
    <mergeCell ref="WXG68:WXI68"/>
    <mergeCell ref="WXJ68:WXL68"/>
    <mergeCell ref="AI69:AK69"/>
    <mergeCell ref="AL69:AN69"/>
    <mergeCell ref="AO69:AP69"/>
    <mergeCell ref="AQ69:AS69"/>
    <mergeCell ref="AT69:AV69"/>
    <mergeCell ref="AW69:AX69"/>
    <mergeCell ref="S69:U69"/>
    <mergeCell ref="V69:X69"/>
    <mergeCell ref="Y69:Z69"/>
    <mergeCell ref="AA69:AC69"/>
    <mergeCell ref="AD69:AF69"/>
    <mergeCell ref="AG69:AH69"/>
    <mergeCell ref="XEW68:XEX68"/>
    <mergeCell ref="XEY68:XFA68"/>
    <mergeCell ref="XFB68:XFD68"/>
    <mergeCell ref="A69:B69"/>
    <mergeCell ref="C69:E69"/>
    <mergeCell ref="F69:H69"/>
    <mergeCell ref="I69:J69"/>
    <mergeCell ref="K69:M69"/>
    <mergeCell ref="N69:P69"/>
    <mergeCell ref="Q69:R69"/>
    <mergeCell ref="XEG68:XEH68"/>
    <mergeCell ref="XEI68:XEK68"/>
    <mergeCell ref="XEL68:XEN68"/>
    <mergeCell ref="XEO68:XEP68"/>
    <mergeCell ref="XEQ68:XES68"/>
    <mergeCell ref="XET68:XEV68"/>
    <mergeCell ref="XDQ68:XDR68"/>
    <mergeCell ref="XDS68:XDU68"/>
    <mergeCell ref="XDV68:XDX68"/>
    <mergeCell ref="XDY68:XDZ68"/>
    <mergeCell ref="XEA68:XEC68"/>
    <mergeCell ref="XED68:XEF68"/>
    <mergeCell ref="XDA68:XDB68"/>
    <mergeCell ref="XDC68:XDE68"/>
    <mergeCell ref="XDF68:XDH68"/>
    <mergeCell ref="XDI68:XDJ68"/>
    <mergeCell ref="XDK68:XDM68"/>
    <mergeCell ref="XDN68:XDP68"/>
    <mergeCell ref="XCK68:XCL68"/>
    <mergeCell ref="XCM68:XCO68"/>
    <mergeCell ref="XCP68:XCR68"/>
    <mergeCell ref="XCS68:XCT68"/>
    <mergeCell ref="XCU68:XCW68"/>
    <mergeCell ref="XCX68:XCZ68"/>
    <mergeCell ref="XBU68:XBV68"/>
    <mergeCell ref="XBW68:XBY68"/>
    <mergeCell ref="XBZ68:XCB68"/>
    <mergeCell ref="XCC68:XCD68"/>
    <mergeCell ref="XCE68:XCG68"/>
    <mergeCell ref="XCH68:XCJ68"/>
    <mergeCell ref="XBE68:XBF68"/>
    <mergeCell ref="XBG68:XBI68"/>
    <mergeCell ref="XBJ68:XBL68"/>
    <mergeCell ref="XBM68:XBN68"/>
    <mergeCell ref="XBO68:XBQ68"/>
    <mergeCell ref="XBR68:XBT68"/>
    <mergeCell ref="XAO68:XAP68"/>
    <mergeCell ref="XAQ68:XAS68"/>
    <mergeCell ref="XAT68:XAV68"/>
    <mergeCell ref="XAW68:XAX68"/>
    <mergeCell ref="XAY68:XBA68"/>
    <mergeCell ref="XBB68:XBD68"/>
    <mergeCell ref="EA69:EC69"/>
    <mergeCell ref="ED69:EF69"/>
    <mergeCell ref="EG69:EH69"/>
    <mergeCell ref="EI69:EK69"/>
    <mergeCell ref="EL69:EN69"/>
    <mergeCell ref="EO69:EP69"/>
    <mergeCell ref="DK69:DM69"/>
    <mergeCell ref="DN69:DP69"/>
    <mergeCell ref="DQ69:DR69"/>
    <mergeCell ref="DS69:DU69"/>
    <mergeCell ref="DV69:DX69"/>
    <mergeCell ref="DY69:DZ69"/>
    <mergeCell ref="CU69:CW69"/>
    <mergeCell ref="CX69:CZ69"/>
    <mergeCell ref="DA69:DB69"/>
    <mergeCell ref="DC69:DE69"/>
    <mergeCell ref="DF69:DH69"/>
    <mergeCell ref="DI69:DJ69"/>
    <mergeCell ref="CE69:CG69"/>
    <mergeCell ref="CH69:CJ69"/>
    <mergeCell ref="CK69:CL69"/>
    <mergeCell ref="CM69:CO69"/>
    <mergeCell ref="CP69:CR69"/>
    <mergeCell ref="CS69:CT69"/>
    <mergeCell ref="BO69:BQ69"/>
    <mergeCell ref="BR69:BT69"/>
    <mergeCell ref="BU69:BV69"/>
    <mergeCell ref="BW69:BY69"/>
    <mergeCell ref="BZ69:CB69"/>
    <mergeCell ref="CC69:CD69"/>
    <mergeCell ref="AY69:BA69"/>
    <mergeCell ref="BB69:BD69"/>
    <mergeCell ref="BE69:BF69"/>
    <mergeCell ref="BG69:BI69"/>
    <mergeCell ref="BJ69:BL69"/>
    <mergeCell ref="BM69:BN69"/>
    <mergeCell ref="HS69:HU69"/>
    <mergeCell ref="HV69:HX69"/>
    <mergeCell ref="HY69:HZ69"/>
    <mergeCell ref="IA69:IC69"/>
    <mergeCell ref="ID69:IF69"/>
    <mergeCell ref="IG69:IH69"/>
    <mergeCell ref="HC69:HE69"/>
    <mergeCell ref="HF69:HH69"/>
    <mergeCell ref="HI69:HJ69"/>
    <mergeCell ref="HK69:HM69"/>
    <mergeCell ref="HN69:HP69"/>
    <mergeCell ref="HQ69:HR69"/>
    <mergeCell ref="GM69:GO69"/>
    <mergeCell ref="GP69:GR69"/>
    <mergeCell ref="GS69:GT69"/>
    <mergeCell ref="GU69:GW69"/>
    <mergeCell ref="GX69:GZ69"/>
    <mergeCell ref="HA69:HB69"/>
    <mergeCell ref="FW69:FY69"/>
    <mergeCell ref="FZ69:GB69"/>
    <mergeCell ref="GC69:GD69"/>
    <mergeCell ref="GE69:GG69"/>
    <mergeCell ref="GH69:GJ69"/>
    <mergeCell ref="GK69:GL69"/>
    <mergeCell ref="FG69:FI69"/>
    <mergeCell ref="FJ69:FL69"/>
    <mergeCell ref="FM69:FN69"/>
    <mergeCell ref="FO69:FQ69"/>
    <mergeCell ref="FR69:FT69"/>
    <mergeCell ref="FU69:FV69"/>
    <mergeCell ref="EQ69:ES69"/>
    <mergeCell ref="ET69:EV69"/>
    <mergeCell ref="EW69:EX69"/>
    <mergeCell ref="EY69:FA69"/>
    <mergeCell ref="FB69:FD69"/>
    <mergeCell ref="FE69:FF69"/>
    <mergeCell ref="LK69:LM69"/>
    <mergeCell ref="LN69:LP69"/>
    <mergeCell ref="LQ69:LR69"/>
    <mergeCell ref="LS69:LU69"/>
    <mergeCell ref="LV69:LX69"/>
    <mergeCell ref="LY69:LZ69"/>
    <mergeCell ref="KU69:KW69"/>
    <mergeCell ref="KX69:KZ69"/>
    <mergeCell ref="LA69:LB69"/>
    <mergeCell ref="LC69:LE69"/>
    <mergeCell ref="LF69:LH69"/>
    <mergeCell ref="LI69:LJ69"/>
    <mergeCell ref="KE69:KG69"/>
    <mergeCell ref="KH69:KJ69"/>
    <mergeCell ref="KK69:KL69"/>
    <mergeCell ref="KM69:KO69"/>
    <mergeCell ref="KP69:KR69"/>
    <mergeCell ref="KS69:KT69"/>
    <mergeCell ref="JO69:JQ69"/>
    <mergeCell ref="JR69:JT69"/>
    <mergeCell ref="JU69:JV69"/>
    <mergeCell ref="JW69:JY69"/>
    <mergeCell ref="JZ69:KB69"/>
    <mergeCell ref="KC69:KD69"/>
    <mergeCell ref="IY69:JA69"/>
    <mergeCell ref="JB69:JD69"/>
    <mergeCell ref="JE69:JF69"/>
    <mergeCell ref="JG69:JI69"/>
    <mergeCell ref="JJ69:JL69"/>
    <mergeCell ref="JM69:JN69"/>
    <mergeCell ref="II69:IK69"/>
    <mergeCell ref="IL69:IN69"/>
    <mergeCell ref="IO69:IP69"/>
    <mergeCell ref="IQ69:IS69"/>
    <mergeCell ref="IT69:IV69"/>
    <mergeCell ref="IW69:IX69"/>
    <mergeCell ref="PC69:PE69"/>
    <mergeCell ref="PF69:PH69"/>
    <mergeCell ref="PI69:PJ69"/>
    <mergeCell ref="PK69:PM69"/>
    <mergeCell ref="PN69:PP69"/>
    <mergeCell ref="PQ69:PR69"/>
    <mergeCell ref="OM69:OO69"/>
    <mergeCell ref="OP69:OR69"/>
    <mergeCell ref="OS69:OT69"/>
    <mergeCell ref="OU69:OW69"/>
    <mergeCell ref="OX69:OZ69"/>
    <mergeCell ref="PA69:PB69"/>
    <mergeCell ref="NW69:NY69"/>
    <mergeCell ref="NZ69:OB69"/>
    <mergeCell ref="OC69:OD69"/>
    <mergeCell ref="OE69:OG69"/>
    <mergeCell ref="OH69:OJ69"/>
    <mergeCell ref="OK69:OL69"/>
    <mergeCell ref="NG69:NI69"/>
    <mergeCell ref="NJ69:NL69"/>
    <mergeCell ref="NM69:NN69"/>
    <mergeCell ref="NO69:NQ69"/>
    <mergeCell ref="NR69:NT69"/>
    <mergeCell ref="NU69:NV69"/>
    <mergeCell ref="MQ69:MS69"/>
    <mergeCell ref="MT69:MV69"/>
    <mergeCell ref="MW69:MX69"/>
    <mergeCell ref="MY69:NA69"/>
    <mergeCell ref="NB69:ND69"/>
    <mergeCell ref="NE69:NF69"/>
    <mergeCell ref="MA69:MC69"/>
    <mergeCell ref="MD69:MF69"/>
    <mergeCell ref="MG69:MH69"/>
    <mergeCell ref="MI69:MK69"/>
    <mergeCell ref="ML69:MN69"/>
    <mergeCell ref="MO69:MP69"/>
    <mergeCell ref="SU69:SW69"/>
    <mergeCell ref="SX69:SZ69"/>
    <mergeCell ref="TA69:TB69"/>
    <mergeCell ref="TC69:TE69"/>
    <mergeCell ref="TF69:TH69"/>
    <mergeCell ref="TI69:TJ69"/>
    <mergeCell ref="SE69:SG69"/>
    <mergeCell ref="SH69:SJ69"/>
    <mergeCell ref="SK69:SL69"/>
    <mergeCell ref="SM69:SO69"/>
    <mergeCell ref="SP69:SR69"/>
    <mergeCell ref="SS69:ST69"/>
    <mergeCell ref="RO69:RQ69"/>
    <mergeCell ref="RR69:RT69"/>
    <mergeCell ref="RU69:RV69"/>
    <mergeCell ref="RW69:RY69"/>
    <mergeCell ref="RZ69:SB69"/>
    <mergeCell ref="SC69:SD69"/>
    <mergeCell ref="QY69:RA69"/>
    <mergeCell ref="RB69:RD69"/>
    <mergeCell ref="RE69:RF69"/>
    <mergeCell ref="RG69:RI69"/>
    <mergeCell ref="RJ69:RL69"/>
    <mergeCell ref="RM69:RN69"/>
    <mergeCell ref="QI69:QK69"/>
    <mergeCell ref="QL69:QN69"/>
    <mergeCell ref="QO69:QP69"/>
    <mergeCell ref="QQ69:QS69"/>
    <mergeCell ref="QT69:QV69"/>
    <mergeCell ref="QW69:QX69"/>
    <mergeCell ref="PS69:PU69"/>
    <mergeCell ref="PV69:PX69"/>
    <mergeCell ref="PY69:PZ69"/>
    <mergeCell ref="QA69:QC69"/>
    <mergeCell ref="QD69:QF69"/>
    <mergeCell ref="QG69:QH69"/>
    <mergeCell ref="WM69:WO69"/>
    <mergeCell ref="WP69:WR69"/>
    <mergeCell ref="WS69:WT69"/>
    <mergeCell ref="WU69:WW69"/>
    <mergeCell ref="WX69:WZ69"/>
    <mergeCell ref="XA69:XB69"/>
    <mergeCell ref="VW69:VY69"/>
    <mergeCell ref="VZ69:WB69"/>
    <mergeCell ref="WC69:WD69"/>
    <mergeCell ref="WE69:WG69"/>
    <mergeCell ref="WH69:WJ69"/>
    <mergeCell ref="WK69:WL69"/>
    <mergeCell ref="VG69:VI69"/>
    <mergeCell ref="VJ69:VL69"/>
    <mergeCell ref="VM69:VN69"/>
    <mergeCell ref="VO69:VQ69"/>
    <mergeCell ref="VR69:VT69"/>
    <mergeCell ref="VU69:VV69"/>
    <mergeCell ref="UQ69:US69"/>
    <mergeCell ref="UT69:UV69"/>
    <mergeCell ref="UW69:UX69"/>
    <mergeCell ref="UY69:VA69"/>
    <mergeCell ref="VB69:VD69"/>
    <mergeCell ref="VE69:VF69"/>
    <mergeCell ref="UA69:UC69"/>
    <mergeCell ref="UD69:UF69"/>
    <mergeCell ref="UG69:UH69"/>
    <mergeCell ref="UI69:UK69"/>
    <mergeCell ref="UL69:UN69"/>
    <mergeCell ref="UO69:UP69"/>
    <mergeCell ref="TK69:TM69"/>
    <mergeCell ref="TN69:TP69"/>
    <mergeCell ref="TQ69:TR69"/>
    <mergeCell ref="TS69:TU69"/>
    <mergeCell ref="TV69:TX69"/>
    <mergeCell ref="TY69:TZ69"/>
    <mergeCell ref="AAE69:AAG69"/>
    <mergeCell ref="AAH69:AAJ69"/>
    <mergeCell ref="AAK69:AAL69"/>
    <mergeCell ref="AAM69:AAO69"/>
    <mergeCell ref="AAP69:AAR69"/>
    <mergeCell ref="AAS69:AAT69"/>
    <mergeCell ref="ZO69:ZQ69"/>
    <mergeCell ref="ZR69:ZT69"/>
    <mergeCell ref="ZU69:ZV69"/>
    <mergeCell ref="ZW69:ZY69"/>
    <mergeCell ref="ZZ69:AAB69"/>
    <mergeCell ref="AAC69:AAD69"/>
    <mergeCell ref="YY69:ZA69"/>
    <mergeCell ref="ZB69:ZD69"/>
    <mergeCell ref="ZE69:ZF69"/>
    <mergeCell ref="ZG69:ZI69"/>
    <mergeCell ref="ZJ69:ZL69"/>
    <mergeCell ref="ZM69:ZN69"/>
    <mergeCell ref="YI69:YK69"/>
    <mergeCell ref="YL69:YN69"/>
    <mergeCell ref="YO69:YP69"/>
    <mergeCell ref="YQ69:YS69"/>
    <mergeCell ref="YT69:YV69"/>
    <mergeCell ref="YW69:YX69"/>
    <mergeCell ref="XS69:XU69"/>
    <mergeCell ref="XV69:XX69"/>
    <mergeCell ref="XY69:XZ69"/>
    <mergeCell ref="YA69:YC69"/>
    <mergeCell ref="YD69:YF69"/>
    <mergeCell ref="YG69:YH69"/>
    <mergeCell ref="XC69:XE69"/>
    <mergeCell ref="XF69:XH69"/>
    <mergeCell ref="XI69:XJ69"/>
    <mergeCell ref="XK69:XM69"/>
    <mergeCell ref="XN69:XP69"/>
    <mergeCell ref="XQ69:XR69"/>
    <mergeCell ref="ADW69:ADY69"/>
    <mergeCell ref="ADZ69:AEB69"/>
    <mergeCell ref="AEC69:AED69"/>
    <mergeCell ref="AEE69:AEG69"/>
    <mergeCell ref="AEH69:AEJ69"/>
    <mergeCell ref="AEK69:AEL69"/>
    <mergeCell ref="ADG69:ADI69"/>
    <mergeCell ref="ADJ69:ADL69"/>
    <mergeCell ref="ADM69:ADN69"/>
    <mergeCell ref="ADO69:ADQ69"/>
    <mergeCell ref="ADR69:ADT69"/>
    <mergeCell ref="ADU69:ADV69"/>
    <mergeCell ref="ACQ69:ACS69"/>
    <mergeCell ref="ACT69:ACV69"/>
    <mergeCell ref="ACW69:ACX69"/>
    <mergeCell ref="ACY69:ADA69"/>
    <mergeCell ref="ADB69:ADD69"/>
    <mergeCell ref="ADE69:ADF69"/>
    <mergeCell ref="ACA69:ACC69"/>
    <mergeCell ref="ACD69:ACF69"/>
    <mergeCell ref="ACG69:ACH69"/>
    <mergeCell ref="ACI69:ACK69"/>
    <mergeCell ref="ACL69:ACN69"/>
    <mergeCell ref="ACO69:ACP69"/>
    <mergeCell ref="ABK69:ABM69"/>
    <mergeCell ref="ABN69:ABP69"/>
    <mergeCell ref="ABQ69:ABR69"/>
    <mergeCell ref="ABS69:ABU69"/>
    <mergeCell ref="ABV69:ABX69"/>
    <mergeCell ref="ABY69:ABZ69"/>
    <mergeCell ref="AAU69:AAW69"/>
    <mergeCell ref="AAX69:AAZ69"/>
    <mergeCell ref="ABA69:ABB69"/>
    <mergeCell ref="ABC69:ABE69"/>
    <mergeCell ref="ABF69:ABH69"/>
    <mergeCell ref="ABI69:ABJ69"/>
    <mergeCell ref="AHO69:AHQ69"/>
    <mergeCell ref="AHR69:AHT69"/>
    <mergeCell ref="AHU69:AHV69"/>
    <mergeCell ref="AHW69:AHY69"/>
    <mergeCell ref="AHZ69:AIB69"/>
    <mergeCell ref="AIC69:AID69"/>
    <mergeCell ref="AGY69:AHA69"/>
    <mergeCell ref="AHB69:AHD69"/>
    <mergeCell ref="AHE69:AHF69"/>
    <mergeCell ref="AHG69:AHI69"/>
    <mergeCell ref="AHJ69:AHL69"/>
    <mergeCell ref="AHM69:AHN69"/>
    <mergeCell ref="AGI69:AGK69"/>
    <mergeCell ref="AGL69:AGN69"/>
    <mergeCell ref="AGO69:AGP69"/>
    <mergeCell ref="AGQ69:AGS69"/>
    <mergeCell ref="AGT69:AGV69"/>
    <mergeCell ref="AGW69:AGX69"/>
    <mergeCell ref="AFS69:AFU69"/>
    <mergeCell ref="AFV69:AFX69"/>
    <mergeCell ref="AFY69:AFZ69"/>
    <mergeCell ref="AGA69:AGC69"/>
    <mergeCell ref="AGD69:AGF69"/>
    <mergeCell ref="AGG69:AGH69"/>
    <mergeCell ref="AFC69:AFE69"/>
    <mergeCell ref="AFF69:AFH69"/>
    <mergeCell ref="AFI69:AFJ69"/>
    <mergeCell ref="AFK69:AFM69"/>
    <mergeCell ref="AFN69:AFP69"/>
    <mergeCell ref="AFQ69:AFR69"/>
    <mergeCell ref="AEM69:AEO69"/>
    <mergeCell ref="AEP69:AER69"/>
    <mergeCell ref="AES69:AET69"/>
    <mergeCell ref="AEU69:AEW69"/>
    <mergeCell ref="AEX69:AEZ69"/>
    <mergeCell ref="AFA69:AFB69"/>
    <mergeCell ref="ALG69:ALI69"/>
    <mergeCell ref="ALJ69:ALL69"/>
    <mergeCell ref="ALM69:ALN69"/>
    <mergeCell ref="ALO69:ALQ69"/>
    <mergeCell ref="ALR69:ALT69"/>
    <mergeCell ref="ALU69:ALV69"/>
    <mergeCell ref="AKQ69:AKS69"/>
    <mergeCell ref="AKT69:AKV69"/>
    <mergeCell ref="AKW69:AKX69"/>
    <mergeCell ref="AKY69:ALA69"/>
    <mergeCell ref="ALB69:ALD69"/>
    <mergeCell ref="ALE69:ALF69"/>
    <mergeCell ref="AKA69:AKC69"/>
    <mergeCell ref="AKD69:AKF69"/>
    <mergeCell ref="AKG69:AKH69"/>
    <mergeCell ref="AKI69:AKK69"/>
    <mergeCell ref="AKL69:AKN69"/>
    <mergeCell ref="AKO69:AKP69"/>
    <mergeCell ref="AJK69:AJM69"/>
    <mergeCell ref="AJN69:AJP69"/>
    <mergeCell ref="AJQ69:AJR69"/>
    <mergeCell ref="AJS69:AJU69"/>
    <mergeCell ref="AJV69:AJX69"/>
    <mergeCell ref="AJY69:AJZ69"/>
    <mergeCell ref="AIU69:AIW69"/>
    <mergeCell ref="AIX69:AIZ69"/>
    <mergeCell ref="AJA69:AJB69"/>
    <mergeCell ref="AJC69:AJE69"/>
    <mergeCell ref="AJF69:AJH69"/>
    <mergeCell ref="AJI69:AJJ69"/>
    <mergeCell ref="AIE69:AIG69"/>
    <mergeCell ref="AIH69:AIJ69"/>
    <mergeCell ref="AIK69:AIL69"/>
    <mergeCell ref="AIM69:AIO69"/>
    <mergeCell ref="AIP69:AIR69"/>
    <mergeCell ref="AIS69:AIT69"/>
    <mergeCell ref="AOY69:APA69"/>
    <mergeCell ref="APB69:APD69"/>
    <mergeCell ref="APE69:APF69"/>
    <mergeCell ref="APG69:API69"/>
    <mergeCell ref="APJ69:APL69"/>
    <mergeCell ref="APM69:APN69"/>
    <mergeCell ref="AOI69:AOK69"/>
    <mergeCell ref="AOL69:AON69"/>
    <mergeCell ref="AOO69:AOP69"/>
    <mergeCell ref="AOQ69:AOS69"/>
    <mergeCell ref="AOT69:AOV69"/>
    <mergeCell ref="AOW69:AOX69"/>
    <mergeCell ref="ANS69:ANU69"/>
    <mergeCell ref="ANV69:ANX69"/>
    <mergeCell ref="ANY69:ANZ69"/>
    <mergeCell ref="AOA69:AOC69"/>
    <mergeCell ref="AOD69:AOF69"/>
    <mergeCell ref="AOG69:AOH69"/>
    <mergeCell ref="ANC69:ANE69"/>
    <mergeCell ref="ANF69:ANH69"/>
    <mergeCell ref="ANI69:ANJ69"/>
    <mergeCell ref="ANK69:ANM69"/>
    <mergeCell ref="ANN69:ANP69"/>
    <mergeCell ref="ANQ69:ANR69"/>
    <mergeCell ref="AMM69:AMO69"/>
    <mergeCell ref="AMP69:AMR69"/>
    <mergeCell ref="AMS69:AMT69"/>
    <mergeCell ref="AMU69:AMW69"/>
    <mergeCell ref="AMX69:AMZ69"/>
    <mergeCell ref="ANA69:ANB69"/>
    <mergeCell ref="ALW69:ALY69"/>
    <mergeCell ref="ALZ69:AMB69"/>
    <mergeCell ref="AMC69:AMD69"/>
    <mergeCell ref="AME69:AMG69"/>
    <mergeCell ref="AMH69:AMJ69"/>
    <mergeCell ref="AMK69:AML69"/>
    <mergeCell ref="ASQ69:ASS69"/>
    <mergeCell ref="AST69:ASV69"/>
    <mergeCell ref="ASW69:ASX69"/>
    <mergeCell ref="ASY69:ATA69"/>
    <mergeCell ref="ATB69:ATD69"/>
    <mergeCell ref="ATE69:ATF69"/>
    <mergeCell ref="ASA69:ASC69"/>
    <mergeCell ref="ASD69:ASF69"/>
    <mergeCell ref="ASG69:ASH69"/>
    <mergeCell ref="ASI69:ASK69"/>
    <mergeCell ref="ASL69:ASN69"/>
    <mergeCell ref="ASO69:ASP69"/>
    <mergeCell ref="ARK69:ARM69"/>
    <mergeCell ref="ARN69:ARP69"/>
    <mergeCell ref="ARQ69:ARR69"/>
    <mergeCell ref="ARS69:ARU69"/>
    <mergeCell ref="ARV69:ARX69"/>
    <mergeCell ref="ARY69:ARZ69"/>
    <mergeCell ref="AQU69:AQW69"/>
    <mergeCell ref="AQX69:AQZ69"/>
    <mergeCell ref="ARA69:ARB69"/>
    <mergeCell ref="ARC69:ARE69"/>
    <mergeCell ref="ARF69:ARH69"/>
    <mergeCell ref="ARI69:ARJ69"/>
    <mergeCell ref="AQE69:AQG69"/>
    <mergeCell ref="AQH69:AQJ69"/>
    <mergeCell ref="AQK69:AQL69"/>
    <mergeCell ref="AQM69:AQO69"/>
    <mergeCell ref="AQP69:AQR69"/>
    <mergeCell ref="AQS69:AQT69"/>
    <mergeCell ref="APO69:APQ69"/>
    <mergeCell ref="APR69:APT69"/>
    <mergeCell ref="APU69:APV69"/>
    <mergeCell ref="APW69:APY69"/>
    <mergeCell ref="APZ69:AQB69"/>
    <mergeCell ref="AQC69:AQD69"/>
    <mergeCell ref="AWI69:AWK69"/>
    <mergeCell ref="AWL69:AWN69"/>
    <mergeCell ref="AWO69:AWP69"/>
    <mergeCell ref="AWQ69:AWS69"/>
    <mergeCell ref="AWT69:AWV69"/>
    <mergeCell ref="AWW69:AWX69"/>
    <mergeCell ref="AVS69:AVU69"/>
    <mergeCell ref="AVV69:AVX69"/>
    <mergeCell ref="AVY69:AVZ69"/>
    <mergeCell ref="AWA69:AWC69"/>
    <mergeCell ref="AWD69:AWF69"/>
    <mergeCell ref="AWG69:AWH69"/>
    <mergeCell ref="AVC69:AVE69"/>
    <mergeCell ref="AVF69:AVH69"/>
    <mergeCell ref="AVI69:AVJ69"/>
    <mergeCell ref="AVK69:AVM69"/>
    <mergeCell ref="AVN69:AVP69"/>
    <mergeCell ref="AVQ69:AVR69"/>
    <mergeCell ref="AUM69:AUO69"/>
    <mergeCell ref="AUP69:AUR69"/>
    <mergeCell ref="AUS69:AUT69"/>
    <mergeCell ref="AUU69:AUW69"/>
    <mergeCell ref="AUX69:AUZ69"/>
    <mergeCell ref="AVA69:AVB69"/>
    <mergeCell ref="ATW69:ATY69"/>
    <mergeCell ref="ATZ69:AUB69"/>
    <mergeCell ref="AUC69:AUD69"/>
    <mergeCell ref="AUE69:AUG69"/>
    <mergeCell ref="AUH69:AUJ69"/>
    <mergeCell ref="AUK69:AUL69"/>
    <mergeCell ref="ATG69:ATI69"/>
    <mergeCell ref="ATJ69:ATL69"/>
    <mergeCell ref="ATM69:ATN69"/>
    <mergeCell ref="ATO69:ATQ69"/>
    <mergeCell ref="ATR69:ATT69"/>
    <mergeCell ref="ATU69:ATV69"/>
    <mergeCell ref="BAA69:BAC69"/>
    <mergeCell ref="BAD69:BAF69"/>
    <mergeCell ref="BAG69:BAH69"/>
    <mergeCell ref="BAI69:BAK69"/>
    <mergeCell ref="BAL69:BAN69"/>
    <mergeCell ref="BAO69:BAP69"/>
    <mergeCell ref="AZK69:AZM69"/>
    <mergeCell ref="AZN69:AZP69"/>
    <mergeCell ref="AZQ69:AZR69"/>
    <mergeCell ref="AZS69:AZU69"/>
    <mergeCell ref="AZV69:AZX69"/>
    <mergeCell ref="AZY69:AZZ69"/>
    <mergeCell ref="AYU69:AYW69"/>
    <mergeCell ref="AYX69:AYZ69"/>
    <mergeCell ref="AZA69:AZB69"/>
    <mergeCell ref="AZC69:AZE69"/>
    <mergeCell ref="AZF69:AZH69"/>
    <mergeCell ref="AZI69:AZJ69"/>
    <mergeCell ref="AYE69:AYG69"/>
    <mergeCell ref="AYH69:AYJ69"/>
    <mergeCell ref="AYK69:AYL69"/>
    <mergeCell ref="AYM69:AYO69"/>
    <mergeCell ref="AYP69:AYR69"/>
    <mergeCell ref="AYS69:AYT69"/>
    <mergeCell ref="AXO69:AXQ69"/>
    <mergeCell ref="AXR69:AXT69"/>
    <mergeCell ref="AXU69:AXV69"/>
    <mergeCell ref="AXW69:AXY69"/>
    <mergeCell ref="AXZ69:AYB69"/>
    <mergeCell ref="AYC69:AYD69"/>
    <mergeCell ref="AWY69:AXA69"/>
    <mergeCell ref="AXB69:AXD69"/>
    <mergeCell ref="AXE69:AXF69"/>
    <mergeCell ref="AXG69:AXI69"/>
    <mergeCell ref="AXJ69:AXL69"/>
    <mergeCell ref="AXM69:AXN69"/>
    <mergeCell ref="BDS69:BDU69"/>
    <mergeCell ref="BDV69:BDX69"/>
    <mergeCell ref="BDY69:BDZ69"/>
    <mergeCell ref="BEA69:BEC69"/>
    <mergeCell ref="BED69:BEF69"/>
    <mergeCell ref="BEG69:BEH69"/>
    <mergeCell ref="BDC69:BDE69"/>
    <mergeCell ref="BDF69:BDH69"/>
    <mergeCell ref="BDI69:BDJ69"/>
    <mergeCell ref="BDK69:BDM69"/>
    <mergeCell ref="BDN69:BDP69"/>
    <mergeCell ref="BDQ69:BDR69"/>
    <mergeCell ref="BCM69:BCO69"/>
    <mergeCell ref="BCP69:BCR69"/>
    <mergeCell ref="BCS69:BCT69"/>
    <mergeCell ref="BCU69:BCW69"/>
    <mergeCell ref="BCX69:BCZ69"/>
    <mergeCell ref="BDA69:BDB69"/>
    <mergeCell ref="BBW69:BBY69"/>
    <mergeCell ref="BBZ69:BCB69"/>
    <mergeCell ref="BCC69:BCD69"/>
    <mergeCell ref="BCE69:BCG69"/>
    <mergeCell ref="BCH69:BCJ69"/>
    <mergeCell ref="BCK69:BCL69"/>
    <mergeCell ref="BBG69:BBI69"/>
    <mergeCell ref="BBJ69:BBL69"/>
    <mergeCell ref="BBM69:BBN69"/>
    <mergeCell ref="BBO69:BBQ69"/>
    <mergeCell ref="BBR69:BBT69"/>
    <mergeCell ref="BBU69:BBV69"/>
    <mergeCell ref="BAQ69:BAS69"/>
    <mergeCell ref="BAT69:BAV69"/>
    <mergeCell ref="BAW69:BAX69"/>
    <mergeCell ref="BAY69:BBA69"/>
    <mergeCell ref="BBB69:BBD69"/>
    <mergeCell ref="BBE69:BBF69"/>
    <mergeCell ref="BHK69:BHM69"/>
    <mergeCell ref="BHN69:BHP69"/>
    <mergeCell ref="BHQ69:BHR69"/>
    <mergeCell ref="BHS69:BHU69"/>
    <mergeCell ref="BHV69:BHX69"/>
    <mergeCell ref="BHY69:BHZ69"/>
    <mergeCell ref="BGU69:BGW69"/>
    <mergeCell ref="BGX69:BGZ69"/>
    <mergeCell ref="BHA69:BHB69"/>
    <mergeCell ref="BHC69:BHE69"/>
    <mergeCell ref="BHF69:BHH69"/>
    <mergeCell ref="BHI69:BHJ69"/>
    <mergeCell ref="BGE69:BGG69"/>
    <mergeCell ref="BGH69:BGJ69"/>
    <mergeCell ref="BGK69:BGL69"/>
    <mergeCell ref="BGM69:BGO69"/>
    <mergeCell ref="BGP69:BGR69"/>
    <mergeCell ref="BGS69:BGT69"/>
    <mergeCell ref="BFO69:BFQ69"/>
    <mergeCell ref="BFR69:BFT69"/>
    <mergeCell ref="BFU69:BFV69"/>
    <mergeCell ref="BFW69:BFY69"/>
    <mergeCell ref="BFZ69:BGB69"/>
    <mergeCell ref="BGC69:BGD69"/>
    <mergeCell ref="BEY69:BFA69"/>
    <mergeCell ref="BFB69:BFD69"/>
    <mergeCell ref="BFE69:BFF69"/>
    <mergeCell ref="BFG69:BFI69"/>
    <mergeCell ref="BFJ69:BFL69"/>
    <mergeCell ref="BFM69:BFN69"/>
    <mergeCell ref="BEI69:BEK69"/>
    <mergeCell ref="BEL69:BEN69"/>
    <mergeCell ref="BEO69:BEP69"/>
    <mergeCell ref="BEQ69:BES69"/>
    <mergeCell ref="BET69:BEV69"/>
    <mergeCell ref="BEW69:BEX69"/>
    <mergeCell ref="BLC69:BLE69"/>
    <mergeCell ref="BLF69:BLH69"/>
    <mergeCell ref="BLI69:BLJ69"/>
    <mergeCell ref="BLK69:BLM69"/>
    <mergeCell ref="BLN69:BLP69"/>
    <mergeCell ref="BLQ69:BLR69"/>
    <mergeCell ref="BKM69:BKO69"/>
    <mergeCell ref="BKP69:BKR69"/>
    <mergeCell ref="BKS69:BKT69"/>
    <mergeCell ref="BKU69:BKW69"/>
    <mergeCell ref="BKX69:BKZ69"/>
    <mergeCell ref="BLA69:BLB69"/>
    <mergeCell ref="BJW69:BJY69"/>
    <mergeCell ref="BJZ69:BKB69"/>
    <mergeCell ref="BKC69:BKD69"/>
    <mergeCell ref="BKE69:BKG69"/>
    <mergeCell ref="BKH69:BKJ69"/>
    <mergeCell ref="BKK69:BKL69"/>
    <mergeCell ref="BJG69:BJI69"/>
    <mergeCell ref="BJJ69:BJL69"/>
    <mergeCell ref="BJM69:BJN69"/>
    <mergeCell ref="BJO69:BJQ69"/>
    <mergeCell ref="BJR69:BJT69"/>
    <mergeCell ref="BJU69:BJV69"/>
    <mergeCell ref="BIQ69:BIS69"/>
    <mergeCell ref="BIT69:BIV69"/>
    <mergeCell ref="BIW69:BIX69"/>
    <mergeCell ref="BIY69:BJA69"/>
    <mergeCell ref="BJB69:BJD69"/>
    <mergeCell ref="BJE69:BJF69"/>
    <mergeCell ref="BIA69:BIC69"/>
    <mergeCell ref="BID69:BIF69"/>
    <mergeCell ref="BIG69:BIH69"/>
    <mergeCell ref="BII69:BIK69"/>
    <mergeCell ref="BIL69:BIN69"/>
    <mergeCell ref="BIO69:BIP69"/>
    <mergeCell ref="BOU69:BOW69"/>
    <mergeCell ref="BOX69:BOZ69"/>
    <mergeCell ref="BPA69:BPB69"/>
    <mergeCell ref="BPC69:BPE69"/>
    <mergeCell ref="BPF69:BPH69"/>
    <mergeCell ref="BPI69:BPJ69"/>
    <mergeCell ref="BOE69:BOG69"/>
    <mergeCell ref="BOH69:BOJ69"/>
    <mergeCell ref="BOK69:BOL69"/>
    <mergeCell ref="BOM69:BOO69"/>
    <mergeCell ref="BOP69:BOR69"/>
    <mergeCell ref="BOS69:BOT69"/>
    <mergeCell ref="BNO69:BNQ69"/>
    <mergeCell ref="BNR69:BNT69"/>
    <mergeCell ref="BNU69:BNV69"/>
    <mergeCell ref="BNW69:BNY69"/>
    <mergeCell ref="BNZ69:BOB69"/>
    <mergeCell ref="BOC69:BOD69"/>
    <mergeCell ref="BMY69:BNA69"/>
    <mergeCell ref="BNB69:BND69"/>
    <mergeCell ref="BNE69:BNF69"/>
    <mergeCell ref="BNG69:BNI69"/>
    <mergeCell ref="BNJ69:BNL69"/>
    <mergeCell ref="BNM69:BNN69"/>
    <mergeCell ref="BMI69:BMK69"/>
    <mergeCell ref="BML69:BMN69"/>
    <mergeCell ref="BMO69:BMP69"/>
    <mergeCell ref="BMQ69:BMS69"/>
    <mergeCell ref="BMT69:BMV69"/>
    <mergeCell ref="BMW69:BMX69"/>
    <mergeCell ref="BLS69:BLU69"/>
    <mergeCell ref="BLV69:BLX69"/>
    <mergeCell ref="BLY69:BLZ69"/>
    <mergeCell ref="BMA69:BMC69"/>
    <mergeCell ref="BMD69:BMF69"/>
    <mergeCell ref="BMG69:BMH69"/>
    <mergeCell ref="BSM69:BSO69"/>
    <mergeCell ref="BSP69:BSR69"/>
    <mergeCell ref="BSS69:BST69"/>
    <mergeCell ref="BSU69:BSW69"/>
    <mergeCell ref="BSX69:BSZ69"/>
    <mergeCell ref="BTA69:BTB69"/>
    <mergeCell ref="BRW69:BRY69"/>
    <mergeCell ref="BRZ69:BSB69"/>
    <mergeCell ref="BSC69:BSD69"/>
    <mergeCell ref="BSE69:BSG69"/>
    <mergeCell ref="BSH69:BSJ69"/>
    <mergeCell ref="BSK69:BSL69"/>
    <mergeCell ref="BRG69:BRI69"/>
    <mergeCell ref="BRJ69:BRL69"/>
    <mergeCell ref="BRM69:BRN69"/>
    <mergeCell ref="BRO69:BRQ69"/>
    <mergeCell ref="BRR69:BRT69"/>
    <mergeCell ref="BRU69:BRV69"/>
    <mergeCell ref="BQQ69:BQS69"/>
    <mergeCell ref="BQT69:BQV69"/>
    <mergeCell ref="BQW69:BQX69"/>
    <mergeCell ref="BQY69:BRA69"/>
    <mergeCell ref="BRB69:BRD69"/>
    <mergeCell ref="BRE69:BRF69"/>
    <mergeCell ref="BQA69:BQC69"/>
    <mergeCell ref="BQD69:BQF69"/>
    <mergeCell ref="BQG69:BQH69"/>
    <mergeCell ref="BQI69:BQK69"/>
    <mergeCell ref="BQL69:BQN69"/>
    <mergeCell ref="BQO69:BQP69"/>
    <mergeCell ref="BPK69:BPM69"/>
    <mergeCell ref="BPN69:BPP69"/>
    <mergeCell ref="BPQ69:BPR69"/>
    <mergeCell ref="BPS69:BPU69"/>
    <mergeCell ref="BPV69:BPX69"/>
    <mergeCell ref="BPY69:BPZ69"/>
    <mergeCell ref="BWE69:BWG69"/>
    <mergeCell ref="BWH69:BWJ69"/>
    <mergeCell ref="BWK69:BWL69"/>
    <mergeCell ref="BWM69:BWO69"/>
    <mergeCell ref="BWP69:BWR69"/>
    <mergeCell ref="BWS69:BWT69"/>
    <mergeCell ref="BVO69:BVQ69"/>
    <mergeCell ref="BVR69:BVT69"/>
    <mergeCell ref="BVU69:BVV69"/>
    <mergeCell ref="BVW69:BVY69"/>
    <mergeCell ref="BVZ69:BWB69"/>
    <mergeCell ref="BWC69:BWD69"/>
    <mergeCell ref="BUY69:BVA69"/>
    <mergeCell ref="BVB69:BVD69"/>
    <mergeCell ref="BVE69:BVF69"/>
    <mergeCell ref="BVG69:BVI69"/>
    <mergeCell ref="BVJ69:BVL69"/>
    <mergeCell ref="BVM69:BVN69"/>
    <mergeCell ref="BUI69:BUK69"/>
    <mergeCell ref="BUL69:BUN69"/>
    <mergeCell ref="BUO69:BUP69"/>
    <mergeCell ref="BUQ69:BUS69"/>
    <mergeCell ref="BUT69:BUV69"/>
    <mergeCell ref="BUW69:BUX69"/>
    <mergeCell ref="BTS69:BTU69"/>
    <mergeCell ref="BTV69:BTX69"/>
    <mergeCell ref="BTY69:BTZ69"/>
    <mergeCell ref="BUA69:BUC69"/>
    <mergeCell ref="BUD69:BUF69"/>
    <mergeCell ref="BUG69:BUH69"/>
    <mergeCell ref="BTC69:BTE69"/>
    <mergeCell ref="BTF69:BTH69"/>
    <mergeCell ref="BTI69:BTJ69"/>
    <mergeCell ref="BTK69:BTM69"/>
    <mergeCell ref="BTN69:BTP69"/>
    <mergeCell ref="BTQ69:BTR69"/>
    <mergeCell ref="BZW69:BZY69"/>
    <mergeCell ref="BZZ69:CAB69"/>
    <mergeCell ref="CAC69:CAD69"/>
    <mergeCell ref="CAE69:CAG69"/>
    <mergeCell ref="CAH69:CAJ69"/>
    <mergeCell ref="CAK69:CAL69"/>
    <mergeCell ref="BZG69:BZI69"/>
    <mergeCell ref="BZJ69:BZL69"/>
    <mergeCell ref="BZM69:BZN69"/>
    <mergeCell ref="BZO69:BZQ69"/>
    <mergeCell ref="BZR69:BZT69"/>
    <mergeCell ref="BZU69:BZV69"/>
    <mergeCell ref="BYQ69:BYS69"/>
    <mergeCell ref="BYT69:BYV69"/>
    <mergeCell ref="BYW69:BYX69"/>
    <mergeCell ref="BYY69:BZA69"/>
    <mergeCell ref="BZB69:BZD69"/>
    <mergeCell ref="BZE69:BZF69"/>
    <mergeCell ref="BYA69:BYC69"/>
    <mergeCell ref="BYD69:BYF69"/>
    <mergeCell ref="BYG69:BYH69"/>
    <mergeCell ref="BYI69:BYK69"/>
    <mergeCell ref="BYL69:BYN69"/>
    <mergeCell ref="BYO69:BYP69"/>
    <mergeCell ref="BXK69:BXM69"/>
    <mergeCell ref="BXN69:BXP69"/>
    <mergeCell ref="BXQ69:BXR69"/>
    <mergeCell ref="BXS69:BXU69"/>
    <mergeCell ref="BXV69:BXX69"/>
    <mergeCell ref="BXY69:BXZ69"/>
    <mergeCell ref="BWU69:BWW69"/>
    <mergeCell ref="BWX69:BWZ69"/>
    <mergeCell ref="BXA69:BXB69"/>
    <mergeCell ref="BXC69:BXE69"/>
    <mergeCell ref="BXF69:BXH69"/>
    <mergeCell ref="BXI69:BXJ69"/>
    <mergeCell ref="CDO69:CDQ69"/>
    <mergeCell ref="CDR69:CDT69"/>
    <mergeCell ref="CDU69:CDV69"/>
    <mergeCell ref="CDW69:CDY69"/>
    <mergeCell ref="CDZ69:CEB69"/>
    <mergeCell ref="CEC69:CED69"/>
    <mergeCell ref="CCY69:CDA69"/>
    <mergeCell ref="CDB69:CDD69"/>
    <mergeCell ref="CDE69:CDF69"/>
    <mergeCell ref="CDG69:CDI69"/>
    <mergeCell ref="CDJ69:CDL69"/>
    <mergeCell ref="CDM69:CDN69"/>
    <mergeCell ref="CCI69:CCK69"/>
    <mergeCell ref="CCL69:CCN69"/>
    <mergeCell ref="CCO69:CCP69"/>
    <mergeCell ref="CCQ69:CCS69"/>
    <mergeCell ref="CCT69:CCV69"/>
    <mergeCell ref="CCW69:CCX69"/>
    <mergeCell ref="CBS69:CBU69"/>
    <mergeCell ref="CBV69:CBX69"/>
    <mergeCell ref="CBY69:CBZ69"/>
    <mergeCell ref="CCA69:CCC69"/>
    <mergeCell ref="CCD69:CCF69"/>
    <mergeCell ref="CCG69:CCH69"/>
    <mergeCell ref="CBC69:CBE69"/>
    <mergeCell ref="CBF69:CBH69"/>
    <mergeCell ref="CBI69:CBJ69"/>
    <mergeCell ref="CBK69:CBM69"/>
    <mergeCell ref="CBN69:CBP69"/>
    <mergeCell ref="CBQ69:CBR69"/>
    <mergeCell ref="CAM69:CAO69"/>
    <mergeCell ref="CAP69:CAR69"/>
    <mergeCell ref="CAS69:CAT69"/>
    <mergeCell ref="CAU69:CAW69"/>
    <mergeCell ref="CAX69:CAZ69"/>
    <mergeCell ref="CBA69:CBB69"/>
    <mergeCell ref="CHG69:CHI69"/>
    <mergeCell ref="CHJ69:CHL69"/>
    <mergeCell ref="CHM69:CHN69"/>
    <mergeCell ref="CHO69:CHQ69"/>
    <mergeCell ref="CHR69:CHT69"/>
    <mergeCell ref="CHU69:CHV69"/>
    <mergeCell ref="CGQ69:CGS69"/>
    <mergeCell ref="CGT69:CGV69"/>
    <mergeCell ref="CGW69:CGX69"/>
    <mergeCell ref="CGY69:CHA69"/>
    <mergeCell ref="CHB69:CHD69"/>
    <mergeCell ref="CHE69:CHF69"/>
    <mergeCell ref="CGA69:CGC69"/>
    <mergeCell ref="CGD69:CGF69"/>
    <mergeCell ref="CGG69:CGH69"/>
    <mergeCell ref="CGI69:CGK69"/>
    <mergeCell ref="CGL69:CGN69"/>
    <mergeCell ref="CGO69:CGP69"/>
    <mergeCell ref="CFK69:CFM69"/>
    <mergeCell ref="CFN69:CFP69"/>
    <mergeCell ref="CFQ69:CFR69"/>
    <mergeCell ref="CFS69:CFU69"/>
    <mergeCell ref="CFV69:CFX69"/>
    <mergeCell ref="CFY69:CFZ69"/>
    <mergeCell ref="CEU69:CEW69"/>
    <mergeCell ref="CEX69:CEZ69"/>
    <mergeCell ref="CFA69:CFB69"/>
    <mergeCell ref="CFC69:CFE69"/>
    <mergeCell ref="CFF69:CFH69"/>
    <mergeCell ref="CFI69:CFJ69"/>
    <mergeCell ref="CEE69:CEG69"/>
    <mergeCell ref="CEH69:CEJ69"/>
    <mergeCell ref="CEK69:CEL69"/>
    <mergeCell ref="CEM69:CEO69"/>
    <mergeCell ref="CEP69:CER69"/>
    <mergeCell ref="CES69:CET69"/>
    <mergeCell ref="CKY69:CLA69"/>
    <mergeCell ref="CLB69:CLD69"/>
    <mergeCell ref="CLE69:CLF69"/>
    <mergeCell ref="CLG69:CLI69"/>
    <mergeCell ref="CLJ69:CLL69"/>
    <mergeCell ref="CLM69:CLN69"/>
    <mergeCell ref="CKI69:CKK69"/>
    <mergeCell ref="CKL69:CKN69"/>
    <mergeCell ref="CKO69:CKP69"/>
    <mergeCell ref="CKQ69:CKS69"/>
    <mergeCell ref="CKT69:CKV69"/>
    <mergeCell ref="CKW69:CKX69"/>
    <mergeCell ref="CJS69:CJU69"/>
    <mergeCell ref="CJV69:CJX69"/>
    <mergeCell ref="CJY69:CJZ69"/>
    <mergeCell ref="CKA69:CKC69"/>
    <mergeCell ref="CKD69:CKF69"/>
    <mergeCell ref="CKG69:CKH69"/>
    <mergeCell ref="CJC69:CJE69"/>
    <mergeCell ref="CJF69:CJH69"/>
    <mergeCell ref="CJI69:CJJ69"/>
    <mergeCell ref="CJK69:CJM69"/>
    <mergeCell ref="CJN69:CJP69"/>
    <mergeCell ref="CJQ69:CJR69"/>
    <mergeCell ref="CIM69:CIO69"/>
    <mergeCell ref="CIP69:CIR69"/>
    <mergeCell ref="CIS69:CIT69"/>
    <mergeCell ref="CIU69:CIW69"/>
    <mergeCell ref="CIX69:CIZ69"/>
    <mergeCell ref="CJA69:CJB69"/>
    <mergeCell ref="CHW69:CHY69"/>
    <mergeCell ref="CHZ69:CIB69"/>
    <mergeCell ref="CIC69:CID69"/>
    <mergeCell ref="CIE69:CIG69"/>
    <mergeCell ref="CIH69:CIJ69"/>
    <mergeCell ref="CIK69:CIL69"/>
    <mergeCell ref="COQ69:COS69"/>
    <mergeCell ref="COT69:COV69"/>
    <mergeCell ref="COW69:COX69"/>
    <mergeCell ref="COY69:CPA69"/>
    <mergeCell ref="CPB69:CPD69"/>
    <mergeCell ref="CPE69:CPF69"/>
    <mergeCell ref="COA69:COC69"/>
    <mergeCell ref="COD69:COF69"/>
    <mergeCell ref="COG69:COH69"/>
    <mergeCell ref="COI69:COK69"/>
    <mergeCell ref="COL69:CON69"/>
    <mergeCell ref="COO69:COP69"/>
    <mergeCell ref="CNK69:CNM69"/>
    <mergeCell ref="CNN69:CNP69"/>
    <mergeCell ref="CNQ69:CNR69"/>
    <mergeCell ref="CNS69:CNU69"/>
    <mergeCell ref="CNV69:CNX69"/>
    <mergeCell ref="CNY69:CNZ69"/>
    <mergeCell ref="CMU69:CMW69"/>
    <mergeCell ref="CMX69:CMZ69"/>
    <mergeCell ref="CNA69:CNB69"/>
    <mergeCell ref="CNC69:CNE69"/>
    <mergeCell ref="CNF69:CNH69"/>
    <mergeCell ref="CNI69:CNJ69"/>
    <mergeCell ref="CME69:CMG69"/>
    <mergeCell ref="CMH69:CMJ69"/>
    <mergeCell ref="CMK69:CML69"/>
    <mergeCell ref="CMM69:CMO69"/>
    <mergeCell ref="CMP69:CMR69"/>
    <mergeCell ref="CMS69:CMT69"/>
    <mergeCell ref="CLO69:CLQ69"/>
    <mergeCell ref="CLR69:CLT69"/>
    <mergeCell ref="CLU69:CLV69"/>
    <mergeCell ref="CLW69:CLY69"/>
    <mergeCell ref="CLZ69:CMB69"/>
    <mergeCell ref="CMC69:CMD69"/>
    <mergeCell ref="CSI69:CSK69"/>
    <mergeCell ref="CSL69:CSN69"/>
    <mergeCell ref="CSO69:CSP69"/>
    <mergeCell ref="CSQ69:CSS69"/>
    <mergeCell ref="CST69:CSV69"/>
    <mergeCell ref="CSW69:CSX69"/>
    <mergeCell ref="CRS69:CRU69"/>
    <mergeCell ref="CRV69:CRX69"/>
    <mergeCell ref="CRY69:CRZ69"/>
    <mergeCell ref="CSA69:CSC69"/>
    <mergeCell ref="CSD69:CSF69"/>
    <mergeCell ref="CSG69:CSH69"/>
    <mergeCell ref="CRC69:CRE69"/>
    <mergeCell ref="CRF69:CRH69"/>
    <mergeCell ref="CRI69:CRJ69"/>
    <mergeCell ref="CRK69:CRM69"/>
    <mergeCell ref="CRN69:CRP69"/>
    <mergeCell ref="CRQ69:CRR69"/>
    <mergeCell ref="CQM69:CQO69"/>
    <mergeCell ref="CQP69:CQR69"/>
    <mergeCell ref="CQS69:CQT69"/>
    <mergeCell ref="CQU69:CQW69"/>
    <mergeCell ref="CQX69:CQZ69"/>
    <mergeCell ref="CRA69:CRB69"/>
    <mergeCell ref="CPW69:CPY69"/>
    <mergeCell ref="CPZ69:CQB69"/>
    <mergeCell ref="CQC69:CQD69"/>
    <mergeCell ref="CQE69:CQG69"/>
    <mergeCell ref="CQH69:CQJ69"/>
    <mergeCell ref="CQK69:CQL69"/>
    <mergeCell ref="CPG69:CPI69"/>
    <mergeCell ref="CPJ69:CPL69"/>
    <mergeCell ref="CPM69:CPN69"/>
    <mergeCell ref="CPO69:CPQ69"/>
    <mergeCell ref="CPR69:CPT69"/>
    <mergeCell ref="CPU69:CPV69"/>
    <mergeCell ref="CWA69:CWC69"/>
    <mergeCell ref="CWD69:CWF69"/>
    <mergeCell ref="CWG69:CWH69"/>
    <mergeCell ref="CWI69:CWK69"/>
    <mergeCell ref="CWL69:CWN69"/>
    <mergeCell ref="CWO69:CWP69"/>
    <mergeCell ref="CVK69:CVM69"/>
    <mergeCell ref="CVN69:CVP69"/>
    <mergeCell ref="CVQ69:CVR69"/>
    <mergeCell ref="CVS69:CVU69"/>
    <mergeCell ref="CVV69:CVX69"/>
    <mergeCell ref="CVY69:CVZ69"/>
    <mergeCell ref="CUU69:CUW69"/>
    <mergeCell ref="CUX69:CUZ69"/>
    <mergeCell ref="CVA69:CVB69"/>
    <mergeCell ref="CVC69:CVE69"/>
    <mergeCell ref="CVF69:CVH69"/>
    <mergeCell ref="CVI69:CVJ69"/>
    <mergeCell ref="CUE69:CUG69"/>
    <mergeCell ref="CUH69:CUJ69"/>
    <mergeCell ref="CUK69:CUL69"/>
    <mergeCell ref="CUM69:CUO69"/>
    <mergeCell ref="CUP69:CUR69"/>
    <mergeCell ref="CUS69:CUT69"/>
    <mergeCell ref="CTO69:CTQ69"/>
    <mergeCell ref="CTR69:CTT69"/>
    <mergeCell ref="CTU69:CTV69"/>
    <mergeCell ref="CTW69:CTY69"/>
    <mergeCell ref="CTZ69:CUB69"/>
    <mergeCell ref="CUC69:CUD69"/>
    <mergeCell ref="CSY69:CTA69"/>
    <mergeCell ref="CTB69:CTD69"/>
    <mergeCell ref="CTE69:CTF69"/>
    <mergeCell ref="CTG69:CTI69"/>
    <mergeCell ref="CTJ69:CTL69"/>
    <mergeCell ref="CTM69:CTN69"/>
    <mergeCell ref="CZS69:CZU69"/>
    <mergeCell ref="CZV69:CZX69"/>
    <mergeCell ref="CZY69:CZZ69"/>
    <mergeCell ref="DAA69:DAC69"/>
    <mergeCell ref="DAD69:DAF69"/>
    <mergeCell ref="DAG69:DAH69"/>
    <mergeCell ref="CZC69:CZE69"/>
    <mergeCell ref="CZF69:CZH69"/>
    <mergeCell ref="CZI69:CZJ69"/>
    <mergeCell ref="CZK69:CZM69"/>
    <mergeCell ref="CZN69:CZP69"/>
    <mergeCell ref="CZQ69:CZR69"/>
    <mergeCell ref="CYM69:CYO69"/>
    <mergeCell ref="CYP69:CYR69"/>
    <mergeCell ref="CYS69:CYT69"/>
    <mergeCell ref="CYU69:CYW69"/>
    <mergeCell ref="CYX69:CYZ69"/>
    <mergeCell ref="CZA69:CZB69"/>
    <mergeCell ref="CXW69:CXY69"/>
    <mergeCell ref="CXZ69:CYB69"/>
    <mergeCell ref="CYC69:CYD69"/>
    <mergeCell ref="CYE69:CYG69"/>
    <mergeCell ref="CYH69:CYJ69"/>
    <mergeCell ref="CYK69:CYL69"/>
    <mergeCell ref="CXG69:CXI69"/>
    <mergeCell ref="CXJ69:CXL69"/>
    <mergeCell ref="CXM69:CXN69"/>
    <mergeCell ref="CXO69:CXQ69"/>
    <mergeCell ref="CXR69:CXT69"/>
    <mergeCell ref="CXU69:CXV69"/>
    <mergeCell ref="CWQ69:CWS69"/>
    <mergeCell ref="CWT69:CWV69"/>
    <mergeCell ref="CWW69:CWX69"/>
    <mergeCell ref="CWY69:CXA69"/>
    <mergeCell ref="CXB69:CXD69"/>
    <mergeCell ref="CXE69:CXF69"/>
    <mergeCell ref="DDK69:DDM69"/>
    <mergeCell ref="DDN69:DDP69"/>
    <mergeCell ref="DDQ69:DDR69"/>
    <mergeCell ref="DDS69:DDU69"/>
    <mergeCell ref="DDV69:DDX69"/>
    <mergeCell ref="DDY69:DDZ69"/>
    <mergeCell ref="DCU69:DCW69"/>
    <mergeCell ref="DCX69:DCZ69"/>
    <mergeCell ref="DDA69:DDB69"/>
    <mergeCell ref="DDC69:DDE69"/>
    <mergeCell ref="DDF69:DDH69"/>
    <mergeCell ref="DDI69:DDJ69"/>
    <mergeCell ref="DCE69:DCG69"/>
    <mergeCell ref="DCH69:DCJ69"/>
    <mergeCell ref="DCK69:DCL69"/>
    <mergeCell ref="DCM69:DCO69"/>
    <mergeCell ref="DCP69:DCR69"/>
    <mergeCell ref="DCS69:DCT69"/>
    <mergeCell ref="DBO69:DBQ69"/>
    <mergeCell ref="DBR69:DBT69"/>
    <mergeCell ref="DBU69:DBV69"/>
    <mergeCell ref="DBW69:DBY69"/>
    <mergeCell ref="DBZ69:DCB69"/>
    <mergeCell ref="DCC69:DCD69"/>
    <mergeCell ref="DAY69:DBA69"/>
    <mergeCell ref="DBB69:DBD69"/>
    <mergeCell ref="DBE69:DBF69"/>
    <mergeCell ref="DBG69:DBI69"/>
    <mergeCell ref="DBJ69:DBL69"/>
    <mergeCell ref="DBM69:DBN69"/>
    <mergeCell ref="DAI69:DAK69"/>
    <mergeCell ref="DAL69:DAN69"/>
    <mergeCell ref="DAO69:DAP69"/>
    <mergeCell ref="DAQ69:DAS69"/>
    <mergeCell ref="DAT69:DAV69"/>
    <mergeCell ref="DAW69:DAX69"/>
    <mergeCell ref="DHC69:DHE69"/>
    <mergeCell ref="DHF69:DHH69"/>
    <mergeCell ref="DHI69:DHJ69"/>
    <mergeCell ref="DHK69:DHM69"/>
    <mergeCell ref="DHN69:DHP69"/>
    <mergeCell ref="DHQ69:DHR69"/>
    <mergeCell ref="DGM69:DGO69"/>
    <mergeCell ref="DGP69:DGR69"/>
    <mergeCell ref="DGS69:DGT69"/>
    <mergeCell ref="DGU69:DGW69"/>
    <mergeCell ref="DGX69:DGZ69"/>
    <mergeCell ref="DHA69:DHB69"/>
    <mergeCell ref="DFW69:DFY69"/>
    <mergeCell ref="DFZ69:DGB69"/>
    <mergeCell ref="DGC69:DGD69"/>
    <mergeCell ref="DGE69:DGG69"/>
    <mergeCell ref="DGH69:DGJ69"/>
    <mergeCell ref="DGK69:DGL69"/>
    <mergeCell ref="DFG69:DFI69"/>
    <mergeCell ref="DFJ69:DFL69"/>
    <mergeCell ref="DFM69:DFN69"/>
    <mergeCell ref="DFO69:DFQ69"/>
    <mergeCell ref="DFR69:DFT69"/>
    <mergeCell ref="DFU69:DFV69"/>
    <mergeCell ref="DEQ69:DES69"/>
    <mergeCell ref="DET69:DEV69"/>
    <mergeCell ref="DEW69:DEX69"/>
    <mergeCell ref="DEY69:DFA69"/>
    <mergeCell ref="DFB69:DFD69"/>
    <mergeCell ref="DFE69:DFF69"/>
    <mergeCell ref="DEA69:DEC69"/>
    <mergeCell ref="DED69:DEF69"/>
    <mergeCell ref="DEG69:DEH69"/>
    <mergeCell ref="DEI69:DEK69"/>
    <mergeCell ref="DEL69:DEN69"/>
    <mergeCell ref="DEO69:DEP69"/>
    <mergeCell ref="DKU69:DKW69"/>
    <mergeCell ref="DKX69:DKZ69"/>
    <mergeCell ref="DLA69:DLB69"/>
    <mergeCell ref="DLC69:DLE69"/>
    <mergeCell ref="DLF69:DLH69"/>
    <mergeCell ref="DLI69:DLJ69"/>
    <mergeCell ref="DKE69:DKG69"/>
    <mergeCell ref="DKH69:DKJ69"/>
    <mergeCell ref="DKK69:DKL69"/>
    <mergeCell ref="DKM69:DKO69"/>
    <mergeCell ref="DKP69:DKR69"/>
    <mergeCell ref="DKS69:DKT69"/>
    <mergeCell ref="DJO69:DJQ69"/>
    <mergeCell ref="DJR69:DJT69"/>
    <mergeCell ref="DJU69:DJV69"/>
    <mergeCell ref="DJW69:DJY69"/>
    <mergeCell ref="DJZ69:DKB69"/>
    <mergeCell ref="DKC69:DKD69"/>
    <mergeCell ref="DIY69:DJA69"/>
    <mergeCell ref="DJB69:DJD69"/>
    <mergeCell ref="DJE69:DJF69"/>
    <mergeCell ref="DJG69:DJI69"/>
    <mergeCell ref="DJJ69:DJL69"/>
    <mergeCell ref="DJM69:DJN69"/>
    <mergeCell ref="DII69:DIK69"/>
    <mergeCell ref="DIL69:DIN69"/>
    <mergeCell ref="DIO69:DIP69"/>
    <mergeCell ref="DIQ69:DIS69"/>
    <mergeCell ref="DIT69:DIV69"/>
    <mergeCell ref="DIW69:DIX69"/>
    <mergeCell ref="DHS69:DHU69"/>
    <mergeCell ref="DHV69:DHX69"/>
    <mergeCell ref="DHY69:DHZ69"/>
    <mergeCell ref="DIA69:DIC69"/>
    <mergeCell ref="DID69:DIF69"/>
    <mergeCell ref="DIG69:DIH69"/>
    <mergeCell ref="DOM69:DOO69"/>
    <mergeCell ref="DOP69:DOR69"/>
    <mergeCell ref="DOS69:DOT69"/>
    <mergeCell ref="DOU69:DOW69"/>
    <mergeCell ref="DOX69:DOZ69"/>
    <mergeCell ref="DPA69:DPB69"/>
    <mergeCell ref="DNW69:DNY69"/>
    <mergeCell ref="DNZ69:DOB69"/>
    <mergeCell ref="DOC69:DOD69"/>
    <mergeCell ref="DOE69:DOG69"/>
    <mergeCell ref="DOH69:DOJ69"/>
    <mergeCell ref="DOK69:DOL69"/>
    <mergeCell ref="DNG69:DNI69"/>
    <mergeCell ref="DNJ69:DNL69"/>
    <mergeCell ref="DNM69:DNN69"/>
    <mergeCell ref="DNO69:DNQ69"/>
    <mergeCell ref="DNR69:DNT69"/>
    <mergeCell ref="DNU69:DNV69"/>
    <mergeCell ref="DMQ69:DMS69"/>
    <mergeCell ref="DMT69:DMV69"/>
    <mergeCell ref="DMW69:DMX69"/>
    <mergeCell ref="DMY69:DNA69"/>
    <mergeCell ref="DNB69:DND69"/>
    <mergeCell ref="DNE69:DNF69"/>
    <mergeCell ref="DMA69:DMC69"/>
    <mergeCell ref="DMD69:DMF69"/>
    <mergeCell ref="DMG69:DMH69"/>
    <mergeCell ref="DMI69:DMK69"/>
    <mergeCell ref="DML69:DMN69"/>
    <mergeCell ref="DMO69:DMP69"/>
    <mergeCell ref="DLK69:DLM69"/>
    <mergeCell ref="DLN69:DLP69"/>
    <mergeCell ref="DLQ69:DLR69"/>
    <mergeCell ref="DLS69:DLU69"/>
    <mergeCell ref="DLV69:DLX69"/>
    <mergeCell ref="DLY69:DLZ69"/>
    <mergeCell ref="DSE69:DSG69"/>
    <mergeCell ref="DSH69:DSJ69"/>
    <mergeCell ref="DSK69:DSL69"/>
    <mergeCell ref="DSM69:DSO69"/>
    <mergeCell ref="DSP69:DSR69"/>
    <mergeCell ref="DSS69:DST69"/>
    <mergeCell ref="DRO69:DRQ69"/>
    <mergeCell ref="DRR69:DRT69"/>
    <mergeCell ref="DRU69:DRV69"/>
    <mergeCell ref="DRW69:DRY69"/>
    <mergeCell ref="DRZ69:DSB69"/>
    <mergeCell ref="DSC69:DSD69"/>
    <mergeCell ref="DQY69:DRA69"/>
    <mergeCell ref="DRB69:DRD69"/>
    <mergeCell ref="DRE69:DRF69"/>
    <mergeCell ref="DRG69:DRI69"/>
    <mergeCell ref="DRJ69:DRL69"/>
    <mergeCell ref="DRM69:DRN69"/>
    <mergeCell ref="DQI69:DQK69"/>
    <mergeCell ref="DQL69:DQN69"/>
    <mergeCell ref="DQO69:DQP69"/>
    <mergeCell ref="DQQ69:DQS69"/>
    <mergeCell ref="DQT69:DQV69"/>
    <mergeCell ref="DQW69:DQX69"/>
    <mergeCell ref="DPS69:DPU69"/>
    <mergeCell ref="DPV69:DPX69"/>
    <mergeCell ref="DPY69:DPZ69"/>
    <mergeCell ref="DQA69:DQC69"/>
    <mergeCell ref="DQD69:DQF69"/>
    <mergeCell ref="DQG69:DQH69"/>
    <mergeCell ref="DPC69:DPE69"/>
    <mergeCell ref="DPF69:DPH69"/>
    <mergeCell ref="DPI69:DPJ69"/>
    <mergeCell ref="DPK69:DPM69"/>
    <mergeCell ref="DPN69:DPP69"/>
    <mergeCell ref="DPQ69:DPR69"/>
    <mergeCell ref="DVW69:DVY69"/>
    <mergeCell ref="DVZ69:DWB69"/>
    <mergeCell ref="DWC69:DWD69"/>
    <mergeCell ref="DWE69:DWG69"/>
    <mergeCell ref="DWH69:DWJ69"/>
    <mergeCell ref="DWK69:DWL69"/>
    <mergeCell ref="DVG69:DVI69"/>
    <mergeCell ref="DVJ69:DVL69"/>
    <mergeCell ref="DVM69:DVN69"/>
    <mergeCell ref="DVO69:DVQ69"/>
    <mergeCell ref="DVR69:DVT69"/>
    <mergeCell ref="DVU69:DVV69"/>
    <mergeCell ref="DUQ69:DUS69"/>
    <mergeCell ref="DUT69:DUV69"/>
    <mergeCell ref="DUW69:DUX69"/>
    <mergeCell ref="DUY69:DVA69"/>
    <mergeCell ref="DVB69:DVD69"/>
    <mergeCell ref="DVE69:DVF69"/>
    <mergeCell ref="DUA69:DUC69"/>
    <mergeCell ref="DUD69:DUF69"/>
    <mergeCell ref="DUG69:DUH69"/>
    <mergeCell ref="DUI69:DUK69"/>
    <mergeCell ref="DUL69:DUN69"/>
    <mergeCell ref="DUO69:DUP69"/>
    <mergeCell ref="DTK69:DTM69"/>
    <mergeCell ref="DTN69:DTP69"/>
    <mergeCell ref="DTQ69:DTR69"/>
    <mergeCell ref="DTS69:DTU69"/>
    <mergeCell ref="DTV69:DTX69"/>
    <mergeCell ref="DTY69:DTZ69"/>
    <mergeCell ref="DSU69:DSW69"/>
    <mergeCell ref="DSX69:DSZ69"/>
    <mergeCell ref="DTA69:DTB69"/>
    <mergeCell ref="DTC69:DTE69"/>
    <mergeCell ref="DTF69:DTH69"/>
    <mergeCell ref="DTI69:DTJ69"/>
    <mergeCell ref="DZO69:DZQ69"/>
    <mergeCell ref="DZR69:DZT69"/>
    <mergeCell ref="DZU69:DZV69"/>
    <mergeCell ref="DZW69:DZY69"/>
    <mergeCell ref="DZZ69:EAB69"/>
    <mergeCell ref="EAC69:EAD69"/>
    <mergeCell ref="DYY69:DZA69"/>
    <mergeCell ref="DZB69:DZD69"/>
    <mergeCell ref="DZE69:DZF69"/>
    <mergeCell ref="DZG69:DZI69"/>
    <mergeCell ref="DZJ69:DZL69"/>
    <mergeCell ref="DZM69:DZN69"/>
    <mergeCell ref="DYI69:DYK69"/>
    <mergeCell ref="DYL69:DYN69"/>
    <mergeCell ref="DYO69:DYP69"/>
    <mergeCell ref="DYQ69:DYS69"/>
    <mergeCell ref="DYT69:DYV69"/>
    <mergeCell ref="DYW69:DYX69"/>
    <mergeCell ref="DXS69:DXU69"/>
    <mergeCell ref="DXV69:DXX69"/>
    <mergeCell ref="DXY69:DXZ69"/>
    <mergeCell ref="DYA69:DYC69"/>
    <mergeCell ref="DYD69:DYF69"/>
    <mergeCell ref="DYG69:DYH69"/>
    <mergeCell ref="DXC69:DXE69"/>
    <mergeCell ref="DXF69:DXH69"/>
    <mergeCell ref="DXI69:DXJ69"/>
    <mergeCell ref="DXK69:DXM69"/>
    <mergeCell ref="DXN69:DXP69"/>
    <mergeCell ref="DXQ69:DXR69"/>
    <mergeCell ref="DWM69:DWO69"/>
    <mergeCell ref="DWP69:DWR69"/>
    <mergeCell ref="DWS69:DWT69"/>
    <mergeCell ref="DWU69:DWW69"/>
    <mergeCell ref="DWX69:DWZ69"/>
    <mergeCell ref="DXA69:DXB69"/>
    <mergeCell ref="EDG69:EDI69"/>
    <mergeCell ref="EDJ69:EDL69"/>
    <mergeCell ref="EDM69:EDN69"/>
    <mergeCell ref="EDO69:EDQ69"/>
    <mergeCell ref="EDR69:EDT69"/>
    <mergeCell ref="EDU69:EDV69"/>
    <mergeCell ref="ECQ69:ECS69"/>
    <mergeCell ref="ECT69:ECV69"/>
    <mergeCell ref="ECW69:ECX69"/>
    <mergeCell ref="ECY69:EDA69"/>
    <mergeCell ref="EDB69:EDD69"/>
    <mergeCell ref="EDE69:EDF69"/>
    <mergeCell ref="ECA69:ECC69"/>
    <mergeCell ref="ECD69:ECF69"/>
    <mergeCell ref="ECG69:ECH69"/>
    <mergeCell ref="ECI69:ECK69"/>
    <mergeCell ref="ECL69:ECN69"/>
    <mergeCell ref="ECO69:ECP69"/>
    <mergeCell ref="EBK69:EBM69"/>
    <mergeCell ref="EBN69:EBP69"/>
    <mergeCell ref="EBQ69:EBR69"/>
    <mergeCell ref="EBS69:EBU69"/>
    <mergeCell ref="EBV69:EBX69"/>
    <mergeCell ref="EBY69:EBZ69"/>
    <mergeCell ref="EAU69:EAW69"/>
    <mergeCell ref="EAX69:EAZ69"/>
    <mergeCell ref="EBA69:EBB69"/>
    <mergeCell ref="EBC69:EBE69"/>
    <mergeCell ref="EBF69:EBH69"/>
    <mergeCell ref="EBI69:EBJ69"/>
    <mergeCell ref="EAE69:EAG69"/>
    <mergeCell ref="EAH69:EAJ69"/>
    <mergeCell ref="EAK69:EAL69"/>
    <mergeCell ref="EAM69:EAO69"/>
    <mergeCell ref="EAP69:EAR69"/>
    <mergeCell ref="EAS69:EAT69"/>
    <mergeCell ref="EGY69:EHA69"/>
    <mergeCell ref="EHB69:EHD69"/>
    <mergeCell ref="EHE69:EHF69"/>
    <mergeCell ref="EHG69:EHI69"/>
    <mergeCell ref="EHJ69:EHL69"/>
    <mergeCell ref="EHM69:EHN69"/>
    <mergeCell ref="EGI69:EGK69"/>
    <mergeCell ref="EGL69:EGN69"/>
    <mergeCell ref="EGO69:EGP69"/>
    <mergeCell ref="EGQ69:EGS69"/>
    <mergeCell ref="EGT69:EGV69"/>
    <mergeCell ref="EGW69:EGX69"/>
    <mergeCell ref="EFS69:EFU69"/>
    <mergeCell ref="EFV69:EFX69"/>
    <mergeCell ref="EFY69:EFZ69"/>
    <mergeCell ref="EGA69:EGC69"/>
    <mergeCell ref="EGD69:EGF69"/>
    <mergeCell ref="EGG69:EGH69"/>
    <mergeCell ref="EFC69:EFE69"/>
    <mergeCell ref="EFF69:EFH69"/>
    <mergeCell ref="EFI69:EFJ69"/>
    <mergeCell ref="EFK69:EFM69"/>
    <mergeCell ref="EFN69:EFP69"/>
    <mergeCell ref="EFQ69:EFR69"/>
    <mergeCell ref="EEM69:EEO69"/>
    <mergeCell ref="EEP69:EER69"/>
    <mergeCell ref="EES69:EET69"/>
    <mergeCell ref="EEU69:EEW69"/>
    <mergeCell ref="EEX69:EEZ69"/>
    <mergeCell ref="EFA69:EFB69"/>
    <mergeCell ref="EDW69:EDY69"/>
    <mergeCell ref="EDZ69:EEB69"/>
    <mergeCell ref="EEC69:EED69"/>
    <mergeCell ref="EEE69:EEG69"/>
    <mergeCell ref="EEH69:EEJ69"/>
    <mergeCell ref="EEK69:EEL69"/>
    <mergeCell ref="EKQ69:EKS69"/>
    <mergeCell ref="EKT69:EKV69"/>
    <mergeCell ref="EKW69:EKX69"/>
    <mergeCell ref="EKY69:ELA69"/>
    <mergeCell ref="ELB69:ELD69"/>
    <mergeCell ref="ELE69:ELF69"/>
    <mergeCell ref="EKA69:EKC69"/>
    <mergeCell ref="EKD69:EKF69"/>
    <mergeCell ref="EKG69:EKH69"/>
    <mergeCell ref="EKI69:EKK69"/>
    <mergeCell ref="EKL69:EKN69"/>
    <mergeCell ref="EKO69:EKP69"/>
    <mergeCell ref="EJK69:EJM69"/>
    <mergeCell ref="EJN69:EJP69"/>
    <mergeCell ref="EJQ69:EJR69"/>
    <mergeCell ref="EJS69:EJU69"/>
    <mergeCell ref="EJV69:EJX69"/>
    <mergeCell ref="EJY69:EJZ69"/>
    <mergeCell ref="EIU69:EIW69"/>
    <mergeCell ref="EIX69:EIZ69"/>
    <mergeCell ref="EJA69:EJB69"/>
    <mergeCell ref="EJC69:EJE69"/>
    <mergeCell ref="EJF69:EJH69"/>
    <mergeCell ref="EJI69:EJJ69"/>
    <mergeCell ref="EIE69:EIG69"/>
    <mergeCell ref="EIH69:EIJ69"/>
    <mergeCell ref="EIK69:EIL69"/>
    <mergeCell ref="EIM69:EIO69"/>
    <mergeCell ref="EIP69:EIR69"/>
    <mergeCell ref="EIS69:EIT69"/>
    <mergeCell ref="EHO69:EHQ69"/>
    <mergeCell ref="EHR69:EHT69"/>
    <mergeCell ref="EHU69:EHV69"/>
    <mergeCell ref="EHW69:EHY69"/>
    <mergeCell ref="EHZ69:EIB69"/>
    <mergeCell ref="EIC69:EID69"/>
    <mergeCell ref="EOI69:EOK69"/>
    <mergeCell ref="EOL69:EON69"/>
    <mergeCell ref="EOO69:EOP69"/>
    <mergeCell ref="EOQ69:EOS69"/>
    <mergeCell ref="EOT69:EOV69"/>
    <mergeCell ref="EOW69:EOX69"/>
    <mergeCell ref="ENS69:ENU69"/>
    <mergeCell ref="ENV69:ENX69"/>
    <mergeCell ref="ENY69:ENZ69"/>
    <mergeCell ref="EOA69:EOC69"/>
    <mergeCell ref="EOD69:EOF69"/>
    <mergeCell ref="EOG69:EOH69"/>
    <mergeCell ref="ENC69:ENE69"/>
    <mergeCell ref="ENF69:ENH69"/>
    <mergeCell ref="ENI69:ENJ69"/>
    <mergeCell ref="ENK69:ENM69"/>
    <mergeCell ref="ENN69:ENP69"/>
    <mergeCell ref="ENQ69:ENR69"/>
    <mergeCell ref="EMM69:EMO69"/>
    <mergeCell ref="EMP69:EMR69"/>
    <mergeCell ref="EMS69:EMT69"/>
    <mergeCell ref="EMU69:EMW69"/>
    <mergeCell ref="EMX69:EMZ69"/>
    <mergeCell ref="ENA69:ENB69"/>
    <mergeCell ref="ELW69:ELY69"/>
    <mergeCell ref="ELZ69:EMB69"/>
    <mergeCell ref="EMC69:EMD69"/>
    <mergeCell ref="EME69:EMG69"/>
    <mergeCell ref="EMH69:EMJ69"/>
    <mergeCell ref="EMK69:EML69"/>
    <mergeCell ref="ELG69:ELI69"/>
    <mergeCell ref="ELJ69:ELL69"/>
    <mergeCell ref="ELM69:ELN69"/>
    <mergeCell ref="ELO69:ELQ69"/>
    <mergeCell ref="ELR69:ELT69"/>
    <mergeCell ref="ELU69:ELV69"/>
    <mergeCell ref="ESA69:ESC69"/>
    <mergeCell ref="ESD69:ESF69"/>
    <mergeCell ref="ESG69:ESH69"/>
    <mergeCell ref="ESI69:ESK69"/>
    <mergeCell ref="ESL69:ESN69"/>
    <mergeCell ref="ESO69:ESP69"/>
    <mergeCell ref="ERK69:ERM69"/>
    <mergeCell ref="ERN69:ERP69"/>
    <mergeCell ref="ERQ69:ERR69"/>
    <mergeCell ref="ERS69:ERU69"/>
    <mergeCell ref="ERV69:ERX69"/>
    <mergeCell ref="ERY69:ERZ69"/>
    <mergeCell ref="EQU69:EQW69"/>
    <mergeCell ref="EQX69:EQZ69"/>
    <mergeCell ref="ERA69:ERB69"/>
    <mergeCell ref="ERC69:ERE69"/>
    <mergeCell ref="ERF69:ERH69"/>
    <mergeCell ref="ERI69:ERJ69"/>
    <mergeCell ref="EQE69:EQG69"/>
    <mergeCell ref="EQH69:EQJ69"/>
    <mergeCell ref="EQK69:EQL69"/>
    <mergeCell ref="EQM69:EQO69"/>
    <mergeCell ref="EQP69:EQR69"/>
    <mergeCell ref="EQS69:EQT69"/>
    <mergeCell ref="EPO69:EPQ69"/>
    <mergeCell ref="EPR69:EPT69"/>
    <mergeCell ref="EPU69:EPV69"/>
    <mergeCell ref="EPW69:EPY69"/>
    <mergeCell ref="EPZ69:EQB69"/>
    <mergeCell ref="EQC69:EQD69"/>
    <mergeCell ref="EOY69:EPA69"/>
    <mergeCell ref="EPB69:EPD69"/>
    <mergeCell ref="EPE69:EPF69"/>
    <mergeCell ref="EPG69:EPI69"/>
    <mergeCell ref="EPJ69:EPL69"/>
    <mergeCell ref="EPM69:EPN69"/>
    <mergeCell ref="EVS69:EVU69"/>
    <mergeCell ref="EVV69:EVX69"/>
    <mergeCell ref="EVY69:EVZ69"/>
    <mergeCell ref="EWA69:EWC69"/>
    <mergeCell ref="EWD69:EWF69"/>
    <mergeCell ref="EWG69:EWH69"/>
    <mergeCell ref="EVC69:EVE69"/>
    <mergeCell ref="EVF69:EVH69"/>
    <mergeCell ref="EVI69:EVJ69"/>
    <mergeCell ref="EVK69:EVM69"/>
    <mergeCell ref="EVN69:EVP69"/>
    <mergeCell ref="EVQ69:EVR69"/>
    <mergeCell ref="EUM69:EUO69"/>
    <mergeCell ref="EUP69:EUR69"/>
    <mergeCell ref="EUS69:EUT69"/>
    <mergeCell ref="EUU69:EUW69"/>
    <mergeCell ref="EUX69:EUZ69"/>
    <mergeCell ref="EVA69:EVB69"/>
    <mergeCell ref="ETW69:ETY69"/>
    <mergeCell ref="ETZ69:EUB69"/>
    <mergeCell ref="EUC69:EUD69"/>
    <mergeCell ref="EUE69:EUG69"/>
    <mergeCell ref="EUH69:EUJ69"/>
    <mergeCell ref="EUK69:EUL69"/>
    <mergeCell ref="ETG69:ETI69"/>
    <mergeCell ref="ETJ69:ETL69"/>
    <mergeCell ref="ETM69:ETN69"/>
    <mergeCell ref="ETO69:ETQ69"/>
    <mergeCell ref="ETR69:ETT69"/>
    <mergeCell ref="ETU69:ETV69"/>
    <mergeCell ref="ESQ69:ESS69"/>
    <mergeCell ref="EST69:ESV69"/>
    <mergeCell ref="ESW69:ESX69"/>
    <mergeCell ref="ESY69:ETA69"/>
    <mergeCell ref="ETB69:ETD69"/>
    <mergeCell ref="ETE69:ETF69"/>
    <mergeCell ref="EZK69:EZM69"/>
    <mergeCell ref="EZN69:EZP69"/>
    <mergeCell ref="EZQ69:EZR69"/>
    <mergeCell ref="EZS69:EZU69"/>
    <mergeCell ref="EZV69:EZX69"/>
    <mergeCell ref="EZY69:EZZ69"/>
    <mergeCell ref="EYU69:EYW69"/>
    <mergeCell ref="EYX69:EYZ69"/>
    <mergeCell ref="EZA69:EZB69"/>
    <mergeCell ref="EZC69:EZE69"/>
    <mergeCell ref="EZF69:EZH69"/>
    <mergeCell ref="EZI69:EZJ69"/>
    <mergeCell ref="EYE69:EYG69"/>
    <mergeCell ref="EYH69:EYJ69"/>
    <mergeCell ref="EYK69:EYL69"/>
    <mergeCell ref="EYM69:EYO69"/>
    <mergeCell ref="EYP69:EYR69"/>
    <mergeCell ref="EYS69:EYT69"/>
    <mergeCell ref="EXO69:EXQ69"/>
    <mergeCell ref="EXR69:EXT69"/>
    <mergeCell ref="EXU69:EXV69"/>
    <mergeCell ref="EXW69:EXY69"/>
    <mergeCell ref="EXZ69:EYB69"/>
    <mergeCell ref="EYC69:EYD69"/>
    <mergeCell ref="EWY69:EXA69"/>
    <mergeCell ref="EXB69:EXD69"/>
    <mergeCell ref="EXE69:EXF69"/>
    <mergeCell ref="EXG69:EXI69"/>
    <mergeCell ref="EXJ69:EXL69"/>
    <mergeCell ref="EXM69:EXN69"/>
    <mergeCell ref="EWI69:EWK69"/>
    <mergeCell ref="EWL69:EWN69"/>
    <mergeCell ref="EWO69:EWP69"/>
    <mergeCell ref="EWQ69:EWS69"/>
    <mergeCell ref="EWT69:EWV69"/>
    <mergeCell ref="EWW69:EWX69"/>
    <mergeCell ref="FDC69:FDE69"/>
    <mergeCell ref="FDF69:FDH69"/>
    <mergeCell ref="FDI69:FDJ69"/>
    <mergeCell ref="FDK69:FDM69"/>
    <mergeCell ref="FDN69:FDP69"/>
    <mergeCell ref="FDQ69:FDR69"/>
    <mergeCell ref="FCM69:FCO69"/>
    <mergeCell ref="FCP69:FCR69"/>
    <mergeCell ref="FCS69:FCT69"/>
    <mergeCell ref="FCU69:FCW69"/>
    <mergeCell ref="FCX69:FCZ69"/>
    <mergeCell ref="FDA69:FDB69"/>
    <mergeCell ref="FBW69:FBY69"/>
    <mergeCell ref="FBZ69:FCB69"/>
    <mergeCell ref="FCC69:FCD69"/>
    <mergeCell ref="FCE69:FCG69"/>
    <mergeCell ref="FCH69:FCJ69"/>
    <mergeCell ref="FCK69:FCL69"/>
    <mergeCell ref="FBG69:FBI69"/>
    <mergeCell ref="FBJ69:FBL69"/>
    <mergeCell ref="FBM69:FBN69"/>
    <mergeCell ref="FBO69:FBQ69"/>
    <mergeCell ref="FBR69:FBT69"/>
    <mergeCell ref="FBU69:FBV69"/>
    <mergeCell ref="FAQ69:FAS69"/>
    <mergeCell ref="FAT69:FAV69"/>
    <mergeCell ref="FAW69:FAX69"/>
    <mergeCell ref="FAY69:FBA69"/>
    <mergeCell ref="FBB69:FBD69"/>
    <mergeCell ref="FBE69:FBF69"/>
    <mergeCell ref="FAA69:FAC69"/>
    <mergeCell ref="FAD69:FAF69"/>
    <mergeCell ref="FAG69:FAH69"/>
    <mergeCell ref="FAI69:FAK69"/>
    <mergeCell ref="FAL69:FAN69"/>
    <mergeCell ref="FAO69:FAP69"/>
    <mergeCell ref="FGU69:FGW69"/>
    <mergeCell ref="FGX69:FGZ69"/>
    <mergeCell ref="FHA69:FHB69"/>
    <mergeCell ref="FHC69:FHE69"/>
    <mergeCell ref="FHF69:FHH69"/>
    <mergeCell ref="FHI69:FHJ69"/>
    <mergeCell ref="FGE69:FGG69"/>
    <mergeCell ref="FGH69:FGJ69"/>
    <mergeCell ref="FGK69:FGL69"/>
    <mergeCell ref="FGM69:FGO69"/>
    <mergeCell ref="FGP69:FGR69"/>
    <mergeCell ref="FGS69:FGT69"/>
    <mergeCell ref="FFO69:FFQ69"/>
    <mergeCell ref="FFR69:FFT69"/>
    <mergeCell ref="FFU69:FFV69"/>
    <mergeCell ref="FFW69:FFY69"/>
    <mergeCell ref="FFZ69:FGB69"/>
    <mergeCell ref="FGC69:FGD69"/>
    <mergeCell ref="FEY69:FFA69"/>
    <mergeCell ref="FFB69:FFD69"/>
    <mergeCell ref="FFE69:FFF69"/>
    <mergeCell ref="FFG69:FFI69"/>
    <mergeCell ref="FFJ69:FFL69"/>
    <mergeCell ref="FFM69:FFN69"/>
    <mergeCell ref="FEI69:FEK69"/>
    <mergeCell ref="FEL69:FEN69"/>
    <mergeCell ref="FEO69:FEP69"/>
    <mergeCell ref="FEQ69:FES69"/>
    <mergeCell ref="FET69:FEV69"/>
    <mergeCell ref="FEW69:FEX69"/>
    <mergeCell ref="FDS69:FDU69"/>
    <mergeCell ref="FDV69:FDX69"/>
    <mergeCell ref="FDY69:FDZ69"/>
    <mergeCell ref="FEA69:FEC69"/>
    <mergeCell ref="FED69:FEF69"/>
    <mergeCell ref="FEG69:FEH69"/>
    <mergeCell ref="FKM69:FKO69"/>
    <mergeCell ref="FKP69:FKR69"/>
    <mergeCell ref="FKS69:FKT69"/>
    <mergeCell ref="FKU69:FKW69"/>
    <mergeCell ref="FKX69:FKZ69"/>
    <mergeCell ref="FLA69:FLB69"/>
    <mergeCell ref="FJW69:FJY69"/>
    <mergeCell ref="FJZ69:FKB69"/>
    <mergeCell ref="FKC69:FKD69"/>
    <mergeCell ref="FKE69:FKG69"/>
    <mergeCell ref="FKH69:FKJ69"/>
    <mergeCell ref="FKK69:FKL69"/>
    <mergeCell ref="FJG69:FJI69"/>
    <mergeCell ref="FJJ69:FJL69"/>
    <mergeCell ref="FJM69:FJN69"/>
    <mergeCell ref="FJO69:FJQ69"/>
    <mergeCell ref="FJR69:FJT69"/>
    <mergeCell ref="FJU69:FJV69"/>
    <mergeCell ref="FIQ69:FIS69"/>
    <mergeCell ref="FIT69:FIV69"/>
    <mergeCell ref="FIW69:FIX69"/>
    <mergeCell ref="FIY69:FJA69"/>
    <mergeCell ref="FJB69:FJD69"/>
    <mergeCell ref="FJE69:FJF69"/>
    <mergeCell ref="FIA69:FIC69"/>
    <mergeCell ref="FID69:FIF69"/>
    <mergeCell ref="FIG69:FIH69"/>
    <mergeCell ref="FII69:FIK69"/>
    <mergeCell ref="FIL69:FIN69"/>
    <mergeCell ref="FIO69:FIP69"/>
    <mergeCell ref="FHK69:FHM69"/>
    <mergeCell ref="FHN69:FHP69"/>
    <mergeCell ref="FHQ69:FHR69"/>
    <mergeCell ref="FHS69:FHU69"/>
    <mergeCell ref="FHV69:FHX69"/>
    <mergeCell ref="FHY69:FHZ69"/>
    <mergeCell ref="FOE69:FOG69"/>
    <mergeCell ref="FOH69:FOJ69"/>
    <mergeCell ref="FOK69:FOL69"/>
    <mergeCell ref="FOM69:FOO69"/>
    <mergeCell ref="FOP69:FOR69"/>
    <mergeCell ref="FOS69:FOT69"/>
    <mergeCell ref="FNO69:FNQ69"/>
    <mergeCell ref="FNR69:FNT69"/>
    <mergeCell ref="FNU69:FNV69"/>
    <mergeCell ref="FNW69:FNY69"/>
    <mergeCell ref="FNZ69:FOB69"/>
    <mergeCell ref="FOC69:FOD69"/>
    <mergeCell ref="FMY69:FNA69"/>
    <mergeCell ref="FNB69:FND69"/>
    <mergeCell ref="FNE69:FNF69"/>
    <mergeCell ref="FNG69:FNI69"/>
    <mergeCell ref="FNJ69:FNL69"/>
    <mergeCell ref="FNM69:FNN69"/>
    <mergeCell ref="FMI69:FMK69"/>
    <mergeCell ref="FML69:FMN69"/>
    <mergeCell ref="FMO69:FMP69"/>
    <mergeCell ref="FMQ69:FMS69"/>
    <mergeCell ref="FMT69:FMV69"/>
    <mergeCell ref="FMW69:FMX69"/>
    <mergeCell ref="FLS69:FLU69"/>
    <mergeCell ref="FLV69:FLX69"/>
    <mergeCell ref="FLY69:FLZ69"/>
    <mergeCell ref="FMA69:FMC69"/>
    <mergeCell ref="FMD69:FMF69"/>
    <mergeCell ref="FMG69:FMH69"/>
    <mergeCell ref="FLC69:FLE69"/>
    <mergeCell ref="FLF69:FLH69"/>
    <mergeCell ref="FLI69:FLJ69"/>
    <mergeCell ref="FLK69:FLM69"/>
    <mergeCell ref="FLN69:FLP69"/>
    <mergeCell ref="FLQ69:FLR69"/>
    <mergeCell ref="FRW69:FRY69"/>
    <mergeCell ref="FRZ69:FSB69"/>
    <mergeCell ref="FSC69:FSD69"/>
    <mergeCell ref="FSE69:FSG69"/>
    <mergeCell ref="FSH69:FSJ69"/>
    <mergeCell ref="FSK69:FSL69"/>
    <mergeCell ref="FRG69:FRI69"/>
    <mergeCell ref="FRJ69:FRL69"/>
    <mergeCell ref="FRM69:FRN69"/>
    <mergeCell ref="FRO69:FRQ69"/>
    <mergeCell ref="FRR69:FRT69"/>
    <mergeCell ref="FRU69:FRV69"/>
    <mergeCell ref="FQQ69:FQS69"/>
    <mergeCell ref="FQT69:FQV69"/>
    <mergeCell ref="FQW69:FQX69"/>
    <mergeCell ref="FQY69:FRA69"/>
    <mergeCell ref="FRB69:FRD69"/>
    <mergeCell ref="FRE69:FRF69"/>
    <mergeCell ref="FQA69:FQC69"/>
    <mergeCell ref="FQD69:FQF69"/>
    <mergeCell ref="FQG69:FQH69"/>
    <mergeCell ref="FQI69:FQK69"/>
    <mergeCell ref="FQL69:FQN69"/>
    <mergeCell ref="FQO69:FQP69"/>
    <mergeCell ref="FPK69:FPM69"/>
    <mergeCell ref="FPN69:FPP69"/>
    <mergeCell ref="FPQ69:FPR69"/>
    <mergeCell ref="FPS69:FPU69"/>
    <mergeCell ref="FPV69:FPX69"/>
    <mergeCell ref="FPY69:FPZ69"/>
    <mergeCell ref="FOU69:FOW69"/>
    <mergeCell ref="FOX69:FOZ69"/>
    <mergeCell ref="FPA69:FPB69"/>
    <mergeCell ref="FPC69:FPE69"/>
    <mergeCell ref="FPF69:FPH69"/>
    <mergeCell ref="FPI69:FPJ69"/>
    <mergeCell ref="FVO69:FVQ69"/>
    <mergeCell ref="FVR69:FVT69"/>
    <mergeCell ref="FVU69:FVV69"/>
    <mergeCell ref="FVW69:FVY69"/>
    <mergeCell ref="FVZ69:FWB69"/>
    <mergeCell ref="FWC69:FWD69"/>
    <mergeCell ref="FUY69:FVA69"/>
    <mergeCell ref="FVB69:FVD69"/>
    <mergeCell ref="FVE69:FVF69"/>
    <mergeCell ref="FVG69:FVI69"/>
    <mergeCell ref="FVJ69:FVL69"/>
    <mergeCell ref="FVM69:FVN69"/>
    <mergeCell ref="FUI69:FUK69"/>
    <mergeCell ref="FUL69:FUN69"/>
    <mergeCell ref="FUO69:FUP69"/>
    <mergeCell ref="FUQ69:FUS69"/>
    <mergeCell ref="FUT69:FUV69"/>
    <mergeCell ref="FUW69:FUX69"/>
    <mergeCell ref="FTS69:FTU69"/>
    <mergeCell ref="FTV69:FTX69"/>
    <mergeCell ref="FTY69:FTZ69"/>
    <mergeCell ref="FUA69:FUC69"/>
    <mergeCell ref="FUD69:FUF69"/>
    <mergeCell ref="FUG69:FUH69"/>
    <mergeCell ref="FTC69:FTE69"/>
    <mergeCell ref="FTF69:FTH69"/>
    <mergeCell ref="FTI69:FTJ69"/>
    <mergeCell ref="FTK69:FTM69"/>
    <mergeCell ref="FTN69:FTP69"/>
    <mergeCell ref="FTQ69:FTR69"/>
    <mergeCell ref="FSM69:FSO69"/>
    <mergeCell ref="FSP69:FSR69"/>
    <mergeCell ref="FSS69:FST69"/>
    <mergeCell ref="FSU69:FSW69"/>
    <mergeCell ref="FSX69:FSZ69"/>
    <mergeCell ref="FTA69:FTB69"/>
    <mergeCell ref="FZG69:FZI69"/>
    <mergeCell ref="FZJ69:FZL69"/>
    <mergeCell ref="FZM69:FZN69"/>
    <mergeCell ref="FZO69:FZQ69"/>
    <mergeCell ref="FZR69:FZT69"/>
    <mergeCell ref="FZU69:FZV69"/>
    <mergeCell ref="FYQ69:FYS69"/>
    <mergeCell ref="FYT69:FYV69"/>
    <mergeCell ref="FYW69:FYX69"/>
    <mergeCell ref="FYY69:FZA69"/>
    <mergeCell ref="FZB69:FZD69"/>
    <mergeCell ref="FZE69:FZF69"/>
    <mergeCell ref="FYA69:FYC69"/>
    <mergeCell ref="FYD69:FYF69"/>
    <mergeCell ref="FYG69:FYH69"/>
    <mergeCell ref="FYI69:FYK69"/>
    <mergeCell ref="FYL69:FYN69"/>
    <mergeCell ref="FYO69:FYP69"/>
    <mergeCell ref="FXK69:FXM69"/>
    <mergeCell ref="FXN69:FXP69"/>
    <mergeCell ref="FXQ69:FXR69"/>
    <mergeCell ref="FXS69:FXU69"/>
    <mergeCell ref="FXV69:FXX69"/>
    <mergeCell ref="FXY69:FXZ69"/>
    <mergeCell ref="FWU69:FWW69"/>
    <mergeCell ref="FWX69:FWZ69"/>
    <mergeCell ref="FXA69:FXB69"/>
    <mergeCell ref="FXC69:FXE69"/>
    <mergeCell ref="FXF69:FXH69"/>
    <mergeCell ref="FXI69:FXJ69"/>
    <mergeCell ref="FWE69:FWG69"/>
    <mergeCell ref="FWH69:FWJ69"/>
    <mergeCell ref="FWK69:FWL69"/>
    <mergeCell ref="FWM69:FWO69"/>
    <mergeCell ref="FWP69:FWR69"/>
    <mergeCell ref="FWS69:FWT69"/>
    <mergeCell ref="GCY69:GDA69"/>
    <mergeCell ref="GDB69:GDD69"/>
    <mergeCell ref="GDE69:GDF69"/>
    <mergeCell ref="GDG69:GDI69"/>
    <mergeCell ref="GDJ69:GDL69"/>
    <mergeCell ref="GDM69:GDN69"/>
    <mergeCell ref="GCI69:GCK69"/>
    <mergeCell ref="GCL69:GCN69"/>
    <mergeCell ref="GCO69:GCP69"/>
    <mergeCell ref="GCQ69:GCS69"/>
    <mergeCell ref="GCT69:GCV69"/>
    <mergeCell ref="GCW69:GCX69"/>
    <mergeCell ref="GBS69:GBU69"/>
    <mergeCell ref="GBV69:GBX69"/>
    <mergeCell ref="GBY69:GBZ69"/>
    <mergeCell ref="GCA69:GCC69"/>
    <mergeCell ref="GCD69:GCF69"/>
    <mergeCell ref="GCG69:GCH69"/>
    <mergeCell ref="GBC69:GBE69"/>
    <mergeCell ref="GBF69:GBH69"/>
    <mergeCell ref="GBI69:GBJ69"/>
    <mergeCell ref="GBK69:GBM69"/>
    <mergeCell ref="GBN69:GBP69"/>
    <mergeCell ref="GBQ69:GBR69"/>
    <mergeCell ref="GAM69:GAO69"/>
    <mergeCell ref="GAP69:GAR69"/>
    <mergeCell ref="GAS69:GAT69"/>
    <mergeCell ref="GAU69:GAW69"/>
    <mergeCell ref="GAX69:GAZ69"/>
    <mergeCell ref="GBA69:GBB69"/>
    <mergeCell ref="FZW69:FZY69"/>
    <mergeCell ref="FZZ69:GAB69"/>
    <mergeCell ref="GAC69:GAD69"/>
    <mergeCell ref="GAE69:GAG69"/>
    <mergeCell ref="GAH69:GAJ69"/>
    <mergeCell ref="GAK69:GAL69"/>
    <mergeCell ref="GGQ69:GGS69"/>
    <mergeCell ref="GGT69:GGV69"/>
    <mergeCell ref="GGW69:GGX69"/>
    <mergeCell ref="GGY69:GHA69"/>
    <mergeCell ref="GHB69:GHD69"/>
    <mergeCell ref="GHE69:GHF69"/>
    <mergeCell ref="GGA69:GGC69"/>
    <mergeCell ref="GGD69:GGF69"/>
    <mergeCell ref="GGG69:GGH69"/>
    <mergeCell ref="GGI69:GGK69"/>
    <mergeCell ref="GGL69:GGN69"/>
    <mergeCell ref="GGO69:GGP69"/>
    <mergeCell ref="GFK69:GFM69"/>
    <mergeCell ref="GFN69:GFP69"/>
    <mergeCell ref="GFQ69:GFR69"/>
    <mergeCell ref="GFS69:GFU69"/>
    <mergeCell ref="GFV69:GFX69"/>
    <mergeCell ref="GFY69:GFZ69"/>
    <mergeCell ref="GEU69:GEW69"/>
    <mergeCell ref="GEX69:GEZ69"/>
    <mergeCell ref="GFA69:GFB69"/>
    <mergeCell ref="GFC69:GFE69"/>
    <mergeCell ref="GFF69:GFH69"/>
    <mergeCell ref="GFI69:GFJ69"/>
    <mergeCell ref="GEE69:GEG69"/>
    <mergeCell ref="GEH69:GEJ69"/>
    <mergeCell ref="GEK69:GEL69"/>
    <mergeCell ref="GEM69:GEO69"/>
    <mergeCell ref="GEP69:GER69"/>
    <mergeCell ref="GES69:GET69"/>
    <mergeCell ref="GDO69:GDQ69"/>
    <mergeCell ref="GDR69:GDT69"/>
    <mergeCell ref="GDU69:GDV69"/>
    <mergeCell ref="GDW69:GDY69"/>
    <mergeCell ref="GDZ69:GEB69"/>
    <mergeCell ref="GEC69:GED69"/>
    <mergeCell ref="GKI69:GKK69"/>
    <mergeCell ref="GKL69:GKN69"/>
    <mergeCell ref="GKO69:GKP69"/>
    <mergeCell ref="GKQ69:GKS69"/>
    <mergeCell ref="GKT69:GKV69"/>
    <mergeCell ref="GKW69:GKX69"/>
    <mergeCell ref="GJS69:GJU69"/>
    <mergeCell ref="GJV69:GJX69"/>
    <mergeCell ref="GJY69:GJZ69"/>
    <mergeCell ref="GKA69:GKC69"/>
    <mergeCell ref="GKD69:GKF69"/>
    <mergeCell ref="GKG69:GKH69"/>
    <mergeCell ref="GJC69:GJE69"/>
    <mergeCell ref="GJF69:GJH69"/>
    <mergeCell ref="GJI69:GJJ69"/>
    <mergeCell ref="GJK69:GJM69"/>
    <mergeCell ref="GJN69:GJP69"/>
    <mergeCell ref="GJQ69:GJR69"/>
    <mergeCell ref="GIM69:GIO69"/>
    <mergeCell ref="GIP69:GIR69"/>
    <mergeCell ref="GIS69:GIT69"/>
    <mergeCell ref="GIU69:GIW69"/>
    <mergeCell ref="GIX69:GIZ69"/>
    <mergeCell ref="GJA69:GJB69"/>
    <mergeCell ref="GHW69:GHY69"/>
    <mergeCell ref="GHZ69:GIB69"/>
    <mergeCell ref="GIC69:GID69"/>
    <mergeCell ref="GIE69:GIG69"/>
    <mergeCell ref="GIH69:GIJ69"/>
    <mergeCell ref="GIK69:GIL69"/>
    <mergeCell ref="GHG69:GHI69"/>
    <mergeCell ref="GHJ69:GHL69"/>
    <mergeCell ref="GHM69:GHN69"/>
    <mergeCell ref="GHO69:GHQ69"/>
    <mergeCell ref="GHR69:GHT69"/>
    <mergeCell ref="GHU69:GHV69"/>
    <mergeCell ref="GOA69:GOC69"/>
    <mergeCell ref="GOD69:GOF69"/>
    <mergeCell ref="GOG69:GOH69"/>
    <mergeCell ref="GOI69:GOK69"/>
    <mergeCell ref="GOL69:GON69"/>
    <mergeCell ref="GOO69:GOP69"/>
    <mergeCell ref="GNK69:GNM69"/>
    <mergeCell ref="GNN69:GNP69"/>
    <mergeCell ref="GNQ69:GNR69"/>
    <mergeCell ref="GNS69:GNU69"/>
    <mergeCell ref="GNV69:GNX69"/>
    <mergeCell ref="GNY69:GNZ69"/>
    <mergeCell ref="GMU69:GMW69"/>
    <mergeCell ref="GMX69:GMZ69"/>
    <mergeCell ref="GNA69:GNB69"/>
    <mergeCell ref="GNC69:GNE69"/>
    <mergeCell ref="GNF69:GNH69"/>
    <mergeCell ref="GNI69:GNJ69"/>
    <mergeCell ref="GME69:GMG69"/>
    <mergeCell ref="GMH69:GMJ69"/>
    <mergeCell ref="GMK69:GML69"/>
    <mergeCell ref="GMM69:GMO69"/>
    <mergeCell ref="GMP69:GMR69"/>
    <mergeCell ref="GMS69:GMT69"/>
    <mergeCell ref="GLO69:GLQ69"/>
    <mergeCell ref="GLR69:GLT69"/>
    <mergeCell ref="GLU69:GLV69"/>
    <mergeCell ref="GLW69:GLY69"/>
    <mergeCell ref="GLZ69:GMB69"/>
    <mergeCell ref="GMC69:GMD69"/>
    <mergeCell ref="GKY69:GLA69"/>
    <mergeCell ref="GLB69:GLD69"/>
    <mergeCell ref="GLE69:GLF69"/>
    <mergeCell ref="GLG69:GLI69"/>
    <mergeCell ref="GLJ69:GLL69"/>
    <mergeCell ref="GLM69:GLN69"/>
    <mergeCell ref="GRS69:GRU69"/>
    <mergeCell ref="GRV69:GRX69"/>
    <mergeCell ref="GRY69:GRZ69"/>
    <mergeCell ref="GSA69:GSC69"/>
    <mergeCell ref="GSD69:GSF69"/>
    <mergeCell ref="GSG69:GSH69"/>
    <mergeCell ref="GRC69:GRE69"/>
    <mergeCell ref="GRF69:GRH69"/>
    <mergeCell ref="GRI69:GRJ69"/>
    <mergeCell ref="GRK69:GRM69"/>
    <mergeCell ref="GRN69:GRP69"/>
    <mergeCell ref="GRQ69:GRR69"/>
    <mergeCell ref="GQM69:GQO69"/>
    <mergeCell ref="GQP69:GQR69"/>
    <mergeCell ref="GQS69:GQT69"/>
    <mergeCell ref="GQU69:GQW69"/>
    <mergeCell ref="GQX69:GQZ69"/>
    <mergeCell ref="GRA69:GRB69"/>
    <mergeCell ref="GPW69:GPY69"/>
    <mergeCell ref="GPZ69:GQB69"/>
    <mergeCell ref="GQC69:GQD69"/>
    <mergeCell ref="GQE69:GQG69"/>
    <mergeCell ref="GQH69:GQJ69"/>
    <mergeCell ref="GQK69:GQL69"/>
    <mergeCell ref="GPG69:GPI69"/>
    <mergeCell ref="GPJ69:GPL69"/>
    <mergeCell ref="GPM69:GPN69"/>
    <mergeCell ref="GPO69:GPQ69"/>
    <mergeCell ref="GPR69:GPT69"/>
    <mergeCell ref="GPU69:GPV69"/>
    <mergeCell ref="GOQ69:GOS69"/>
    <mergeCell ref="GOT69:GOV69"/>
    <mergeCell ref="GOW69:GOX69"/>
    <mergeCell ref="GOY69:GPA69"/>
    <mergeCell ref="GPB69:GPD69"/>
    <mergeCell ref="GPE69:GPF69"/>
    <mergeCell ref="GVK69:GVM69"/>
    <mergeCell ref="GVN69:GVP69"/>
    <mergeCell ref="GVQ69:GVR69"/>
    <mergeCell ref="GVS69:GVU69"/>
    <mergeCell ref="GVV69:GVX69"/>
    <mergeCell ref="GVY69:GVZ69"/>
    <mergeCell ref="GUU69:GUW69"/>
    <mergeCell ref="GUX69:GUZ69"/>
    <mergeCell ref="GVA69:GVB69"/>
    <mergeCell ref="GVC69:GVE69"/>
    <mergeCell ref="GVF69:GVH69"/>
    <mergeCell ref="GVI69:GVJ69"/>
    <mergeCell ref="GUE69:GUG69"/>
    <mergeCell ref="GUH69:GUJ69"/>
    <mergeCell ref="GUK69:GUL69"/>
    <mergeCell ref="GUM69:GUO69"/>
    <mergeCell ref="GUP69:GUR69"/>
    <mergeCell ref="GUS69:GUT69"/>
    <mergeCell ref="GTO69:GTQ69"/>
    <mergeCell ref="GTR69:GTT69"/>
    <mergeCell ref="GTU69:GTV69"/>
    <mergeCell ref="GTW69:GTY69"/>
    <mergeCell ref="GTZ69:GUB69"/>
    <mergeCell ref="GUC69:GUD69"/>
    <mergeCell ref="GSY69:GTA69"/>
    <mergeCell ref="GTB69:GTD69"/>
    <mergeCell ref="GTE69:GTF69"/>
    <mergeCell ref="GTG69:GTI69"/>
    <mergeCell ref="GTJ69:GTL69"/>
    <mergeCell ref="GTM69:GTN69"/>
    <mergeCell ref="GSI69:GSK69"/>
    <mergeCell ref="GSL69:GSN69"/>
    <mergeCell ref="GSO69:GSP69"/>
    <mergeCell ref="GSQ69:GSS69"/>
    <mergeCell ref="GST69:GSV69"/>
    <mergeCell ref="GSW69:GSX69"/>
    <mergeCell ref="GZC69:GZE69"/>
    <mergeCell ref="GZF69:GZH69"/>
    <mergeCell ref="GZI69:GZJ69"/>
    <mergeCell ref="GZK69:GZM69"/>
    <mergeCell ref="GZN69:GZP69"/>
    <mergeCell ref="GZQ69:GZR69"/>
    <mergeCell ref="GYM69:GYO69"/>
    <mergeCell ref="GYP69:GYR69"/>
    <mergeCell ref="GYS69:GYT69"/>
    <mergeCell ref="GYU69:GYW69"/>
    <mergeCell ref="GYX69:GYZ69"/>
    <mergeCell ref="GZA69:GZB69"/>
    <mergeCell ref="GXW69:GXY69"/>
    <mergeCell ref="GXZ69:GYB69"/>
    <mergeCell ref="GYC69:GYD69"/>
    <mergeCell ref="GYE69:GYG69"/>
    <mergeCell ref="GYH69:GYJ69"/>
    <mergeCell ref="GYK69:GYL69"/>
    <mergeCell ref="GXG69:GXI69"/>
    <mergeCell ref="GXJ69:GXL69"/>
    <mergeCell ref="GXM69:GXN69"/>
    <mergeCell ref="GXO69:GXQ69"/>
    <mergeCell ref="GXR69:GXT69"/>
    <mergeCell ref="GXU69:GXV69"/>
    <mergeCell ref="GWQ69:GWS69"/>
    <mergeCell ref="GWT69:GWV69"/>
    <mergeCell ref="GWW69:GWX69"/>
    <mergeCell ref="GWY69:GXA69"/>
    <mergeCell ref="GXB69:GXD69"/>
    <mergeCell ref="GXE69:GXF69"/>
    <mergeCell ref="GWA69:GWC69"/>
    <mergeCell ref="GWD69:GWF69"/>
    <mergeCell ref="GWG69:GWH69"/>
    <mergeCell ref="GWI69:GWK69"/>
    <mergeCell ref="GWL69:GWN69"/>
    <mergeCell ref="GWO69:GWP69"/>
    <mergeCell ref="HCU69:HCW69"/>
    <mergeCell ref="HCX69:HCZ69"/>
    <mergeCell ref="HDA69:HDB69"/>
    <mergeCell ref="HDC69:HDE69"/>
    <mergeCell ref="HDF69:HDH69"/>
    <mergeCell ref="HDI69:HDJ69"/>
    <mergeCell ref="HCE69:HCG69"/>
    <mergeCell ref="HCH69:HCJ69"/>
    <mergeCell ref="HCK69:HCL69"/>
    <mergeCell ref="HCM69:HCO69"/>
    <mergeCell ref="HCP69:HCR69"/>
    <mergeCell ref="HCS69:HCT69"/>
    <mergeCell ref="HBO69:HBQ69"/>
    <mergeCell ref="HBR69:HBT69"/>
    <mergeCell ref="HBU69:HBV69"/>
    <mergeCell ref="HBW69:HBY69"/>
    <mergeCell ref="HBZ69:HCB69"/>
    <mergeCell ref="HCC69:HCD69"/>
    <mergeCell ref="HAY69:HBA69"/>
    <mergeCell ref="HBB69:HBD69"/>
    <mergeCell ref="HBE69:HBF69"/>
    <mergeCell ref="HBG69:HBI69"/>
    <mergeCell ref="HBJ69:HBL69"/>
    <mergeCell ref="HBM69:HBN69"/>
    <mergeCell ref="HAI69:HAK69"/>
    <mergeCell ref="HAL69:HAN69"/>
    <mergeCell ref="HAO69:HAP69"/>
    <mergeCell ref="HAQ69:HAS69"/>
    <mergeCell ref="HAT69:HAV69"/>
    <mergeCell ref="HAW69:HAX69"/>
    <mergeCell ref="GZS69:GZU69"/>
    <mergeCell ref="GZV69:GZX69"/>
    <mergeCell ref="GZY69:GZZ69"/>
    <mergeCell ref="HAA69:HAC69"/>
    <mergeCell ref="HAD69:HAF69"/>
    <mergeCell ref="HAG69:HAH69"/>
    <mergeCell ref="HGM69:HGO69"/>
    <mergeCell ref="HGP69:HGR69"/>
    <mergeCell ref="HGS69:HGT69"/>
    <mergeCell ref="HGU69:HGW69"/>
    <mergeCell ref="HGX69:HGZ69"/>
    <mergeCell ref="HHA69:HHB69"/>
    <mergeCell ref="HFW69:HFY69"/>
    <mergeCell ref="HFZ69:HGB69"/>
    <mergeCell ref="HGC69:HGD69"/>
    <mergeCell ref="HGE69:HGG69"/>
    <mergeCell ref="HGH69:HGJ69"/>
    <mergeCell ref="HGK69:HGL69"/>
    <mergeCell ref="HFG69:HFI69"/>
    <mergeCell ref="HFJ69:HFL69"/>
    <mergeCell ref="HFM69:HFN69"/>
    <mergeCell ref="HFO69:HFQ69"/>
    <mergeCell ref="HFR69:HFT69"/>
    <mergeCell ref="HFU69:HFV69"/>
    <mergeCell ref="HEQ69:HES69"/>
    <mergeCell ref="HET69:HEV69"/>
    <mergeCell ref="HEW69:HEX69"/>
    <mergeCell ref="HEY69:HFA69"/>
    <mergeCell ref="HFB69:HFD69"/>
    <mergeCell ref="HFE69:HFF69"/>
    <mergeCell ref="HEA69:HEC69"/>
    <mergeCell ref="HED69:HEF69"/>
    <mergeCell ref="HEG69:HEH69"/>
    <mergeCell ref="HEI69:HEK69"/>
    <mergeCell ref="HEL69:HEN69"/>
    <mergeCell ref="HEO69:HEP69"/>
    <mergeCell ref="HDK69:HDM69"/>
    <mergeCell ref="HDN69:HDP69"/>
    <mergeCell ref="HDQ69:HDR69"/>
    <mergeCell ref="HDS69:HDU69"/>
    <mergeCell ref="HDV69:HDX69"/>
    <mergeCell ref="HDY69:HDZ69"/>
    <mergeCell ref="HKE69:HKG69"/>
    <mergeCell ref="HKH69:HKJ69"/>
    <mergeCell ref="HKK69:HKL69"/>
    <mergeCell ref="HKM69:HKO69"/>
    <mergeCell ref="HKP69:HKR69"/>
    <mergeCell ref="HKS69:HKT69"/>
    <mergeCell ref="HJO69:HJQ69"/>
    <mergeCell ref="HJR69:HJT69"/>
    <mergeCell ref="HJU69:HJV69"/>
    <mergeCell ref="HJW69:HJY69"/>
    <mergeCell ref="HJZ69:HKB69"/>
    <mergeCell ref="HKC69:HKD69"/>
    <mergeCell ref="HIY69:HJA69"/>
    <mergeCell ref="HJB69:HJD69"/>
    <mergeCell ref="HJE69:HJF69"/>
    <mergeCell ref="HJG69:HJI69"/>
    <mergeCell ref="HJJ69:HJL69"/>
    <mergeCell ref="HJM69:HJN69"/>
    <mergeCell ref="HII69:HIK69"/>
    <mergeCell ref="HIL69:HIN69"/>
    <mergeCell ref="HIO69:HIP69"/>
    <mergeCell ref="HIQ69:HIS69"/>
    <mergeCell ref="HIT69:HIV69"/>
    <mergeCell ref="HIW69:HIX69"/>
    <mergeCell ref="HHS69:HHU69"/>
    <mergeCell ref="HHV69:HHX69"/>
    <mergeCell ref="HHY69:HHZ69"/>
    <mergeCell ref="HIA69:HIC69"/>
    <mergeCell ref="HID69:HIF69"/>
    <mergeCell ref="HIG69:HIH69"/>
    <mergeCell ref="HHC69:HHE69"/>
    <mergeCell ref="HHF69:HHH69"/>
    <mergeCell ref="HHI69:HHJ69"/>
    <mergeCell ref="HHK69:HHM69"/>
    <mergeCell ref="HHN69:HHP69"/>
    <mergeCell ref="HHQ69:HHR69"/>
    <mergeCell ref="HNW69:HNY69"/>
    <mergeCell ref="HNZ69:HOB69"/>
    <mergeCell ref="HOC69:HOD69"/>
    <mergeCell ref="HOE69:HOG69"/>
    <mergeCell ref="HOH69:HOJ69"/>
    <mergeCell ref="HOK69:HOL69"/>
    <mergeCell ref="HNG69:HNI69"/>
    <mergeCell ref="HNJ69:HNL69"/>
    <mergeCell ref="HNM69:HNN69"/>
    <mergeCell ref="HNO69:HNQ69"/>
    <mergeCell ref="HNR69:HNT69"/>
    <mergeCell ref="HNU69:HNV69"/>
    <mergeCell ref="HMQ69:HMS69"/>
    <mergeCell ref="HMT69:HMV69"/>
    <mergeCell ref="HMW69:HMX69"/>
    <mergeCell ref="HMY69:HNA69"/>
    <mergeCell ref="HNB69:HND69"/>
    <mergeCell ref="HNE69:HNF69"/>
    <mergeCell ref="HMA69:HMC69"/>
    <mergeCell ref="HMD69:HMF69"/>
    <mergeCell ref="HMG69:HMH69"/>
    <mergeCell ref="HMI69:HMK69"/>
    <mergeCell ref="HML69:HMN69"/>
    <mergeCell ref="HMO69:HMP69"/>
    <mergeCell ref="HLK69:HLM69"/>
    <mergeCell ref="HLN69:HLP69"/>
    <mergeCell ref="HLQ69:HLR69"/>
    <mergeCell ref="HLS69:HLU69"/>
    <mergeCell ref="HLV69:HLX69"/>
    <mergeCell ref="HLY69:HLZ69"/>
    <mergeCell ref="HKU69:HKW69"/>
    <mergeCell ref="HKX69:HKZ69"/>
    <mergeCell ref="HLA69:HLB69"/>
    <mergeCell ref="HLC69:HLE69"/>
    <mergeCell ref="HLF69:HLH69"/>
    <mergeCell ref="HLI69:HLJ69"/>
    <mergeCell ref="HRO69:HRQ69"/>
    <mergeCell ref="HRR69:HRT69"/>
    <mergeCell ref="HRU69:HRV69"/>
    <mergeCell ref="HRW69:HRY69"/>
    <mergeCell ref="HRZ69:HSB69"/>
    <mergeCell ref="HSC69:HSD69"/>
    <mergeCell ref="HQY69:HRA69"/>
    <mergeCell ref="HRB69:HRD69"/>
    <mergeCell ref="HRE69:HRF69"/>
    <mergeCell ref="HRG69:HRI69"/>
    <mergeCell ref="HRJ69:HRL69"/>
    <mergeCell ref="HRM69:HRN69"/>
    <mergeCell ref="HQI69:HQK69"/>
    <mergeCell ref="HQL69:HQN69"/>
    <mergeCell ref="HQO69:HQP69"/>
    <mergeCell ref="HQQ69:HQS69"/>
    <mergeCell ref="HQT69:HQV69"/>
    <mergeCell ref="HQW69:HQX69"/>
    <mergeCell ref="HPS69:HPU69"/>
    <mergeCell ref="HPV69:HPX69"/>
    <mergeCell ref="HPY69:HPZ69"/>
    <mergeCell ref="HQA69:HQC69"/>
    <mergeCell ref="HQD69:HQF69"/>
    <mergeCell ref="HQG69:HQH69"/>
    <mergeCell ref="HPC69:HPE69"/>
    <mergeCell ref="HPF69:HPH69"/>
    <mergeCell ref="HPI69:HPJ69"/>
    <mergeCell ref="HPK69:HPM69"/>
    <mergeCell ref="HPN69:HPP69"/>
    <mergeCell ref="HPQ69:HPR69"/>
    <mergeCell ref="HOM69:HOO69"/>
    <mergeCell ref="HOP69:HOR69"/>
    <mergeCell ref="HOS69:HOT69"/>
    <mergeCell ref="HOU69:HOW69"/>
    <mergeCell ref="HOX69:HOZ69"/>
    <mergeCell ref="HPA69:HPB69"/>
    <mergeCell ref="HVG69:HVI69"/>
    <mergeCell ref="HVJ69:HVL69"/>
    <mergeCell ref="HVM69:HVN69"/>
    <mergeCell ref="HVO69:HVQ69"/>
    <mergeCell ref="HVR69:HVT69"/>
    <mergeCell ref="HVU69:HVV69"/>
    <mergeCell ref="HUQ69:HUS69"/>
    <mergeCell ref="HUT69:HUV69"/>
    <mergeCell ref="HUW69:HUX69"/>
    <mergeCell ref="HUY69:HVA69"/>
    <mergeCell ref="HVB69:HVD69"/>
    <mergeCell ref="HVE69:HVF69"/>
    <mergeCell ref="HUA69:HUC69"/>
    <mergeCell ref="HUD69:HUF69"/>
    <mergeCell ref="HUG69:HUH69"/>
    <mergeCell ref="HUI69:HUK69"/>
    <mergeCell ref="HUL69:HUN69"/>
    <mergeCell ref="HUO69:HUP69"/>
    <mergeCell ref="HTK69:HTM69"/>
    <mergeCell ref="HTN69:HTP69"/>
    <mergeCell ref="HTQ69:HTR69"/>
    <mergeCell ref="HTS69:HTU69"/>
    <mergeCell ref="HTV69:HTX69"/>
    <mergeCell ref="HTY69:HTZ69"/>
    <mergeCell ref="HSU69:HSW69"/>
    <mergeCell ref="HSX69:HSZ69"/>
    <mergeCell ref="HTA69:HTB69"/>
    <mergeCell ref="HTC69:HTE69"/>
    <mergeCell ref="HTF69:HTH69"/>
    <mergeCell ref="HTI69:HTJ69"/>
    <mergeCell ref="HSE69:HSG69"/>
    <mergeCell ref="HSH69:HSJ69"/>
    <mergeCell ref="HSK69:HSL69"/>
    <mergeCell ref="HSM69:HSO69"/>
    <mergeCell ref="HSP69:HSR69"/>
    <mergeCell ref="HSS69:HST69"/>
    <mergeCell ref="HYY69:HZA69"/>
    <mergeCell ref="HZB69:HZD69"/>
    <mergeCell ref="HZE69:HZF69"/>
    <mergeCell ref="HZG69:HZI69"/>
    <mergeCell ref="HZJ69:HZL69"/>
    <mergeCell ref="HZM69:HZN69"/>
    <mergeCell ref="HYI69:HYK69"/>
    <mergeCell ref="HYL69:HYN69"/>
    <mergeCell ref="HYO69:HYP69"/>
    <mergeCell ref="HYQ69:HYS69"/>
    <mergeCell ref="HYT69:HYV69"/>
    <mergeCell ref="HYW69:HYX69"/>
    <mergeCell ref="HXS69:HXU69"/>
    <mergeCell ref="HXV69:HXX69"/>
    <mergeCell ref="HXY69:HXZ69"/>
    <mergeCell ref="HYA69:HYC69"/>
    <mergeCell ref="HYD69:HYF69"/>
    <mergeCell ref="HYG69:HYH69"/>
    <mergeCell ref="HXC69:HXE69"/>
    <mergeCell ref="HXF69:HXH69"/>
    <mergeCell ref="HXI69:HXJ69"/>
    <mergeCell ref="HXK69:HXM69"/>
    <mergeCell ref="HXN69:HXP69"/>
    <mergeCell ref="HXQ69:HXR69"/>
    <mergeCell ref="HWM69:HWO69"/>
    <mergeCell ref="HWP69:HWR69"/>
    <mergeCell ref="HWS69:HWT69"/>
    <mergeCell ref="HWU69:HWW69"/>
    <mergeCell ref="HWX69:HWZ69"/>
    <mergeCell ref="HXA69:HXB69"/>
    <mergeCell ref="HVW69:HVY69"/>
    <mergeCell ref="HVZ69:HWB69"/>
    <mergeCell ref="HWC69:HWD69"/>
    <mergeCell ref="HWE69:HWG69"/>
    <mergeCell ref="HWH69:HWJ69"/>
    <mergeCell ref="HWK69:HWL69"/>
    <mergeCell ref="ICQ69:ICS69"/>
    <mergeCell ref="ICT69:ICV69"/>
    <mergeCell ref="ICW69:ICX69"/>
    <mergeCell ref="ICY69:IDA69"/>
    <mergeCell ref="IDB69:IDD69"/>
    <mergeCell ref="IDE69:IDF69"/>
    <mergeCell ref="ICA69:ICC69"/>
    <mergeCell ref="ICD69:ICF69"/>
    <mergeCell ref="ICG69:ICH69"/>
    <mergeCell ref="ICI69:ICK69"/>
    <mergeCell ref="ICL69:ICN69"/>
    <mergeCell ref="ICO69:ICP69"/>
    <mergeCell ref="IBK69:IBM69"/>
    <mergeCell ref="IBN69:IBP69"/>
    <mergeCell ref="IBQ69:IBR69"/>
    <mergeCell ref="IBS69:IBU69"/>
    <mergeCell ref="IBV69:IBX69"/>
    <mergeCell ref="IBY69:IBZ69"/>
    <mergeCell ref="IAU69:IAW69"/>
    <mergeCell ref="IAX69:IAZ69"/>
    <mergeCell ref="IBA69:IBB69"/>
    <mergeCell ref="IBC69:IBE69"/>
    <mergeCell ref="IBF69:IBH69"/>
    <mergeCell ref="IBI69:IBJ69"/>
    <mergeCell ref="IAE69:IAG69"/>
    <mergeCell ref="IAH69:IAJ69"/>
    <mergeCell ref="IAK69:IAL69"/>
    <mergeCell ref="IAM69:IAO69"/>
    <mergeCell ref="IAP69:IAR69"/>
    <mergeCell ref="IAS69:IAT69"/>
    <mergeCell ref="HZO69:HZQ69"/>
    <mergeCell ref="HZR69:HZT69"/>
    <mergeCell ref="HZU69:HZV69"/>
    <mergeCell ref="HZW69:HZY69"/>
    <mergeCell ref="HZZ69:IAB69"/>
    <mergeCell ref="IAC69:IAD69"/>
    <mergeCell ref="IGI69:IGK69"/>
    <mergeCell ref="IGL69:IGN69"/>
    <mergeCell ref="IGO69:IGP69"/>
    <mergeCell ref="IGQ69:IGS69"/>
    <mergeCell ref="IGT69:IGV69"/>
    <mergeCell ref="IGW69:IGX69"/>
    <mergeCell ref="IFS69:IFU69"/>
    <mergeCell ref="IFV69:IFX69"/>
    <mergeCell ref="IFY69:IFZ69"/>
    <mergeCell ref="IGA69:IGC69"/>
    <mergeCell ref="IGD69:IGF69"/>
    <mergeCell ref="IGG69:IGH69"/>
    <mergeCell ref="IFC69:IFE69"/>
    <mergeCell ref="IFF69:IFH69"/>
    <mergeCell ref="IFI69:IFJ69"/>
    <mergeCell ref="IFK69:IFM69"/>
    <mergeCell ref="IFN69:IFP69"/>
    <mergeCell ref="IFQ69:IFR69"/>
    <mergeCell ref="IEM69:IEO69"/>
    <mergeCell ref="IEP69:IER69"/>
    <mergeCell ref="IES69:IET69"/>
    <mergeCell ref="IEU69:IEW69"/>
    <mergeCell ref="IEX69:IEZ69"/>
    <mergeCell ref="IFA69:IFB69"/>
    <mergeCell ref="IDW69:IDY69"/>
    <mergeCell ref="IDZ69:IEB69"/>
    <mergeCell ref="IEC69:IED69"/>
    <mergeCell ref="IEE69:IEG69"/>
    <mergeCell ref="IEH69:IEJ69"/>
    <mergeCell ref="IEK69:IEL69"/>
    <mergeCell ref="IDG69:IDI69"/>
    <mergeCell ref="IDJ69:IDL69"/>
    <mergeCell ref="IDM69:IDN69"/>
    <mergeCell ref="IDO69:IDQ69"/>
    <mergeCell ref="IDR69:IDT69"/>
    <mergeCell ref="IDU69:IDV69"/>
    <mergeCell ref="IKA69:IKC69"/>
    <mergeCell ref="IKD69:IKF69"/>
    <mergeCell ref="IKG69:IKH69"/>
    <mergeCell ref="IKI69:IKK69"/>
    <mergeCell ref="IKL69:IKN69"/>
    <mergeCell ref="IKO69:IKP69"/>
    <mergeCell ref="IJK69:IJM69"/>
    <mergeCell ref="IJN69:IJP69"/>
    <mergeCell ref="IJQ69:IJR69"/>
    <mergeCell ref="IJS69:IJU69"/>
    <mergeCell ref="IJV69:IJX69"/>
    <mergeCell ref="IJY69:IJZ69"/>
    <mergeCell ref="IIU69:IIW69"/>
    <mergeCell ref="IIX69:IIZ69"/>
    <mergeCell ref="IJA69:IJB69"/>
    <mergeCell ref="IJC69:IJE69"/>
    <mergeCell ref="IJF69:IJH69"/>
    <mergeCell ref="IJI69:IJJ69"/>
    <mergeCell ref="IIE69:IIG69"/>
    <mergeCell ref="IIH69:IIJ69"/>
    <mergeCell ref="IIK69:IIL69"/>
    <mergeCell ref="IIM69:IIO69"/>
    <mergeCell ref="IIP69:IIR69"/>
    <mergeCell ref="IIS69:IIT69"/>
    <mergeCell ref="IHO69:IHQ69"/>
    <mergeCell ref="IHR69:IHT69"/>
    <mergeCell ref="IHU69:IHV69"/>
    <mergeCell ref="IHW69:IHY69"/>
    <mergeCell ref="IHZ69:IIB69"/>
    <mergeCell ref="IIC69:IID69"/>
    <mergeCell ref="IGY69:IHA69"/>
    <mergeCell ref="IHB69:IHD69"/>
    <mergeCell ref="IHE69:IHF69"/>
    <mergeCell ref="IHG69:IHI69"/>
    <mergeCell ref="IHJ69:IHL69"/>
    <mergeCell ref="IHM69:IHN69"/>
    <mergeCell ref="INS69:INU69"/>
    <mergeCell ref="INV69:INX69"/>
    <mergeCell ref="INY69:INZ69"/>
    <mergeCell ref="IOA69:IOC69"/>
    <mergeCell ref="IOD69:IOF69"/>
    <mergeCell ref="IOG69:IOH69"/>
    <mergeCell ref="INC69:INE69"/>
    <mergeCell ref="INF69:INH69"/>
    <mergeCell ref="INI69:INJ69"/>
    <mergeCell ref="INK69:INM69"/>
    <mergeCell ref="INN69:INP69"/>
    <mergeCell ref="INQ69:INR69"/>
    <mergeCell ref="IMM69:IMO69"/>
    <mergeCell ref="IMP69:IMR69"/>
    <mergeCell ref="IMS69:IMT69"/>
    <mergeCell ref="IMU69:IMW69"/>
    <mergeCell ref="IMX69:IMZ69"/>
    <mergeCell ref="INA69:INB69"/>
    <mergeCell ref="ILW69:ILY69"/>
    <mergeCell ref="ILZ69:IMB69"/>
    <mergeCell ref="IMC69:IMD69"/>
    <mergeCell ref="IME69:IMG69"/>
    <mergeCell ref="IMH69:IMJ69"/>
    <mergeCell ref="IMK69:IML69"/>
    <mergeCell ref="ILG69:ILI69"/>
    <mergeCell ref="ILJ69:ILL69"/>
    <mergeCell ref="ILM69:ILN69"/>
    <mergeCell ref="ILO69:ILQ69"/>
    <mergeCell ref="ILR69:ILT69"/>
    <mergeCell ref="ILU69:ILV69"/>
    <mergeCell ref="IKQ69:IKS69"/>
    <mergeCell ref="IKT69:IKV69"/>
    <mergeCell ref="IKW69:IKX69"/>
    <mergeCell ref="IKY69:ILA69"/>
    <mergeCell ref="ILB69:ILD69"/>
    <mergeCell ref="ILE69:ILF69"/>
    <mergeCell ref="IRK69:IRM69"/>
    <mergeCell ref="IRN69:IRP69"/>
    <mergeCell ref="IRQ69:IRR69"/>
    <mergeCell ref="IRS69:IRU69"/>
    <mergeCell ref="IRV69:IRX69"/>
    <mergeCell ref="IRY69:IRZ69"/>
    <mergeCell ref="IQU69:IQW69"/>
    <mergeCell ref="IQX69:IQZ69"/>
    <mergeCell ref="IRA69:IRB69"/>
    <mergeCell ref="IRC69:IRE69"/>
    <mergeCell ref="IRF69:IRH69"/>
    <mergeCell ref="IRI69:IRJ69"/>
    <mergeCell ref="IQE69:IQG69"/>
    <mergeCell ref="IQH69:IQJ69"/>
    <mergeCell ref="IQK69:IQL69"/>
    <mergeCell ref="IQM69:IQO69"/>
    <mergeCell ref="IQP69:IQR69"/>
    <mergeCell ref="IQS69:IQT69"/>
    <mergeCell ref="IPO69:IPQ69"/>
    <mergeCell ref="IPR69:IPT69"/>
    <mergeCell ref="IPU69:IPV69"/>
    <mergeCell ref="IPW69:IPY69"/>
    <mergeCell ref="IPZ69:IQB69"/>
    <mergeCell ref="IQC69:IQD69"/>
    <mergeCell ref="IOY69:IPA69"/>
    <mergeCell ref="IPB69:IPD69"/>
    <mergeCell ref="IPE69:IPF69"/>
    <mergeCell ref="IPG69:IPI69"/>
    <mergeCell ref="IPJ69:IPL69"/>
    <mergeCell ref="IPM69:IPN69"/>
    <mergeCell ref="IOI69:IOK69"/>
    <mergeCell ref="IOL69:ION69"/>
    <mergeCell ref="IOO69:IOP69"/>
    <mergeCell ref="IOQ69:IOS69"/>
    <mergeCell ref="IOT69:IOV69"/>
    <mergeCell ref="IOW69:IOX69"/>
    <mergeCell ref="IVC69:IVE69"/>
    <mergeCell ref="IVF69:IVH69"/>
    <mergeCell ref="IVI69:IVJ69"/>
    <mergeCell ref="IVK69:IVM69"/>
    <mergeCell ref="IVN69:IVP69"/>
    <mergeCell ref="IVQ69:IVR69"/>
    <mergeCell ref="IUM69:IUO69"/>
    <mergeCell ref="IUP69:IUR69"/>
    <mergeCell ref="IUS69:IUT69"/>
    <mergeCell ref="IUU69:IUW69"/>
    <mergeCell ref="IUX69:IUZ69"/>
    <mergeCell ref="IVA69:IVB69"/>
    <mergeCell ref="ITW69:ITY69"/>
    <mergeCell ref="ITZ69:IUB69"/>
    <mergeCell ref="IUC69:IUD69"/>
    <mergeCell ref="IUE69:IUG69"/>
    <mergeCell ref="IUH69:IUJ69"/>
    <mergeCell ref="IUK69:IUL69"/>
    <mergeCell ref="ITG69:ITI69"/>
    <mergeCell ref="ITJ69:ITL69"/>
    <mergeCell ref="ITM69:ITN69"/>
    <mergeCell ref="ITO69:ITQ69"/>
    <mergeCell ref="ITR69:ITT69"/>
    <mergeCell ref="ITU69:ITV69"/>
    <mergeCell ref="ISQ69:ISS69"/>
    <mergeCell ref="IST69:ISV69"/>
    <mergeCell ref="ISW69:ISX69"/>
    <mergeCell ref="ISY69:ITA69"/>
    <mergeCell ref="ITB69:ITD69"/>
    <mergeCell ref="ITE69:ITF69"/>
    <mergeCell ref="ISA69:ISC69"/>
    <mergeCell ref="ISD69:ISF69"/>
    <mergeCell ref="ISG69:ISH69"/>
    <mergeCell ref="ISI69:ISK69"/>
    <mergeCell ref="ISL69:ISN69"/>
    <mergeCell ref="ISO69:ISP69"/>
    <mergeCell ref="IYU69:IYW69"/>
    <mergeCell ref="IYX69:IYZ69"/>
    <mergeCell ref="IZA69:IZB69"/>
    <mergeCell ref="IZC69:IZE69"/>
    <mergeCell ref="IZF69:IZH69"/>
    <mergeCell ref="IZI69:IZJ69"/>
    <mergeCell ref="IYE69:IYG69"/>
    <mergeCell ref="IYH69:IYJ69"/>
    <mergeCell ref="IYK69:IYL69"/>
    <mergeCell ref="IYM69:IYO69"/>
    <mergeCell ref="IYP69:IYR69"/>
    <mergeCell ref="IYS69:IYT69"/>
    <mergeCell ref="IXO69:IXQ69"/>
    <mergeCell ref="IXR69:IXT69"/>
    <mergeCell ref="IXU69:IXV69"/>
    <mergeCell ref="IXW69:IXY69"/>
    <mergeCell ref="IXZ69:IYB69"/>
    <mergeCell ref="IYC69:IYD69"/>
    <mergeCell ref="IWY69:IXA69"/>
    <mergeCell ref="IXB69:IXD69"/>
    <mergeCell ref="IXE69:IXF69"/>
    <mergeCell ref="IXG69:IXI69"/>
    <mergeCell ref="IXJ69:IXL69"/>
    <mergeCell ref="IXM69:IXN69"/>
    <mergeCell ref="IWI69:IWK69"/>
    <mergeCell ref="IWL69:IWN69"/>
    <mergeCell ref="IWO69:IWP69"/>
    <mergeCell ref="IWQ69:IWS69"/>
    <mergeCell ref="IWT69:IWV69"/>
    <mergeCell ref="IWW69:IWX69"/>
    <mergeCell ref="IVS69:IVU69"/>
    <mergeCell ref="IVV69:IVX69"/>
    <mergeCell ref="IVY69:IVZ69"/>
    <mergeCell ref="IWA69:IWC69"/>
    <mergeCell ref="IWD69:IWF69"/>
    <mergeCell ref="IWG69:IWH69"/>
    <mergeCell ref="JCM69:JCO69"/>
    <mergeCell ref="JCP69:JCR69"/>
    <mergeCell ref="JCS69:JCT69"/>
    <mergeCell ref="JCU69:JCW69"/>
    <mergeCell ref="JCX69:JCZ69"/>
    <mergeCell ref="JDA69:JDB69"/>
    <mergeCell ref="JBW69:JBY69"/>
    <mergeCell ref="JBZ69:JCB69"/>
    <mergeCell ref="JCC69:JCD69"/>
    <mergeCell ref="JCE69:JCG69"/>
    <mergeCell ref="JCH69:JCJ69"/>
    <mergeCell ref="JCK69:JCL69"/>
    <mergeCell ref="JBG69:JBI69"/>
    <mergeCell ref="JBJ69:JBL69"/>
    <mergeCell ref="JBM69:JBN69"/>
    <mergeCell ref="JBO69:JBQ69"/>
    <mergeCell ref="JBR69:JBT69"/>
    <mergeCell ref="JBU69:JBV69"/>
    <mergeCell ref="JAQ69:JAS69"/>
    <mergeCell ref="JAT69:JAV69"/>
    <mergeCell ref="JAW69:JAX69"/>
    <mergeCell ref="JAY69:JBA69"/>
    <mergeCell ref="JBB69:JBD69"/>
    <mergeCell ref="JBE69:JBF69"/>
    <mergeCell ref="JAA69:JAC69"/>
    <mergeCell ref="JAD69:JAF69"/>
    <mergeCell ref="JAG69:JAH69"/>
    <mergeCell ref="JAI69:JAK69"/>
    <mergeCell ref="JAL69:JAN69"/>
    <mergeCell ref="JAO69:JAP69"/>
    <mergeCell ref="IZK69:IZM69"/>
    <mergeCell ref="IZN69:IZP69"/>
    <mergeCell ref="IZQ69:IZR69"/>
    <mergeCell ref="IZS69:IZU69"/>
    <mergeCell ref="IZV69:IZX69"/>
    <mergeCell ref="IZY69:IZZ69"/>
    <mergeCell ref="JGE69:JGG69"/>
    <mergeCell ref="JGH69:JGJ69"/>
    <mergeCell ref="JGK69:JGL69"/>
    <mergeCell ref="JGM69:JGO69"/>
    <mergeCell ref="JGP69:JGR69"/>
    <mergeCell ref="JGS69:JGT69"/>
    <mergeCell ref="JFO69:JFQ69"/>
    <mergeCell ref="JFR69:JFT69"/>
    <mergeCell ref="JFU69:JFV69"/>
    <mergeCell ref="JFW69:JFY69"/>
    <mergeCell ref="JFZ69:JGB69"/>
    <mergeCell ref="JGC69:JGD69"/>
    <mergeCell ref="JEY69:JFA69"/>
    <mergeCell ref="JFB69:JFD69"/>
    <mergeCell ref="JFE69:JFF69"/>
    <mergeCell ref="JFG69:JFI69"/>
    <mergeCell ref="JFJ69:JFL69"/>
    <mergeCell ref="JFM69:JFN69"/>
    <mergeCell ref="JEI69:JEK69"/>
    <mergeCell ref="JEL69:JEN69"/>
    <mergeCell ref="JEO69:JEP69"/>
    <mergeCell ref="JEQ69:JES69"/>
    <mergeCell ref="JET69:JEV69"/>
    <mergeCell ref="JEW69:JEX69"/>
    <mergeCell ref="JDS69:JDU69"/>
    <mergeCell ref="JDV69:JDX69"/>
    <mergeCell ref="JDY69:JDZ69"/>
    <mergeCell ref="JEA69:JEC69"/>
    <mergeCell ref="JED69:JEF69"/>
    <mergeCell ref="JEG69:JEH69"/>
    <mergeCell ref="JDC69:JDE69"/>
    <mergeCell ref="JDF69:JDH69"/>
    <mergeCell ref="JDI69:JDJ69"/>
    <mergeCell ref="JDK69:JDM69"/>
    <mergeCell ref="JDN69:JDP69"/>
    <mergeCell ref="JDQ69:JDR69"/>
    <mergeCell ref="JJW69:JJY69"/>
    <mergeCell ref="JJZ69:JKB69"/>
    <mergeCell ref="JKC69:JKD69"/>
    <mergeCell ref="JKE69:JKG69"/>
    <mergeCell ref="JKH69:JKJ69"/>
    <mergeCell ref="JKK69:JKL69"/>
    <mergeCell ref="JJG69:JJI69"/>
    <mergeCell ref="JJJ69:JJL69"/>
    <mergeCell ref="JJM69:JJN69"/>
    <mergeCell ref="JJO69:JJQ69"/>
    <mergeCell ref="JJR69:JJT69"/>
    <mergeCell ref="JJU69:JJV69"/>
    <mergeCell ref="JIQ69:JIS69"/>
    <mergeCell ref="JIT69:JIV69"/>
    <mergeCell ref="JIW69:JIX69"/>
    <mergeCell ref="JIY69:JJA69"/>
    <mergeCell ref="JJB69:JJD69"/>
    <mergeCell ref="JJE69:JJF69"/>
    <mergeCell ref="JIA69:JIC69"/>
    <mergeCell ref="JID69:JIF69"/>
    <mergeCell ref="JIG69:JIH69"/>
    <mergeCell ref="JII69:JIK69"/>
    <mergeCell ref="JIL69:JIN69"/>
    <mergeCell ref="JIO69:JIP69"/>
    <mergeCell ref="JHK69:JHM69"/>
    <mergeCell ref="JHN69:JHP69"/>
    <mergeCell ref="JHQ69:JHR69"/>
    <mergeCell ref="JHS69:JHU69"/>
    <mergeCell ref="JHV69:JHX69"/>
    <mergeCell ref="JHY69:JHZ69"/>
    <mergeCell ref="JGU69:JGW69"/>
    <mergeCell ref="JGX69:JGZ69"/>
    <mergeCell ref="JHA69:JHB69"/>
    <mergeCell ref="JHC69:JHE69"/>
    <mergeCell ref="JHF69:JHH69"/>
    <mergeCell ref="JHI69:JHJ69"/>
    <mergeCell ref="JNO69:JNQ69"/>
    <mergeCell ref="JNR69:JNT69"/>
    <mergeCell ref="JNU69:JNV69"/>
    <mergeCell ref="JNW69:JNY69"/>
    <mergeCell ref="JNZ69:JOB69"/>
    <mergeCell ref="JOC69:JOD69"/>
    <mergeCell ref="JMY69:JNA69"/>
    <mergeCell ref="JNB69:JND69"/>
    <mergeCell ref="JNE69:JNF69"/>
    <mergeCell ref="JNG69:JNI69"/>
    <mergeCell ref="JNJ69:JNL69"/>
    <mergeCell ref="JNM69:JNN69"/>
    <mergeCell ref="JMI69:JMK69"/>
    <mergeCell ref="JML69:JMN69"/>
    <mergeCell ref="JMO69:JMP69"/>
    <mergeCell ref="JMQ69:JMS69"/>
    <mergeCell ref="JMT69:JMV69"/>
    <mergeCell ref="JMW69:JMX69"/>
    <mergeCell ref="JLS69:JLU69"/>
    <mergeCell ref="JLV69:JLX69"/>
    <mergeCell ref="JLY69:JLZ69"/>
    <mergeCell ref="JMA69:JMC69"/>
    <mergeCell ref="JMD69:JMF69"/>
    <mergeCell ref="JMG69:JMH69"/>
    <mergeCell ref="JLC69:JLE69"/>
    <mergeCell ref="JLF69:JLH69"/>
    <mergeCell ref="JLI69:JLJ69"/>
    <mergeCell ref="JLK69:JLM69"/>
    <mergeCell ref="JLN69:JLP69"/>
    <mergeCell ref="JLQ69:JLR69"/>
    <mergeCell ref="JKM69:JKO69"/>
    <mergeCell ref="JKP69:JKR69"/>
    <mergeCell ref="JKS69:JKT69"/>
    <mergeCell ref="JKU69:JKW69"/>
    <mergeCell ref="JKX69:JKZ69"/>
    <mergeCell ref="JLA69:JLB69"/>
    <mergeCell ref="JRG69:JRI69"/>
    <mergeCell ref="JRJ69:JRL69"/>
    <mergeCell ref="JRM69:JRN69"/>
    <mergeCell ref="JRO69:JRQ69"/>
    <mergeCell ref="JRR69:JRT69"/>
    <mergeCell ref="JRU69:JRV69"/>
    <mergeCell ref="JQQ69:JQS69"/>
    <mergeCell ref="JQT69:JQV69"/>
    <mergeCell ref="JQW69:JQX69"/>
    <mergeCell ref="JQY69:JRA69"/>
    <mergeCell ref="JRB69:JRD69"/>
    <mergeCell ref="JRE69:JRF69"/>
    <mergeCell ref="JQA69:JQC69"/>
    <mergeCell ref="JQD69:JQF69"/>
    <mergeCell ref="JQG69:JQH69"/>
    <mergeCell ref="JQI69:JQK69"/>
    <mergeCell ref="JQL69:JQN69"/>
    <mergeCell ref="JQO69:JQP69"/>
    <mergeCell ref="JPK69:JPM69"/>
    <mergeCell ref="JPN69:JPP69"/>
    <mergeCell ref="JPQ69:JPR69"/>
    <mergeCell ref="JPS69:JPU69"/>
    <mergeCell ref="JPV69:JPX69"/>
    <mergeCell ref="JPY69:JPZ69"/>
    <mergeCell ref="JOU69:JOW69"/>
    <mergeCell ref="JOX69:JOZ69"/>
    <mergeCell ref="JPA69:JPB69"/>
    <mergeCell ref="JPC69:JPE69"/>
    <mergeCell ref="JPF69:JPH69"/>
    <mergeCell ref="JPI69:JPJ69"/>
    <mergeCell ref="JOE69:JOG69"/>
    <mergeCell ref="JOH69:JOJ69"/>
    <mergeCell ref="JOK69:JOL69"/>
    <mergeCell ref="JOM69:JOO69"/>
    <mergeCell ref="JOP69:JOR69"/>
    <mergeCell ref="JOS69:JOT69"/>
    <mergeCell ref="JUY69:JVA69"/>
    <mergeCell ref="JVB69:JVD69"/>
    <mergeCell ref="JVE69:JVF69"/>
    <mergeCell ref="JVG69:JVI69"/>
    <mergeCell ref="JVJ69:JVL69"/>
    <mergeCell ref="JVM69:JVN69"/>
    <mergeCell ref="JUI69:JUK69"/>
    <mergeCell ref="JUL69:JUN69"/>
    <mergeCell ref="JUO69:JUP69"/>
    <mergeCell ref="JUQ69:JUS69"/>
    <mergeCell ref="JUT69:JUV69"/>
    <mergeCell ref="JUW69:JUX69"/>
    <mergeCell ref="JTS69:JTU69"/>
    <mergeCell ref="JTV69:JTX69"/>
    <mergeCell ref="JTY69:JTZ69"/>
    <mergeCell ref="JUA69:JUC69"/>
    <mergeCell ref="JUD69:JUF69"/>
    <mergeCell ref="JUG69:JUH69"/>
    <mergeCell ref="JTC69:JTE69"/>
    <mergeCell ref="JTF69:JTH69"/>
    <mergeCell ref="JTI69:JTJ69"/>
    <mergeCell ref="JTK69:JTM69"/>
    <mergeCell ref="JTN69:JTP69"/>
    <mergeCell ref="JTQ69:JTR69"/>
    <mergeCell ref="JSM69:JSO69"/>
    <mergeCell ref="JSP69:JSR69"/>
    <mergeCell ref="JSS69:JST69"/>
    <mergeCell ref="JSU69:JSW69"/>
    <mergeCell ref="JSX69:JSZ69"/>
    <mergeCell ref="JTA69:JTB69"/>
    <mergeCell ref="JRW69:JRY69"/>
    <mergeCell ref="JRZ69:JSB69"/>
    <mergeCell ref="JSC69:JSD69"/>
    <mergeCell ref="JSE69:JSG69"/>
    <mergeCell ref="JSH69:JSJ69"/>
    <mergeCell ref="JSK69:JSL69"/>
    <mergeCell ref="JYQ69:JYS69"/>
    <mergeCell ref="JYT69:JYV69"/>
    <mergeCell ref="JYW69:JYX69"/>
    <mergeCell ref="JYY69:JZA69"/>
    <mergeCell ref="JZB69:JZD69"/>
    <mergeCell ref="JZE69:JZF69"/>
    <mergeCell ref="JYA69:JYC69"/>
    <mergeCell ref="JYD69:JYF69"/>
    <mergeCell ref="JYG69:JYH69"/>
    <mergeCell ref="JYI69:JYK69"/>
    <mergeCell ref="JYL69:JYN69"/>
    <mergeCell ref="JYO69:JYP69"/>
    <mergeCell ref="JXK69:JXM69"/>
    <mergeCell ref="JXN69:JXP69"/>
    <mergeCell ref="JXQ69:JXR69"/>
    <mergeCell ref="JXS69:JXU69"/>
    <mergeCell ref="JXV69:JXX69"/>
    <mergeCell ref="JXY69:JXZ69"/>
    <mergeCell ref="JWU69:JWW69"/>
    <mergeCell ref="JWX69:JWZ69"/>
    <mergeCell ref="JXA69:JXB69"/>
    <mergeCell ref="JXC69:JXE69"/>
    <mergeCell ref="JXF69:JXH69"/>
    <mergeCell ref="JXI69:JXJ69"/>
    <mergeCell ref="JWE69:JWG69"/>
    <mergeCell ref="JWH69:JWJ69"/>
    <mergeCell ref="JWK69:JWL69"/>
    <mergeCell ref="JWM69:JWO69"/>
    <mergeCell ref="JWP69:JWR69"/>
    <mergeCell ref="JWS69:JWT69"/>
    <mergeCell ref="JVO69:JVQ69"/>
    <mergeCell ref="JVR69:JVT69"/>
    <mergeCell ref="JVU69:JVV69"/>
    <mergeCell ref="JVW69:JVY69"/>
    <mergeCell ref="JVZ69:JWB69"/>
    <mergeCell ref="JWC69:JWD69"/>
    <mergeCell ref="KCI69:KCK69"/>
    <mergeCell ref="KCL69:KCN69"/>
    <mergeCell ref="KCO69:KCP69"/>
    <mergeCell ref="KCQ69:KCS69"/>
    <mergeCell ref="KCT69:KCV69"/>
    <mergeCell ref="KCW69:KCX69"/>
    <mergeCell ref="KBS69:KBU69"/>
    <mergeCell ref="KBV69:KBX69"/>
    <mergeCell ref="KBY69:KBZ69"/>
    <mergeCell ref="KCA69:KCC69"/>
    <mergeCell ref="KCD69:KCF69"/>
    <mergeCell ref="KCG69:KCH69"/>
    <mergeCell ref="KBC69:KBE69"/>
    <mergeCell ref="KBF69:KBH69"/>
    <mergeCell ref="KBI69:KBJ69"/>
    <mergeCell ref="KBK69:KBM69"/>
    <mergeCell ref="KBN69:KBP69"/>
    <mergeCell ref="KBQ69:KBR69"/>
    <mergeCell ref="KAM69:KAO69"/>
    <mergeCell ref="KAP69:KAR69"/>
    <mergeCell ref="KAS69:KAT69"/>
    <mergeCell ref="KAU69:KAW69"/>
    <mergeCell ref="KAX69:KAZ69"/>
    <mergeCell ref="KBA69:KBB69"/>
    <mergeCell ref="JZW69:JZY69"/>
    <mergeCell ref="JZZ69:KAB69"/>
    <mergeCell ref="KAC69:KAD69"/>
    <mergeCell ref="KAE69:KAG69"/>
    <mergeCell ref="KAH69:KAJ69"/>
    <mergeCell ref="KAK69:KAL69"/>
    <mergeCell ref="JZG69:JZI69"/>
    <mergeCell ref="JZJ69:JZL69"/>
    <mergeCell ref="JZM69:JZN69"/>
    <mergeCell ref="JZO69:JZQ69"/>
    <mergeCell ref="JZR69:JZT69"/>
    <mergeCell ref="JZU69:JZV69"/>
    <mergeCell ref="KGA69:KGC69"/>
    <mergeCell ref="KGD69:KGF69"/>
    <mergeCell ref="KGG69:KGH69"/>
    <mergeCell ref="KGI69:KGK69"/>
    <mergeCell ref="KGL69:KGN69"/>
    <mergeCell ref="KGO69:KGP69"/>
    <mergeCell ref="KFK69:KFM69"/>
    <mergeCell ref="KFN69:KFP69"/>
    <mergeCell ref="KFQ69:KFR69"/>
    <mergeCell ref="KFS69:KFU69"/>
    <mergeCell ref="KFV69:KFX69"/>
    <mergeCell ref="KFY69:KFZ69"/>
    <mergeCell ref="KEU69:KEW69"/>
    <mergeCell ref="KEX69:KEZ69"/>
    <mergeCell ref="KFA69:KFB69"/>
    <mergeCell ref="KFC69:KFE69"/>
    <mergeCell ref="KFF69:KFH69"/>
    <mergeCell ref="KFI69:KFJ69"/>
    <mergeCell ref="KEE69:KEG69"/>
    <mergeCell ref="KEH69:KEJ69"/>
    <mergeCell ref="KEK69:KEL69"/>
    <mergeCell ref="KEM69:KEO69"/>
    <mergeCell ref="KEP69:KER69"/>
    <mergeCell ref="KES69:KET69"/>
    <mergeCell ref="KDO69:KDQ69"/>
    <mergeCell ref="KDR69:KDT69"/>
    <mergeCell ref="KDU69:KDV69"/>
    <mergeCell ref="KDW69:KDY69"/>
    <mergeCell ref="KDZ69:KEB69"/>
    <mergeCell ref="KEC69:KED69"/>
    <mergeCell ref="KCY69:KDA69"/>
    <mergeCell ref="KDB69:KDD69"/>
    <mergeCell ref="KDE69:KDF69"/>
    <mergeCell ref="KDG69:KDI69"/>
    <mergeCell ref="KDJ69:KDL69"/>
    <mergeCell ref="KDM69:KDN69"/>
    <mergeCell ref="KJS69:KJU69"/>
    <mergeCell ref="KJV69:KJX69"/>
    <mergeCell ref="KJY69:KJZ69"/>
    <mergeCell ref="KKA69:KKC69"/>
    <mergeCell ref="KKD69:KKF69"/>
    <mergeCell ref="KKG69:KKH69"/>
    <mergeCell ref="KJC69:KJE69"/>
    <mergeCell ref="KJF69:KJH69"/>
    <mergeCell ref="KJI69:KJJ69"/>
    <mergeCell ref="KJK69:KJM69"/>
    <mergeCell ref="KJN69:KJP69"/>
    <mergeCell ref="KJQ69:KJR69"/>
    <mergeCell ref="KIM69:KIO69"/>
    <mergeCell ref="KIP69:KIR69"/>
    <mergeCell ref="KIS69:KIT69"/>
    <mergeCell ref="KIU69:KIW69"/>
    <mergeCell ref="KIX69:KIZ69"/>
    <mergeCell ref="KJA69:KJB69"/>
    <mergeCell ref="KHW69:KHY69"/>
    <mergeCell ref="KHZ69:KIB69"/>
    <mergeCell ref="KIC69:KID69"/>
    <mergeCell ref="KIE69:KIG69"/>
    <mergeCell ref="KIH69:KIJ69"/>
    <mergeCell ref="KIK69:KIL69"/>
    <mergeCell ref="KHG69:KHI69"/>
    <mergeCell ref="KHJ69:KHL69"/>
    <mergeCell ref="KHM69:KHN69"/>
    <mergeCell ref="KHO69:KHQ69"/>
    <mergeCell ref="KHR69:KHT69"/>
    <mergeCell ref="KHU69:KHV69"/>
    <mergeCell ref="KGQ69:KGS69"/>
    <mergeCell ref="KGT69:KGV69"/>
    <mergeCell ref="KGW69:KGX69"/>
    <mergeCell ref="KGY69:KHA69"/>
    <mergeCell ref="KHB69:KHD69"/>
    <mergeCell ref="KHE69:KHF69"/>
    <mergeCell ref="KNK69:KNM69"/>
    <mergeCell ref="KNN69:KNP69"/>
    <mergeCell ref="KNQ69:KNR69"/>
    <mergeCell ref="KNS69:KNU69"/>
    <mergeCell ref="KNV69:KNX69"/>
    <mergeCell ref="KNY69:KNZ69"/>
    <mergeCell ref="KMU69:KMW69"/>
    <mergeCell ref="KMX69:KMZ69"/>
    <mergeCell ref="KNA69:KNB69"/>
    <mergeCell ref="KNC69:KNE69"/>
    <mergeCell ref="KNF69:KNH69"/>
    <mergeCell ref="KNI69:KNJ69"/>
    <mergeCell ref="KME69:KMG69"/>
    <mergeCell ref="KMH69:KMJ69"/>
    <mergeCell ref="KMK69:KML69"/>
    <mergeCell ref="KMM69:KMO69"/>
    <mergeCell ref="KMP69:KMR69"/>
    <mergeCell ref="KMS69:KMT69"/>
    <mergeCell ref="KLO69:KLQ69"/>
    <mergeCell ref="KLR69:KLT69"/>
    <mergeCell ref="KLU69:KLV69"/>
    <mergeCell ref="KLW69:KLY69"/>
    <mergeCell ref="KLZ69:KMB69"/>
    <mergeCell ref="KMC69:KMD69"/>
    <mergeCell ref="KKY69:KLA69"/>
    <mergeCell ref="KLB69:KLD69"/>
    <mergeCell ref="KLE69:KLF69"/>
    <mergeCell ref="KLG69:KLI69"/>
    <mergeCell ref="KLJ69:KLL69"/>
    <mergeCell ref="KLM69:KLN69"/>
    <mergeCell ref="KKI69:KKK69"/>
    <mergeCell ref="KKL69:KKN69"/>
    <mergeCell ref="KKO69:KKP69"/>
    <mergeCell ref="KKQ69:KKS69"/>
    <mergeCell ref="KKT69:KKV69"/>
    <mergeCell ref="KKW69:KKX69"/>
    <mergeCell ref="KRC69:KRE69"/>
    <mergeCell ref="KRF69:KRH69"/>
    <mergeCell ref="KRI69:KRJ69"/>
    <mergeCell ref="KRK69:KRM69"/>
    <mergeCell ref="KRN69:KRP69"/>
    <mergeCell ref="KRQ69:KRR69"/>
    <mergeCell ref="KQM69:KQO69"/>
    <mergeCell ref="KQP69:KQR69"/>
    <mergeCell ref="KQS69:KQT69"/>
    <mergeCell ref="KQU69:KQW69"/>
    <mergeCell ref="KQX69:KQZ69"/>
    <mergeCell ref="KRA69:KRB69"/>
    <mergeCell ref="KPW69:KPY69"/>
    <mergeCell ref="KPZ69:KQB69"/>
    <mergeCell ref="KQC69:KQD69"/>
    <mergeCell ref="KQE69:KQG69"/>
    <mergeCell ref="KQH69:KQJ69"/>
    <mergeCell ref="KQK69:KQL69"/>
    <mergeCell ref="KPG69:KPI69"/>
    <mergeCell ref="KPJ69:KPL69"/>
    <mergeCell ref="KPM69:KPN69"/>
    <mergeCell ref="KPO69:KPQ69"/>
    <mergeCell ref="KPR69:KPT69"/>
    <mergeCell ref="KPU69:KPV69"/>
    <mergeCell ref="KOQ69:KOS69"/>
    <mergeCell ref="KOT69:KOV69"/>
    <mergeCell ref="KOW69:KOX69"/>
    <mergeCell ref="KOY69:KPA69"/>
    <mergeCell ref="KPB69:KPD69"/>
    <mergeCell ref="KPE69:KPF69"/>
    <mergeCell ref="KOA69:KOC69"/>
    <mergeCell ref="KOD69:KOF69"/>
    <mergeCell ref="KOG69:KOH69"/>
    <mergeCell ref="KOI69:KOK69"/>
    <mergeCell ref="KOL69:KON69"/>
    <mergeCell ref="KOO69:KOP69"/>
    <mergeCell ref="KUU69:KUW69"/>
    <mergeCell ref="KUX69:KUZ69"/>
    <mergeCell ref="KVA69:KVB69"/>
    <mergeCell ref="KVC69:KVE69"/>
    <mergeCell ref="KVF69:KVH69"/>
    <mergeCell ref="KVI69:KVJ69"/>
    <mergeCell ref="KUE69:KUG69"/>
    <mergeCell ref="KUH69:KUJ69"/>
    <mergeCell ref="KUK69:KUL69"/>
    <mergeCell ref="KUM69:KUO69"/>
    <mergeCell ref="KUP69:KUR69"/>
    <mergeCell ref="KUS69:KUT69"/>
    <mergeCell ref="KTO69:KTQ69"/>
    <mergeCell ref="KTR69:KTT69"/>
    <mergeCell ref="KTU69:KTV69"/>
    <mergeCell ref="KTW69:KTY69"/>
    <mergeCell ref="KTZ69:KUB69"/>
    <mergeCell ref="KUC69:KUD69"/>
    <mergeCell ref="KSY69:KTA69"/>
    <mergeCell ref="KTB69:KTD69"/>
    <mergeCell ref="KTE69:KTF69"/>
    <mergeCell ref="KTG69:KTI69"/>
    <mergeCell ref="KTJ69:KTL69"/>
    <mergeCell ref="KTM69:KTN69"/>
    <mergeCell ref="KSI69:KSK69"/>
    <mergeCell ref="KSL69:KSN69"/>
    <mergeCell ref="KSO69:KSP69"/>
    <mergeCell ref="KSQ69:KSS69"/>
    <mergeCell ref="KST69:KSV69"/>
    <mergeCell ref="KSW69:KSX69"/>
    <mergeCell ref="KRS69:KRU69"/>
    <mergeCell ref="KRV69:KRX69"/>
    <mergeCell ref="KRY69:KRZ69"/>
    <mergeCell ref="KSA69:KSC69"/>
    <mergeCell ref="KSD69:KSF69"/>
    <mergeCell ref="KSG69:KSH69"/>
    <mergeCell ref="KYM69:KYO69"/>
    <mergeCell ref="KYP69:KYR69"/>
    <mergeCell ref="KYS69:KYT69"/>
    <mergeCell ref="KYU69:KYW69"/>
    <mergeCell ref="KYX69:KYZ69"/>
    <mergeCell ref="KZA69:KZB69"/>
    <mergeCell ref="KXW69:KXY69"/>
    <mergeCell ref="KXZ69:KYB69"/>
    <mergeCell ref="KYC69:KYD69"/>
    <mergeCell ref="KYE69:KYG69"/>
    <mergeCell ref="KYH69:KYJ69"/>
    <mergeCell ref="KYK69:KYL69"/>
    <mergeCell ref="KXG69:KXI69"/>
    <mergeCell ref="KXJ69:KXL69"/>
    <mergeCell ref="KXM69:KXN69"/>
    <mergeCell ref="KXO69:KXQ69"/>
    <mergeCell ref="KXR69:KXT69"/>
    <mergeCell ref="KXU69:KXV69"/>
    <mergeCell ref="KWQ69:KWS69"/>
    <mergeCell ref="KWT69:KWV69"/>
    <mergeCell ref="KWW69:KWX69"/>
    <mergeCell ref="KWY69:KXA69"/>
    <mergeCell ref="KXB69:KXD69"/>
    <mergeCell ref="KXE69:KXF69"/>
    <mergeCell ref="KWA69:KWC69"/>
    <mergeCell ref="KWD69:KWF69"/>
    <mergeCell ref="KWG69:KWH69"/>
    <mergeCell ref="KWI69:KWK69"/>
    <mergeCell ref="KWL69:KWN69"/>
    <mergeCell ref="KWO69:KWP69"/>
    <mergeCell ref="KVK69:KVM69"/>
    <mergeCell ref="KVN69:KVP69"/>
    <mergeCell ref="KVQ69:KVR69"/>
    <mergeCell ref="KVS69:KVU69"/>
    <mergeCell ref="KVV69:KVX69"/>
    <mergeCell ref="KVY69:KVZ69"/>
    <mergeCell ref="LCE69:LCG69"/>
    <mergeCell ref="LCH69:LCJ69"/>
    <mergeCell ref="LCK69:LCL69"/>
    <mergeCell ref="LCM69:LCO69"/>
    <mergeCell ref="LCP69:LCR69"/>
    <mergeCell ref="LCS69:LCT69"/>
    <mergeCell ref="LBO69:LBQ69"/>
    <mergeCell ref="LBR69:LBT69"/>
    <mergeCell ref="LBU69:LBV69"/>
    <mergeCell ref="LBW69:LBY69"/>
    <mergeCell ref="LBZ69:LCB69"/>
    <mergeCell ref="LCC69:LCD69"/>
    <mergeCell ref="LAY69:LBA69"/>
    <mergeCell ref="LBB69:LBD69"/>
    <mergeCell ref="LBE69:LBF69"/>
    <mergeCell ref="LBG69:LBI69"/>
    <mergeCell ref="LBJ69:LBL69"/>
    <mergeCell ref="LBM69:LBN69"/>
    <mergeCell ref="LAI69:LAK69"/>
    <mergeCell ref="LAL69:LAN69"/>
    <mergeCell ref="LAO69:LAP69"/>
    <mergeCell ref="LAQ69:LAS69"/>
    <mergeCell ref="LAT69:LAV69"/>
    <mergeCell ref="LAW69:LAX69"/>
    <mergeCell ref="KZS69:KZU69"/>
    <mergeCell ref="KZV69:KZX69"/>
    <mergeCell ref="KZY69:KZZ69"/>
    <mergeCell ref="LAA69:LAC69"/>
    <mergeCell ref="LAD69:LAF69"/>
    <mergeCell ref="LAG69:LAH69"/>
    <mergeCell ref="KZC69:KZE69"/>
    <mergeCell ref="KZF69:KZH69"/>
    <mergeCell ref="KZI69:KZJ69"/>
    <mergeCell ref="KZK69:KZM69"/>
    <mergeCell ref="KZN69:KZP69"/>
    <mergeCell ref="KZQ69:KZR69"/>
    <mergeCell ref="LFW69:LFY69"/>
    <mergeCell ref="LFZ69:LGB69"/>
    <mergeCell ref="LGC69:LGD69"/>
    <mergeCell ref="LGE69:LGG69"/>
    <mergeCell ref="LGH69:LGJ69"/>
    <mergeCell ref="LGK69:LGL69"/>
    <mergeCell ref="LFG69:LFI69"/>
    <mergeCell ref="LFJ69:LFL69"/>
    <mergeCell ref="LFM69:LFN69"/>
    <mergeCell ref="LFO69:LFQ69"/>
    <mergeCell ref="LFR69:LFT69"/>
    <mergeCell ref="LFU69:LFV69"/>
    <mergeCell ref="LEQ69:LES69"/>
    <mergeCell ref="LET69:LEV69"/>
    <mergeCell ref="LEW69:LEX69"/>
    <mergeCell ref="LEY69:LFA69"/>
    <mergeCell ref="LFB69:LFD69"/>
    <mergeCell ref="LFE69:LFF69"/>
    <mergeCell ref="LEA69:LEC69"/>
    <mergeCell ref="LED69:LEF69"/>
    <mergeCell ref="LEG69:LEH69"/>
    <mergeCell ref="LEI69:LEK69"/>
    <mergeCell ref="LEL69:LEN69"/>
    <mergeCell ref="LEO69:LEP69"/>
    <mergeCell ref="LDK69:LDM69"/>
    <mergeCell ref="LDN69:LDP69"/>
    <mergeCell ref="LDQ69:LDR69"/>
    <mergeCell ref="LDS69:LDU69"/>
    <mergeCell ref="LDV69:LDX69"/>
    <mergeCell ref="LDY69:LDZ69"/>
    <mergeCell ref="LCU69:LCW69"/>
    <mergeCell ref="LCX69:LCZ69"/>
    <mergeCell ref="LDA69:LDB69"/>
    <mergeCell ref="LDC69:LDE69"/>
    <mergeCell ref="LDF69:LDH69"/>
    <mergeCell ref="LDI69:LDJ69"/>
    <mergeCell ref="LJO69:LJQ69"/>
    <mergeCell ref="LJR69:LJT69"/>
    <mergeCell ref="LJU69:LJV69"/>
    <mergeCell ref="LJW69:LJY69"/>
    <mergeCell ref="LJZ69:LKB69"/>
    <mergeCell ref="LKC69:LKD69"/>
    <mergeCell ref="LIY69:LJA69"/>
    <mergeCell ref="LJB69:LJD69"/>
    <mergeCell ref="LJE69:LJF69"/>
    <mergeCell ref="LJG69:LJI69"/>
    <mergeCell ref="LJJ69:LJL69"/>
    <mergeCell ref="LJM69:LJN69"/>
    <mergeCell ref="LII69:LIK69"/>
    <mergeCell ref="LIL69:LIN69"/>
    <mergeCell ref="LIO69:LIP69"/>
    <mergeCell ref="LIQ69:LIS69"/>
    <mergeCell ref="LIT69:LIV69"/>
    <mergeCell ref="LIW69:LIX69"/>
    <mergeCell ref="LHS69:LHU69"/>
    <mergeCell ref="LHV69:LHX69"/>
    <mergeCell ref="LHY69:LHZ69"/>
    <mergeCell ref="LIA69:LIC69"/>
    <mergeCell ref="LID69:LIF69"/>
    <mergeCell ref="LIG69:LIH69"/>
    <mergeCell ref="LHC69:LHE69"/>
    <mergeCell ref="LHF69:LHH69"/>
    <mergeCell ref="LHI69:LHJ69"/>
    <mergeCell ref="LHK69:LHM69"/>
    <mergeCell ref="LHN69:LHP69"/>
    <mergeCell ref="LHQ69:LHR69"/>
    <mergeCell ref="LGM69:LGO69"/>
    <mergeCell ref="LGP69:LGR69"/>
    <mergeCell ref="LGS69:LGT69"/>
    <mergeCell ref="LGU69:LGW69"/>
    <mergeCell ref="LGX69:LGZ69"/>
    <mergeCell ref="LHA69:LHB69"/>
    <mergeCell ref="LNG69:LNI69"/>
    <mergeCell ref="LNJ69:LNL69"/>
    <mergeCell ref="LNM69:LNN69"/>
    <mergeCell ref="LNO69:LNQ69"/>
    <mergeCell ref="LNR69:LNT69"/>
    <mergeCell ref="LNU69:LNV69"/>
    <mergeCell ref="LMQ69:LMS69"/>
    <mergeCell ref="LMT69:LMV69"/>
    <mergeCell ref="LMW69:LMX69"/>
    <mergeCell ref="LMY69:LNA69"/>
    <mergeCell ref="LNB69:LND69"/>
    <mergeCell ref="LNE69:LNF69"/>
    <mergeCell ref="LMA69:LMC69"/>
    <mergeCell ref="LMD69:LMF69"/>
    <mergeCell ref="LMG69:LMH69"/>
    <mergeCell ref="LMI69:LMK69"/>
    <mergeCell ref="LML69:LMN69"/>
    <mergeCell ref="LMO69:LMP69"/>
    <mergeCell ref="LLK69:LLM69"/>
    <mergeCell ref="LLN69:LLP69"/>
    <mergeCell ref="LLQ69:LLR69"/>
    <mergeCell ref="LLS69:LLU69"/>
    <mergeCell ref="LLV69:LLX69"/>
    <mergeCell ref="LLY69:LLZ69"/>
    <mergeCell ref="LKU69:LKW69"/>
    <mergeCell ref="LKX69:LKZ69"/>
    <mergeCell ref="LLA69:LLB69"/>
    <mergeCell ref="LLC69:LLE69"/>
    <mergeCell ref="LLF69:LLH69"/>
    <mergeCell ref="LLI69:LLJ69"/>
    <mergeCell ref="LKE69:LKG69"/>
    <mergeCell ref="LKH69:LKJ69"/>
    <mergeCell ref="LKK69:LKL69"/>
    <mergeCell ref="LKM69:LKO69"/>
    <mergeCell ref="LKP69:LKR69"/>
    <mergeCell ref="LKS69:LKT69"/>
    <mergeCell ref="LQY69:LRA69"/>
    <mergeCell ref="LRB69:LRD69"/>
    <mergeCell ref="LRE69:LRF69"/>
    <mergeCell ref="LRG69:LRI69"/>
    <mergeCell ref="LRJ69:LRL69"/>
    <mergeCell ref="LRM69:LRN69"/>
    <mergeCell ref="LQI69:LQK69"/>
    <mergeCell ref="LQL69:LQN69"/>
    <mergeCell ref="LQO69:LQP69"/>
    <mergeCell ref="LQQ69:LQS69"/>
    <mergeCell ref="LQT69:LQV69"/>
    <mergeCell ref="LQW69:LQX69"/>
    <mergeCell ref="LPS69:LPU69"/>
    <mergeCell ref="LPV69:LPX69"/>
    <mergeCell ref="LPY69:LPZ69"/>
    <mergeCell ref="LQA69:LQC69"/>
    <mergeCell ref="LQD69:LQF69"/>
    <mergeCell ref="LQG69:LQH69"/>
    <mergeCell ref="LPC69:LPE69"/>
    <mergeCell ref="LPF69:LPH69"/>
    <mergeCell ref="LPI69:LPJ69"/>
    <mergeCell ref="LPK69:LPM69"/>
    <mergeCell ref="LPN69:LPP69"/>
    <mergeCell ref="LPQ69:LPR69"/>
    <mergeCell ref="LOM69:LOO69"/>
    <mergeCell ref="LOP69:LOR69"/>
    <mergeCell ref="LOS69:LOT69"/>
    <mergeCell ref="LOU69:LOW69"/>
    <mergeCell ref="LOX69:LOZ69"/>
    <mergeCell ref="LPA69:LPB69"/>
    <mergeCell ref="LNW69:LNY69"/>
    <mergeCell ref="LNZ69:LOB69"/>
    <mergeCell ref="LOC69:LOD69"/>
    <mergeCell ref="LOE69:LOG69"/>
    <mergeCell ref="LOH69:LOJ69"/>
    <mergeCell ref="LOK69:LOL69"/>
    <mergeCell ref="LUQ69:LUS69"/>
    <mergeCell ref="LUT69:LUV69"/>
    <mergeCell ref="LUW69:LUX69"/>
    <mergeCell ref="LUY69:LVA69"/>
    <mergeCell ref="LVB69:LVD69"/>
    <mergeCell ref="LVE69:LVF69"/>
    <mergeCell ref="LUA69:LUC69"/>
    <mergeCell ref="LUD69:LUF69"/>
    <mergeCell ref="LUG69:LUH69"/>
    <mergeCell ref="LUI69:LUK69"/>
    <mergeCell ref="LUL69:LUN69"/>
    <mergeCell ref="LUO69:LUP69"/>
    <mergeCell ref="LTK69:LTM69"/>
    <mergeCell ref="LTN69:LTP69"/>
    <mergeCell ref="LTQ69:LTR69"/>
    <mergeCell ref="LTS69:LTU69"/>
    <mergeCell ref="LTV69:LTX69"/>
    <mergeCell ref="LTY69:LTZ69"/>
    <mergeCell ref="LSU69:LSW69"/>
    <mergeCell ref="LSX69:LSZ69"/>
    <mergeCell ref="LTA69:LTB69"/>
    <mergeCell ref="LTC69:LTE69"/>
    <mergeCell ref="LTF69:LTH69"/>
    <mergeCell ref="LTI69:LTJ69"/>
    <mergeCell ref="LSE69:LSG69"/>
    <mergeCell ref="LSH69:LSJ69"/>
    <mergeCell ref="LSK69:LSL69"/>
    <mergeCell ref="LSM69:LSO69"/>
    <mergeCell ref="LSP69:LSR69"/>
    <mergeCell ref="LSS69:LST69"/>
    <mergeCell ref="LRO69:LRQ69"/>
    <mergeCell ref="LRR69:LRT69"/>
    <mergeCell ref="LRU69:LRV69"/>
    <mergeCell ref="LRW69:LRY69"/>
    <mergeCell ref="LRZ69:LSB69"/>
    <mergeCell ref="LSC69:LSD69"/>
    <mergeCell ref="LYI69:LYK69"/>
    <mergeCell ref="LYL69:LYN69"/>
    <mergeCell ref="LYO69:LYP69"/>
    <mergeCell ref="LYQ69:LYS69"/>
    <mergeCell ref="LYT69:LYV69"/>
    <mergeCell ref="LYW69:LYX69"/>
    <mergeCell ref="LXS69:LXU69"/>
    <mergeCell ref="LXV69:LXX69"/>
    <mergeCell ref="LXY69:LXZ69"/>
    <mergeCell ref="LYA69:LYC69"/>
    <mergeCell ref="LYD69:LYF69"/>
    <mergeCell ref="LYG69:LYH69"/>
    <mergeCell ref="LXC69:LXE69"/>
    <mergeCell ref="LXF69:LXH69"/>
    <mergeCell ref="LXI69:LXJ69"/>
    <mergeCell ref="LXK69:LXM69"/>
    <mergeCell ref="LXN69:LXP69"/>
    <mergeCell ref="LXQ69:LXR69"/>
    <mergeCell ref="LWM69:LWO69"/>
    <mergeCell ref="LWP69:LWR69"/>
    <mergeCell ref="LWS69:LWT69"/>
    <mergeCell ref="LWU69:LWW69"/>
    <mergeCell ref="LWX69:LWZ69"/>
    <mergeCell ref="LXA69:LXB69"/>
    <mergeCell ref="LVW69:LVY69"/>
    <mergeCell ref="LVZ69:LWB69"/>
    <mergeCell ref="LWC69:LWD69"/>
    <mergeCell ref="LWE69:LWG69"/>
    <mergeCell ref="LWH69:LWJ69"/>
    <mergeCell ref="LWK69:LWL69"/>
    <mergeCell ref="LVG69:LVI69"/>
    <mergeCell ref="LVJ69:LVL69"/>
    <mergeCell ref="LVM69:LVN69"/>
    <mergeCell ref="LVO69:LVQ69"/>
    <mergeCell ref="LVR69:LVT69"/>
    <mergeCell ref="LVU69:LVV69"/>
    <mergeCell ref="MCA69:MCC69"/>
    <mergeCell ref="MCD69:MCF69"/>
    <mergeCell ref="MCG69:MCH69"/>
    <mergeCell ref="MCI69:MCK69"/>
    <mergeCell ref="MCL69:MCN69"/>
    <mergeCell ref="MCO69:MCP69"/>
    <mergeCell ref="MBK69:MBM69"/>
    <mergeCell ref="MBN69:MBP69"/>
    <mergeCell ref="MBQ69:MBR69"/>
    <mergeCell ref="MBS69:MBU69"/>
    <mergeCell ref="MBV69:MBX69"/>
    <mergeCell ref="MBY69:MBZ69"/>
    <mergeCell ref="MAU69:MAW69"/>
    <mergeCell ref="MAX69:MAZ69"/>
    <mergeCell ref="MBA69:MBB69"/>
    <mergeCell ref="MBC69:MBE69"/>
    <mergeCell ref="MBF69:MBH69"/>
    <mergeCell ref="MBI69:MBJ69"/>
    <mergeCell ref="MAE69:MAG69"/>
    <mergeCell ref="MAH69:MAJ69"/>
    <mergeCell ref="MAK69:MAL69"/>
    <mergeCell ref="MAM69:MAO69"/>
    <mergeCell ref="MAP69:MAR69"/>
    <mergeCell ref="MAS69:MAT69"/>
    <mergeCell ref="LZO69:LZQ69"/>
    <mergeCell ref="LZR69:LZT69"/>
    <mergeCell ref="LZU69:LZV69"/>
    <mergeCell ref="LZW69:LZY69"/>
    <mergeCell ref="LZZ69:MAB69"/>
    <mergeCell ref="MAC69:MAD69"/>
    <mergeCell ref="LYY69:LZA69"/>
    <mergeCell ref="LZB69:LZD69"/>
    <mergeCell ref="LZE69:LZF69"/>
    <mergeCell ref="LZG69:LZI69"/>
    <mergeCell ref="LZJ69:LZL69"/>
    <mergeCell ref="LZM69:LZN69"/>
    <mergeCell ref="MFS69:MFU69"/>
    <mergeCell ref="MFV69:MFX69"/>
    <mergeCell ref="MFY69:MFZ69"/>
    <mergeCell ref="MGA69:MGC69"/>
    <mergeCell ref="MGD69:MGF69"/>
    <mergeCell ref="MGG69:MGH69"/>
    <mergeCell ref="MFC69:MFE69"/>
    <mergeCell ref="MFF69:MFH69"/>
    <mergeCell ref="MFI69:MFJ69"/>
    <mergeCell ref="MFK69:MFM69"/>
    <mergeCell ref="MFN69:MFP69"/>
    <mergeCell ref="MFQ69:MFR69"/>
    <mergeCell ref="MEM69:MEO69"/>
    <mergeCell ref="MEP69:MER69"/>
    <mergeCell ref="MES69:MET69"/>
    <mergeCell ref="MEU69:MEW69"/>
    <mergeCell ref="MEX69:MEZ69"/>
    <mergeCell ref="MFA69:MFB69"/>
    <mergeCell ref="MDW69:MDY69"/>
    <mergeCell ref="MDZ69:MEB69"/>
    <mergeCell ref="MEC69:MED69"/>
    <mergeCell ref="MEE69:MEG69"/>
    <mergeCell ref="MEH69:MEJ69"/>
    <mergeCell ref="MEK69:MEL69"/>
    <mergeCell ref="MDG69:MDI69"/>
    <mergeCell ref="MDJ69:MDL69"/>
    <mergeCell ref="MDM69:MDN69"/>
    <mergeCell ref="MDO69:MDQ69"/>
    <mergeCell ref="MDR69:MDT69"/>
    <mergeCell ref="MDU69:MDV69"/>
    <mergeCell ref="MCQ69:MCS69"/>
    <mergeCell ref="MCT69:MCV69"/>
    <mergeCell ref="MCW69:MCX69"/>
    <mergeCell ref="MCY69:MDA69"/>
    <mergeCell ref="MDB69:MDD69"/>
    <mergeCell ref="MDE69:MDF69"/>
    <mergeCell ref="MJK69:MJM69"/>
    <mergeCell ref="MJN69:MJP69"/>
    <mergeCell ref="MJQ69:MJR69"/>
    <mergeCell ref="MJS69:MJU69"/>
    <mergeCell ref="MJV69:MJX69"/>
    <mergeCell ref="MJY69:MJZ69"/>
    <mergeCell ref="MIU69:MIW69"/>
    <mergeCell ref="MIX69:MIZ69"/>
    <mergeCell ref="MJA69:MJB69"/>
    <mergeCell ref="MJC69:MJE69"/>
    <mergeCell ref="MJF69:MJH69"/>
    <mergeCell ref="MJI69:MJJ69"/>
    <mergeCell ref="MIE69:MIG69"/>
    <mergeCell ref="MIH69:MIJ69"/>
    <mergeCell ref="MIK69:MIL69"/>
    <mergeCell ref="MIM69:MIO69"/>
    <mergeCell ref="MIP69:MIR69"/>
    <mergeCell ref="MIS69:MIT69"/>
    <mergeCell ref="MHO69:MHQ69"/>
    <mergeCell ref="MHR69:MHT69"/>
    <mergeCell ref="MHU69:MHV69"/>
    <mergeCell ref="MHW69:MHY69"/>
    <mergeCell ref="MHZ69:MIB69"/>
    <mergeCell ref="MIC69:MID69"/>
    <mergeCell ref="MGY69:MHA69"/>
    <mergeCell ref="MHB69:MHD69"/>
    <mergeCell ref="MHE69:MHF69"/>
    <mergeCell ref="MHG69:MHI69"/>
    <mergeCell ref="MHJ69:MHL69"/>
    <mergeCell ref="MHM69:MHN69"/>
    <mergeCell ref="MGI69:MGK69"/>
    <mergeCell ref="MGL69:MGN69"/>
    <mergeCell ref="MGO69:MGP69"/>
    <mergeCell ref="MGQ69:MGS69"/>
    <mergeCell ref="MGT69:MGV69"/>
    <mergeCell ref="MGW69:MGX69"/>
    <mergeCell ref="MNC69:MNE69"/>
    <mergeCell ref="MNF69:MNH69"/>
    <mergeCell ref="MNI69:MNJ69"/>
    <mergeCell ref="MNK69:MNM69"/>
    <mergeCell ref="MNN69:MNP69"/>
    <mergeCell ref="MNQ69:MNR69"/>
    <mergeCell ref="MMM69:MMO69"/>
    <mergeCell ref="MMP69:MMR69"/>
    <mergeCell ref="MMS69:MMT69"/>
    <mergeCell ref="MMU69:MMW69"/>
    <mergeCell ref="MMX69:MMZ69"/>
    <mergeCell ref="MNA69:MNB69"/>
    <mergeCell ref="MLW69:MLY69"/>
    <mergeCell ref="MLZ69:MMB69"/>
    <mergeCell ref="MMC69:MMD69"/>
    <mergeCell ref="MME69:MMG69"/>
    <mergeCell ref="MMH69:MMJ69"/>
    <mergeCell ref="MMK69:MML69"/>
    <mergeCell ref="MLG69:MLI69"/>
    <mergeCell ref="MLJ69:MLL69"/>
    <mergeCell ref="MLM69:MLN69"/>
    <mergeCell ref="MLO69:MLQ69"/>
    <mergeCell ref="MLR69:MLT69"/>
    <mergeCell ref="MLU69:MLV69"/>
    <mergeCell ref="MKQ69:MKS69"/>
    <mergeCell ref="MKT69:MKV69"/>
    <mergeCell ref="MKW69:MKX69"/>
    <mergeCell ref="MKY69:MLA69"/>
    <mergeCell ref="MLB69:MLD69"/>
    <mergeCell ref="MLE69:MLF69"/>
    <mergeCell ref="MKA69:MKC69"/>
    <mergeCell ref="MKD69:MKF69"/>
    <mergeCell ref="MKG69:MKH69"/>
    <mergeCell ref="MKI69:MKK69"/>
    <mergeCell ref="MKL69:MKN69"/>
    <mergeCell ref="MKO69:MKP69"/>
    <mergeCell ref="MQU69:MQW69"/>
    <mergeCell ref="MQX69:MQZ69"/>
    <mergeCell ref="MRA69:MRB69"/>
    <mergeCell ref="MRC69:MRE69"/>
    <mergeCell ref="MRF69:MRH69"/>
    <mergeCell ref="MRI69:MRJ69"/>
    <mergeCell ref="MQE69:MQG69"/>
    <mergeCell ref="MQH69:MQJ69"/>
    <mergeCell ref="MQK69:MQL69"/>
    <mergeCell ref="MQM69:MQO69"/>
    <mergeCell ref="MQP69:MQR69"/>
    <mergeCell ref="MQS69:MQT69"/>
    <mergeCell ref="MPO69:MPQ69"/>
    <mergeCell ref="MPR69:MPT69"/>
    <mergeCell ref="MPU69:MPV69"/>
    <mergeCell ref="MPW69:MPY69"/>
    <mergeCell ref="MPZ69:MQB69"/>
    <mergeCell ref="MQC69:MQD69"/>
    <mergeCell ref="MOY69:MPA69"/>
    <mergeCell ref="MPB69:MPD69"/>
    <mergeCell ref="MPE69:MPF69"/>
    <mergeCell ref="MPG69:MPI69"/>
    <mergeCell ref="MPJ69:MPL69"/>
    <mergeCell ref="MPM69:MPN69"/>
    <mergeCell ref="MOI69:MOK69"/>
    <mergeCell ref="MOL69:MON69"/>
    <mergeCell ref="MOO69:MOP69"/>
    <mergeCell ref="MOQ69:MOS69"/>
    <mergeCell ref="MOT69:MOV69"/>
    <mergeCell ref="MOW69:MOX69"/>
    <mergeCell ref="MNS69:MNU69"/>
    <mergeCell ref="MNV69:MNX69"/>
    <mergeCell ref="MNY69:MNZ69"/>
    <mergeCell ref="MOA69:MOC69"/>
    <mergeCell ref="MOD69:MOF69"/>
    <mergeCell ref="MOG69:MOH69"/>
    <mergeCell ref="MUM69:MUO69"/>
    <mergeCell ref="MUP69:MUR69"/>
    <mergeCell ref="MUS69:MUT69"/>
    <mergeCell ref="MUU69:MUW69"/>
    <mergeCell ref="MUX69:MUZ69"/>
    <mergeCell ref="MVA69:MVB69"/>
    <mergeCell ref="MTW69:MTY69"/>
    <mergeCell ref="MTZ69:MUB69"/>
    <mergeCell ref="MUC69:MUD69"/>
    <mergeCell ref="MUE69:MUG69"/>
    <mergeCell ref="MUH69:MUJ69"/>
    <mergeCell ref="MUK69:MUL69"/>
    <mergeCell ref="MTG69:MTI69"/>
    <mergeCell ref="MTJ69:MTL69"/>
    <mergeCell ref="MTM69:MTN69"/>
    <mergeCell ref="MTO69:MTQ69"/>
    <mergeCell ref="MTR69:MTT69"/>
    <mergeCell ref="MTU69:MTV69"/>
    <mergeCell ref="MSQ69:MSS69"/>
    <mergeCell ref="MST69:MSV69"/>
    <mergeCell ref="MSW69:MSX69"/>
    <mergeCell ref="MSY69:MTA69"/>
    <mergeCell ref="MTB69:MTD69"/>
    <mergeCell ref="MTE69:MTF69"/>
    <mergeCell ref="MSA69:MSC69"/>
    <mergeCell ref="MSD69:MSF69"/>
    <mergeCell ref="MSG69:MSH69"/>
    <mergeCell ref="MSI69:MSK69"/>
    <mergeCell ref="MSL69:MSN69"/>
    <mergeCell ref="MSO69:MSP69"/>
    <mergeCell ref="MRK69:MRM69"/>
    <mergeCell ref="MRN69:MRP69"/>
    <mergeCell ref="MRQ69:MRR69"/>
    <mergeCell ref="MRS69:MRU69"/>
    <mergeCell ref="MRV69:MRX69"/>
    <mergeCell ref="MRY69:MRZ69"/>
    <mergeCell ref="MYE69:MYG69"/>
    <mergeCell ref="MYH69:MYJ69"/>
    <mergeCell ref="MYK69:MYL69"/>
    <mergeCell ref="MYM69:MYO69"/>
    <mergeCell ref="MYP69:MYR69"/>
    <mergeCell ref="MYS69:MYT69"/>
    <mergeCell ref="MXO69:MXQ69"/>
    <mergeCell ref="MXR69:MXT69"/>
    <mergeCell ref="MXU69:MXV69"/>
    <mergeCell ref="MXW69:MXY69"/>
    <mergeCell ref="MXZ69:MYB69"/>
    <mergeCell ref="MYC69:MYD69"/>
    <mergeCell ref="MWY69:MXA69"/>
    <mergeCell ref="MXB69:MXD69"/>
    <mergeCell ref="MXE69:MXF69"/>
    <mergeCell ref="MXG69:MXI69"/>
    <mergeCell ref="MXJ69:MXL69"/>
    <mergeCell ref="MXM69:MXN69"/>
    <mergeCell ref="MWI69:MWK69"/>
    <mergeCell ref="MWL69:MWN69"/>
    <mergeCell ref="MWO69:MWP69"/>
    <mergeCell ref="MWQ69:MWS69"/>
    <mergeCell ref="MWT69:MWV69"/>
    <mergeCell ref="MWW69:MWX69"/>
    <mergeCell ref="MVS69:MVU69"/>
    <mergeCell ref="MVV69:MVX69"/>
    <mergeCell ref="MVY69:MVZ69"/>
    <mergeCell ref="MWA69:MWC69"/>
    <mergeCell ref="MWD69:MWF69"/>
    <mergeCell ref="MWG69:MWH69"/>
    <mergeCell ref="MVC69:MVE69"/>
    <mergeCell ref="MVF69:MVH69"/>
    <mergeCell ref="MVI69:MVJ69"/>
    <mergeCell ref="MVK69:MVM69"/>
    <mergeCell ref="MVN69:MVP69"/>
    <mergeCell ref="MVQ69:MVR69"/>
    <mergeCell ref="NBW69:NBY69"/>
    <mergeCell ref="NBZ69:NCB69"/>
    <mergeCell ref="NCC69:NCD69"/>
    <mergeCell ref="NCE69:NCG69"/>
    <mergeCell ref="NCH69:NCJ69"/>
    <mergeCell ref="NCK69:NCL69"/>
    <mergeCell ref="NBG69:NBI69"/>
    <mergeCell ref="NBJ69:NBL69"/>
    <mergeCell ref="NBM69:NBN69"/>
    <mergeCell ref="NBO69:NBQ69"/>
    <mergeCell ref="NBR69:NBT69"/>
    <mergeCell ref="NBU69:NBV69"/>
    <mergeCell ref="NAQ69:NAS69"/>
    <mergeCell ref="NAT69:NAV69"/>
    <mergeCell ref="NAW69:NAX69"/>
    <mergeCell ref="NAY69:NBA69"/>
    <mergeCell ref="NBB69:NBD69"/>
    <mergeCell ref="NBE69:NBF69"/>
    <mergeCell ref="NAA69:NAC69"/>
    <mergeCell ref="NAD69:NAF69"/>
    <mergeCell ref="NAG69:NAH69"/>
    <mergeCell ref="NAI69:NAK69"/>
    <mergeCell ref="NAL69:NAN69"/>
    <mergeCell ref="NAO69:NAP69"/>
    <mergeCell ref="MZK69:MZM69"/>
    <mergeCell ref="MZN69:MZP69"/>
    <mergeCell ref="MZQ69:MZR69"/>
    <mergeCell ref="MZS69:MZU69"/>
    <mergeCell ref="MZV69:MZX69"/>
    <mergeCell ref="MZY69:MZZ69"/>
    <mergeCell ref="MYU69:MYW69"/>
    <mergeCell ref="MYX69:MYZ69"/>
    <mergeCell ref="MZA69:MZB69"/>
    <mergeCell ref="MZC69:MZE69"/>
    <mergeCell ref="MZF69:MZH69"/>
    <mergeCell ref="MZI69:MZJ69"/>
    <mergeCell ref="NFO69:NFQ69"/>
    <mergeCell ref="NFR69:NFT69"/>
    <mergeCell ref="NFU69:NFV69"/>
    <mergeCell ref="NFW69:NFY69"/>
    <mergeCell ref="NFZ69:NGB69"/>
    <mergeCell ref="NGC69:NGD69"/>
    <mergeCell ref="NEY69:NFA69"/>
    <mergeCell ref="NFB69:NFD69"/>
    <mergeCell ref="NFE69:NFF69"/>
    <mergeCell ref="NFG69:NFI69"/>
    <mergeCell ref="NFJ69:NFL69"/>
    <mergeCell ref="NFM69:NFN69"/>
    <mergeCell ref="NEI69:NEK69"/>
    <mergeCell ref="NEL69:NEN69"/>
    <mergeCell ref="NEO69:NEP69"/>
    <mergeCell ref="NEQ69:NES69"/>
    <mergeCell ref="NET69:NEV69"/>
    <mergeCell ref="NEW69:NEX69"/>
    <mergeCell ref="NDS69:NDU69"/>
    <mergeCell ref="NDV69:NDX69"/>
    <mergeCell ref="NDY69:NDZ69"/>
    <mergeCell ref="NEA69:NEC69"/>
    <mergeCell ref="NED69:NEF69"/>
    <mergeCell ref="NEG69:NEH69"/>
    <mergeCell ref="NDC69:NDE69"/>
    <mergeCell ref="NDF69:NDH69"/>
    <mergeCell ref="NDI69:NDJ69"/>
    <mergeCell ref="NDK69:NDM69"/>
    <mergeCell ref="NDN69:NDP69"/>
    <mergeCell ref="NDQ69:NDR69"/>
    <mergeCell ref="NCM69:NCO69"/>
    <mergeCell ref="NCP69:NCR69"/>
    <mergeCell ref="NCS69:NCT69"/>
    <mergeCell ref="NCU69:NCW69"/>
    <mergeCell ref="NCX69:NCZ69"/>
    <mergeCell ref="NDA69:NDB69"/>
    <mergeCell ref="NJG69:NJI69"/>
    <mergeCell ref="NJJ69:NJL69"/>
    <mergeCell ref="NJM69:NJN69"/>
    <mergeCell ref="NJO69:NJQ69"/>
    <mergeCell ref="NJR69:NJT69"/>
    <mergeCell ref="NJU69:NJV69"/>
    <mergeCell ref="NIQ69:NIS69"/>
    <mergeCell ref="NIT69:NIV69"/>
    <mergeCell ref="NIW69:NIX69"/>
    <mergeCell ref="NIY69:NJA69"/>
    <mergeCell ref="NJB69:NJD69"/>
    <mergeCell ref="NJE69:NJF69"/>
    <mergeCell ref="NIA69:NIC69"/>
    <mergeCell ref="NID69:NIF69"/>
    <mergeCell ref="NIG69:NIH69"/>
    <mergeCell ref="NII69:NIK69"/>
    <mergeCell ref="NIL69:NIN69"/>
    <mergeCell ref="NIO69:NIP69"/>
    <mergeCell ref="NHK69:NHM69"/>
    <mergeCell ref="NHN69:NHP69"/>
    <mergeCell ref="NHQ69:NHR69"/>
    <mergeCell ref="NHS69:NHU69"/>
    <mergeCell ref="NHV69:NHX69"/>
    <mergeCell ref="NHY69:NHZ69"/>
    <mergeCell ref="NGU69:NGW69"/>
    <mergeCell ref="NGX69:NGZ69"/>
    <mergeCell ref="NHA69:NHB69"/>
    <mergeCell ref="NHC69:NHE69"/>
    <mergeCell ref="NHF69:NHH69"/>
    <mergeCell ref="NHI69:NHJ69"/>
    <mergeCell ref="NGE69:NGG69"/>
    <mergeCell ref="NGH69:NGJ69"/>
    <mergeCell ref="NGK69:NGL69"/>
    <mergeCell ref="NGM69:NGO69"/>
    <mergeCell ref="NGP69:NGR69"/>
    <mergeCell ref="NGS69:NGT69"/>
    <mergeCell ref="NMY69:NNA69"/>
    <mergeCell ref="NNB69:NND69"/>
    <mergeCell ref="NNE69:NNF69"/>
    <mergeCell ref="NNG69:NNI69"/>
    <mergeCell ref="NNJ69:NNL69"/>
    <mergeCell ref="NNM69:NNN69"/>
    <mergeCell ref="NMI69:NMK69"/>
    <mergeCell ref="NML69:NMN69"/>
    <mergeCell ref="NMO69:NMP69"/>
    <mergeCell ref="NMQ69:NMS69"/>
    <mergeCell ref="NMT69:NMV69"/>
    <mergeCell ref="NMW69:NMX69"/>
    <mergeCell ref="NLS69:NLU69"/>
    <mergeCell ref="NLV69:NLX69"/>
    <mergeCell ref="NLY69:NLZ69"/>
    <mergeCell ref="NMA69:NMC69"/>
    <mergeCell ref="NMD69:NMF69"/>
    <mergeCell ref="NMG69:NMH69"/>
    <mergeCell ref="NLC69:NLE69"/>
    <mergeCell ref="NLF69:NLH69"/>
    <mergeCell ref="NLI69:NLJ69"/>
    <mergeCell ref="NLK69:NLM69"/>
    <mergeCell ref="NLN69:NLP69"/>
    <mergeCell ref="NLQ69:NLR69"/>
    <mergeCell ref="NKM69:NKO69"/>
    <mergeCell ref="NKP69:NKR69"/>
    <mergeCell ref="NKS69:NKT69"/>
    <mergeCell ref="NKU69:NKW69"/>
    <mergeCell ref="NKX69:NKZ69"/>
    <mergeCell ref="NLA69:NLB69"/>
    <mergeCell ref="NJW69:NJY69"/>
    <mergeCell ref="NJZ69:NKB69"/>
    <mergeCell ref="NKC69:NKD69"/>
    <mergeCell ref="NKE69:NKG69"/>
    <mergeCell ref="NKH69:NKJ69"/>
    <mergeCell ref="NKK69:NKL69"/>
    <mergeCell ref="NQQ69:NQS69"/>
    <mergeCell ref="NQT69:NQV69"/>
    <mergeCell ref="NQW69:NQX69"/>
    <mergeCell ref="NQY69:NRA69"/>
    <mergeCell ref="NRB69:NRD69"/>
    <mergeCell ref="NRE69:NRF69"/>
    <mergeCell ref="NQA69:NQC69"/>
    <mergeCell ref="NQD69:NQF69"/>
    <mergeCell ref="NQG69:NQH69"/>
    <mergeCell ref="NQI69:NQK69"/>
    <mergeCell ref="NQL69:NQN69"/>
    <mergeCell ref="NQO69:NQP69"/>
    <mergeCell ref="NPK69:NPM69"/>
    <mergeCell ref="NPN69:NPP69"/>
    <mergeCell ref="NPQ69:NPR69"/>
    <mergeCell ref="NPS69:NPU69"/>
    <mergeCell ref="NPV69:NPX69"/>
    <mergeCell ref="NPY69:NPZ69"/>
    <mergeCell ref="NOU69:NOW69"/>
    <mergeCell ref="NOX69:NOZ69"/>
    <mergeCell ref="NPA69:NPB69"/>
    <mergeCell ref="NPC69:NPE69"/>
    <mergeCell ref="NPF69:NPH69"/>
    <mergeCell ref="NPI69:NPJ69"/>
    <mergeCell ref="NOE69:NOG69"/>
    <mergeCell ref="NOH69:NOJ69"/>
    <mergeCell ref="NOK69:NOL69"/>
    <mergeCell ref="NOM69:NOO69"/>
    <mergeCell ref="NOP69:NOR69"/>
    <mergeCell ref="NOS69:NOT69"/>
    <mergeCell ref="NNO69:NNQ69"/>
    <mergeCell ref="NNR69:NNT69"/>
    <mergeCell ref="NNU69:NNV69"/>
    <mergeCell ref="NNW69:NNY69"/>
    <mergeCell ref="NNZ69:NOB69"/>
    <mergeCell ref="NOC69:NOD69"/>
    <mergeCell ref="NUI69:NUK69"/>
    <mergeCell ref="NUL69:NUN69"/>
    <mergeCell ref="NUO69:NUP69"/>
    <mergeCell ref="NUQ69:NUS69"/>
    <mergeCell ref="NUT69:NUV69"/>
    <mergeCell ref="NUW69:NUX69"/>
    <mergeCell ref="NTS69:NTU69"/>
    <mergeCell ref="NTV69:NTX69"/>
    <mergeCell ref="NTY69:NTZ69"/>
    <mergeCell ref="NUA69:NUC69"/>
    <mergeCell ref="NUD69:NUF69"/>
    <mergeCell ref="NUG69:NUH69"/>
    <mergeCell ref="NTC69:NTE69"/>
    <mergeCell ref="NTF69:NTH69"/>
    <mergeCell ref="NTI69:NTJ69"/>
    <mergeCell ref="NTK69:NTM69"/>
    <mergeCell ref="NTN69:NTP69"/>
    <mergeCell ref="NTQ69:NTR69"/>
    <mergeCell ref="NSM69:NSO69"/>
    <mergeCell ref="NSP69:NSR69"/>
    <mergeCell ref="NSS69:NST69"/>
    <mergeCell ref="NSU69:NSW69"/>
    <mergeCell ref="NSX69:NSZ69"/>
    <mergeCell ref="NTA69:NTB69"/>
    <mergeCell ref="NRW69:NRY69"/>
    <mergeCell ref="NRZ69:NSB69"/>
    <mergeCell ref="NSC69:NSD69"/>
    <mergeCell ref="NSE69:NSG69"/>
    <mergeCell ref="NSH69:NSJ69"/>
    <mergeCell ref="NSK69:NSL69"/>
    <mergeCell ref="NRG69:NRI69"/>
    <mergeCell ref="NRJ69:NRL69"/>
    <mergeCell ref="NRM69:NRN69"/>
    <mergeCell ref="NRO69:NRQ69"/>
    <mergeCell ref="NRR69:NRT69"/>
    <mergeCell ref="NRU69:NRV69"/>
    <mergeCell ref="NYA69:NYC69"/>
    <mergeCell ref="NYD69:NYF69"/>
    <mergeCell ref="NYG69:NYH69"/>
    <mergeCell ref="NYI69:NYK69"/>
    <mergeCell ref="NYL69:NYN69"/>
    <mergeCell ref="NYO69:NYP69"/>
    <mergeCell ref="NXK69:NXM69"/>
    <mergeCell ref="NXN69:NXP69"/>
    <mergeCell ref="NXQ69:NXR69"/>
    <mergeCell ref="NXS69:NXU69"/>
    <mergeCell ref="NXV69:NXX69"/>
    <mergeCell ref="NXY69:NXZ69"/>
    <mergeCell ref="NWU69:NWW69"/>
    <mergeCell ref="NWX69:NWZ69"/>
    <mergeCell ref="NXA69:NXB69"/>
    <mergeCell ref="NXC69:NXE69"/>
    <mergeCell ref="NXF69:NXH69"/>
    <mergeCell ref="NXI69:NXJ69"/>
    <mergeCell ref="NWE69:NWG69"/>
    <mergeCell ref="NWH69:NWJ69"/>
    <mergeCell ref="NWK69:NWL69"/>
    <mergeCell ref="NWM69:NWO69"/>
    <mergeCell ref="NWP69:NWR69"/>
    <mergeCell ref="NWS69:NWT69"/>
    <mergeCell ref="NVO69:NVQ69"/>
    <mergeCell ref="NVR69:NVT69"/>
    <mergeCell ref="NVU69:NVV69"/>
    <mergeCell ref="NVW69:NVY69"/>
    <mergeCell ref="NVZ69:NWB69"/>
    <mergeCell ref="NWC69:NWD69"/>
    <mergeCell ref="NUY69:NVA69"/>
    <mergeCell ref="NVB69:NVD69"/>
    <mergeCell ref="NVE69:NVF69"/>
    <mergeCell ref="NVG69:NVI69"/>
    <mergeCell ref="NVJ69:NVL69"/>
    <mergeCell ref="NVM69:NVN69"/>
    <mergeCell ref="OBS69:OBU69"/>
    <mergeCell ref="OBV69:OBX69"/>
    <mergeCell ref="OBY69:OBZ69"/>
    <mergeCell ref="OCA69:OCC69"/>
    <mergeCell ref="OCD69:OCF69"/>
    <mergeCell ref="OCG69:OCH69"/>
    <mergeCell ref="OBC69:OBE69"/>
    <mergeCell ref="OBF69:OBH69"/>
    <mergeCell ref="OBI69:OBJ69"/>
    <mergeCell ref="OBK69:OBM69"/>
    <mergeCell ref="OBN69:OBP69"/>
    <mergeCell ref="OBQ69:OBR69"/>
    <mergeCell ref="OAM69:OAO69"/>
    <mergeCell ref="OAP69:OAR69"/>
    <mergeCell ref="OAS69:OAT69"/>
    <mergeCell ref="OAU69:OAW69"/>
    <mergeCell ref="OAX69:OAZ69"/>
    <mergeCell ref="OBA69:OBB69"/>
    <mergeCell ref="NZW69:NZY69"/>
    <mergeCell ref="NZZ69:OAB69"/>
    <mergeCell ref="OAC69:OAD69"/>
    <mergeCell ref="OAE69:OAG69"/>
    <mergeCell ref="OAH69:OAJ69"/>
    <mergeCell ref="OAK69:OAL69"/>
    <mergeCell ref="NZG69:NZI69"/>
    <mergeCell ref="NZJ69:NZL69"/>
    <mergeCell ref="NZM69:NZN69"/>
    <mergeCell ref="NZO69:NZQ69"/>
    <mergeCell ref="NZR69:NZT69"/>
    <mergeCell ref="NZU69:NZV69"/>
    <mergeCell ref="NYQ69:NYS69"/>
    <mergeCell ref="NYT69:NYV69"/>
    <mergeCell ref="NYW69:NYX69"/>
    <mergeCell ref="NYY69:NZA69"/>
    <mergeCell ref="NZB69:NZD69"/>
    <mergeCell ref="NZE69:NZF69"/>
    <mergeCell ref="OFK69:OFM69"/>
    <mergeCell ref="OFN69:OFP69"/>
    <mergeCell ref="OFQ69:OFR69"/>
    <mergeCell ref="OFS69:OFU69"/>
    <mergeCell ref="OFV69:OFX69"/>
    <mergeCell ref="OFY69:OFZ69"/>
    <mergeCell ref="OEU69:OEW69"/>
    <mergeCell ref="OEX69:OEZ69"/>
    <mergeCell ref="OFA69:OFB69"/>
    <mergeCell ref="OFC69:OFE69"/>
    <mergeCell ref="OFF69:OFH69"/>
    <mergeCell ref="OFI69:OFJ69"/>
    <mergeCell ref="OEE69:OEG69"/>
    <mergeCell ref="OEH69:OEJ69"/>
    <mergeCell ref="OEK69:OEL69"/>
    <mergeCell ref="OEM69:OEO69"/>
    <mergeCell ref="OEP69:OER69"/>
    <mergeCell ref="OES69:OET69"/>
    <mergeCell ref="ODO69:ODQ69"/>
    <mergeCell ref="ODR69:ODT69"/>
    <mergeCell ref="ODU69:ODV69"/>
    <mergeCell ref="ODW69:ODY69"/>
    <mergeCell ref="ODZ69:OEB69"/>
    <mergeCell ref="OEC69:OED69"/>
    <mergeCell ref="OCY69:ODA69"/>
    <mergeCell ref="ODB69:ODD69"/>
    <mergeCell ref="ODE69:ODF69"/>
    <mergeCell ref="ODG69:ODI69"/>
    <mergeCell ref="ODJ69:ODL69"/>
    <mergeCell ref="ODM69:ODN69"/>
    <mergeCell ref="OCI69:OCK69"/>
    <mergeCell ref="OCL69:OCN69"/>
    <mergeCell ref="OCO69:OCP69"/>
    <mergeCell ref="OCQ69:OCS69"/>
    <mergeCell ref="OCT69:OCV69"/>
    <mergeCell ref="OCW69:OCX69"/>
    <mergeCell ref="OJC69:OJE69"/>
    <mergeCell ref="OJF69:OJH69"/>
    <mergeCell ref="OJI69:OJJ69"/>
    <mergeCell ref="OJK69:OJM69"/>
    <mergeCell ref="OJN69:OJP69"/>
    <mergeCell ref="OJQ69:OJR69"/>
    <mergeCell ref="OIM69:OIO69"/>
    <mergeCell ref="OIP69:OIR69"/>
    <mergeCell ref="OIS69:OIT69"/>
    <mergeCell ref="OIU69:OIW69"/>
    <mergeCell ref="OIX69:OIZ69"/>
    <mergeCell ref="OJA69:OJB69"/>
    <mergeCell ref="OHW69:OHY69"/>
    <mergeCell ref="OHZ69:OIB69"/>
    <mergeCell ref="OIC69:OID69"/>
    <mergeCell ref="OIE69:OIG69"/>
    <mergeCell ref="OIH69:OIJ69"/>
    <mergeCell ref="OIK69:OIL69"/>
    <mergeCell ref="OHG69:OHI69"/>
    <mergeCell ref="OHJ69:OHL69"/>
    <mergeCell ref="OHM69:OHN69"/>
    <mergeCell ref="OHO69:OHQ69"/>
    <mergeCell ref="OHR69:OHT69"/>
    <mergeCell ref="OHU69:OHV69"/>
    <mergeCell ref="OGQ69:OGS69"/>
    <mergeCell ref="OGT69:OGV69"/>
    <mergeCell ref="OGW69:OGX69"/>
    <mergeCell ref="OGY69:OHA69"/>
    <mergeCell ref="OHB69:OHD69"/>
    <mergeCell ref="OHE69:OHF69"/>
    <mergeCell ref="OGA69:OGC69"/>
    <mergeCell ref="OGD69:OGF69"/>
    <mergeCell ref="OGG69:OGH69"/>
    <mergeCell ref="OGI69:OGK69"/>
    <mergeCell ref="OGL69:OGN69"/>
    <mergeCell ref="OGO69:OGP69"/>
    <mergeCell ref="OMU69:OMW69"/>
    <mergeCell ref="OMX69:OMZ69"/>
    <mergeCell ref="ONA69:ONB69"/>
    <mergeCell ref="ONC69:ONE69"/>
    <mergeCell ref="ONF69:ONH69"/>
    <mergeCell ref="ONI69:ONJ69"/>
    <mergeCell ref="OME69:OMG69"/>
    <mergeCell ref="OMH69:OMJ69"/>
    <mergeCell ref="OMK69:OML69"/>
    <mergeCell ref="OMM69:OMO69"/>
    <mergeCell ref="OMP69:OMR69"/>
    <mergeCell ref="OMS69:OMT69"/>
    <mergeCell ref="OLO69:OLQ69"/>
    <mergeCell ref="OLR69:OLT69"/>
    <mergeCell ref="OLU69:OLV69"/>
    <mergeCell ref="OLW69:OLY69"/>
    <mergeCell ref="OLZ69:OMB69"/>
    <mergeCell ref="OMC69:OMD69"/>
    <mergeCell ref="OKY69:OLA69"/>
    <mergeCell ref="OLB69:OLD69"/>
    <mergeCell ref="OLE69:OLF69"/>
    <mergeCell ref="OLG69:OLI69"/>
    <mergeCell ref="OLJ69:OLL69"/>
    <mergeCell ref="OLM69:OLN69"/>
    <mergeCell ref="OKI69:OKK69"/>
    <mergeCell ref="OKL69:OKN69"/>
    <mergeCell ref="OKO69:OKP69"/>
    <mergeCell ref="OKQ69:OKS69"/>
    <mergeCell ref="OKT69:OKV69"/>
    <mergeCell ref="OKW69:OKX69"/>
    <mergeCell ref="OJS69:OJU69"/>
    <mergeCell ref="OJV69:OJX69"/>
    <mergeCell ref="OJY69:OJZ69"/>
    <mergeCell ref="OKA69:OKC69"/>
    <mergeCell ref="OKD69:OKF69"/>
    <mergeCell ref="OKG69:OKH69"/>
    <mergeCell ref="OQM69:OQO69"/>
    <mergeCell ref="OQP69:OQR69"/>
    <mergeCell ref="OQS69:OQT69"/>
    <mergeCell ref="OQU69:OQW69"/>
    <mergeCell ref="OQX69:OQZ69"/>
    <mergeCell ref="ORA69:ORB69"/>
    <mergeCell ref="OPW69:OPY69"/>
    <mergeCell ref="OPZ69:OQB69"/>
    <mergeCell ref="OQC69:OQD69"/>
    <mergeCell ref="OQE69:OQG69"/>
    <mergeCell ref="OQH69:OQJ69"/>
    <mergeCell ref="OQK69:OQL69"/>
    <mergeCell ref="OPG69:OPI69"/>
    <mergeCell ref="OPJ69:OPL69"/>
    <mergeCell ref="OPM69:OPN69"/>
    <mergeCell ref="OPO69:OPQ69"/>
    <mergeCell ref="OPR69:OPT69"/>
    <mergeCell ref="OPU69:OPV69"/>
    <mergeCell ref="OOQ69:OOS69"/>
    <mergeCell ref="OOT69:OOV69"/>
    <mergeCell ref="OOW69:OOX69"/>
    <mergeCell ref="OOY69:OPA69"/>
    <mergeCell ref="OPB69:OPD69"/>
    <mergeCell ref="OPE69:OPF69"/>
    <mergeCell ref="OOA69:OOC69"/>
    <mergeCell ref="OOD69:OOF69"/>
    <mergeCell ref="OOG69:OOH69"/>
    <mergeCell ref="OOI69:OOK69"/>
    <mergeCell ref="OOL69:OON69"/>
    <mergeCell ref="OOO69:OOP69"/>
    <mergeCell ref="ONK69:ONM69"/>
    <mergeCell ref="ONN69:ONP69"/>
    <mergeCell ref="ONQ69:ONR69"/>
    <mergeCell ref="ONS69:ONU69"/>
    <mergeCell ref="ONV69:ONX69"/>
    <mergeCell ref="ONY69:ONZ69"/>
    <mergeCell ref="OUE69:OUG69"/>
    <mergeCell ref="OUH69:OUJ69"/>
    <mergeCell ref="OUK69:OUL69"/>
    <mergeCell ref="OUM69:OUO69"/>
    <mergeCell ref="OUP69:OUR69"/>
    <mergeCell ref="OUS69:OUT69"/>
    <mergeCell ref="OTO69:OTQ69"/>
    <mergeCell ref="OTR69:OTT69"/>
    <mergeCell ref="OTU69:OTV69"/>
    <mergeCell ref="OTW69:OTY69"/>
    <mergeCell ref="OTZ69:OUB69"/>
    <mergeCell ref="OUC69:OUD69"/>
    <mergeCell ref="OSY69:OTA69"/>
    <mergeCell ref="OTB69:OTD69"/>
    <mergeCell ref="OTE69:OTF69"/>
    <mergeCell ref="OTG69:OTI69"/>
    <mergeCell ref="OTJ69:OTL69"/>
    <mergeCell ref="OTM69:OTN69"/>
    <mergeCell ref="OSI69:OSK69"/>
    <mergeCell ref="OSL69:OSN69"/>
    <mergeCell ref="OSO69:OSP69"/>
    <mergeCell ref="OSQ69:OSS69"/>
    <mergeCell ref="OST69:OSV69"/>
    <mergeCell ref="OSW69:OSX69"/>
    <mergeCell ref="ORS69:ORU69"/>
    <mergeCell ref="ORV69:ORX69"/>
    <mergeCell ref="ORY69:ORZ69"/>
    <mergeCell ref="OSA69:OSC69"/>
    <mergeCell ref="OSD69:OSF69"/>
    <mergeCell ref="OSG69:OSH69"/>
    <mergeCell ref="ORC69:ORE69"/>
    <mergeCell ref="ORF69:ORH69"/>
    <mergeCell ref="ORI69:ORJ69"/>
    <mergeCell ref="ORK69:ORM69"/>
    <mergeCell ref="ORN69:ORP69"/>
    <mergeCell ref="ORQ69:ORR69"/>
    <mergeCell ref="OXW69:OXY69"/>
    <mergeCell ref="OXZ69:OYB69"/>
    <mergeCell ref="OYC69:OYD69"/>
    <mergeCell ref="OYE69:OYG69"/>
    <mergeCell ref="OYH69:OYJ69"/>
    <mergeCell ref="OYK69:OYL69"/>
    <mergeCell ref="OXG69:OXI69"/>
    <mergeCell ref="OXJ69:OXL69"/>
    <mergeCell ref="OXM69:OXN69"/>
    <mergeCell ref="OXO69:OXQ69"/>
    <mergeCell ref="OXR69:OXT69"/>
    <mergeCell ref="OXU69:OXV69"/>
    <mergeCell ref="OWQ69:OWS69"/>
    <mergeCell ref="OWT69:OWV69"/>
    <mergeCell ref="OWW69:OWX69"/>
    <mergeCell ref="OWY69:OXA69"/>
    <mergeCell ref="OXB69:OXD69"/>
    <mergeCell ref="OXE69:OXF69"/>
    <mergeCell ref="OWA69:OWC69"/>
    <mergeCell ref="OWD69:OWF69"/>
    <mergeCell ref="OWG69:OWH69"/>
    <mergeCell ref="OWI69:OWK69"/>
    <mergeCell ref="OWL69:OWN69"/>
    <mergeCell ref="OWO69:OWP69"/>
    <mergeCell ref="OVK69:OVM69"/>
    <mergeCell ref="OVN69:OVP69"/>
    <mergeCell ref="OVQ69:OVR69"/>
    <mergeCell ref="OVS69:OVU69"/>
    <mergeCell ref="OVV69:OVX69"/>
    <mergeCell ref="OVY69:OVZ69"/>
    <mergeCell ref="OUU69:OUW69"/>
    <mergeCell ref="OUX69:OUZ69"/>
    <mergeCell ref="OVA69:OVB69"/>
    <mergeCell ref="OVC69:OVE69"/>
    <mergeCell ref="OVF69:OVH69"/>
    <mergeCell ref="OVI69:OVJ69"/>
    <mergeCell ref="PBO69:PBQ69"/>
    <mergeCell ref="PBR69:PBT69"/>
    <mergeCell ref="PBU69:PBV69"/>
    <mergeCell ref="PBW69:PBY69"/>
    <mergeCell ref="PBZ69:PCB69"/>
    <mergeCell ref="PCC69:PCD69"/>
    <mergeCell ref="PAY69:PBA69"/>
    <mergeCell ref="PBB69:PBD69"/>
    <mergeCell ref="PBE69:PBF69"/>
    <mergeCell ref="PBG69:PBI69"/>
    <mergeCell ref="PBJ69:PBL69"/>
    <mergeCell ref="PBM69:PBN69"/>
    <mergeCell ref="PAI69:PAK69"/>
    <mergeCell ref="PAL69:PAN69"/>
    <mergeCell ref="PAO69:PAP69"/>
    <mergeCell ref="PAQ69:PAS69"/>
    <mergeCell ref="PAT69:PAV69"/>
    <mergeCell ref="PAW69:PAX69"/>
    <mergeCell ref="OZS69:OZU69"/>
    <mergeCell ref="OZV69:OZX69"/>
    <mergeCell ref="OZY69:OZZ69"/>
    <mergeCell ref="PAA69:PAC69"/>
    <mergeCell ref="PAD69:PAF69"/>
    <mergeCell ref="PAG69:PAH69"/>
    <mergeCell ref="OZC69:OZE69"/>
    <mergeCell ref="OZF69:OZH69"/>
    <mergeCell ref="OZI69:OZJ69"/>
    <mergeCell ref="OZK69:OZM69"/>
    <mergeCell ref="OZN69:OZP69"/>
    <mergeCell ref="OZQ69:OZR69"/>
    <mergeCell ref="OYM69:OYO69"/>
    <mergeCell ref="OYP69:OYR69"/>
    <mergeCell ref="OYS69:OYT69"/>
    <mergeCell ref="OYU69:OYW69"/>
    <mergeCell ref="OYX69:OYZ69"/>
    <mergeCell ref="OZA69:OZB69"/>
    <mergeCell ref="PFG69:PFI69"/>
    <mergeCell ref="PFJ69:PFL69"/>
    <mergeCell ref="PFM69:PFN69"/>
    <mergeCell ref="PFO69:PFQ69"/>
    <mergeCell ref="PFR69:PFT69"/>
    <mergeCell ref="PFU69:PFV69"/>
    <mergeCell ref="PEQ69:PES69"/>
    <mergeCell ref="PET69:PEV69"/>
    <mergeCell ref="PEW69:PEX69"/>
    <mergeCell ref="PEY69:PFA69"/>
    <mergeCell ref="PFB69:PFD69"/>
    <mergeCell ref="PFE69:PFF69"/>
    <mergeCell ref="PEA69:PEC69"/>
    <mergeCell ref="PED69:PEF69"/>
    <mergeCell ref="PEG69:PEH69"/>
    <mergeCell ref="PEI69:PEK69"/>
    <mergeCell ref="PEL69:PEN69"/>
    <mergeCell ref="PEO69:PEP69"/>
    <mergeCell ref="PDK69:PDM69"/>
    <mergeCell ref="PDN69:PDP69"/>
    <mergeCell ref="PDQ69:PDR69"/>
    <mergeCell ref="PDS69:PDU69"/>
    <mergeCell ref="PDV69:PDX69"/>
    <mergeCell ref="PDY69:PDZ69"/>
    <mergeCell ref="PCU69:PCW69"/>
    <mergeCell ref="PCX69:PCZ69"/>
    <mergeCell ref="PDA69:PDB69"/>
    <mergeCell ref="PDC69:PDE69"/>
    <mergeCell ref="PDF69:PDH69"/>
    <mergeCell ref="PDI69:PDJ69"/>
    <mergeCell ref="PCE69:PCG69"/>
    <mergeCell ref="PCH69:PCJ69"/>
    <mergeCell ref="PCK69:PCL69"/>
    <mergeCell ref="PCM69:PCO69"/>
    <mergeCell ref="PCP69:PCR69"/>
    <mergeCell ref="PCS69:PCT69"/>
    <mergeCell ref="PIY69:PJA69"/>
    <mergeCell ref="PJB69:PJD69"/>
    <mergeCell ref="PJE69:PJF69"/>
    <mergeCell ref="PJG69:PJI69"/>
    <mergeCell ref="PJJ69:PJL69"/>
    <mergeCell ref="PJM69:PJN69"/>
    <mergeCell ref="PII69:PIK69"/>
    <mergeCell ref="PIL69:PIN69"/>
    <mergeCell ref="PIO69:PIP69"/>
    <mergeCell ref="PIQ69:PIS69"/>
    <mergeCell ref="PIT69:PIV69"/>
    <mergeCell ref="PIW69:PIX69"/>
    <mergeCell ref="PHS69:PHU69"/>
    <mergeCell ref="PHV69:PHX69"/>
    <mergeCell ref="PHY69:PHZ69"/>
    <mergeCell ref="PIA69:PIC69"/>
    <mergeCell ref="PID69:PIF69"/>
    <mergeCell ref="PIG69:PIH69"/>
    <mergeCell ref="PHC69:PHE69"/>
    <mergeCell ref="PHF69:PHH69"/>
    <mergeCell ref="PHI69:PHJ69"/>
    <mergeCell ref="PHK69:PHM69"/>
    <mergeCell ref="PHN69:PHP69"/>
    <mergeCell ref="PHQ69:PHR69"/>
    <mergeCell ref="PGM69:PGO69"/>
    <mergeCell ref="PGP69:PGR69"/>
    <mergeCell ref="PGS69:PGT69"/>
    <mergeCell ref="PGU69:PGW69"/>
    <mergeCell ref="PGX69:PGZ69"/>
    <mergeCell ref="PHA69:PHB69"/>
    <mergeCell ref="PFW69:PFY69"/>
    <mergeCell ref="PFZ69:PGB69"/>
    <mergeCell ref="PGC69:PGD69"/>
    <mergeCell ref="PGE69:PGG69"/>
    <mergeCell ref="PGH69:PGJ69"/>
    <mergeCell ref="PGK69:PGL69"/>
    <mergeCell ref="PMQ69:PMS69"/>
    <mergeCell ref="PMT69:PMV69"/>
    <mergeCell ref="PMW69:PMX69"/>
    <mergeCell ref="PMY69:PNA69"/>
    <mergeCell ref="PNB69:PND69"/>
    <mergeCell ref="PNE69:PNF69"/>
    <mergeCell ref="PMA69:PMC69"/>
    <mergeCell ref="PMD69:PMF69"/>
    <mergeCell ref="PMG69:PMH69"/>
    <mergeCell ref="PMI69:PMK69"/>
    <mergeCell ref="PML69:PMN69"/>
    <mergeCell ref="PMO69:PMP69"/>
    <mergeCell ref="PLK69:PLM69"/>
    <mergeCell ref="PLN69:PLP69"/>
    <mergeCell ref="PLQ69:PLR69"/>
    <mergeCell ref="PLS69:PLU69"/>
    <mergeCell ref="PLV69:PLX69"/>
    <mergeCell ref="PLY69:PLZ69"/>
    <mergeCell ref="PKU69:PKW69"/>
    <mergeCell ref="PKX69:PKZ69"/>
    <mergeCell ref="PLA69:PLB69"/>
    <mergeCell ref="PLC69:PLE69"/>
    <mergeCell ref="PLF69:PLH69"/>
    <mergeCell ref="PLI69:PLJ69"/>
    <mergeCell ref="PKE69:PKG69"/>
    <mergeCell ref="PKH69:PKJ69"/>
    <mergeCell ref="PKK69:PKL69"/>
    <mergeCell ref="PKM69:PKO69"/>
    <mergeCell ref="PKP69:PKR69"/>
    <mergeCell ref="PKS69:PKT69"/>
    <mergeCell ref="PJO69:PJQ69"/>
    <mergeCell ref="PJR69:PJT69"/>
    <mergeCell ref="PJU69:PJV69"/>
    <mergeCell ref="PJW69:PJY69"/>
    <mergeCell ref="PJZ69:PKB69"/>
    <mergeCell ref="PKC69:PKD69"/>
    <mergeCell ref="PQI69:PQK69"/>
    <mergeCell ref="PQL69:PQN69"/>
    <mergeCell ref="PQO69:PQP69"/>
    <mergeCell ref="PQQ69:PQS69"/>
    <mergeCell ref="PQT69:PQV69"/>
    <mergeCell ref="PQW69:PQX69"/>
    <mergeCell ref="PPS69:PPU69"/>
    <mergeCell ref="PPV69:PPX69"/>
    <mergeCell ref="PPY69:PPZ69"/>
    <mergeCell ref="PQA69:PQC69"/>
    <mergeCell ref="PQD69:PQF69"/>
    <mergeCell ref="PQG69:PQH69"/>
    <mergeCell ref="PPC69:PPE69"/>
    <mergeCell ref="PPF69:PPH69"/>
    <mergeCell ref="PPI69:PPJ69"/>
    <mergeCell ref="PPK69:PPM69"/>
    <mergeCell ref="PPN69:PPP69"/>
    <mergeCell ref="PPQ69:PPR69"/>
    <mergeCell ref="POM69:POO69"/>
    <mergeCell ref="POP69:POR69"/>
    <mergeCell ref="POS69:POT69"/>
    <mergeCell ref="POU69:POW69"/>
    <mergeCell ref="POX69:POZ69"/>
    <mergeCell ref="PPA69:PPB69"/>
    <mergeCell ref="PNW69:PNY69"/>
    <mergeCell ref="PNZ69:POB69"/>
    <mergeCell ref="POC69:POD69"/>
    <mergeCell ref="POE69:POG69"/>
    <mergeCell ref="POH69:POJ69"/>
    <mergeCell ref="POK69:POL69"/>
    <mergeCell ref="PNG69:PNI69"/>
    <mergeCell ref="PNJ69:PNL69"/>
    <mergeCell ref="PNM69:PNN69"/>
    <mergeCell ref="PNO69:PNQ69"/>
    <mergeCell ref="PNR69:PNT69"/>
    <mergeCell ref="PNU69:PNV69"/>
    <mergeCell ref="PUA69:PUC69"/>
    <mergeCell ref="PUD69:PUF69"/>
    <mergeCell ref="PUG69:PUH69"/>
    <mergeCell ref="PUI69:PUK69"/>
    <mergeCell ref="PUL69:PUN69"/>
    <mergeCell ref="PUO69:PUP69"/>
    <mergeCell ref="PTK69:PTM69"/>
    <mergeCell ref="PTN69:PTP69"/>
    <mergeCell ref="PTQ69:PTR69"/>
    <mergeCell ref="PTS69:PTU69"/>
    <mergeCell ref="PTV69:PTX69"/>
    <mergeCell ref="PTY69:PTZ69"/>
    <mergeCell ref="PSU69:PSW69"/>
    <mergeCell ref="PSX69:PSZ69"/>
    <mergeCell ref="PTA69:PTB69"/>
    <mergeCell ref="PTC69:PTE69"/>
    <mergeCell ref="PTF69:PTH69"/>
    <mergeCell ref="PTI69:PTJ69"/>
    <mergeCell ref="PSE69:PSG69"/>
    <mergeCell ref="PSH69:PSJ69"/>
    <mergeCell ref="PSK69:PSL69"/>
    <mergeCell ref="PSM69:PSO69"/>
    <mergeCell ref="PSP69:PSR69"/>
    <mergeCell ref="PSS69:PST69"/>
    <mergeCell ref="PRO69:PRQ69"/>
    <mergeCell ref="PRR69:PRT69"/>
    <mergeCell ref="PRU69:PRV69"/>
    <mergeCell ref="PRW69:PRY69"/>
    <mergeCell ref="PRZ69:PSB69"/>
    <mergeCell ref="PSC69:PSD69"/>
    <mergeCell ref="PQY69:PRA69"/>
    <mergeCell ref="PRB69:PRD69"/>
    <mergeCell ref="PRE69:PRF69"/>
    <mergeCell ref="PRG69:PRI69"/>
    <mergeCell ref="PRJ69:PRL69"/>
    <mergeCell ref="PRM69:PRN69"/>
    <mergeCell ref="PXS69:PXU69"/>
    <mergeCell ref="PXV69:PXX69"/>
    <mergeCell ref="PXY69:PXZ69"/>
    <mergeCell ref="PYA69:PYC69"/>
    <mergeCell ref="PYD69:PYF69"/>
    <mergeCell ref="PYG69:PYH69"/>
    <mergeCell ref="PXC69:PXE69"/>
    <mergeCell ref="PXF69:PXH69"/>
    <mergeCell ref="PXI69:PXJ69"/>
    <mergeCell ref="PXK69:PXM69"/>
    <mergeCell ref="PXN69:PXP69"/>
    <mergeCell ref="PXQ69:PXR69"/>
    <mergeCell ref="PWM69:PWO69"/>
    <mergeCell ref="PWP69:PWR69"/>
    <mergeCell ref="PWS69:PWT69"/>
    <mergeCell ref="PWU69:PWW69"/>
    <mergeCell ref="PWX69:PWZ69"/>
    <mergeCell ref="PXA69:PXB69"/>
    <mergeCell ref="PVW69:PVY69"/>
    <mergeCell ref="PVZ69:PWB69"/>
    <mergeCell ref="PWC69:PWD69"/>
    <mergeCell ref="PWE69:PWG69"/>
    <mergeCell ref="PWH69:PWJ69"/>
    <mergeCell ref="PWK69:PWL69"/>
    <mergeCell ref="PVG69:PVI69"/>
    <mergeCell ref="PVJ69:PVL69"/>
    <mergeCell ref="PVM69:PVN69"/>
    <mergeCell ref="PVO69:PVQ69"/>
    <mergeCell ref="PVR69:PVT69"/>
    <mergeCell ref="PVU69:PVV69"/>
    <mergeCell ref="PUQ69:PUS69"/>
    <mergeCell ref="PUT69:PUV69"/>
    <mergeCell ref="PUW69:PUX69"/>
    <mergeCell ref="PUY69:PVA69"/>
    <mergeCell ref="PVB69:PVD69"/>
    <mergeCell ref="PVE69:PVF69"/>
    <mergeCell ref="QBK69:QBM69"/>
    <mergeCell ref="QBN69:QBP69"/>
    <mergeCell ref="QBQ69:QBR69"/>
    <mergeCell ref="QBS69:QBU69"/>
    <mergeCell ref="QBV69:QBX69"/>
    <mergeCell ref="QBY69:QBZ69"/>
    <mergeCell ref="QAU69:QAW69"/>
    <mergeCell ref="QAX69:QAZ69"/>
    <mergeCell ref="QBA69:QBB69"/>
    <mergeCell ref="QBC69:QBE69"/>
    <mergeCell ref="QBF69:QBH69"/>
    <mergeCell ref="QBI69:QBJ69"/>
    <mergeCell ref="QAE69:QAG69"/>
    <mergeCell ref="QAH69:QAJ69"/>
    <mergeCell ref="QAK69:QAL69"/>
    <mergeCell ref="QAM69:QAO69"/>
    <mergeCell ref="QAP69:QAR69"/>
    <mergeCell ref="QAS69:QAT69"/>
    <mergeCell ref="PZO69:PZQ69"/>
    <mergeCell ref="PZR69:PZT69"/>
    <mergeCell ref="PZU69:PZV69"/>
    <mergeCell ref="PZW69:PZY69"/>
    <mergeCell ref="PZZ69:QAB69"/>
    <mergeCell ref="QAC69:QAD69"/>
    <mergeCell ref="PYY69:PZA69"/>
    <mergeCell ref="PZB69:PZD69"/>
    <mergeCell ref="PZE69:PZF69"/>
    <mergeCell ref="PZG69:PZI69"/>
    <mergeCell ref="PZJ69:PZL69"/>
    <mergeCell ref="PZM69:PZN69"/>
    <mergeCell ref="PYI69:PYK69"/>
    <mergeCell ref="PYL69:PYN69"/>
    <mergeCell ref="PYO69:PYP69"/>
    <mergeCell ref="PYQ69:PYS69"/>
    <mergeCell ref="PYT69:PYV69"/>
    <mergeCell ref="PYW69:PYX69"/>
    <mergeCell ref="QFC69:QFE69"/>
    <mergeCell ref="QFF69:QFH69"/>
    <mergeCell ref="QFI69:QFJ69"/>
    <mergeCell ref="QFK69:QFM69"/>
    <mergeCell ref="QFN69:QFP69"/>
    <mergeCell ref="QFQ69:QFR69"/>
    <mergeCell ref="QEM69:QEO69"/>
    <mergeCell ref="QEP69:QER69"/>
    <mergeCell ref="QES69:QET69"/>
    <mergeCell ref="QEU69:QEW69"/>
    <mergeCell ref="QEX69:QEZ69"/>
    <mergeCell ref="QFA69:QFB69"/>
    <mergeCell ref="QDW69:QDY69"/>
    <mergeCell ref="QDZ69:QEB69"/>
    <mergeCell ref="QEC69:QED69"/>
    <mergeCell ref="QEE69:QEG69"/>
    <mergeCell ref="QEH69:QEJ69"/>
    <mergeCell ref="QEK69:QEL69"/>
    <mergeCell ref="QDG69:QDI69"/>
    <mergeCell ref="QDJ69:QDL69"/>
    <mergeCell ref="QDM69:QDN69"/>
    <mergeCell ref="QDO69:QDQ69"/>
    <mergeCell ref="QDR69:QDT69"/>
    <mergeCell ref="QDU69:QDV69"/>
    <mergeCell ref="QCQ69:QCS69"/>
    <mergeCell ref="QCT69:QCV69"/>
    <mergeCell ref="QCW69:QCX69"/>
    <mergeCell ref="QCY69:QDA69"/>
    <mergeCell ref="QDB69:QDD69"/>
    <mergeCell ref="QDE69:QDF69"/>
    <mergeCell ref="QCA69:QCC69"/>
    <mergeCell ref="QCD69:QCF69"/>
    <mergeCell ref="QCG69:QCH69"/>
    <mergeCell ref="QCI69:QCK69"/>
    <mergeCell ref="QCL69:QCN69"/>
    <mergeCell ref="QCO69:QCP69"/>
    <mergeCell ref="QIU69:QIW69"/>
    <mergeCell ref="QIX69:QIZ69"/>
    <mergeCell ref="QJA69:QJB69"/>
    <mergeCell ref="QJC69:QJE69"/>
    <mergeCell ref="QJF69:QJH69"/>
    <mergeCell ref="QJI69:QJJ69"/>
    <mergeCell ref="QIE69:QIG69"/>
    <mergeCell ref="QIH69:QIJ69"/>
    <mergeCell ref="QIK69:QIL69"/>
    <mergeCell ref="QIM69:QIO69"/>
    <mergeCell ref="QIP69:QIR69"/>
    <mergeCell ref="QIS69:QIT69"/>
    <mergeCell ref="QHO69:QHQ69"/>
    <mergeCell ref="QHR69:QHT69"/>
    <mergeCell ref="QHU69:QHV69"/>
    <mergeCell ref="QHW69:QHY69"/>
    <mergeCell ref="QHZ69:QIB69"/>
    <mergeCell ref="QIC69:QID69"/>
    <mergeCell ref="QGY69:QHA69"/>
    <mergeCell ref="QHB69:QHD69"/>
    <mergeCell ref="QHE69:QHF69"/>
    <mergeCell ref="QHG69:QHI69"/>
    <mergeCell ref="QHJ69:QHL69"/>
    <mergeCell ref="QHM69:QHN69"/>
    <mergeCell ref="QGI69:QGK69"/>
    <mergeCell ref="QGL69:QGN69"/>
    <mergeCell ref="QGO69:QGP69"/>
    <mergeCell ref="QGQ69:QGS69"/>
    <mergeCell ref="QGT69:QGV69"/>
    <mergeCell ref="QGW69:QGX69"/>
    <mergeCell ref="QFS69:QFU69"/>
    <mergeCell ref="QFV69:QFX69"/>
    <mergeCell ref="QFY69:QFZ69"/>
    <mergeCell ref="QGA69:QGC69"/>
    <mergeCell ref="QGD69:QGF69"/>
    <mergeCell ref="QGG69:QGH69"/>
    <mergeCell ref="QMM69:QMO69"/>
    <mergeCell ref="QMP69:QMR69"/>
    <mergeCell ref="QMS69:QMT69"/>
    <mergeCell ref="QMU69:QMW69"/>
    <mergeCell ref="QMX69:QMZ69"/>
    <mergeCell ref="QNA69:QNB69"/>
    <mergeCell ref="QLW69:QLY69"/>
    <mergeCell ref="QLZ69:QMB69"/>
    <mergeCell ref="QMC69:QMD69"/>
    <mergeCell ref="QME69:QMG69"/>
    <mergeCell ref="QMH69:QMJ69"/>
    <mergeCell ref="QMK69:QML69"/>
    <mergeCell ref="QLG69:QLI69"/>
    <mergeCell ref="QLJ69:QLL69"/>
    <mergeCell ref="QLM69:QLN69"/>
    <mergeCell ref="QLO69:QLQ69"/>
    <mergeCell ref="QLR69:QLT69"/>
    <mergeCell ref="QLU69:QLV69"/>
    <mergeCell ref="QKQ69:QKS69"/>
    <mergeCell ref="QKT69:QKV69"/>
    <mergeCell ref="QKW69:QKX69"/>
    <mergeCell ref="QKY69:QLA69"/>
    <mergeCell ref="QLB69:QLD69"/>
    <mergeCell ref="QLE69:QLF69"/>
    <mergeCell ref="QKA69:QKC69"/>
    <mergeCell ref="QKD69:QKF69"/>
    <mergeCell ref="QKG69:QKH69"/>
    <mergeCell ref="QKI69:QKK69"/>
    <mergeCell ref="QKL69:QKN69"/>
    <mergeCell ref="QKO69:QKP69"/>
    <mergeCell ref="QJK69:QJM69"/>
    <mergeCell ref="QJN69:QJP69"/>
    <mergeCell ref="QJQ69:QJR69"/>
    <mergeCell ref="QJS69:QJU69"/>
    <mergeCell ref="QJV69:QJX69"/>
    <mergeCell ref="QJY69:QJZ69"/>
    <mergeCell ref="QQE69:QQG69"/>
    <mergeCell ref="QQH69:QQJ69"/>
    <mergeCell ref="QQK69:QQL69"/>
    <mergeCell ref="QQM69:QQO69"/>
    <mergeCell ref="QQP69:QQR69"/>
    <mergeCell ref="QQS69:QQT69"/>
    <mergeCell ref="QPO69:QPQ69"/>
    <mergeCell ref="QPR69:QPT69"/>
    <mergeCell ref="QPU69:QPV69"/>
    <mergeCell ref="QPW69:QPY69"/>
    <mergeCell ref="QPZ69:QQB69"/>
    <mergeCell ref="QQC69:QQD69"/>
    <mergeCell ref="QOY69:QPA69"/>
    <mergeCell ref="QPB69:QPD69"/>
    <mergeCell ref="QPE69:QPF69"/>
    <mergeCell ref="QPG69:QPI69"/>
    <mergeCell ref="QPJ69:QPL69"/>
    <mergeCell ref="QPM69:QPN69"/>
    <mergeCell ref="QOI69:QOK69"/>
    <mergeCell ref="QOL69:QON69"/>
    <mergeCell ref="QOO69:QOP69"/>
    <mergeCell ref="QOQ69:QOS69"/>
    <mergeCell ref="QOT69:QOV69"/>
    <mergeCell ref="QOW69:QOX69"/>
    <mergeCell ref="QNS69:QNU69"/>
    <mergeCell ref="QNV69:QNX69"/>
    <mergeCell ref="QNY69:QNZ69"/>
    <mergeCell ref="QOA69:QOC69"/>
    <mergeCell ref="QOD69:QOF69"/>
    <mergeCell ref="QOG69:QOH69"/>
    <mergeCell ref="QNC69:QNE69"/>
    <mergeCell ref="QNF69:QNH69"/>
    <mergeCell ref="QNI69:QNJ69"/>
    <mergeCell ref="QNK69:QNM69"/>
    <mergeCell ref="QNN69:QNP69"/>
    <mergeCell ref="QNQ69:QNR69"/>
    <mergeCell ref="QTW69:QTY69"/>
    <mergeCell ref="QTZ69:QUB69"/>
    <mergeCell ref="QUC69:QUD69"/>
    <mergeCell ref="QUE69:QUG69"/>
    <mergeCell ref="QUH69:QUJ69"/>
    <mergeCell ref="QUK69:QUL69"/>
    <mergeCell ref="QTG69:QTI69"/>
    <mergeCell ref="QTJ69:QTL69"/>
    <mergeCell ref="QTM69:QTN69"/>
    <mergeCell ref="QTO69:QTQ69"/>
    <mergeCell ref="QTR69:QTT69"/>
    <mergeCell ref="QTU69:QTV69"/>
    <mergeCell ref="QSQ69:QSS69"/>
    <mergeCell ref="QST69:QSV69"/>
    <mergeCell ref="QSW69:QSX69"/>
    <mergeCell ref="QSY69:QTA69"/>
    <mergeCell ref="QTB69:QTD69"/>
    <mergeCell ref="QTE69:QTF69"/>
    <mergeCell ref="QSA69:QSC69"/>
    <mergeCell ref="QSD69:QSF69"/>
    <mergeCell ref="QSG69:QSH69"/>
    <mergeCell ref="QSI69:QSK69"/>
    <mergeCell ref="QSL69:QSN69"/>
    <mergeCell ref="QSO69:QSP69"/>
    <mergeCell ref="QRK69:QRM69"/>
    <mergeCell ref="QRN69:QRP69"/>
    <mergeCell ref="QRQ69:QRR69"/>
    <mergeCell ref="QRS69:QRU69"/>
    <mergeCell ref="QRV69:QRX69"/>
    <mergeCell ref="QRY69:QRZ69"/>
    <mergeCell ref="QQU69:QQW69"/>
    <mergeCell ref="QQX69:QQZ69"/>
    <mergeCell ref="QRA69:QRB69"/>
    <mergeCell ref="QRC69:QRE69"/>
    <mergeCell ref="QRF69:QRH69"/>
    <mergeCell ref="QRI69:QRJ69"/>
    <mergeCell ref="QXO69:QXQ69"/>
    <mergeCell ref="QXR69:QXT69"/>
    <mergeCell ref="QXU69:QXV69"/>
    <mergeCell ref="QXW69:QXY69"/>
    <mergeCell ref="QXZ69:QYB69"/>
    <mergeCell ref="QYC69:QYD69"/>
    <mergeCell ref="QWY69:QXA69"/>
    <mergeCell ref="QXB69:QXD69"/>
    <mergeCell ref="QXE69:QXF69"/>
    <mergeCell ref="QXG69:QXI69"/>
    <mergeCell ref="QXJ69:QXL69"/>
    <mergeCell ref="QXM69:QXN69"/>
    <mergeCell ref="QWI69:QWK69"/>
    <mergeCell ref="QWL69:QWN69"/>
    <mergeCell ref="QWO69:QWP69"/>
    <mergeCell ref="QWQ69:QWS69"/>
    <mergeCell ref="QWT69:QWV69"/>
    <mergeCell ref="QWW69:QWX69"/>
    <mergeCell ref="QVS69:QVU69"/>
    <mergeCell ref="QVV69:QVX69"/>
    <mergeCell ref="QVY69:QVZ69"/>
    <mergeCell ref="QWA69:QWC69"/>
    <mergeCell ref="QWD69:QWF69"/>
    <mergeCell ref="QWG69:QWH69"/>
    <mergeCell ref="QVC69:QVE69"/>
    <mergeCell ref="QVF69:QVH69"/>
    <mergeCell ref="QVI69:QVJ69"/>
    <mergeCell ref="QVK69:QVM69"/>
    <mergeCell ref="QVN69:QVP69"/>
    <mergeCell ref="QVQ69:QVR69"/>
    <mergeCell ref="QUM69:QUO69"/>
    <mergeCell ref="QUP69:QUR69"/>
    <mergeCell ref="QUS69:QUT69"/>
    <mergeCell ref="QUU69:QUW69"/>
    <mergeCell ref="QUX69:QUZ69"/>
    <mergeCell ref="QVA69:QVB69"/>
    <mergeCell ref="RBG69:RBI69"/>
    <mergeCell ref="RBJ69:RBL69"/>
    <mergeCell ref="RBM69:RBN69"/>
    <mergeCell ref="RBO69:RBQ69"/>
    <mergeCell ref="RBR69:RBT69"/>
    <mergeCell ref="RBU69:RBV69"/>
    <mergeCell ref="RAQ69:RAS69"/>
    <mergeCell ref="RAT69:RAV69"/>
    <mergeCell ref="RAW69:RAX69"/>
    <mergeCell ref="RAY69:RBA69"/>
    <mergeCell ref="RBB69:RBD69"/>
    <mergeCell ref="RBE69:RBF69"/>
    <mergeCell ref="RAA69:RAC69"/>
    <mergeCell ref="RAD69:RAF69"/>
    <mergeCell ref="RAG69:RAH69"/>
    <mergeCell ref="RAI69:RAK69"/>
    <mergeCell ref="RAL69:RAN69"/>
    <mergeCell ref="RAO69:RAP69"/>
    <mergeCell ref="QZK69:QZM69"/>
    <mergeCell ref="QZN69:QZP69"/>
    <mergeCell ref="QZQ69:QZR69"/>
    <mergeCell ref="QZS69:QZU69"/>
    <mergeCell ref="QZV69:QZX69"/>
    <mergeCell ref="QZY69:QZZ69"/>
    <mergeCell ref="QYU69:QYW69"/>
    <mergeCell ref="QYX69:QYZ69"/>
    <mergeCell ref="QZA69:QZB69"/>
    <mergeCell ref="QZC69:QZE69"/>
    <mergeCell ref="QZF69:QZH69"/>
    <mergeCell ref="QZI69:QZJ69"/>
    <mergeCell ref="QYE69:QYG69"/>
    <mergeCell ref="QYH69:QYJ69"/>
    <mergeCell ref="QYK69:QYL69"/>
    <mergeCell ref="QYM69:QYO69"/>
    <mergeCell ref="QYP69:QYR69"/>
    <mergeCell ref="QYS69:QYT69"/>
    <mergeCell ref="REY69:RFA69"/>
    <mergeCell ref="RFB69:RFD69"/>
    <mergeCell ref="RFE69:RFF69"/>
    <mergeCell ref="RFG69:RFI69"/>
    <mergeCell ref="RFJ69:RFL69"/>
    <mergeCell ref="RFM69:RFN69"/>
    <mergeCell ref="REI69:REK69"/>
    <mergeCell ref="REL69:REN69"/>
    <mergeCell ref="REO69:REP69"/>
    <mergeCell ref="REQ69:RES69"/>
    <mergeCell ref="RET69:REV69"/>
    <mergeCell ref="REW69:REX69"/>
    <mergeCell ref="RDS69:RDU69"/>
    <mergeCell ref="RDV69:RDX69"/>
    <mergeCell ref="RDY69:RDZ69"/>
    <mergeCell ref="REA69:REC69"/>
    <mergeCell ref="RED69:REF69"/>
    <mergeCell ref="REG69:REH69"/>
    <mergeCell ref="RDC69:RDE69"/>
    <mergeCell ref="RDF69:RDH69"/>
    <mergeCell ref="RDI69:RDJ69"/>
    <mergeCell ref="RDK69:RDM69"/>
    <mergeCell ref="RDN69:RDP69"/>
    <mergeCell ref="RDQ69:RDR69"/>
    <mergeCell ref="RCM69:RCO69"/>
    <mergeCell ref="RCP69:RCR69"/>
    <mergeCell ref="RCS69:RCT69"/>
    <mergeCell ref="RCU69:RCW69"/>
    <mergeCell ref="RCX69:RCZ69"/>
    <mergeCell ref="RDA69:RDB69"/>
    <mergeCell ref="RBW69:RBY69"/>
    <mergeCell ref="RBZ69:RCB69"/>
    <mergeCell ref="RCC69:RCD69"/>
    <mergeCell ref="RCE69:RCG69"/>
    <mergeCell ref="RCH69:RCJ69"/>
    <mergeCell ref="RCK69:RCL69"/>
    <mergeCell ref="RIQ69:RIS69"/>
    <mergeCell ref="RIT69:RIV69"/>
    <mergeCell ref="RIW69:RIX69"/>
    <mergeCell ref="RIY69:RJA69"/>
    <mergeCell ref="RJB69:RJD69"/>
    <mergeCell ref="RJE69:RJF69"/>
    <mergeCell ref="RIA69:RIC69"/>
    <mergeCell ref="RID69:RIF69"/>
    <mergeCell ref="RIG69:RIH69"/>
    <mergeCell ref="RII69:RIK69"/>
    <mergeCell ref="RIL69:RIN69"/>
    <mergeCell ref="RIO69:RIP69"/>
    <mergeCell ref="RHK69:RHM69"/>
    <mergeCell ref="RHN69:RHP69"/>
    <mergeCell ref="RHQ69:RHR69"/>
    <mergeCell ref="RHS69:RHU69"/>
    <mergeCell ref="RHV69:RHX69"/>
    <mergeCell ref="RHY69:RHZ69"/>
    <mergeCell ref="RGU69:RGW69"/>
    <mergeCell ref="RGX69:RGZ69"/>
    <mergeCell ref="RHA69:RHB69"/>
    <mergeCell ref="RHC69:RHE69"/>
    <mergeCell ref="RHF69:RHH69"/>
    <mergeCell ref="RHI69:RHJ69"/>
    <mergeCell ref="RGE69:RGG69"/>
    <mergeCell ref="RGH69:RGJ69"/>
    <mergeCell ref="RGK69:RGL69"/>
    <mergeCell ref="RGM69:RGO69"/>
    <mergeCell ref="RGP69:RGR69"/>
    <mergeCell ref="RGS69:RGT69"/>
    <mergeCell ref="RFO69:RFQ69"/>
    <mergeCell ref="RFR69:RFT69"/>
    <mergeCell ref="RFU69:RFV69"/>
    <mergeCell ref="RFW69:RFY69"/>
    <mergeCell ref="RFZ69:RGB69"/>
    <mergeCell ref="RGC69:RGD69"/>
    <mergeCell ref="RMI69:RMK69"/>
    <mergeCell ref="RML69:RMN69"/>
    <mergeCell ref="RMO69:RMP69"/>
    <mergeCell ref="RMQ69:RMS69"/>
    <mergeCell ref="RMT69:RMV69"/>
    <mergeCell ref="RMW69:RMX69"/>
    <mergeCell ref="RLS69:RLU69"/>
    <mergeCell ref="RLV69:RLX69"/>
    <mergeCell ref="RLY69:RLZ69"/>
    <mergeCell ref="RMA69:RMC69"/>
    <mergeCell ref="RMD69:RMF69"/>
    <mergeCell ref="RMG69:RMH69"/>
    <mergeCell ref="RLC69:RLE69"/>
    <mergeCell ref="RLF69:RLH69"/>
    <mergeCell ref="RLI69:RLJ69"/>
    <mergeCell ref="RLK69:RLM69"/>
    <mergeCell ref="RLN69:RLP69"/>
    <mergeCell ref="RLQ69:RLR69"/>
    <mergeCell ref="RKM69:RKO69"/>
    <mergeCell ref="RKP69:RKR69"/>
    <mergeCell ref="RKS69:RKT69"/>
    <mergeCell ref="RKU69:RKW69"/>
    <mergeCell ref="RKX69:RKZ69"/>
    <mergeCell ref="RLA69:RLB69"/>
    <mergeCell ref="RJW69:RJY69"/>
    <mergeCell ref="RJZ69:RKB69"/>
    <mergeCell ref="RKC69:RKD69"/>
    <mergeCell ref="RKE69:RKG69"/>
    <mergeCell ref="RKH69:RKJ69"/>
    <mergeCell ref="RKK69:RKL69"/>
    <mergeCell ref="RJG69:RJI69"/>
    <mergeCell ref="RJJ69:RJL69"/>
    <mergeCell ref="RJM69:RJN69"/>
    <mergeCell ref="RJO69:RJQ69"/>
    <mergeCell ref="RJR69:RJT69"/>
    <mergeCell ref="RJU69:RJV69"/>
    <mergeCell ref="RQA69:RQC69"/>
    <mergeCell ref="RQD69:RQF69"/>
    <mergeCell ref="RQG69:RQH69"/>
    <mergeCell ref="RQI69:RQK69"/>
    <mergeCell ref="RQL69:RQN69"/>
    <mergeCell ref="RQO69:RQP69"/>
    <mergeCell ref="RPK69:RPM69"/>
    <mergeCell ref="RPN69:RPP69"/>
    <mergeCell ref="RPQ69:RPR69"/>
    <mergeCell ref="RPS69:RPU69"/>
    <mergeCell ref="RPV69:RPX69"/>
    <mergeCell ref="RPY69:RPZ69"/>
    <mergeCell ref="ROU69:ROW69"/>
    <mergeCell ref="ROX69:ROZ69"/>
    <mergeCell ref="RPA69:RPB69"/>
    <mergeCell ref="RPC69:RPE69"/>
    <mergeCell ref="RPF69:RPH69"/>
    <mergeCell ref="RPI69:RPJ69"/>
    <mergeCell ref="ROE69:ROG69"/>
    <mergeCell ref="ROH69:ROJ69"/>
    <mergeCell ref="ROK69:ROL69"/>
    <mergeCell ref="ROM69:ROO69"/>
    <mergeCell ref="ROP69:ROR69"/>
    <mergeCell ref="ROS69:ROT69"/>
    <mergeCell ref="RNO69:RNQ69"/>
    <mergeCell ref="RNR69:RNT69"/>
    <mergeCell ref="RNU69:RNV69"/>
    <mergeCell ref="RNW69:RNY69"/>
    <mergeCell ref="RNZ69:ROB69"/>
    <mergeCell ref="ROC69:ROD69"/>
    <mergeCell ref="RMY69:RNA69"/>
    <mergeCell ref="RNB69:RND69"/>
    <mergeCell ref="RNE69:RNF69"/>
    <mergeCell ref="RNG69:RNI69"/>
    <mergeCell ref="RNJ69:RNL69"/>
    <mergeCell ref="RNM69:RNN69"/>
    <mergeCell ref="RTS69:RTU69"/>
    <mergeCell ref="RTV69:RTX69"/>
    <mergeCell ref="RTY69:RTZ69"/>
    <mergeCell ref="RUA69:RUC69"/>
    <mergeCell ref="RUD69:RUF69"/>
    <mergeCell ref="RUG69:RUH69"/>
    <mergeCell ref="RTC69:RTE69"/>
    <mergeCell ref="RTF69:RTH69"/>
    <mergeCell ref="RTI69:RTJ69"/>
    <mergeCell ref="RTK69:RTM69"/>
    <mergeCell ref="RTN69:RTP69"/>
    <mergeCell ref="RTQ69:RTR69"/>
    <mergeCell ref="RSM69:RSO69"/>
    <mergeCell ref="RSP69:RSR69"/>
    <mergeCell ref="RSS69:RST69"/>
    <mergeCell ref="RSU69:RSW69"/>
    <mergeCell ref="RSX69:RSZ69"/>
    <mergeCell ref="RTA69:RTB69"/>
    <mergeCell ref="RRW69:RRY69"/>
    <mergeCell ref="RRZ69:RSB69"/>
    <mergeCell ref="RSC69:RSD69"/>
    <mergeCell ref="RSE69:RSG69"/>
    <mergeCell ref="RSH69:RSJ69"/>
    <mergeCell ref="RSK69:RSL69"/>
    <mergeCell ref="RRG69:RRI69"/>
    <mergeCell ref="RRJ69:RRL69"/>
    <mergeCell ref="RRM69:RRN69"/>
    <mergeCell ref="RRO69:RRQ69"/>
    <mergeCell ref="RRR69:RRT69"/>
    <mergeCell ref="RRU69:RRV69"/>
    <mergeCell ref="RQQ69:RQS69"/>
    <mergeCell ref="RQT69:RQV69"/>
    <mergeCell ref="RQW69:RQX69"/>
    <mergeCell ref="RQY69:RRA69"/>
    <mergeCell ref="RRB69:RRD69"/>
    <mergeCell ref="RRE69:RRF69"/>
    <mergeCell ref="RXK69:RXM69"/>
    <mergeCell ref="RXN69:RXP69"/>
    <mergeCell ref="RXQ69:RXR69"/>
    <mergeCell ref="RXS69:RXU69"/>
    <mergeCell ref="RXV69:RXX69"/>
    <mergeCell ref="RXY69:RXZ69"/>
    <mergeCell ref="RWU69:RWW69"/>
    <mergeCell ref="RWX69:RWZ69"/>
    <mergeCell ref="RXA69:RXB69"/>
    <mergeCell ref="RXC69:RXE69"/>
    <mergeCell ref="RXF69:RXH69"/>
    <mergeCell ref="RXI69:RXJ69"/>
    <mergeCell ref="RWE69:RWG69"/>
    <mergeCell ref="RWH69:RWJ69"/>
    <mergeCell ref="RWK69:RWL69"/>
    <mergeCell ref="RWM69:RWO69"/>
    <mergeCell ref="RWP69:RWR69"/>
    <mergeCell ref="RWS69:RWT69"/>
    <mergeCell ref="RVO69:RVQ69"/>
    <mergeCell ref="RVR69:RVT69"/>
    <mergeCell ref="RVU69:RVV69"/>
    <mergeCell ref="RVW69:RVY69"/>
    <mergeCell ref="RVZ69:RWB69"/>
    <mergeCell ref="RWC69:RWD69"/>
    <mergeCell ref="RUY69:RVA69"/>
    <mergeCell ref="RVB69:RVD69"/>
    <mergeCell ref="RVE69:RVF69"/>
    <mergeCell ref="RVG69:RVI69"/>
    <mergeCell ref="RVJ69:RVL69"/>
    <mergeCell ref="RVM69:RVN69"/>
    <mergeCell ref="RUI69:RUK69"/>
    <mergeCell ref="RUL69:RUN69"/>
    <mergeCell ref="RUO69:RUP69"/>
    <mergeCell ref="RUQ69:RUS69"/>
    <mergeCell ref="RUT69:RUV69"/>
    <mergeCell ref="RUW69:RUX69"/>
    <mergeCell ref="SBC69:SBE69"/>
    <mergeCell ref="SBF69:SBH69"/>
    <mergeCell ref="SBI69:SBJ69"/>
    <mergeCell ref="SBK69:SBM69"/>
    <mergeCell ref="SBN69:SBP69"/>
    <mergeCell ref="SBQ69:SBR69"/>
    <mergeCell ref="SAM69:SAO69"/>
    <mergeCell ref="SAP69:SAR69"/>
    <mergeCell ref="SAS69:SAT69"/>
    <mergeCell ref="SAU69:SAW69"/>
    <mergeCell ref="SAX69:SAZ69"/>
    <mergeCell ref="SBA69:SBB69"/>
    <mergeCell ref="RZW69:RZY69"/>
    <mergeCell ref="RZZ69:SAB69"/>
    <mergeCell ref="SAC69:SAD69"/>
    <mergeCell ref="SAE69:SAG69"/>
    <mergeCell ref="SAH69:SAJ69"/>
    <mergeCell ref="SAK69:SAL69"/>
    <mergeCell ref="RZG69:RZI69"/>
    <mergeCell ref="RZJ69:RZL69"/>
    <mergeCell ref="RZM69:RZN69"/>
    <mergeCell ref="RZO69:RZQ69"/>
    <mergeCell ref="RZR69:RZT69"/>
    <mergeCell ref="RZU69:RZV69"/>
    <mergeCell ref="RYQ69:RYS69"/>
    <mergeCell ref="RYT69:RYV69"/>
    <mergeCell ref="RYW69:RYX69"/>
    <mergeCell ref="RYY69:RZA69"/>
    <mergeCell ref="RZB69:RZD69"/>
    <mergeCell ref="RZE69:RZF69"/>
    <mergeCell ref="RYA69:RYC69"/>
    <mergeCell ref="RYD69:RYF69"/>
    <mergeCell ref="RYG69:RYH69"/>
    <mergeCell ref="RYI69:RYK69"/>
    <mergeCell ref="RYL69:RYN69"/>
    <mergeCell ref="RYO69:RYP69"/>
    <mergeCell ref="SEU69:SEW69"/>
    <mergeCell ref="SEX69:SEZ69"/>
    <mergeCell ref="SFA69:SFB69"/>
    <mergeCell ref="SFC69:SFE69"/>
    <mergeCell ref="SFF69:SFH69"/>
    <mergeCell ref="SFI69:SFJ69"/>
    <mergeCell ref="SEE69:SEG69"/>
    <mergeCell ref="SEH69:SEJ69"/>
    <mergeCell ref="SEK69:SEL69"/>
    <mergeCell ref="SEM69:SEO69"/>
    <mergeCell ref="SEP69:SER69"/>
    <mergeCell ref="SES69:SET69"/>
    <mergeCell ref="SDO69:SDQ69"/>
    <mergeCell ref="SDR69:SDT69"/>
    <mergeCell ref="SDU69:SDV69"/>
    <mergeCell ref="SDW69:SDY69"/>
    <mergeCell ref="SDZ69:SEB69"/>
    <mergeCell ref="SEC69:SED69"/>
    <mergeCell ref="SCY69:SDA69"/>
    <mergeCell ref="SDB69:SDD69"/>
    <mergeCell ref="SDE69:SDF69"/>
    <mergeCell ref="SDG69:SDI69"/>
    <mergeCell ref="SDJ69:SDL69"/>
    <mergeCell ref="SDM69:SDN69"/>
    <mergeCell ref="SCI69:SCK69"/>
    <mergeCell ref="SCL69:SCN69"/>
    <mergeCell ref="SCO69:SCP69"/>
    <mergeCell ref="SCQ69:SCS69"/>
    <mergeCell ref="SCT69:SCV69"/>
    <mergeCell ref="SCW69:SCX69"/>
    <mergeCell ref="SBS69:SBU69"/>
    <mergeCell ref="SBV69:SBX69"/>
    <mergeCell ref="SBY69:SBZ69"/>
    <mergeCell ref="SCA69:SCC69"/>
    <mergeCell ref="SCD69:SCF69"/>
    <mergeCell ref="SCG69:SCH69"/>
    <mergeCell ref="SIM69:SIO69"/>
    <mergeCell ref="SIP69:SIR69"/>
    <mergeCell ref="SIS69:SIT69"/>
    <mergeCell ref="SIU69:SIW69"/>
    <mergeCell ref="SIX69:SIZ69"/>
    <mergeCell ref="SJA69:SJB69"/>
    <mergeCell ref="SHW69:SHY69"/>
    <mergeCell ref="SHZ69:SIB69"/>
    <mergeCell ref="SIC69:SID69"/>
    <mergeCell ref="SIE69:SIG69"/>
    <mergeCell ref="SIH69:SIJ69"/>
    <mergeCell ref="SIK69:SIL69"/>
    <mergeCell ref="SHG69:SHI69"/>
    <mergeCell ref="SHJ69:SHL69"/>
    <mergeCell ref="SHM69:SHN69"/>
    <mergeCell ref="SHO69:SHQ69"/>
    <mergeCell ref="SHR69:SHT69"/>
    <mergeCell ref="SHU69:SHV69"/>
    <mergeCell ref="SGQ69:SGS69"/>
    <mergeCell ref="SGT69:SGV69"/>
    <mergeCell ref="SGW69:SGX69"/>
    <mergeCell ref="SGY69:SHA69"/>
    <mergeCell ref="SHB69:SHD69"/>
    <mergeCell ref="SHE69:SHF69"/>
    <mergeCell ref="SGA69:SGC69"/>
    <mergeCell ref="SGD69:SGF69"/>
    <mergeCell ref="SGG69:SGH69"/>
    <mergeCell ref="SGI69:SGK69"/>
    <mergeCell ref="SGL69:SGN69"/>
    <mergeCell ref="SGO69:SGP69"/>
    <mergeCell ref="SFK69:SFM69"/>
    <mergeCell ref="SFN69:SFP69"/>
    <mergeCell ref="SFQ69:SFR69"/>
    <mergeCell ref="SFS69:SFU69"/>
    <mergeCell ref="SFV69:SFX69"/>
    <mergeCell ref="SFY69:SFZ69"/>
    <mergeCell ref="SME69:SMG69"/>
    <mergeCell ref="SMH69:SMJ69"/>
    <mergeCell ref="SMK69:SML69"/>
    <mergeCell ref="SMM69:SMO69"/>
    <mergeCell ref="SMP69:SMR69"/>
    <mergeCell ref="SMS69:SMT69"/>
    <mergeCell ref="SLO69:SLQ69"/>
    <mergeCell ref="SLR69:SLT69"/>
    <mergeCell ref="SLU69:SLV69"/>
    <mergeCell ref="SLW69:SLY69"/>
    <mergeCell ref="SLZ69:SMB69"/>
    <mergeCell ref="SMC69:SMD69"/>
    <mergeCell ref="SKY69:SLA69"/>
    <mergeCell ref="SLB69:SLD69"/>
    <mergeCell ref="SLE69:SLF69"/>
    <mergeCell ref="SLG69:SLI69"/>
    <mergeCell ref="SLJ69:SLL69"/>
    <mergeCell ref="SLM69:SLN69"/>
    <mergeCell ref="SKI69:SKK69"/>
    <mergeCell ref="SKL69:SKN69"/>
    <mergeCell ref="SKO69:SKP69"/>
    <mergeCell ref="SKQ69:SKS69"/>
    <mergeCell ref="SKT69:SKV69"/>
    <mergeCell ref="SKW69:SKX69"/>
    <mergeCell ref="SJS69:SJU69"/>
    <mergeCell ref="SJV69:SJX69"/>
    <mergeCell ref="SJY69:SJZ69"/>
    <mergeCell ref="SKA69:SKC69"/>
    <mergeCell ref="SKD69:SKF69"/>
    <mergeCell ref="SKG69:SKH69"/>
    <mergeCell ref="SJC69:SJE69"/>
    <mergeCell ref="SJF69:SJH69"/>
    <mergeCell ref="SJI69:SJJ69"/>
    <mergeCell ref="SJK69:SJM69"/>
    <mergeCell ref="SJN69:SJP69"/>
    <mergeCell ref="SJQ69:SJR69"/>
    <mergeCell ref="SPW69:SPY69"/>
    <mergeCell ref="SPZ69:SQB69"/>
    <mergeCell ref="SQC69:SQD69"/>
    <mergeCell ref="SQE69:SQG69"/>
    <mergeCell ref="SQH69:SQJ69"/>
    <mergeCell ref="SQK69:SQL69"/>
    <mergeCell ref="SPG69:SPI69"/>
    <mergeCell ref="SPJ69:SPL69"/>
    <mergeCell ref="SPM69:SPN69"/>
    <mergeCell ref="SPO69:SPQ69"/>
    <mergeCell ref="SPR69:SPT69"/>
    <mergeCell ref="SPU69:SPV69"/>
    <mergeCell ref="SOQ69:SOS69"/>
    <mergeCell ref="SOT69:SOV69"/>
    <mergeCell ref="SOW69:SOX69"/>
    <mergeCell ref="SOY69:SPA69"/>
    <mergeCell ref="SPB69:SPD69"/>
    <mergeCell ref="SPE69:SPF69"/>
    <mergeCell ref="SOA69:SOC69"/>
    <mergeCell ref="SOD69:SOF69"/>
    <mergeCell ref="SOG69:SOH69"/>
    <mergeCell ref="SOI69:SOK69"/>
    <mergeCell ref="SOL69:SON69"/>
    <mergeCell ref="SOO69:SOP69"/>
    <mergeCell ref="SNK69:SNM69"/>
    <mergeCell ref="SNN69:SNP69"/>
    <mergeCell ref="SNQ69:SNR69"/>
    <mergeCell ref="SNS69:SNU69"/>
    <mergeCell ref="SNV69:SNX69"/>
    <mergeCell ref="SNY69:SNZ69"/>
    <mergeCell ref="SMU69:SMW69"/>
    <mergeCell ref="SMX69:SMZ69"/>
    <mergeCell ref="SNA69:SNB69"/>
    <mergeCell ref="SNC69:SNE69"/>
    <mergeCell ref="SNF69:SNH69"/>
    <mergeCell ref="SNI69:SNJ69"/>
    <mergeCell ref="STO69:STQ69"/>
    <mergeCell ref="STR69:STT69"/>
    <mergeCell ref="STU69:STV69"/>
    <mergeCell ref="STW69:STY69"/>
    <mergeCell ref="STZ69:SUB69"/>
    <mergeCell ref="SUC69:SUD69"/>
    <mergeCell ref="SSY69:STA69"/>
    <mergeCell ref="STB69:STD69"/>
    <mergeCell ref="STE69:STF69"/>
    <mergeCell ref="STG69:STI69"/>
    <mergeCell ref="STJ69:STL69"/>
    <mergeCell ref="STM69:STN69"/>
    <mergeCell ref="SSI69:SSK69"/>
    <mergeCell ref="SSL69:SSN69"/>
    <mergeCell ref="SSO69:SSP69"/>
    <mergeCell ref="SSQ69:SSS69"/>
    <mergeCell ref="SST69:SSV69"/>
    <mergeCell ref="SSW69:SSX69"/>
    <mergeCell ref="SRS69:SRU69"/>
    <mergeCell ref="SRV69:SRX69"/>
    <mergeCell ref="SRY69:SRZ69"/>
    <mergeCell ref="SSA69:SSC69"/>
    <mergeCell ref="SSD69:SSF69"/>
    <mergeCell ref="SSG69:SSH69"/>
    <mergeCell ref="SRC69:SRE69"/>
    <mergeCell ref="SRF69:SRH69"/>
    <mergeCell ref="SRI69:SRJ69"/>
    <mergeCell ref="SRK69:SRM69"/>
    <mergeCell ref="SRN69:SRP69"/>
    <mergeCell ref="SRQ69:SRR69"/>
    <mergeCell ref="SQM69:SQO69"/>
    <mergeCell ref="SQP69:SQR69"/>
    <mergeCell ref="SQS69:SQT69"/>
    <mergeCell ref="SQU69:SQW69"/>
    <mergeCell ref="SQX69:SQZ69"/>
    <mergeCell ref="SRA69:SRB69"/>
    <mergeCell ref="SXG69:SXI69"/>
    <mergeCell ref="SXJ69:SXL69"/>
    <mergeCell ref="SXM69:SXN69"/>
    <mergeCell ref="SXO69:SXQ69"/>
    <mergeCell ref="SXR69:SXT69"/>
    <mergeCell ref="SXU69:SXV69"/>
    <mergeCell ref="SWQ69:SWS69"/>
    <mergeCell ref="SWT69:SWV69"/>
    <mergeCell ref="SWW69:SWX69"/>
    <mergeCell ref="SWY69:SXA69"/>
    <mergeCell ref="SXB69:SXD69"/>
    <mergeCell ref="SXE69:SXF69"/>
    <mergeCell ref="SWA69:SWC69"/>
    <mergeCell ref="SWD69:SWF69"/>
    <mergeCell ref="SWG69:SWH69"/>
    <mergeCell ref="SWI69:SWK69"/>
    <mergeCell ref="SWL69:SWN69"/>
    <mergeCell ref="SWO69:SWP69"/>
    <mergeCell ref="SVK69:SVM69"/>
    <mergeCell ref="SVN69:SVP69"/>
    <mergeCell ref="SVQ69:SVR69"/>
    <mergeCell ref="SVS69:SVU69"/>
    <mergeCell ref="SVV69:SVX69"/>
    <mergeCell ref="SVY69:SVZ69"/>
    <mergeCell ref="SUU69:SUW69"/>
    <mergeCell ref="SUX69:SUZ69"/>
    <mergeCell ref="SVA69:SVB69"/>
    <mergeCell ref="SVC69:SVE69"/>
    <mergeCell ref="SVF69:SVH69"/>
    <mergeCell ref="SVI69:SVJ69"/>
    <mergeCell ref="SUE69:SUG69"/>
    <mergeCell ref="SUH69:SUJ69"/>
    <mergeCell ref="SUK69:SUL69"/>
    <mergeCell ref="SUM69:SUO69"/>
    <mergeCell ref="SUP69:SUR69"/>
    <mergeCell ref="SUS69:SUT69"/>
    <mergeCell ref="TAY69:TBA69"/>
    <mergeCell ref="TBB69:TBD69"/>
    <mergeCell ref="TBE69:TBF69"/>
    <mergeCell ref="TBG69:TBI69"/>
    <mergeCell ref="TBJ69:TBL69"/>
    <mergeCell ref="TBM69:TBN69"/>
    <mergeCell ref="TAI69:TAK69"/>
    <mergeCell ref="TAL69:TAN69"/>
    <mergeCell ref="TAO69:TAP69"/>
    <mergeCell ref="TAQ69:TAS69"/>
    <mergeCell ref="TAT69:TAV69"/>
    <mergeCell ref="TAW69:TAX69"/>
    <mergeCell ref="SZS69:SZU69"/>
    <mergeCell ref="SZV69:SZX69"/>
    <mergeCell ref="SZY69:SZZ69"/>
    <mergeCell ref="TAA69:TAC69"/>
    <mergeCell ref="TAD69:TAF69"/>
    <mergeCell ref="TAG69:TAH69"/>
    <mergeCell ref="SZC69:SZE69"/>
    <mergeCell ref="SZF69:SZH69"/>
    <mergeCell ref="SZI69:SZJ69"/>
    <mergeCell ref="SZK69:SZM69"/>
    <mergeCell ref="SZN69:SZP69"/>
    <mergeCell ref="SZQ69:SZR69"/>
    <mergeCell ref="SYM69:SYO69"/>
    <mergeCell ref="SYP69:SYR69"/>
    <mergeCell ref="SYS69:SYT69"/>
    <mergeCell ref="SYU69:SYW69"/>
    <mergeCell ref="SYX69:SYZ69"/>
    <mergeCell ref="SZA69:SZB69"/>
    <mergeCell ref="SXW69:SXY69"/>
    <mergeCell ref="SXZ69:SYB69"/>
    <mergeCell ref="SYC69:SYD69"/>
    <mergeCell ref="SYE69:SYG69"/>
    <mergeCell ref="SYH69:SYJ69"/>
    <mergeCell ref="SYK69:SYL69"/>
    <mergeCell ref="TEQ69:TES69"/>
    <mergeCell ref="TET69:TEV69"/>
    <mergeCell ref="TEW69:TEX69"/>
    <mergeCell ref="TEY69:TFA69"/>
    <mergeCell ref="TFB69:TFD69"/>
    <mergeCell ref="TFE69:TFF69"/>
    <mergeCell ref="TEA69:TEC69"/>
    <mergeCell ref="TED69:TEF69"/>
    <mergeCell ref="TEG69:TEH69"/>
    <mergeCell ref="TEI69:TEK69"/>
    <mergeCell ref="TEL69:TEN69"/>
    <mergeCell ref="TEO69:TEP69"/>
    <mergeCell ref="TDK69:TDM69"/>
    <mergeCell ref="TDN69:TDP69"/>
    <mergeCell ref="TDQ69:TDR69"/>
    <mergeCell ref="TDS69:TDU69"/>
    <mergeCell ref="TDV69:TDX69"/>
    <mergeCell ref="TDY69:TDZ69"/>
    <mergeCell ref="TCU69:TCW69"/>
    <mergeCell ref="TCX69:TCZ69"/>
    <mergeCell ref="TDA69:TDB69"/>
    <mergeCell ref="TDC69:TDE69"/>
    <mergeCell ref="TDF69:TDH69"/>
    <mergeCell ref="TDI69:TDJ69"/>
    <mergeCell ref="TCE69:TCG69"/>
    <mergeCell ref="TCH69:TCJ69"/>
    <mergeCell ref="TCK69:TCL69"/>
    <mergeCell ref="TCM69:TCO69"/>
    <mergeCell ref="TCP69:TCR69"/>
    <mergeCell ref="TCS69:TCT69"/>
    <mergeCell ref="TBO69:TBQ69"/>
    <mergeCell ref="TBR69:TBT69"/>
    <mergeCell ref="TBU69:TBV69"/>
    <mergeCell ref="TBW69:TBY69"/>
    <mergeCell ref="TBZ69:TCB69"/>
    <mergeCell ref="TCC69:TCD69"/>
    <mergeCell ref="TII69:TIK69"/>
    <mergeCell ref="TIL69:TIN69"/>
    <mergeCell ref="TIO69:TIP69"/>
    <mergeCell ref="TIQ69:TIS69"/>
    <mergeCell ref="TIT69:TIV69"/>
    <mergeCell ref="TIW69:TIX69"/>
    <mergeCell ref="THS69:THU69"/>
    <mergeCell ref="THV69:THX69"/>
    <mergeCell ref="THY69:THZ69"/>
    <mergeCell ref="TIA69:TIC69"/>
    <mergeCell ref="TID69:TIF69"/>
    <mergeCell ref="TIG69:TIH69"/>
    <mergeCell ref="THC69:THE69"/>
    <mergeCell ref="THF69:THH69"/>
    <mergeCell ref="THI69:THJ69"/>
    <mergeCell ref="THK69:THM69"/>
    <mergeCell ref="THN69:THP69"/>
    <mergeCell ref="THQ69:THR69"/>
    <mergeCell ref="TGM69:TGO69"/>
    <mergeCell ref="TGP69:TGR69"/>
    <mergeCell ref="TGS69:TGT69"/>
    <mergeCell ref="TGU69:TGW69"/>
    <mergeCell ref="TGX69:TGZ69"/>
    <mergeCell ref="THA69:THB69"/>
    <mergeCell ref="TFW69:TFY69"/>
    <mergeCell ref="TFZ69:TGB69"/>
    <mergeCell ref="TGC69:TGD69"/>
    <mergeCell ref="TGE69:TGG69"/>
    <mergeCell ref="TGH69:TGJ69"/>
    <mergeCell ref="TGK69:TGL69"/>
    <mergeCell ref="TFG69:TFI69"/>
    <mergeCell ref="TFJ69:TFL69"/>
    <mergeCell ref="TFM69:TFN69"/>
    <mergeCell ref="TFO69:TFQ69"/>
    <mergeCell ref="TFR69:TFT69"/>
    <mergeCell ref="TFU69:TFV69"/>
    <mergeCell ref="TMA69:TMC69"/>
    <mergeCell ref="TMD69:TMF69"/>
    <mergeCell ref="TMG69:TMH69"/>
    <mergeCell ref="TMI69:TMK69"/>
    <mergeCell ref="TML69:TMN69"/>
    <mergeCell ref="TMO69:TMP69"/>
    <mergeCell ref="TLK69:TLM69"/>
    <mergeCell ref="TLN69:TLP69"/>
    <mergeCell ref="TLQ69:TLR69"/>
    <mergeCell ref="TLS69:TLU69"/>
    <mergeCell ref="TLV69:TLX69"/>
    <mergeCell ref="TLY69:TLZ69"/>
    <mergeCell ref="TKU69:TKW69"/>
    <mergeCell ref="TKX69:TKZ69"/>
    <mergeCell ref="TLA69:TLB69"/>
    <mergeCell ref="TLC69:TLE69"/>
    <mergeCell ref="TLF69:TLH69"/>
    <mergeCell ref="TLI69:TLJ69"/>
    <mergeCell ref="TKE69:TKG69"/>
    <mergeCell ref="TKH69:TKJ69"/>
    <mergeCell ref="TKK69:TKL69"/>
    <mergeCell ref="TKM69:TKO69"/>
    <mergeCell ref="TKP69:TKR69"/>
    <mergeCell ref="TKS69:TKT69"/>
    <mergeCell ref="TJO69:TJQ69"/>
    <mergeCell ref="TJR69:TJT69"/>
    <mergeCell ref="TJU69:TJV69"/>
    <mergeCell ref="TJW69:TJY69"/>
    <mergeCell ref="TJZ69:TKB69"/>
    <mergeCell ref="TKC69:TKD69"/>
    <mergeCell ref="TIY69:TJA69"/>
    <mergeCell ref="TJB69:TJD69"/>
    <mergeCell ref="TJE69:TJF69"/>
    <mergeCell ref="TJG69:TJI69"/>
    <mergeCell ref="TJJ69:TJL69"/>
    <mergeCell ref="TJM69:TJN69"/>
    <mergeCell ref="TPS69:TPU69"/>
    <mergeCell ref="TPV69:TPX69"/>
    <mergeCell ref="TPY69:TPZ69"/>
    <mergeCell ref="TQA69:TQC69"/>
    <mergeCell ref="TQD69:TQF69"/>
    <mergeCell ref="TQG69:TQH69"/>
    <mergeCell ref="TPC69:TPE69"/>
    <mergeCell ref="TPF69:TPH69"/>
    <mergeCell ref="TPI69:TPJ69"/>
    <mergeCell ref="TPK69:TPM69"/>
    <mergeCell ref="TPN69:TPP69"/>
    <mergeCell ref="TPQ69:TPR69"/>
    <mergeCell ref="TOM69:TOO69"/>
    <mergeCell ref="TOP69:TOR69"/>
    <mergeCell ref="TOS69:TOT69"/>
    <mergeCell ref="TOU69:TOW69"/>
    <mergeCell ref="TOX69:TOZ69"/>
    <mergeCell ref="TPA69:TPB69"/>
    <mergeCell ref="TNW69:TNY69"/>
    <mergeCell ref="TNZ69:TOB69"/>
    <mergeCell ref="TOC69:TOD69"/>
    <mergeCell ref="TOE69:TOG69"/>
    <mergeCell ref="TOH69:TOJ69"/>
    <mergeCell ref="TOK69:TOL69"/>
    <mergeCell ref="TNG69:TNI69"/>
    <mergeCell ref="TNJ69:TNL69"/>
    <mergeCell ref="TNM69:TNN69"/>
    <mergeCell ref="TNO69:TNQ69"/>
    <mergeCell ref="TNR69:TNT69"/>
    <mergeCell ref="TNU69:TNV69"/>
    <mergeCell ref="TMQ69:TMS69"/>
    <mergeCell ref="TMT69:TMV69"/>
    <mergeCell ref="TMW69:TMX69"/>
    <mergeCell ref="TMY69:TNA69"/>
    <mergeCell ref="TNB69:TND69"/>
    <mergeCell ref="TNE69:TNF69"/>
    <mergeCell ref="TTK69:TTM69"/>
    <mergeCell ref="TTN69:TTP69"/>
    <mergeCell ref="TTQ69:TTR69"/>
    <mergeCell ref="TTS69:TTU69"/>
    <mergeCell ref="TTV69:TTX69"/>
    <mergeCell ref="TTY69:TTZ69"/>
    <mergeCell ref="TSU69:TSW69"/>
    <mergeCell ref="TSX69:TSZ69"/>
    <mergeCell ref="TTA69:TTB69"/>
    <mergeCell ref="TTC69:TTE69"/>
    <mergeCell ref="TTF69:TTH69"/>
    <mergeCell ref="TTI69:TTJ69"/>
    <mergeCell ref="TSE69:TSG69"/>
    <mergeCell ref="TSH69:TSJ69"/>
    <mergeCell ref="TSK69:TSL69"/>
    <mergeCell ref="TSM69:TSO69"/>
    <mergeCell ref="TSP69:TSR69"/>
    <mergeCell ref="TSS69:TST69"/>
    <mergeCell ref="TRO69:TRQ69"/>
    <mergeCell ref="TRR69:TRT69"/>
    <mergeCell ref="TRU69:TRV69"/>
    <mergeCell ref="TRW69:TRY69"/>
    <mergeCell ref="TRZ69:TSB69"/>
    <mergeCell ref="TSC69:TSD69"/>
    <mergeCell ref="TQY69:TRA69"/>
    <mergeCell ref="TRB69:TRD69"/>
    <mergeCell ref="TRE69:TRF69"/>
    <mergeCell ref="TRG69:TRI69"/>
    <mergeCell ref="TRJ69:TRL69"/>
    <mergeCell ref="TRM69:TRN69"/>
    <mergeCell ref="TQI69:TQK69"/>
    <mergeCell ref="TQL69:TQN69"/>
    <mergeCell ref="TQO69:TQP69"/>
    <mergeCell ref="TQQ69:TQS69"/>
    <mergeCell ref="TQT69:TQV69"/>
    <mergeCell ref="TQW69:TQX69"/>
    <mergeCell ref="TXC69:TXE69"/>
    <mergeCell ref="TXF69:TXH69"/>
    <mergeCell ref="TXI69:TXJ69"/>
    <mergeCell ref="TXK69:TXM69"/>
    <mergeCell ref="TXN69:TXP69"/>
    <mergeCell ref="TXQ69:TXR69"/>
    <mergeCell ref="TWM69:TWO69"/>
    <mergeCell ref="TWP69:TWR69"/>
    <mergeCell ref="TWS69:TWT69"/>
    <mergeCell ref="TWU69:TWW69"/>
    <mergeCell ref="TWX69:TWZ69"/>
    <mergeCell ref="TXA69:TXB69"/>
    <mergeCell ref="TVW69:TVY69"/>
    <mergeCell ref="TVZ69:TWB69"/>
    <mergeCell ref="TWC69:TWD69"/>
    <mergeCell ref="TWE69:TWG69"/>
    <mergeCell ref="TWH69:TWJ69"/>
    <mergeCell ref="TWK69:TWL69"/>
    <mergeCell ref="TVG69:TVI69"/>
    <mergeCell ref="TVJ69:TVL69"/>
    <mergeCell ref="TVM69:TVN69"/>
    <mergeCell ref="TVO69:TVQ69"/>
    <mergeCell ref="TVR69:TVT69"/>
    <mergeCell ref="TVU69:TVV69"/>
    <mergeCell ref="TUQ69:TUS69"/>
    <mergeCell ref="TUT69:TUV69"/>
    <mergeCell ref="TUW69:TUX69"/>
    <mergeCell ref="TUY69:TVA69"/>
    <mergeCell ref="TVB69:TVD69"/>
    <mergeCell ref="TVE69:TVF69"/>
    <mergeCell ref="TUA69:TUC69"/>
    <mergeCell ref="TUD69:TUF69"/>
    <mergeCell ref="TUG69:TUH69"/>
    <mergeCell ref="TUI69:TUK69"/>
    <mergeCell ref="TUL69:TUN69"/>
    <mergeCell ref="TUO69:TUP69"/>
    <mergeCell ref="UAU69:UAW69"/>
    <mergeCell ref="UAX69:UAZ69"/>
    <mergeCell ref="UBA69:UBB69"/>
    <mergeCell ref="UBC69:UBE69"/>
    <mergeCell ref="UBF69:UBH69"/>
    <mergeCell ref="UBI69:UBJ69"/>
    <mergeCell ref="UAE69:UAG69"/>
    <mergeCell ref="UAH69:UAJ69"/>
    <mergeCell ref="UAK69:UAL69"/>
    <mergeCell ref="UAM69:UAO69"/>
    <mergeCell ref="UAP69:UAR69"/>
    <mergeCell ref="UAS69:UAT69"/>
    <mergeCell ref="TZO69:TZQ69"/>
    <mergeCell ref="TZR69:TZT69"/>
    <mergeCell ref="TZU69:TZV69"/>
    <mergeCell ref="TZW69:TZY69"/>
    <mergeCell ref="TZZ69:UAB69"/>
    <mergeCell ref="UAC69:UAD69"/>
    <mergeCell ref="TYY69:TZA69"/>
    <mergeCell ref="TZB69:TZD69"/>
    <mergeCell ref="TZE69:TZF69"/>
    <mergeCell ref="TZG69:TZI69"/>
    <mergeCell ref="TZJ69:TZL69"/>
    <mergeCell ref="TZM69:TZN69"/>
    <mergeCell ref="TYI69:TYK69"/>
    <mergeCell ref="TYL69:TYN69"/>
    <mergeCell ref="TYO69:TYP69"/>
    <mergeCell ref="TYQ69:TYS69"/>
    <mergeCell ref="TYT69:TYV69"/>
    <mergeCell ref="TYW69:TYX69"/>
    <mergeCell ref="TXS69:TXU69"/>
    <mergeCell ref="TXV69:TXX69"/>
    <mergeCell ref="TXY69:TXZ69"/>
    <mergeCell ref="TYA69:TYC69"/>
    <mergeCell ref="TYD69:TYF69"/>
    <mergeCell ref="TYG69:TYH69"/>
    <mergeCell ref="UEM69:UEO69"/>
    <mergeCell ref="UEP69:UER69"/>
    <mergeCell ref="UES69:UET69"/>
    <mergeCell ref="UEU69:UEW69"/>
    <mergeCell ref="UEX69:UEZ69"/>
    <mergeCell ref="UFA69:UFB69"/>
    <mergeCell ref="UDW69:UDY69"/>
    <mergeCell ref="UDZ69:UEB69"/>
    <mergeCell ref="UEC69:UED69"/>
    <mergeCell ref="UEE69:UEG69"/>
    <mergeCell ref="UEH69:UEJ69"/>
    <mergeCell ref="UEK69:UEL69"/>
    <mergeCell ref="UDG69:UDI69"/>
    <mergeCell ref="UDJ69:UDL69"/>
    <mergeCell ref="UDM69:UDN69"/>
    <mergeCell ref="UDO69:UDQ69"/>
    <mergeCell ref="UDR69:UDT69"/>
    <mergeCell ref="UDU69:UDV69"/>
    <mergeCell ref="UCQ69:UCS69"/>
    <mergeCell ref="UCT69:UCV69"/>
    <mergeCell ref="UCW69:UCX69"/>
    <mergeCell ref="UCY69:UDA69"/>
    <mergeCell ref="UDB69:UDD69"/>
    <mergeCell ref="UDE69:UDF69"/>
    <mergeCell ref="UCA69:UCC69"/>
    <mergeCell ref="UCD69:UCF69"/>
    <mergeCell ref="UCG69:UCH69"/>
    <mergeCell ref="UCI69:UCK69"/>
    <mergeCell ref="UCL69:UCN69"/>
    <mergeCell ref="UCO69:UCP69"/>
    <mergeCell ref="UBK69:UBM69"/>
    <mergeCell ref="UBN69:UBP69"/>
    <mergeCell ref="UBQ69:UBR69"/>
    <mergeCell ref="UBS69:UBU69"/>
    <mergeCell ref="UBV69:UBX69"/>
    <mergeCell ref="UBY69:UBZ69"/>
    <mergeCell ref="UIE69:UIG69"/>
    <mergeCell ref="UIH69:UIJ69"/>
    <mergeCell ref="UIK69:UIL69"/>
    <mergeCell ref="UIM69:UIO69"/>
    <mergeCell ref="UIP69:UIR69"/>
    <mergeCell ref="UIS69:UIT69"/>
    <mergeCell ref="UHO69:UHQ69"/>
    <mergeCell ref="UHR69:UHT69"/>
    <mergeCell ref="UHU69:UHV69"/>
    <mergeCell ref="UHW69:UHY69"/>
    <mergeCell ref="UHZ69:UIB69"/>
    <mergeCell ref="UIC69:UID69"/>
    <mergeCell ref="UGY69:UHA69"/>
    <mergeCell ref="UHB69:UHD69"/>
    <mergeCell ref="UHE69:UHF69"/>
    <mergeCell ref="UHG69:UHI69"/>
    <mergeCell ref="UHJ69:UHL69"/>
    <mergeCell ref="UHM69:UHN69"/>
    <mergeCell ref="UGI69:UGK69"/>
    <mergeCell ref="UGL69:UGN69"/>
    <mergeCell ref="UGO69:UGP69"/>
    <mergeCell ref="UGQ69:UGS69"/>
    <mergeCell ref="UGT69:UGV69"/>
    <mergeCell ref="UGW69:UGX69"/>
    <mergeCell ref="UFS69:UFU69"/>
    <mergeCell ref="UFV69:UFX69"/>
    <mergeCell ref="UFY69:UFZ69"/>
    <mergeCell ref="UGA69:UGC69"/>
    <mergeCell ref="UGD69:UGF69"/>
    <mergeCell ref="UGG69:UGH69"/>
    <mergeCell ref="UFC69:UFE69"/>
    <mergeCell ref="UFF69:UFH69"/>
    <mergeCell ref="UFI69:UFJ69"/>
    <mergeCell ref="UFK69:UFM69"/>
    <mergeCell ref="UFN69:UFP69"/>
    <mergeCell ref="UFQ69:UFR69"/>
    <mergeCell ref="ULW69:ULY69"/>
    <mergeCell ref="ULZ69:UMB69"/>
    <mergeCell ref="UMC69:UMD69"/>
    <mergeCell ref="UME69:UMG69"/>
    <mergeCell ref="UMH69:UMJ69"/>
    <mergeCell ref="UMK69:UML69"/>
    <mergeCell ref="ULG69:ULI69"/>
    <mergeCell ref="ULJ69:ULL69"/>
    <mergeCell ref="ULM69:ULN69"/>
    <mergeCell ref="ULO69:ULQ69"/>
    <mergeCell ref="ULR69:ULT69"/>
    <mergeCell ref="ULU69:ULV69"/>
    <mergeCell ref="UKQ69:UKS69"/>
    <mergeCell ref="UKT69:UKV69"/>
    <mergeCell ref="UKW69:UKX69"/>
    <mergeCell ref="UKY69:ULA69"/>
    <mergeCell ref="ULB69:ULD69"/>
    <mergeCell ref="ULE69:ULF69"/>
    <mergeCell ref="UKA69:UKC69"/>
    <mergeCell ref="UKD69:UKF69"/>
    <mergeCell ref="UKG69:UKH69"/>
    <mergeCell ref="UKI69:UKK69"/>
    <mergeCell ref="UKL69:UKN69"/>
    <mergeCell ref="UKO69:UKP69"/>
    <mergeCell ref="UJK69:UJM69"/>
    <mergeCell ref="UJN69:UJP69"/>
    <mergeCell ref="UJQ69:UJR69"/>
    <mergeCell ref="UJS69:UJU69"/>
    <mergeCell ref="UJV69:UJX69"/>
    <mergeCell ref="UJY69:UJZ69"/>
    <mergeCell ref="UIU69:UIW69"/>
    <mergeCell ref="UIX69:UIZ69"/>
    <mergeCell ref="UJA69:UJB69"/>
    <mergeCell ref="UJC69:UJE69"/>
    <mergeCell ref="UJF69:UJH69"/>
    <mergeCell ref="UJI69:UJJ69"/>
    <mergeCell ref="UPO69:UPQ69"/>
    <mergeCell ref="UPR69:UPT69"/>
    <mergeCell ref="UPU69:UPV69"/>
    <mergeCell ref="UPW69:UPY69"/>
    <mergeCell ref="UPZ69:UQB69"/>
    <mergeCell ref="UQC69:UQD69"/>
    <mergeCell ref="UOY69:UPA69"/>
    <mergeCell ref="UPB69:UPD69"/>
    <mergeCell ref="UPE69:UPF69"/>
    <mergeCell ref="UPG69:UPI69"/>
    <mergeCell ref="UPJ69:UPL69"/>
    <mergeCell ref="UPM69:UPN69"/>
    <mergeCell ref="UOI69:UOK69"/>
    <mergeCell ref="UOL69:UON69"/>
    <mergeCell ref="UOO69:UOP69"/>
    <mergeCell ref="UOQ69:UOS69"/>
    <mergeCell ref="UOT69:UOV69"/>
    <mergeCell ref="UOW69:UOX69"/>
    <mergeCell ref="UNS69:UNU69"/>
    <mergeCell ref="UNV69:UNX69"/>
    <mergeCell ref="UNY69:UNZ69"/>
    <mergeCell ref="UOA69:UOC69"/>
    <mergeCell ref="UOD69:UOF69"/>
    <mergeCell ref="UOG69:UOH69"/>
    <mergeCell ref="UNC69:UNE69"/>
    <mergeCell ref="UNF69:UNH69"/>
    <mergeCell ref="UNI69:UNJ69"/>
    <mergeCell ref="UNK69:UNM69"/>
    <mergeCell ref="UNN69:UNP69"/>
    <mergeCell ref="UNQ69:UNR69"/>
    <mergeCell ref="UMM69:UMO69"/>
    <mergeCell ref="UMP69:UMR69"/>
    <mergeCell ref="UMS69:UMT69"/>
    <mergeCell ref="UMU69:UMW69"/>
    <mergeCell ref="UMX69:UMZ69"/>
    <mergeCell ref="UNA69:UNB69"/>
    <mergeCell ref="UTG69:UTI69"/>
    <mergeCell ref="UTJ69:UTL69"/>
    <mergeCell ref="UTM69:UTN69"/>
    <mergeCell ref="UTO69:UTQ69"/>
    <mergeCell ref="UTR69:UTT69"/>
    <mergeCell ref="UTU69:UTV69"/>
    <mergeCell ref="USQ69:USS69"/>
    <mergeCell ref="UST69:USV69"/>
    <mergeCell ref="USW69:USX69"/>
    <mergeCell ref="USY69:UTA69"/>
    <mergeCell ref="UTB69:UTD69"/>
    <mergeCell ref="UTE69:UTF69"/>
    <mergeCell ref="USA69:USC69"/>
    <mergeCell ref="USD69:USF69"/>
    <mergeCell ref="USG69:USH69"/>
    <mergeCell ref="USI69:USK69"/>
    <mergeCell ref="USL69:USN69"/>
    <mergeCell ref="USO69:USP69"/>
    <mergeCell ref="URK69:URM69"/>
    <mergeCell ref="URN69:URP69"/>
    <mergeCell ref="URQ69:URR69"/>
    <mergeCell ref="URS69:URU69"/>
    <mergeCell ref="URV69:URX69"/>
    <mergeCell ref="URY69:URZ69"/>
    <mergeCell ref="UQU69:UQW69"/>
    <mergeCell ref="UQX69:UQZ69"/>
    <mergeCell ref="URA69:URB69"/>
    <mergeCell ref="URC69:URE69"/>
    <mergeCell ref="URF69:URH69"/>
    <mergeCell ref="URI69:URJ69"/>
    <mergeCell ref="UQE69:UQG69"/>
    <mergeCell ref="UQH69:UQJ69"/>
    <mergeCell ref="UQK69:UQL69"/>
    <mergeCell ref="UQM69:UQO69"/>
    <mergeCell ref="UQP69:UQR69"/>
    <mergeCell ref="UQS69:UQT69"/>
    <mergeCell ref="UWY69:UXA69"/>
    <mergeCell ref="UXB69:UXD69"/>
    <mergeCell ref="UXE69:UXF69"/>
    <mergeCell ref="UXG69:UXI69"/>
    <mergeCell ref="UXJ69:UXL69"/>
    <mergeCell ref="UXM69:UXN69"/>
    <mergeCell ref="UWI69:UWK69"/>
    <mergeCell ref="UWL69:UWN69"/>
    <mergeCell ref="UWO69:UWP69"/>
    <mergeCell ref="UWQ69:UWS69"/>
    <mergeCell ref="UWT69:UWV69"/>
    <mergeCell ref="UWW69:UWX69"/>
    <mergeCell ref="UVS69:UVU69"/>
    <mergeCell ref="UVV69:UVX69"/>
    <mergeCell ref="UVY69:UVZ69"/>
    <mergeCell ref="UWA69:UWC69"/>
    <mergeCell ref="UWD69:UWF69"/>
    <mergeCell ref="UWG69:UWH69"/>
    <mergeCell ref="UVC69:UVE69"/>
    <mergeCell ref="UVF69:UVH69"/>
    <mergeCell ref="UVI69:UVJ69"/>
    <mergeCell ref="UVK69:UVM69"/>
    <mergeCell ref="UVN69:UVP69"/>
    <mergeCell ref="UVQ69:UVR69"/>
    <mergeCell ref="UUM69:UUO69"/>
    <mergeCell ref="UUP69:UUR69"/>
    <mergeCell ref="UUS69:UUT69"/>
    <mergeCell ref="UUU69:UUW69"/>
    <mergeCell ref="UUX69:UUZ69"/>
    <mergeCell ref="UVA69:UVB69"/>
    <mergeCell ref="UTW69:UTY69"/>
    <mergeCell ref="UTZ69:UUB69"/>
    <mergeCell ref="UUC69:UUD69"/>
    <mergeCell ref="UUE69:UUG69"/>
    <mergeCell ref="UUH69:UUJ69"/>
    <mergeCell ref="UUK69:UUL69"/>
    <mergeCell ref="VAQ69:VAS69"/>
    <mergeCell ref="VAT69:VAV69"/>
    <mergeCell ref="VAW69:VAX69"/>
    <mergeCell ref="VAY69:VBA69"/>
    <mergeCell ref="VBB69:VBD69"/>
    <mergeCell ref="VBE69:VBF69"/>
    <mergeCell ref="VAA69:VAC69"/>
    <mergeCell ref="VAD69:VAF69"/>
    <mergeCell ref="VAG69:VAH69"/>
    <mergeCell ref="VAI69:VAK69"/>
    <mergeCell ref="VAL69:VAN69"/>
    <mergeCell ref="VAO69:VAP69"/>
    <mergeCell ref="UZK69:UZM69"/>
    <mergeCell ref="UZN69:UZP69"/>
    <mergeCell ref="UZQ69:UZR69"/>
    <mergeCell ref="UZS69:UZU69"/>
    <mergeCell ref="UZV69:UZX69"/>
    <mergeCell ref="UZY69:UZZ69"/>
    <mergeCell ref="UYU69:UYW69"/>
    <mergeCell ref="UYX69:UYZ69"/>
    <mergeCell ref="UZA69:UZB69"/>
    <mergeCell ref="UZC69:UZE69"/>
    <mergeCell ref="UZF69:UZH69"/>
    <mergeCell ref="UZI69:UZJ69"/>
    <mergeCell ref="UYE69:UYG69"/>
    <mergeCell ref="UYH69:UYJ69"/>
    <mergeCell ref="UYK69:UYL69"/>
    <mergeCell ref="UYM69:UYO69"/>
    <mergeCell ref="UYP69:UYR69"/>
    <mergeCell ref="UYS69:UYT69"/>
    <mergeCell ref="UXO69:UXQ69"/>
    <mergeCell ref="UXR69:UXT69"/>
    <mergeCell ref="UXU69:UXV69"/>
    <mergeCell ref="UXW69:UXY69"/>
    <mergeCell ref="UXZ69:UYB69"/>
    <mergeCell ref="UYC69:UYD69"/>
    <mergeCell ref="VEI69:VEK69"/>
    <mergeCell ref="VEL69:VEN69"/>
    <mergeCell ref="VEO69:VEP69"/>
    <mergeCell ref="VEQ69:VES69"/>
    <mergeCell ref="VET69:VEV69"/>
    <mergeCell ref="VEW69:VEX69"/>
    <mergeCell ref="VDS69:VDU69"/>
    <mergeCell ref="VDV69:VDX69"/>
    <mergeCell ref="VDY69:VDZ69"/>
    <mergeCell ref="VEA69:VEC69"/>
    <mergeCell ref="VED69:VEF69"/>
    <mergeCell ref="VEG69:VEH69"/>
    <mergeCell ref="VDC69:VDE69"/>
    <mergeCell ref="VDF69:VDH69"/>
    <mergeCell ref="VDI69:VDJ69"/>
    <mergeCell ref="VDK69:VDM69"/>
    <mergeCell ref="VDN69:VDP69"/>
    <mergeCell ref="VDQ69:VDR69"/>
    <mergeCell ref="VCM69:VCO69"/>
    <mergeCell ref="VCP69:VCR69"/>
    <mergeCell ref="VCS69:VCT69"/>
    <mergeCell ref="VCU69:VCW69"/>
    <mergeCell ref="VCX69:VCZ69"/>
    <mergeCell ref="VDA69:VDB69"/>
    <mergeCell ref="VBW69:VBY69"/>
    <mergeCell ref="VBZ69:VCB69"/>
    <mergeCell ref="VCC69:VCD69"/>
    <mergeCell ref="VCE69:VCG69"/>
    <mergeCell ref="VCH69:VCJ69"/>
    <mergeCell ref="VCK69:VCL69"/>
    <mergeCell ref="VBG69:VBI69"/>
    <mergeCell ref="VBJ69:VBL69"/>
    <mergeCell ref="VBM69:VBN69"/>
    <mergeCell ref="VBO69:VBQ69"/>
    <mergeCell ref="VBR69:VBT69"/>
    <mergeCell ref="VBU69:VBV69"/>
    <mergeCell ref="VIA69:VIC69"/>
    <mergeCell ref="VID69:VIF69"/>
    <mergeCell ref="VIG69:VIH69"/>
    <mergeCell ref="VII69:VIK69"/>
    <mergeCell ref="VIL69:VIN69"/>
    <mergeCell ref="VIO69:VIP69"/>
    <mergeCell ref="VHK69:VHM69"/>
    <mergeCell ref="VHN69:VHP69"/>
    <mergeCell ref="VHQ69:VHR69"/>
    <mergeCell ref="VHS69:VHU69"/>
    <mergeCell ref="VHV69:VHX69"/>
    <mergeCell ref="VHY69:VHZ69"/>
    <mergeCell ref="VGU69:VGW69"/>
    <mergeCell ref="VGX69:VGZ69"/>
    <mergeCell ref="VHA69:VHB69"/>
    <mergeCell ref="VHC69:VHE69"/>
    <mergeCell ref="VHF69:VHH69"/>
    <mergeCell ref="VHI69:VHJ69"/>
    <mergeCell ref="VGE69:VGG69"/>
    <mergeCell ref="VGH69:VGJ69"/>
    <mergeCell ref="VGK69:VGL69"/>
    <mergeCell ref="VGM69:VGO69"/>
    <mergeCell ref="VGP69:VGR69"/>
    <mergeCell ref="VGS69:VGT69"/>
    <mergeCell ref="VFO69:VFQ69"/>
    <mergeCell ref="VFR69:VFT69"/>
    <mergeCell ref="VFU69:VFV69"/>
    <mergeCell ref="VFW69:VFY69"/>
    <mergeCell ref="VFZ69:VGB69"/>
    <mergeCell ref="VGC69:VGD69"/>
    <mergeCell ref="VEY69:VFA69"/>
    <mergeCell ref="VFB69:VFD69"/>
    <mergeCell ref="VFE69:VFF69"/>
    <mergeCell ref="VFG69:VFI69"/>
    <mergeCell ref="VFJ69:VFL69"/>
    <mergeCell ref="VFM69:VFN69"/>
    <mergeCell ref="VLS69:VLU69"/>
    <mergeCell ref="VLV69:VLX69"/>
    <mergeCell ref="VLY69:VLZ69"/>
    <mergeCell ref="VMA69:VMC69"/>
    <mergeCell ref="VMD69:VMF69"/>
    <mergeCell ref="VMG69:VMH69"/>
    <mergeCell ref="VLC69:VLE69"/>
    <mergeCell ref="VLF69:VLH69"/>
    <mergeCell ref="VLI69:VLJ69"/>
    <mergeCell ref="VLK69:VLM69"/>
    <mergeCell ref="VLN69:VLP69"/>
    <mergeCell ref="VLQ69:VLR69"/>
    <mergeCell ref="VKM69:VKO69"/>
    <mergeCell ref="VKP69:VKR69"/>
    <mergeCell ref="VKS69:VKT69"/>
    <mergeCell ref="VKU69:VKW69"/>
    <mergeCell ref="VKX69:VKZ69"/>
    <mergeCell ref="VLA69:VLB69"/>
    <mergeCell ref="VJW69:VJY69"/>
    <mergeCell ref="VJZ69:VKB69"/>
    <mergeCell ref="VKC69:VKD69"/>
    <mergeCell ref="VKE69:VKG69"/>
    <mergeCell ref="VKH69:VKJ69"/>
    <mergeCell ref="VKK69:VKL69"/>
    <mergeCell ref="VJG69:VJI69"/>
    <mergeCell ref="VJJ69:VJL69"/>
    <mergeCell ref="VJM69:VJN69"/>
    <mergeCell ref="VJO69:VJQ69"/>
    <mergeCell ref="VJR69:VJT69"/>
    <mergeCell ref="VJU69:VJV69"/>
    <mergeCell ref="VIQ69:VIS69"/>
    <mergeCell ref="VIT69:VIV69"/>
    <mergeCell ref="VIW69:VIX69"/>
    <mergeCell ref="VIY69:VJA69"/>
    <mergeCell ref="VJB69:VJD69"/>
    <mergeCell ref="VJE69:VJF69"/>
    <mergeCell ref="VPK69:VPM69"/>
    <mergeCell ref="VPN69:VPP69"/>
    <mergeCell ref="VPQ69:VPR69"/>
    <mergeCell ref="VPS69:VPU69"/>
    <mergeCell ref="VPV69:VPX69"/>
    <mergeCell ref="VPY69:VPZ69"/>
    <mergeCell ref="VOU69:VOW69"/>
    <mergeCell ref="VOX69:VOZ69"/>
    <mergeCell ref="VPA69:VPB69"/>
    <mergeCell ref="VPC69:VPE69"/>
    <mergeCell ref="VPF69:VPH69"/>
    <mergeCell ref="VPI69:VPJ69"/>
    <mergeCell ref="VOE69:VOG69"/>
    <mergeCell ref="VOH69:VOJ69"/>
    <mergeCell ref="VOK69:VOL69"/>
    <mergeCell ref="VOM69:VOO69"/>
    <mergeCell ref="VOP69:VOR69"/>
    <mergeCell ref="VOS69:VOT69"/>
    <mergeCell ref="VNO69:VNQ69"/>
    <mergeCell ref="VNR69:VNT69"/>
    <mergeCell ref="VNU69:VNV69"/>
    <mergeCell ref="VNW69:VNY69"/>
    <mergeCell ref="VNZ69:VOB69"/>
    <mergeCell ref="VOC69:VOD69"/>
    <mergeCell ref="VMY69:VNA69"/>
    <mergeCell ref="VNB69:VND69"/>
    <mergeCell ref="VNE69:VNF69"/>
    <mergeCell ref="VNG69:VNI69"/>
    <mergeCell ref="VNJ69:VNL69"/>
    <mergeCell ref="VNM69:VNN69"/>
    <mergeCell ref="VMI69:VMK69"/>
    <mergeCell ref="VML69:VMN69"/>
    <mergeCell ref="VMO69:VMP69"/>
    <mergeCell ref="VMQ69:VMS69"/>
    <mergeCell ref="VMT69:VMV69"/>
    <mergeCell ref="VMW69:VMX69"/>
    <mergeCell ref="VTC69:VTE69"/>
    <mergeCell ref="VTF69:VTH69"/>
    <mergeCell ref="VTI69:VTJ69"/>
    <mergeCell ref="VTK69:VTM69"/>
    <mergeCell ref="VTN69:VTP69"/>
    <mergeCell ref="VTQ69:VTR69"/>
    <mergeCell ref="VSM69:VSO69"/>
    <mergeCell ref="VSP69:VSR69"/>
    <mergeCell ref="VSS69:VST69"/>
    <mergeCell ref="VSU69:VSW69"/>
    <mergeCell ref="VSX69:VSZ69"/>
    <mergeCell ref="VTA69:VTB69"/>
    <mergeCell ref="VRW69:VRY69"/>
    <mergeCell ref="VRZ69:VSB69"/>
    <mergeCell ref="VSC69:VSD69"/>
    <mergeCell ref="VSE69:VSG69"/>
    <mergeCell ref="VSH69:VSJ69"/>
    <mergeCell ref="VSK69:VSL69"/>
    <mergeCell ref="VRG69:VRI69"/>
    <mergeCell ref="VRJ69:VRL69"/>
    <mergeCell ref="VRM69:VRN69"/>
    <mergeCell ref="VRO69:VRQ69"/>
    <mergeCell ref="VRR69:VRT69"/>
    <mergeCell ref="VRU69:VRV69"/>
    <mergeCell ref="VQQ69:VQS69"/>
    <mergeCell ref="VQT69:VQV69"/>
    <mergeCell ref="VQW69:VQX69"/>
    <mergeCell ref="VQY69:VRA69"/>
    <mergeCell ref="VRB69:VRD69"/>
    <mergeCell ref="VRE69:VRF69"/>
    <mergeCell ref="VQA69:VQC69"/>
    <mergeCell ref="VQD69:VQF69"/>
    <mergeCell ref="VQG69:VQH69"/>
    <mergeCell ref="VQI69:VQK69"/>
    <mergeCell ref="VQL69:VQN69"/>
    <mergeCell ref="VQO69:VQP69"/>
    <mergeCell ref="VWU69:VWW69"/>
    <mergeCell ref="VWX69:VWZ69"/>
    <mergeCell ref="VXA69:VXB69"/>
    <mergeCell ref="VXC69:VXE69"/>
    <mergeCell ref="VXF69:VXH69"/>
    <mergeCell ref="VXI69:VXJ69"/>
    <mergeCell ref="VWE69:VWG69"/>
    <mergeCell ref="VWH69:VWJ69"/>
    <mergeCell ref="VWK69:VWL69"/>
    <mergeCell ref="VWM69:VWO69"/>
    <mergeCell ref="VWP69:VWR69"/>
    <mergeCell ref="VWS69:VWT69"/>
    <mergeCell ref="VVO69:VVQ69"/>
    <mergeCell ref="VVR69:VVT69"/>
    <mergeCell ref="VVU69:VVV69"/>
    <mergeCell ref="VVW69:VVY69"/>
    <mergeCell ref="VVZ69:VWB69"/>
    <mergeCell ref="VWC69:VWD69"/>
    <mergeCell ref="VUY69:VVA69"/>
    <mergeCell ref="VVB69:VVD69"/>
    <mergeCell ref="VVE69:VVF69"/>
    <mergeCell ref="VVG69:VVI69"/>
    <mergeCell ref="VVJ69:VVL69"/>
    <mergeCell ref="VVM69:VVN69"/>
    <mergeCell ref="VUI69:VUK69"/>
    <mergeCell ref="VUL69:VUN69"/>
    <mergeCell ref="VUO69:VUP69"/>
    <mergeCell ref="VUQ69:VUS69"/>
    <mergeCell ref="VUT69:VUV69"/>
    <mergeCell ref="VUW69:VUX69"/>
    <mergeCell ref="VTS69:VTU69"/>
    <mergeCell ref="VTV69:VTX69"/>
    <mergeCell ref="VTY69:VTZ69"/>
    <mergeCell ref="VUA69:VUC69"/>
    <mergeCell ref="VUD69:VUF69"/>
    <mergeCell ref="VUG69:VUH69"/>
    <mergeCell ref="WAM69:WAO69"/>
    <mergeCell ref="WAP69:WAR69"/>
    <mergeCell ref="WAS69:WAT69"/>
    <mergeCell ref="WAU69:WAW69"/>
    <mergeCell ref="WAX69:WAZ69"/>
    <mergeCell ref="WBA69:WBB69"/>
    <mergeCell ref="VZW69:VZY69"/>
    <mergeCell ref="VZZ69:WAB69"/>
    <mergeCell ref="WAC69:WAD69"/>
    <mergeCell ref="WAE69:WAG69"/>
    <mergeCell ref="WAH69:WAJ69"/>
    <mergeCell ref="WAK69:WAL69"/>
    <mergeCell ref="VZG69:VZI69"/>
    <mergeCell ref="VZJ69:VZL69"/>
    <mergeCell ref="VZM69:VZN69"/>
    <mergeCell ref="VZO69:VZQ69"/>
    <mergeCell ref="VZR69:VZT69"/>
    <mergeCell ref="VZU69:VZV69"/>
    <mergeCell ref="VYQ69:VYS69"/>
    <mergeCell ref="VYT69:VYV69"/>
    <mergeCell ref="VYW69:VYX69"/>
    <mergeCell ref="VYY69:VZA69"/>
    <mergeCell ref="VZB69:VZD69"/>
    <mergeCell ref="VZE69:VZF69"/>
    <mergeCell ref="VYA69:VYC69"/>
    <mergeCell ref="VYD69:VYF69"/>
    <mergeCell ref="VYG69:VYH69"/>
    <mergeCell ref="VYI69:VYK69"/>
    <mergeCell ref="VYL69:VYN69"/>
    <mergeCell ref="VYO69:VYP69"/>
    <mergeCell ref="VXK69:VXM69"/>
    <mergeCell ref="VXN69:VXP69"/>
    <mergeCell ref="VXQ69:VXR69"/>
    <mergeCell ref="VXS69:VXU69"/>
    <mergeCell ref="VXV69:VXX69"/>
    <mergeCell ref="VXY69:VXZ69"/>
    <mergeCell ref="WEE69:WEG69"/>
    <mergeCell ref="WEH69:WEJ69"/>
    <mergeCell ref="WEK69:WEL69"/>
    <mergeCell ref="WEM69:WEO69"/>
    <mergeCell ref="WEP69:WER69"/>
    <mergeCell ref="WES69:WET69"/>
    <mergeCell ref="WDO69:WDQ69"/>
    <mergeCell ref="WDR69:WDT69"/>
    <mergeCell ref="WDU69:WDV69"/>
    <mergeCell ref="WDW69:WDY69"/>
    <mergeCell ref="WDZ69:WEB69"/>
    <mergeCell ref="WEC69:WED69"/>
    <mergeCell ref="WCY69:WDA69"/>
    <mergeCell ref="WDB69:WDD69"/>
    <mergeCell ref="WDE69:WDF69"/>
    <mergeCell ref="WDG69:WDI69"/>
    <mergeCell ref="WDJ69:WDL69"/>
    <mergeCell ref="WDM69:WDN69"/>
    <mergeCell ref="WCI69:WCK69"/>
    <mergeCell ref="WCL69:WCN69"/>
    <mergeCell ref="WCO69:WCP69"/>
    <mergeCell ref="WCQ69:WCS69"/>
    <mergeCell ref="WCT69:WCV69"/>
    <mergeCell ref="WCW69:WCX69"/>
    <mergeCell ref="WBS69:WBU69"/>
    <mergeCell ref="WBV69:WBX69"/>
    <mergeCell ref="WBY69:WBZ69"/>
    <mergeCell ref="WCA69:WCC69"/>
    <mergeCell ref="WCD69:WCF69"/>
    <mergeCell ref="WCG69:WCH69"/>
    <mergeCell ref="WBC69:WBE69"/>
    <mergeCell ref="WBF69:WBH69"/>
    <mergeCell ref="WBI69:WBJ69"/>
    <mergeCell ref="WBK69:WBM69"/>
    <mergeCell ref="WBN69:WBP69"/>
    <mergeCell ref="WBQ69:WBR69"/>
    <mergeCell ref="WHW69:WHY69"/>
    <mergeCell ref="WHZ69:WIB69"/>
    <mergeCell ref="WIC69:WID69"/>
    <mergeCell ref="WIE69:WIG69"/>
    <mergeCell ref="WIH69:WIJ69"/>
    <mergeCell ref="WIK69:WIL69"/>
    <mergeCell ref="WHG69:WHI69"/>
    <mergeCell ref="WHJ69:WHL69"/>
    <mergeCell ref="WHM69:WHN69"/>
    <mergeCell ref="WHO69:WHQ69"/>
    <mergeCell ref="WHR69:WHT69"/>
    <mergeCell ref="WHU69:WHV69"/>
    <mergeCell ref="WGQ69:WGS69"/>
    <mergeCell ref="WGT69:WGV69"/>
    <mergeCell ref="WGW69:WGX69"/>
    <mergeCell ref="WGY69:WHA69"/>
    <mergeCell ref="WHB69:WHD69"/>
    <mergeCell ref="WHE69:WHF69"/>
    <mergeCell ref="WGA69:WGC69"/>
    <mergeCell ref="WGD69:WGF69"/>
    <mergeCell ref="WGG69:WGH69"/>
    <mergeCell ref="WGI69:WGK69"/>
    <mergeCell ref="WGL69:WGN69"/>
    <mergeCell ref="WGO69:WGP69"/>
    <mergeCell ref="WFK69:WFM69"/>
    <mergeCell ref="WFN69:WFP69"/>
    <mergeCell ref="WFQ69:WFR69"/>
    <mergeCell ref="WFS69:WFU69"/>
    <mergeCell ref="WFV69:WFX69"/>
    <mergeCell ref="WFY69:WFZ69"/>
    <mergeCell ref="WEU69:WEW69"/>
    <mergeCell ref="WEX69:WEZ69"/>
    <mergeCell ref="WFA69:WFB69"/>
    <mergeCell ref="WFC69:WFE69"/>
    <mergeCell ref="WFF69:WFH69"/>
    <mergeCell ref="WFI69:WFJ69"/>
    <mergeCell ref="WLO69:WLQ69"/>
    <mergeCell ref="WLR69:WLT69"/>
    <mergeCell ref="WLU69:WLV69"/>
    <mergeCell ref="WLW69:WLY69"/>
    <mergeCell ref="WLZ69:WMB69"/>
    <mergeCell ref="WMC69:WMD69"/>
    <mergeCell ref="WKY69:WLA69"/>
    <mergeCell ref="WLB69:WLD69"/>
    <mergeCell ref="WLE69:WLF69"/>
    <mergeCell ref="WLG69:WLI69"/>
    <mergeCell ref="WLJ69:WLL69"/>
    <mergeCell ref="WLM69:WLN69"/>
    <mergeCell ref="WKI69:WKK69"/>
    <mergeCell ref="WKL69:WKN69"/>
    <mergeCell ref="WKO69:WKP69"/>
    <mergeCell ref="WKQ69:WKS69"/>
    <mergeCell ref="WKT69:WKV69"/>
    <mergeCell ref="WKW69:WKX69"/>
    <mergeCell ref="WJS69:WJU69"/>
    <mergeCell ref="WJV69:WJX69"/>
    <mergeCell ref="WJY69:WJZ69"/>
    <mergeCell ref="WKA69:WKC69"/>
    <mergeCell ref="WKD69:WKF69"/>
    <mergeCell ref="WKG69:WKH69"/>
    <mergeCell ref="WJC69:WJE69"/>
    <mergeCell ref="WJF69:WJH69"/>
    <mergeCell ref="WJI69:WJJ69"/>
    <mergeCell ref="WJK69:WJM69"/>
    <mergeCell ref="WJN69:WJP69"/>
    <mergeCell ref="WJQ69:WJR69"/>
    <mergeCell ref="WIM69:WIO69"/>
    <mergeCell ref="WIP69:WIR69"/>
    <mergeCell ref="WIS69:WIT69"/>
    <mergeCell ref="WIU69:WIW69"/>
    <mergeCell ref="WIX69:WIZ69"/>
    <mergeCell ref="WJA69:WJB69"/>
    <mergeCell ref="WPG69:WPI69"/>
    <mergeCell ref="WPJ69:WPL69"/>
    <mergeCell ref="WPM69:WPN69"/>
    <mergeCell ref="WPO69:WPQ69"/>
    <mergeCell ref="WPR69:WPT69"/>
    <mergeCell ref="WPU69:WPV69"/>
    <mergeCell ref="WOQ69:WOS69"/>
    <mergeCell ref="WOT69:WOV69"/>
    <mergeCell ref="WOW69:WOX69"/>
    <mergeCell ref="WOY69:WPA69"/>
    <mergeCell ref="WPB69:WPD69"/>
    <mergeCell ref="WPE69:WPF69"/>
    <mergeCell ref="WOA69:WOC69"/>
    <mergeCell ref="WOD69:WOF69"/>
    <mergeCell ref="WOG69:WOH69"/>
    <mergeCell ref="WOI69:WOK69"/>
    <mergeCell ref="WOL69:WON69"/>
    <mergeCell ref="WOO69:WOP69"/>
    <mergeCell ref="WNK69:WNM69"/>
    <mergeCell ref="WNN69:WNP69"/>
    <mergeCell ref="WNQ69:WNR69"/>
    <mergeCell ref="WNS69:WNU69"/>
    <mergeCell ref="WNV69:WNX69"/>
    <mergeCell ref="WNY69:WNZ69"/>
    <mergeCell ref="WMU69:WMW69"/>
    <mergeCell ref="WMX69:WMZ69"/>
    <mergeCell ref="WNA69:WNB69"/>
    <mergeCell ref="WNC69:WNE69"/>
    <mergeCell ref="WNF69:WNH69"/>
    <mergeCell ref="WNI69:WNJ69"/>
    <mergeCell ref="WME69:WMG69"/>
    <mergeCell ref="WMH69:WMJ69"/>
    <mergeCell ref="WMK69:WML69"/>
    <mergeCell ref="WMM69:WMO69"/>
    <mergeCell ref="WMP69:WMR69"/>
    <mergeCell ref="WMS69:WMT69"/>
    <mergeCell ref="WSY69:WTA69"/>
    <mergeCell ref="WTB69:WTD69"/>
    <mergeCell ref="WTE69:WTF69"/>
    <mergeCell ref="WTG69:WTI69"/>
    <mergeCell ref="WTJ69:WTL69"/>
    <mergeCell ref="WTM69:WTN69"/>
    <mergeCell ref="WSI69:WSK69"/>
    <mergeCell ref="WSL69:WSN69"/>
    <mergeCell ref="WSO69:WSP69"/>
    <mergeCell ref="WSQ69:WSS69"/>
    <mergeCell ref="WST69:WSV69"/>
    <mergeCell ref="WSW69:WSX69"/>
    <mergeCell ref="WRS69:WRU69"/>
    <mergeCell ref="WRV69:WRX69"/>
    <mergeCell ref="WRY69:WRZ69"/>
    <mergeCell ref="WSA69:WSC69"/>
    <mergeCell ref="WSD69:WSF69"/>
    <mergeCell ref="WSG69:WSH69"/>
    <mergeCell ref="WRC69:WRE69"/>
    <mergeCell ref="WRF69:WRH69"/>
    <mergeCell ref="WRI69:WRJ69"/>
    <mergeCell ref="WRK69:WRM69"/>
    <mergeCell ref="WRN69:WRP69"/>
    <mergeCell ref="WRQ69:WRR69"/>
    <mergeCell ref="WQM69:WQO69"/>
    <mergeCell ref="WQP69:WQR69"/>
    <mergeCell ref="WQS69:WQT69"/>
    <mergeCell ref="WQU69:WQW69"/>
    <mergeCell ref="WQX69:WQZ69"/>
    <mergeCell ref="WRA69:WRB69"/>
    <mergeCell ref="WPW69:WPY69"/>
    <mergeCell ref="WPZ69:WQB69"/>
    <mergeCell ref="WQC69:WQD69"/>
    <mergeCell ref="WQE69:WQG69"/>
    <mergeCell ref="WQH69:WQJ69"/>
    <mergeCell ref="WQK69:WQL69"/>
    <mergeCell ref="WWQ69:WWS69"/>
    <mergeCell ref="WWT69:WWV69"/>
    <mergeCell ref="WWW69:WWX69"/>
    <mergeCell ref="WWY69:WXA69"/>
    <mergeCell ref="WXB69:WXD69"/>
    <mergeCell ref="WXE69:WXF69"/>
    <mergeCell ref="WWA69:WWC69"/>
    <mergeCell ref="WWD69:WWF69"/>
    <mergeCell ref="WWG69:WWH69"/>
    <mergeCell ref="WWI69:WWK69"/>
    <mergeCell ref="WWL69:WWN69"/>
    <mergeCell ref="WWO69:WWP69"/>
    <mergeCell ref="WVK69:WVM69"/>
    <mergeCell ref="WVN69:WVP69"/>
    <mergeCell ref="WVQ69:WVR69"/>
    <mergeCell ref="WVS69:WVU69"/>
    <mergeCell ref="WVV69:WVX69"/>
    <mergeCell ref="WVY69:WVZ69"/>
    <mergeCell ref="WUU69:WUW69"/>
    <mergeCell ref="WUX69:WUZ69"/>
    <mergeCell ref="WVA69:WVB69"/>
    <mergeCell ref="WVC69:WVE69"/>
    <mergeCell ref="WVF69:WVH69"/>
    <mergeCell ref="WVI69:WVJ69"/>
    <mergeCell ref="WUE69:WUG69"/>
    <mergeCell ref="WUH69:WUJ69"/>
    <mergeCell ref="WUK69:WUL69"/>
    <mergeCell ref="WUM69:WUO69"/>
    <mergeCell ref="WUP69:WUR69"/>
    <mergeCell ref="WUS69:WUT69"/>
    <mergeCell ref="WTO69:WTQ69"/>
    <mergeCell ref="WTR69:WTT69"/>
    <mergeCell ref="WTU69:WTV69"/>
    <mergeCell ref="WTW69:WTY69"/>
    <mergeCell ref="WTZ69:WUB69"/>
    <mergeCell ref="WUC69:WUD69"/>
    <mergeCell ref="XAI69:XAK69"/>
    <mergeCell ref="XAL69:XAN69"/>
    <mergeCell ref="XAO69:XAP69"/>
    <mergeCell ref="XAQ69:XAS69"/>
    <mergeCell ref="XAT69:XAV69"/>
    <mergeCell ref="XAW69:XAX69"/>
    <mergeCell ref="WZS69:WZU69"/>
    <mergeCell ref="WZV69:WZX69"/>
    <mergeCell ref="WZY69:WZZ69"/>
    <mergeCell ref="XAA69:XAC69"/>
    <mergeCell ref="XAD69:XAF69"/>
    <mergeCell ref="XAG69:XAH69"/>
    <mergeCell ref="WZC69:WZE69"/>
    <mergeCell ref="WZF69:WZH69"/>
    <mergeCell ref="WZI69:WZJ69"/>
    <mergeCell ref="WZK69:WZM69"/>
    <mergeCell ref="WZN69:WZP69"/>
    <mergeCell ref="WZQ69:WZR69"/>
    <mergeCell ref="WYM69:WYO69"/>
    <mergeCell ref="WYP69:WYR69"/>
    <mergeCell ref="WYS69:WYT69"/>
    <mergeCell ref="WYU69:WYW69"/>
    <mergeCell ref="WYX69:WYZ69"/>
    <mergeCell ref="WZA69:WZB69"/>
    <mergeCell ref="WXW69:WXY69"/>
    <mergeCell ref="WXZ69:WYB69"/>
    <mergeCell ref="WYC69:WYD69"/>
    <mergeCell ref="WYE69:WYG69"/>
    <mergeCell ref="WYH69:WYJ69"/>
    <mergeCell ref="WYK69:WYL69"/>
    <mergeCell ref="WXG69:WXI69"/>
    <mergeCell ref="WXJ69:WXL69"/>
    <mergeCell ref="WXM69:WXN69"/>
    <mergeCell ref="WXO69:WXQ69"/>
    <mergeCell ref="WXR69:WXT69"/>
    <mergeCell ref="WXU69:WXV69"/>
    <mergeCell ref="AT70:AV70"/>
    <mergeCell ref="AW70:AX70"/>
    <mergeCell ref="AY70:BA70"/>
    <mergeCell ref="BB70:BD70"/>
    <mergeCell ref="BE70:BF70"/>
    <mergeCell ref="BG70:BI70"/>
    <mergeCell ref="AD70:AF70"/>
    <mergeCell ref="AG70:AH70"/>
    <mergeCell ref="AI70:AK70"/>
    <mergeCell ref="AL70:AN70"/>
    <mergeCell ref="AO70:AP70"/>
    <mergeCell ref="AQ70:AS70"/>
    <mergeCell ref="N70:P70"/>
    <mergeCell ref="Q70:R70"/>
    <mergeCell ref="S70:U70"/>
    <mergeCell ref="V70:X70"/>
    <mergeCell ref="Y70:Z70"/>
    <mergeCell ref="AA70:AC70"/>
    <mergeCell ref="XEQ69:XES69"/>
    <mergeCell ref="XET69:XEV69"/>
    <mergeCell ref="XEW69:XEX69"/>
    <mergeCell ref="XEY69:XFA69"/>
    <mergeCell ref="XFB69:XFD69"/>
    <mergeCell ref="A70:B70"/>
    <mergeCell ref="C70:E70"/>
    <mergeCell ref="F70:H70"/>
    <mergeCell ref="I70:J70"/>
    <mergeCell ref="K70:M70"/>
    <mergeCell ref="XEA69:XEC69"/>
    <mergeCell ref="XED69:XEF69"/>
    <mergeCell ref="XEG69:XEH69"/>
    <mergeCell ref="XEI69:XEK69"/>
    <mergeCell ref="XEL69:XEN69"/>
    <mergeCell ref="XEO69:XEP69"/>
    <mergeCell ref="XDK69:XDM69"/>
    <mergeCell ref="XDN69:XDP69"/>
    <mergeCell ref="XDQ69:XDR69"/>
    <mergeCell ref="XDS69:XDU69"/>
    <mergeCell ref="XDV69:XDX69"/>
    <mergeCell ref="XDY69:XDZ69"/>
    <mergeCell ref="XCU69:XCW69"/>
    <mergeCell ref="XCX69:XCZ69"/>
    <mergeCell ref="XDA69:XDB69"/>
    <mergeCell ref="XDC69:XDE69"/>
    <mergeCell ref="XDF69:XDH69"/>
    <mergeCell ref="XDI69:XDJ69"/>
    <mergeCell ref="XCE69:XCG69"/>
    <mergeCell ref="XCH69:XCJ69"/>
    <mergeCell ref="XCK69:XCL69"/>
    <mergeCell ref="XCM69:XCO69"/>
    <mergeCell ref="XCP69:XCR69"/>
    <mergeCell ref="XCS69:XCT69"/>
    <mergeCell ref="XBO69:XBQ69"/>
    <mergeCell ref="XBR69:XBT69"/>
    <mergeCell ref="XBU69:XBV69"/>
    <mergeCell ref="XBW69:XBY69"/>
    <mergeCell ref="XBZ69:XCB69"/>
    <mergeCell ref="XCC69:XCD69"/>
    <mergeCell ref="XAY69:XBA69"/>
    <mergeCell ref="XBB69:XBD69"/>
    <mergeCell ref="XBE69:XBF69"/>
    <mergeCell ref="XBG69:XBI69"/>
    <mergeCell ref="XBJ69:XBL69"/>
    <mergeCell ref="XBM69:XBN69"/>
    <mergeCell ref="EL70:EN70"/>
    <mergeCell ref="EO70:EP70"/>
    <mergeCell ref="EQ70:ES70"/>
    <mergeCell ref="ET70:EV70"/>
    <mergeCell ref="EW70:EX70"/>
    <mergeCell ref="EY70:FA70"/>
    <mergeCell ref="DV70:DX70"/>
    <mergeCell ref="DY70:DZ70"/>
    <mergeCell ref="EA70:EC70"/>
    <mergeCell ref="ED70:EF70"/>
    <mergeCell ref="EG70:EH70"/>
    <mergeCell ref="EI70:EK70"/>
    <mergeCell ref="DF70:DH70"/>
    <mergeCell ref="DI70:DJ70"/>
    <mergeCell ref="DK70:DM70"/>
    <mergeCell ref="DN70:DP70"/>
    <mergeCell ref="DQ70:DR70"/>
    <mergeCell ref="DS70:DU70"/>
    <mergeCell ref="CP70:CR70"/>
    <mergeCell ref="CS70:CT70"/>
    <mergeCell ref="CU70:CW70"/>
    <mergeCell ref="CX70:CZ70"/>
    <mergeCell ref="DA70:DB70"/>
    <mergeCell ref="DC70:DE70"/>
    <mergeCell ref="BZ70:CB70"/>
    <mergeCell ref="CC70:CD70"/>
    <mergeCell ref="CE70:CG70"/>
    <mergeCell ref="CH70:CJ70"/>
    <mergeCell ref="CK70:CL70"/>
    <mergeCell ref="CM70:CO70"/>
    <mergeCell ref="BJ70:BL70"/>
    <mergeCell ref="BM70:BN70"/>
    <mergeCell ref="BO70:BQ70"/>
    <mergeCell ref="BR70:BT70"/>
    <mergeCell ref="BU70:BV70"/>
    <mergeCell ref="BW70:BY70"/>
    <mergeCell ref="ID70:IF70"/>
    <mergeCell ref="IG70:IH70"/>
    <mergeCell ref="II70:IK70"/>
    <mergeCell ref="IL70:IN70"/>
    <mergeCell ref="IO70:IP70"/>
    <mergeCell ref="IQ70:IS70"/>
    <mergeCell ref="HN70:HP70"/>
    <mergeCell ref="HQ70:HR70"/>
    <mergeCell ref="HS70:HU70"/>
    <mergeCell ref="HV70:HX70"/>
    <mergeCell ref="HY70:HZ70"/>
    <mergeCell ref="IA70:IC70"/>
    <mergeCell ref="GX70:GZ70"/>
    <mergeCell ref="HA70:HB70"/>
    <mergeCell ref="HC70:HE70"/>
    <mergeCell ref="HF70:HH70"/>
    <mergeCell ref="HI70:HJ70"/>
    <mergeCell ref="HK70:HM70"/>
    <mergeCell ref="GH70:GJ70"/>
    <mergeCell ref="GK70:GL70"/>
    <mergeCell ref="GM70:GO70"/>
    <mergeCell ref="GP70:GR70"/>
    <mergeCell ref="GS70:GT70"/>
    <mergeCell ref="GU70:GW70"/>
    <mergeCell ref="FR70:FT70"/>
    <mergeCell ref="FU70:FV70"/>
    <mergeCell ref="FW70:FY70"/>
    <mergeCell ref="FZ70:GB70"/>
    <mergeCell ref="GC70:GD70"/>
    <mergeCell ref="GE70:GG70"/>
    <mergeCell ref="FB70:FD70"/>
    <mergeCell ref="FE70:FF70"/>
    <mergeCell ref="FG70:FI70"/>
    <mergeCell ref="FJ70:FL70"/>
    <mergeCell ref="FM70:FN70"/>
    <mergeCell ref="FO70:FQ70"/>
    <mergeCell ref="LV70:LX70"/>
    <mergeCell ref="LY70:LZ70"/>
    <mergeCell ref="MA70:MC70"/>
    <mergeCell ref="MD70:MF70"/>
    <mergeCell ref="MG70:MH70"/>
    <mergeCell ref="MI70:MK70"/>
    <mergeCell ref="LF70:LH70"/>
    <mergeCell ref="LI70:LJ70"/>
    <mergeCell ref="LK70:LM70"/>
    <mergeCell ref="LN70:LP70"/>
    <mergeCell ref="LQ70:LR70"/>
    <mergeCell ref="LS70:LU70"/>
    <mergeCell ref="KP70:KR70"/>
    <mergeCell ref="KS70:KT70"/>
    <mergeCell ref="KU70:KW70"/>
    <mergeCell ref="KX70:KZ70"/>
    <mergeCell ref="LA70:LB70"/>
    <mergeCell ref="LC70:LE70"/>
    <mergeCell ref="JZ70:KB70"/>
    <mergeCell ref="KC70:KD70"/>
    <mergeCell ref="KE70:KG70"/>
    <mergeCell ref="KH70:KJ70"/>
    <mergeCell ref="KK70:KL70"/>
    <mergeCell ref="KM70:KO70"/>
    <mergeCell ref="JJ70:JL70"/>
    <mergeCell ref="JM70:JN70"/>
    <mergeCell ref="JO70:JQ70"/>
    <mergeCell ref="JR70:JT70"/>
    <mergeCell ref="JU70:JV70"/>
    <mergeCell ref="JW70:JY70"/>
    <mergeCell ref="IT70:IV70"/>
    <mergeCell ref="IW70:IX70"/>
    <mergeCell ref="IY70:JA70"/>
    <mergeCell ref="JB70:JD70"/>
    <mergeCell ref="JE70:JF70"/>
    <mergeCell ref="JG70:JI70"/>
    <mergeCell ref="PN70:PP70"/>
    <mergeCell ref="PQ70:PR70"/>
    <mergeCell ref="PS70:PU70"/>
    <mergeCell ref="PV70:PX70"/>
    <mergeCell ref="PY70:PZ70"/>
    <mergeCell ref="QA70:QC70"/>
    <mergeCell ref="OX70:OZ70"/>
    <mergeCell ref="PA70:PB70"/>
    <mergeCell ref="PC70:PE70"/>
    <mergeCell ref="PF70:PH70"/>
    <mergeCell ref="PI70:PJ70"/>
    <mergeCell ref="PK70:PM70"/>
    <mergeCell ref="OH70:OJ70"/>
    <mergeCell ref="OK70:OL70"/>
    <mergeCell ref="OM70:OO70"/>
    <mergeCell ref="OP70:OR70"/>
    <mergeCell ref="OS70:OT70"/>
    <mergeCell ref="OU70:OW70"/>
    <mergeCell ref="NR70:NT70"/>
    <mergeCell ref="NU70:NV70"/>
    <mergeCell ref="NW70:NY70"/>
    <mergeCell ref="NZ70:OB70"/>
    <mergeCell ref="OC70:OD70"/>
    <mergeCell ref="OE70:OG70"/>
    <mergeCell ref="NB70:ND70"/>
    <mergeCell ref="NE70:NF70"/>
    <mergeCell ref="NG70:NI70"/>
    <mergeCell ref="NJ70:NL70"/>
    <mergeCell ref="NM70:NN70"/>
    <mergeCell ref="NO70:NQ70"/>
    <mergeCell ref="ML70:MN70"/>
    <mergeCell ref="MO70:MP70"/>
    <mergeCell ref="MQ70:MS70"/>
    <mergeCell ref="MT70:MV70"/>
    <mergeCell ref="MW70:MX70"/>
    <mergeCell ref="MY70:NA70"/>
    <mergeCell ref="TF70:TH70"/>
    <mergeCell ref="TI70:TJ70"/>
    <mergeCell ref="TK70:TM70"/>
    <mergeCell ref="TN70:TP70"/>
    <mergeCell ref="TQ70:TR70"/>
    <mergeCell ref="TS70:TU70"/>
    <mergeCell ref="SP70:SR70"/>
    <mergeCell ref="SS70:ST70"/>
    <mergeCell ref="SU70:SW70"/>
    <mergeCell ref="SX70:SZ70"/>
    <mergeCell ref="TA70:TB70"/>
    <mergeCell ref="TC70:TE70"/>
    <mergeCell ref="RZ70:SB70"/>
    <mergeCell ref="SC70:SD70"/>
    <mergeCell ref="SE70:SG70"/>
    <mergeCell ref="SH70:SJ70"/>
    <mergeCell ref="SK70:SL70"/>
    <mergeCell ref="SM70:SO70"/>
    <mergeCell ref="RJ70:RL70"/>
    <mergeCell ref="RM70:RN70"/>
    <mergeCell ref="RO70:RQ70"/>
    <mergeCell ref="RR70:RT70"/>
    <mergeCell ref="RU70:RV70"/>
    <mergeCell ref="RW70:RY70"/>
    <mergeCell ref="QT70:QV70"/>
    <mergeCell ref="QW70:QX70"/>
    <mergeCell ref="QY70:RA70"/>
    <mergeCell ref="RB70:RD70"/>
    <mergeCell ref="RE70:RF70"/>
    <mergeCell ref="RG70:RI70"/>
    <mergeCell ref="QD70:QF70"/>
    <mergeCell ref="QG70:QH70"/>
    <mergeCell ref="QI70:QK70"/>
    <mergeCell ref="QL70:QN70"/>
    <mergeCell ref="QO70:QP70"/>
    <mergeCell ref="QQ70:QS70"/>
    <mergeCell ref="WX70:WZ70"/>
    <mergeCell ref="XA70:XB70"/>
    <mergeCell ref="XC70:XE70"/>
    <mergeCell ref="XF70:XH70"/>
    <mergeCell ref="XI70:XJ70"/>
    <mergeCell ref="XK70:XM70"/>
    <mergeCell ref="WH70:WJ70"/>
    <mergeCell ref="WK70:WL70"/>
    <mergeCell ref="WM70:WO70"/>
    <mergeCell ref="WP70:WR70"/>
    <mergeCell ref="WS70:WT70"/>
    <mergeCell ref="WU70:WW70"/>
    <mergeCell ref="VR70:VT70"/>
    <mergeCell ref="VU70:VV70"/>
    <mergeCell ref="VW70:VY70"/>
    <mergeCell ref="VZ70:WB70"/>
    <mergeCell ref="WC70:WD70"/>
    <mergeCell ref="WE70:WG70"/>
    <mergeCell ref="VB70:VD70"/>
    <mergeCell ref="VE70:VF70"/>
    <mergeCell ref="VG70:VI70"/>
    <mergeCell ref="VJ70:VL70"/>
    <mergeCell ref="VM70:VN70"/>
    <mergeCell ref="VO70:VQ70"/>
    <mergeCell ref="UL70:UN70"/>
    <mergeCell ref="UO70:UP70"/>
    <mergeCell ref="UQ70:US70"/>
    <mergeCell ref="UT70:UV70"/>
    <mergeCell ref="UW70:UX70"/>
    <mergeCell ref="UY70:VA70"/>
    <mergeCell ref="TV70:TX70"/>
    <mergeCell ref="TY70:TZ70"/>
    <mergeCell ref="UA70:UC70"/>
    <mergeCell ref="UD70:UF70"/>
    <mergeCell ref="UG70:UH70"/>
    <mergeCell ref="UI70:UK70"/>
    <mergeCell ref="AAP70:AAR70"/>
    <mergeCell ref="AAS70:AAT70"/>
    <mergeCell ref="AAU70:AAW70"/>
    <mergeCell ref="AAX70:AAZ70"/>
    <mergeCell ref="ABA70:ABB70"/>
    <mergeCell ref="ABC70:ABE70"/>
    <mergeCell ref="ZZ70:AAB70"/>
    <mergeCell ref="AAC70:AAD70"/>
    <mergeCell ref="AAE70:AAG70"/>
    <mergeCell ref="AAH70:AAJ70"/>
    <mergeCell ref="AAK70:AAL70"/>
    <mergeCell ref="AAM70:AAO70"/>
    <mergeCell ref="ZJ70:ZL70"/>
    <mergeCell ref="ZM70:ZN70"/>
    <mergeCell ref="ZO70:ZQ70"/>
    <mergeCell ref="ZR70:ZT70"/>
    <mergeCell ref="ZU70:ZV70"/>
    <mergeCell ref="ZW70:ZY70"/>
    <mergeCell ref="YT70:YV70"/>
    <mergeCell ref="YW70:YX70"/>
    <mergeCell ref="YY70:ZA70"/>
    <mergeCell ref="ZB70:ZD70"/>
    <mergeCell ref="ZE70:ZF70"/>
    <mergeCell ref="ZG70:ZI70"/>
    <mergeCell ref="YD70:YF70"/>
    <mergeCell ref="YG70:YH70"/>
    <mergeCell ref="YI70:YK70"/>
    <mergeCell ref="YL70:YN70"/>
    <mergeCell ref="YO70:YP70"/>
    <mergeCell ref="YQ70:YS70"/>
    <mergeCell ref="XN70:XP70"/>
    <mergeCell ref="XQ70:XR70"/>
    <mergeCell ref="XS70:XU70"/>
    <mergeCell ref="XV70:XX70"/>
    <mergeCell ref="XY70:XZ70"/>
    <mergeCell ref="YA70:YC70"/>
    <mergeCell ref="AEH70:AEJ70"/>
    <mergeCell ref="AEK70:AEL70"/>
    <mergeCell ref="AEM70:AEO70"/>
    <mergeCell ref="AEP70:AER70"/>
    <mergeCell ref="AES70:AET70"/>
    <mergeCell ref="AEU70:AEW70"/>
    <mergeCell ref="ADR70:ADT70"/>
    <mergeCell ref="ADU70:ADV70"/>
    <mergeCell ref="ADW70:ADY70"/>
    <mergeCell ref="ADZ70:AEB70"/>
    <mergeCell ref="AEC70:AED70"/>
    <mergeCell ref="AEE70:AEG70"/>
    <mergeCell ref="ADB70:ADD70"/>
    <mergeCell ref="ADE70:ADF70"/>
    <mergeCell ref="ADG70:ADI70"/>
    <mergeCell ref="ADJ70:ADL70"/>
    <mergeCell ref="ADM70:ADN70"/>
    <mergeCell ref="ADO70:ADQ70"/>
    <mergeCell ref="ACL70:ACN70"/>
    <mergeCell ref="ACO70:ACP70"/>
    <mergeCell ref="ACQ70:ACS70"/>
    <mergeCell ref="ACT70:ACV70"/>
    <mergeCell ref="ACW70:ACX70"/>
    <mergeCell ref="ACY70:ADA70"/>
    <mergeCell ref="ABV70:ABX70"/>
    <mergeCell ref="ABY70:ABZ70"/>
    <mergeCell ref="ACA70:ACC70"/>
    <mergeCell ref="ACD70:ACF70"/>
    <mergeCell ref="ACG70:ACH70"/>
    <mergeCell ref="ACI70:ACK70"/>
    <mergeCell ref="ABF70:ABH70"/>
    <mergeCell ref="ABI70:ABJ70"/>
    <mergeCell ref="ABK70:ABM70"/>
    <mergeCell ref="ABN70:ABP70"/>
    <mergeCell ref="ABQ70:ABR70"/>
    <mergeCell ref="ABS70:ABU70"/>
    <mergeCell ref="AHZ70:AIB70"/>
    <mergeCell ref="AIC70:AID70"/>
    <mergeCell ref="AIE70:AIG70"/>
    <mergeCell ref="AIH70:AIJ70"/>
    <mergeCell ref="AIK70:AIL70"/>
    <mergeCell ref="AIM70:AIO70"/>
    <mergeCell ref="AHJ70:AHL70"/>
    <mergeCell ref="AHM70:AHN70"/>
    <mergeCell ref="AHO70:AHQ70"/>
    <mergeCell ref="AHR70:AHT70"/>
    <mergeCell ref="AHU70:AHV70"/>
    <mergeCell ref="AHW70:AHY70"/>
    <mergeCell ref="AGT70:AGV70"/>
    <mergeCell ref="AGW70:AGX70"/>
    <mergeCell ref="AGY70:AHA70"/>
    <mergeCell ref="AHB70:AHD70"/>
    <mergeCell ref="AHE70:AHF70"/>
    <mergeCell ref="AHG70:AHI70"/>
    <mergeCell ref="AGD70:AGF70"/>
    <mergeCell ref="AGG70:AGH70"/>
    <mergeCell ref="AGI70:AGK70"/>
    <mergeCell ref="AGL70:AGN70"/>
    <mergeCell ref="AGO70:AGP70"/>
    <mergeCell ref="AGQ70:AGS70"/>
    <mergeCell ref="AFN70:AFP70"/>
    <mergeCell ref="AFQ70:AFR70"/>
    <mergeCell ref="AFS70:AFU70"/>
    <mergeCell ref="AFV70:AFX70"/>
    <mergeCell ref="AFY70:AFZ70"/>
    <mergeCell ref="AGA70:AGC70"/>
    <mergeCell ref="AEX70:AEZ70"/>
    <mergeCell ref="AFA70:AFB70"/>
    <mergeCell ref="AFC70:AFE70"/>
    <mergeCell ref="AFF70:AFH70"/>
    <mergeCell ref="AFI70:AFJ70"/>
    <mergeCell ref="AFK70:AFM70"/>
    <mergeCell ref="ALR70:ALT70"/>
    <mergeCell ref="ALU70:ALV70"/>
    <mergeCell ref="ALW70:ALY70"/>
    <mergeCell ref="ALZ70:AMB70"/>
    <mergeCell ref="AMC70:AMD70"/>
    <mergeCell ref="AME70:AMG70"/>
    <mergeCell ref="ALB70:ALD70"/>
    <mergeCell ref="ALE70:ALF70"/>
    <mergeCell ref="ALG70:ALI70"/>
    <mergeCell ref="ALJ70:ALL70"/>
    <mergeCell ref="ALM70:ALN70"/>
    <mergeCell ref="ALO70:ALQ70"/>
    <mergeCell ref="AKL70:AKN70"/>
    <mergeCell ref="AKO70:AKP70"/>
    <mergeCell ref="AKQ70:AKS70"/>
    <mergeCell ref="AKT70:AKV70"/>
    <mergeCell ref="AKW70:AKX70"/>
    <mergeCell ref="AKY70:ALA70"/>
    <mergeCell ref="AJV70:AJX70"/>
    <mergeCell ref="AJY70:AJZ70"/>
    <mergeCell ref="AKA70:AKC70"/>
    <mergeCell ref="AKD70:AKF70"/>
    <mergeCell ref="AKG70:AKH70"/>
    <mergeCell ref="AKI70:AKK70"/>
    <mergeCell ref="AJF70:AJH70"/>
    <mergeCell ref="AJI70:AJJ70"/>
    <mergeCell ref="AJK70:AJM70"/>
    <mergeCell ref="AJN70:AJP70"/>
    <mergeCell ref="AJQ70:AJR70"/>
    <mergeCell ref="AJS70:AJU70"/>
    <mergeCell ref="AIP70:AIR70"/>
    <mergeCell ref="AIS70:AIT70"/>
    <mergeCell ref="AIU70:AIW70"/>
    <mergeCell ref="AIX70:AIZ70"/>
    <mergeCell ref="AJA70:AJB70"/>
    <mergeCell ref="AJC70:AJE70"/>
    <mergeCell ref="APJ70:APL70"/>
    <mergeCell ref="APM70:APN70"/>
    <mergeCell ref="APO70:APQ70"/>
    <mergeCell ref="APR70:APT70"/>
    <mergeCell ref="APU70:APV70"/>
    <mergeCell ref="APW70:APY70"/>
    <mergeCell ref="AOT70:AOV70"/>
    <mergeCell ref="AOW70:AOX70"/>
    <mergeCell ref="AOY70:APA70"/>
    <mergeCell ref="APB70:APD70"/>
    <mergeCell ref="APE70:APF70"/>
    <mergeCell ref="APG70:API70"/>
    <mergeCell ref="AOD70:AOF70"/>
    <mergeCell ref="AOG70:AOH70"/>
    <mergeCell ref="AOI70:AOK70"/>
    <mergeCell ref="AOL70:AON70"/>
    <mergeCell ref="AOO70:AOP70"/>
    <mergeCell ref="AOQ70:AOS70"/>
    <mergeCell ref="ANN70:ANP70"/>
    <mergeCell ref="ANQ70:ANR70"/>
    <mergeCell ref="ANS70:ANU70"/>
    <mergeCell ref="ANV70:ANX70"/>
    <mergeCell ref="ANY70:ANZ70"/>
    <mergeCell ref="AOA70:AOC70"/>
    <mergeCell ref="AMX70:AMZ70"/>
    <mergeCell ref="ANA70:ANB70"/>
    <mergeCell ref="ANC70:ANE70"/>
    <mergeCell ref="ANF70:ANH70"/>
    <mergeCell ref="ANI70:ANJ70"/>
    <mergeCell ref="ANK70:ANM70"/>
    <mergeCell ref="AMH70:AMJ70"/>
    <mergeCell ref="AMK70:AML70"/>
    <mergeCell ref="AMM70:AMO70"/>
    <mergeCell ref="AMP70:AMR70"/>
    <mergeCell ref="AMS70:AMT70"/>
    <mergeCell ref="AMU70:AMW70"/>
    <mergeCell ref="ATB70:ATD70"/>
    <mergeCell ref="ATE70:ATF70"/>
    <mergeCell ref="ATG70:ATI70"/>
    <mergeCell ref="ATJ70:ATL70"/>
    <mergeCell ref="ATM70:ATN70"/>
    <mergeCell ref="ATO70:ATQ70"/>
    <mergeCell ref="ASL70:ASN70"/>
    <mergeCell ref="ASO70:ASP70"/>
    <mergeCell ref="ASQ70:ASS70"/>
    <mergeCell ref="AST70:ASV70"/>
    <mergeCell ref="ASW70:ASX70"/>
    <mergeCell ref="ASY70:ATA70"/>
    <mergeCell ref="ARV70:ARX70"/>
    <mergeCell ref="ARY70:ARZ70"/>
    <mergeCell ref="ASA70:ASC70"/>
    <mergeCell ref="ASD70:ASF70"/>
    <mergeCell ref="ASG70:ASH70"/>
    <mergeCell ref="ASI70:ASK70"/>
    <mergeCell ref="ARF70:ARH70"/>
    <mergeCell ref="ARI70:ARJ70"/>
    <mergeCell ref="ARK70:ARM70"/>
    <mergeCell ref="ARN70:ARP70"/>
    <mergeCell ref="ARQ70:ARR70"/>
    <mergeCell ref="ARS70:ARU70"/>
    <mergeCell ref="AQP70:AQR70"/>
    <mergeCell ref="AQS70:AQT70"/>
    <mergeCell ref="AQU70:AQW70"/>
    <mergeCell ref="AQX70:AQZ70"/>
    <mergeCell ref="ARA70:ARB70"/>
    <mergeCell ref="ARC70:ARE70"/>
    <mergeCell ref="APZ70:AQB70"/>
    <mergeCell ref="AQC70:AQD70"/>
    <mergeCell ref="AQE70:AQG70"/>
    <mergeCell ref="AQH70:AQJ70"/>
    <mergeCell ref="AQK70:AQL70"/>
    <mergeCell ref="AQM70:AQO70"/>
    <mergeCell ref="AWT70:AWV70"/>
    <mergeCell ref="AWW70:AWX70"/>
    <mergeCell ref="AWY70:AXA70"/>
    <mergeCell ref="AXB70:AXD70"/>
    <mergeCell ref="AXE70:AXF70"/>
    <mergeCell ref="AXG70:AXI70"/>
    <mergeCell ref="AWD70:AWF70"/>
    <mergeCell ref="AWG70:AWH70"/>
    <mergeCell ref="AWI70:AWK70"/>
    <mergeCell ref="AWL70:AWN70"/>
    <mergeCell ref="AWO70:AWP70"/>
    <mergeCell ref="AWQ70:AWS70"/>
    <mergeCell ref="AVN70:AVP70"/>
    <mergeCell ref="AVQ70:AVR70"/>
    <mergeCell ref="AVS70:AVU70"/>
    <mergeCell ref="AVV70:AVX70"/>
    <mergeCell ref="AVY70:AVZ70"/>
    <mergeCell ref="AWA70:AWC70"/>
    <mergeCell ref="AUX70:AUZ70"/>
    <mergeCell ref="AVA70:AVB70"/>
    <mergeCell ref="AVC70:AVE70"/>
    <mergeCell ref="AVF70:AVH70"/>
    <mergeCell ref="AVI70:AVJ70"/>
    <mergeCell ref="AVK70:AVM70"/>
    <mergeCell ref="AUH70:AUJ70"/>
    <mergeCell ref="AUK70:AUL70"/>
    <mergeCell ref="AUM70:AUO70"/>
    <mergeCell ref="AUP70:AUR70"/>
    <mergeCell ref="AUS70:AUT70"/>
    <mergeCell ref="AUU70:AUW70"/>
    <mergeCell ref="ATR70:ATT70"/>
    <mergeCell ref="ATU70:ATV70"/>
    <mergeCell ref="ATW70:ATY70"/>
    <mergeCell ref="ATZ70:AUB70"/>
    <mergeCell ref="AUC70:AUD70"/>
    <mergeCell ref="AUE70:AUG70"/>
    <mergeCell ref="BAL70:BAN70"/>
    <mergeCell ref="BAO70:BAP70"/>
    <mergeCell ref="BAQ70:BAS70"/>
    <mergeCell ref="BAT70:BAV70"/>
    <mergeCell ref="BAW70:BAX70"/>
    <mergeCell ref="BAY70:BBA70"/>
    <mergeCell ref="AZV70:AZX70"/>
    <mergeCell ref="AZY70:AZZ70"/>
    <mergeCell ref="BAA70:BAC70"/>
    <mergeCell ref="BAD70:BAF70"/>
    <mergeCell ref="BAG70:BAH70"/>
    <mergeCell ref="BAI70:BAK70"/>
    <mergeCell ref="AZF70:AZH70"/>
    <mergeCell ref="AZI70:AZJ70"/>
    <mergeCell ref="AZK70:AZM70"/>
    <mergeCell ref="AZN70:AZP70"/>
    <mergeCell ref="AZQ70:AZR70"/>
    <mergeCell ref="AZS70:AZU70"/>
    <mergeCell ref="AYP70:AYR70"/>
    <mergeCell ref="AYS70:AYT70"/>
    <mergeCell ref="AYU70:AYW70"/>
    <mergeCell ref="AYX70:AYZ70"/>
    <mergeCell ref="AZA70:AZB70"/>
    <mergeCell ref="AZC70:AZE70"/>
    <mergeCell ref="AXZ70:AYB70"/>
    <mergeCell ref="AYC70:AYD70"/>
    <mergeCell ref="AYE70:AYG70"/>
    <mergeCell ref="AYH70:AYJ70"/>
    <mergeCell ref="AYK70:AYL70"/>
    <mergeCell ref="AYM70:AYO70"/>
    <mergeCell ref="AXJ70:AXL70"/>
    <mergeCell ref="AXM70:AXN70"/>
    <mergeCell ref="AXO70:AXQ70"/>
    <mergeCell ref="AXR70:AXT70"/>
    <mergeCell ref="AXU70:AXV70"/>
    <mergeCell ref="AXW70:AXY70"/>
    <mergeCell ref="BED70:BEF70"/>
    <mergeCell ref="BEG70:BEH70"/>
    <mergeCell ref="BEI70:BEK70"/>
    <mergeCell ref="BEL70:BEN70"/>
    <mergeCell ref="BEO70:BEP70"/>
    <mergeCell ref="BEQ70:BES70"/>
    <mergeCell ref="BDN70:BDP70"/>
    <mergeCell ref="BDQ70:BDR70"/>
    <mergeCell ref="BDS70:BDU70"/>
    <mergeCell ref="BDV70:BDX70"/>
    <mergeCell ref="BDY70:BDZ70"/>
    <mergeCell ref="BEA70:BEC70"/>
    <mergeCell ref="BCX70:BCZ70"/>
    <mergeCell ref="BDA70:BDB70"/>
    <mergeCell ref="BDC70:BDE70"/>
    <mergeCell ref="BDF70:BDH70"/>
    <mergeCell ref="BDI70:BDJ70"/>
    <mergeCell ref="BDK70:BDM70"/>
    <mergeCell ref="BCH70:BCJ70"/>
    <mergeCell ref="BCK70:BCL70"/>
    <mergeCell ref="BCM70:BCO70"/>
    <mergeCell ref="BCP70:BCR70"/>
    <mergeCell ref="BCS70:BCT70"/>
    <mergeCell ref="BCU70:BCW70"/>
    <mergeCell ref="BBR70:BBT70"/>
    <mergeCell ref="BBU70:BBV70"/>
    <mergeCell ref="BBW70:BBY70"/>
    <mergeCell ref="BBZ70:BCB70"/>
    <mergeCell ref="BCC70:BCD70"/>
    <mergeCell ref="BCE70:BCG70"/>
    <mergeCell ref="BBB70:BBD70"/>
    <mergeCell ref="BBE70:BBF70"/>
    <mergeCell ref="BBG70:BBI70"/>
    <mergeCell ref="BBJ70:BBL70"/>
    <mergeCell ref="BBM70:BBN70"/>
    <mergeCell ref="BBO70:BBQ70"/>
    <mergeCell ref="BHV70:BHX70"/>
    <mergeCell ref="BHY70:BHZ70"/>
    <mergeCell ref="BIA70:BIC70"/>
    <mergeCell ref="BID70:BIF70"/>
    <mergeCell ref="BIG70:BIH70"/>
    <mergeCell ref="BII70:BIK70"/>
    <mergeCell ref="BHF70:BHH70"/>
    <mergeCell ref="BHI70:BHJ70"/>
    <mergeCell ref="BHK70:BHM70"/>
    <mergeCell ref="BHN70:BHP70"/>
    <mergeCell ref="BHQ70:BHR70"/>
    <mergeCell ref="BHS70:BHU70"/>
    <mergeCell ref="BGP70:BGR70"/>
    <mergeCell ref="BGS70:BGT70"/>
    <mergeCell ref="BGU70:BGW70"/>
    <mergeCell ref="BGX70:BGZ70"/>
    <mergeCell ref="BHA70:BHB70"/>
    <mergeCell ref="BHC70:BHE70"/>
    <mergeCell ref="BFZ70:BGB70"/>
    <mergeCell ref="BGC70:BGD70"/>
    <mergeCell ref="BGE70:BGG70"/>
    <mergeCell ref="BGH70:BGJ70"/>
    <mergeCell ref="BGK70:BGL70"/>
    <mergeCell ref="BGM70:BGO70"/>
    <mergeCell ref="BFJ70:BFL70"/>
    <mergeCell ref="BFM70:BFN70"/>
    <mergeCell ref="BFO70:BFQ70"/>
    <mergeCell ref="BFR70:BFT70"/>
    <mergeCell ref="BFU70:BFV70"/>
    <mergeCell ref="BFW70:BFY70"/>
    <mergeCell ref="BET70:BEV70"/>
    <mergeCell ref="BEW70:BEX70"/>
    <mergeCell ref="BEY70:BFA70"/>
    <mergeCell ref="BFB70:BFD70"/>
    <mergeCell ref="BFE70:BFF70"/>
    <mergeCell ref="BFG70:BFI70"/>
    <mergeCell ref="BLN70:BLP70"/>
    <mergeCell ref="BLQ70:BLR70"/>
    <mergeCell ref="BLS70:BLU70"/>
    <mergeCell ref="BLV70:BLX70"/>
    <mergeCell ref="BLY70:BLZ70"/>
    <mergeCell ref="BMA70:BMC70"/>
    <mergeCell ref="BKX70:BKZ70"/>
    <mergeCell ref="BLA70:BLB70"/>
    <mergeCell ref="BLC70:BLE70"/>
    <mergeCell ref="BLF70:BLH70"/>
    <mergeCell ref="BLI70:BLJ70"/>
    <mergeCell ref="BLK70:BLM70"/>
    <mergeCell ref="BKH70:BKJ70"/>
    <mergeCell ref="BKK70:BKL70"/>
    <mergeCell ref="BKM70:BKO70"/>
    <mergeCell ref="BKP70:BKR70"/>
    <mergeCell ref="BKS70:BKT70"/>
    <mergeCell ref="BKU70:BKW70"/>
    <mergeCell ref="BJR70:BJT70"/>
    <mergeCell ref="BJU70:BJV70"/>
    <mergeCell ref="BJW70:BJY70"/>
    <mergeCell ref="BJZ70:BKB70"/>
    <mergeCell ref="BKC70:BKD70"/>
    <mergeCell ref="BKE70:BKG70"/>
    <mergeCell ref="BJB70:BJD70"/>
    <mergeCell ref="BJE70:BJF70"/>
    <mergeCell ref="BJG70:BJI70"/>
    <mergeCell ref="BJJ70:BJL70"/>
    <mergeCell ref="BJM70:BJN70"/>
    <mergeCell ref="BJO70:BJQ70"/>
    <mergeCell ref="BIL70:BIN70"/>
    <mergeCell ref="BIO70:BIP70"/>
    <mergeCell ref="BIQ70:BIS70"/>
    <mergeCell ref="BIT70:BIV70"/>
    <mergeCell ref="BIW70:BIX70"/>
    <mergeCell ref="BIY70:BJA70"/>
    <mergeCell ref="BPF70:BPH70"/>
    <mergeCell ref="BPI70:BPJ70"/>
    <mergeCell ref="BPK70:BPM70"/>
    <mergeCell ref="BPN70:BPP70"/>
    <mergeCell ref="BPQ70:BPR70"/>
    <mergeCell ref="BPS70:BPU70"/>
    <mergeCell ref="BOP70:BOR70"/>
    <mergeCell ref="BOS70:BOT70"/>
    <mergeCell ref="BOU70:BOW70"/>
    <mergeCell ref="BOX70:BOZ70"/>
    <mergeCell ref="BPA70:BPB70"/>
    <mergeCell ref="BPC70:BPE70"/>
    <mergeCell ref="BNZ70:BOB70"/>
    <mergeCell ref="BOC70:BOD70"/>
    <mergeCell ref="BOE70:BOG70"/>
    <mergeCell ref="BOH70:BOJ70"/>
    <mergeCell ref="BOK70:BOL70"/>
    <mergeCell ref="BOM70:BOO70"/>
    <mergeCell ref="BNJ70:BNL70"/>
    <mergeCell ref="BNM70:BNN70"/>
    <mergeCell ref="BNO70:BNQ70"/>
    <mergeCell ref="BNR70:BNT70"/>
    <mergeCell ref="BNU70:BNV70"/>
    <mergeCell ref="BNW70:BNY70"/>
    <mergeCell ref="BMT70:BMV70"/>
    <mergeCell ref="BMW70:BMX70"/>
    <mergeCell ref="BMY70:BNA70"/>
    <mergeCell ref="BNB70:BND70"/>
    <mergeCell ref="BNE70:BNF70"/>
    <mergeCell ref="BNG70:BNI70"/>
    <mergeCell ref="BMD70:BMF70"/>
    <mergeCell ref="BMG70:BMH70"/>
    <mergeCell ref="BMI70:BMK70"/>
    <mergeCell ref="BML70:BMN70"/>
    <mergeCell ref="BMO70:BMP70"/>
    <mergeCell ref="BMQ70:BMS70"/>
    <mergeCell ref="BSX70:BSZ70"/>
    <mergeCell ref="BTA70:BTB70"/>
    <mergeCell ref="BTC70:BTE70"/>
    <mergeCell ref="BTF70:BTH70"/>
    <mergeCell ref="BTI70:BTJ70"/>
    <mergeCell ref="BTK70:BTM70"/>
    <mergeCell ref="BSH70:BSJ70"/>
    <mergeCell ref="BSK70:BSL70"/>
    <mergeCell ref="BSM70:BSO70"/>
    <mergeCell ref="BSP70:BSR70"/>
    <mergeCell ref="BSS70:BST70"/>
    <mergeCell ref="BSU70:BSW70"/>
    <mergeCell ref="BRR70:BRT70"/>
    <mergeCell ref="BRU70:BRV70"/>
    <mergeCell ref="BRW70:BRY70"/>
    <mergeCell ref="BRZ70:BSB70"/>
    <mergeCell ref="BSC70:BSD70"/>
    <mergeCell ref="BSE70:BSG70"/>
    <mergeCell ref="BRB70:BRD70"/>
    <mergeCell ref="BRE70:BRF70"/>
    <mergeCell ref="BRG70:BRI70"/>
    <mergeCell ref="BRJ70:BRL70"/>
    <mergeCell ref="BRM70:BRN70"/>
    <mergeCell ref="BRO70:BRQ70"/>
    <mergeCell ref="BQL70:BQN70"/>
    <mergeCell ref="BQO70:BQP70"/>
    <mergeCell ref="BQQ70:BQS70"/>
    <mergeCell ref="BQT70:BQV70"/>
    <mergeCell ref="BQW70:BQX70"/>
    <mergeCell ref="BQY70:BRA70"/>
    <mergeCell ref="BPV70:BPX70"/>
    <mergeCell ref="BPY70:BPZ70"/>
    <mergeCell ref="BQA70:BQC70"/>
    <mergeCell ref="BQD70:BQF70"/>
    <mergeCell ref="BQG70:BQH70"/>
    <mergeCell ref="BQI70:BQK70"/>
    <mergeCell ref="BWP70:BWR70"/>
    <mergeCell ref="BWS70:BWT70"/>
    <mergeCell ref="BWU70:BWW70"/>
    <mergeCell ref="BWX70:BWZ70"/>
    <mergeCell ref="BXA70:BXB70"/>
    <mergeCell ref="BXC70:BXE70"/>
    <mergeCell ref="BVZ70:BWB70"/>
    <mergeCell ref="BWC70:BWD70"/>
    <mergeCell ref="BWE70:BWG70"/>
    <mergeCell ref="BWH70:BWJ70"/>
    <mergeCell ref="BWK70:BWL70"/>
    <mergeCell ref="BWM70:BWO70"/>
    <mergeCell ref="BVJ70:BVL70"/>
    <mergeCell ref="BVM70:BVN70"/>
    <mergeCell ref="BVO70:BVQ70"/>
    <mergeCell ref="BVR70:BVT70"/>
    <mergeCell ref="BVU70:BVV70"/>
    <mergeCell ref="BVW70:BVY70"/>
    <mergeCell ref="BUT70:BUV70"/>
    <mergeCell ref="BUW70:BUX70"/>
    <mergeCell ref="BUY70:BVA70"/>
    <mergeCell ref="BVB70:BVD70"/>
    <mergeCell ref="BVE70:BVF70"/>
    <mergeCell ref="BVG70:BVI70"/>
    <mergeCell ref="BUD70:BUF70"/>
    <mergeCell ref="BUG70:BUH70"/>
    <mergeCell ref="BUI70:BUK70"/>
    <mergeCell ref="BUL70:BUN70"/>
    <mergeCell ref="BUO70:BUP70"/>
    <mergeCell ref="BUQ70:BUS70"/>
    <mergeCell ref="BTN70:BTP70"/>
    <mergeCell ref="BTQ70:BTR70"/>
    <mergeCell ref="BTS70:BTU70"/>
    <mergeCell ref="BTV70:BTX70"/>
    <mergeCell ref="BTY70:BTZ70"/>
    <mergeCell ref="BUA70:BUC70"/>
    <mergeCell ref="CAH70:CAJ70"/>
    <mergeCell ref="CAK70:CAL70"/>
    <mergeCell ref="CAM70:CAO70"/>
    <mergeCell ref="CAP70:CAR70"/>
    <mergeCell ref="CAS70:CAT70"/>
    <mergeCell ref="CAU70:CAW70"/>
    <mergeCell ref="BZR70:BZT70"/>
    <mergeCell ref="BZU70:BZV70"/>
    <mergeCell ref="BZW70:BZY70"/>
    <mergeCell ref="BZZ70:CAB70"/>
    <mergeCell ref="CAC70:CAD70"/>
    <mergeCell ref="CAE70:CAG70"/>
    <mergeCell ref="BZB70:BZD70"/>
    <mergeCell ref="BZE70:BZF70"/>
    <mergeCell ref="BZG70:BZI70"/>
    <mergeCell ref="BZJ70:BZL70"/>
    <mergeCell ref="BZM70:BZN70"/>
    <mergeCell ref="BZO70:BZQ70"/>
    <mergeCell ref="BYL70:BYN70"/>
    <mergeCell ref="BYO70:BYP70"/>
    <mergeCell ref="BYQ70:BYS70"/>
    <mergeCell ref="BYT70:BYV70"/>
    <mergeCell ref="BYW70:BYX70"/>
    <mergeCell ref="BYY70:BZA70"/>
    <mergeCell ref="BXV70:BXX70"/>
    <mergeCell ref="BXY70:BXZ70"/>
    <mergeCell ref="BYA70:BYC70"/>
    <mergeCell ref="BYD70:BYF70"/>
    <mergeCell ref="BYG70:BYH70"/>
    <mergeCell ref="BYI70:BYK70"/>
    <mergeCell ref="BXF70:BXH70"/>
    <mergeCell ref="BXI70:BXJ70"/>
    <mergeCell ref="BXK70:BXM70"/>
    <mergeCell ref="BXN70:BXP70"/>
    <mergeCell ref="BXQ70:BXR70"/>
    <mergeCell ref="BXS70:BXU70"/>
    <mergeCell ref="CDZ70:CEB70"/>
    <mergeCell ref="CEC70:CED70"/>
    <mergeCell ref="CEE70:CEG70"/>
    <mergeCell ref="CEH70:CEJ70"/>
    <mergeCell ref="CEK70:CEL70"/>
    <mergeCell ref="CEM70:CEO70"/>
    <mergeCell ref="CDJ70:CDL70"/>
    <mergeCell ref="CDM70:CDN70"/>
    <mergeCell ref="CDO70:CDQ70"/>
    <mergeCell ref="CDR70:CDT70"/>
    <mergeCell ref="CDU70:CDV70"/>
    <mergeCell ref="CDW70:CDY70"/>
    <mergeCell ref="CCT70:CCV70"/>
    <mergeCell ref="CCW70:CCX70"/>
    <mergeCell ref="CCY70:CDA70"/>
    <mergeCell ref="CDB70:CDD70"/>
    <mergeCell ref="CDE70:CDF70"/>
    <mergeCell ref="CDG70:CDI70"/>
    <mergeCell ref="CCD70:CCF70"/>
    <mergeCell ref="CCG70:CCH70"/>
    <mergeCell ref="CCI70:CCK70"/>
    <mergeCell ref="CCL70:CCN70"/>
    <mergeCell ref="CCO70:CCP70"/>
    <mergeCell ref="CCQ70:CCS70"/>
    <mergeCell ref="CBN70:CBP70"/>
    <mergeCell ref="CBQ70:CBR70"/>
    <mergeCell ref="CBS70:CBU70"/>
    <mergeCell ref="CBV70:CBX70"/>
    <mergeCell ref="CBY70:CBZ70"/>
    <mergeCell ref="CCA70:CCC70"/>
    <mergeCell ref="CAX70:CAZ70"/>
    <mergeCell ref="CBA70:CBB70"/>
    <mergeCell ref="CBC70:CBE70"/>
    <mergeCell ref="CBF70:CBH70"/>
    <mergeCell ref="CBI70:CBJ70"/>
    <mergeCell ref="CBK70:CBM70"/>
    <mergeCell ref="CHR70:CHT70"/>
    <mergeCell ref="CHU70:CHV70"/>
    <mergeCell ref="CHW70:CHY70"/>
    <mergeCell ref="CHZ70:CIB70"/>
    <mergeCell ref="CIC70:CID70"/>
    <mergeCell ref="CIE70:CIG70"/>
    <mergeCell ref="CHB70:CHD70"/>
    <mergeCell ref="CHE70:CHF70"/>
    <mergeCell ref="CHG70:CHI70"/>
    <mergeCell ref="CHJ70:CHL70"/>
    <mergeCell ref="CHM70:CHN70"/>
    <mergeCell ref="CHO70:CHQ70"/>
    <mergeCell ref="CGL70:CGN70"/>
    <mergeCell ref="CGO70:CGP70"/>
    <mergeCell ref="CGQ70:CGS70"/>
    <mergeCell ref="CGT70:CGV70"/>
    <mergeCell ref="CGW70:CGX70"/>
    <mergeCell ref="CGY70:CHA70"/>
    <mergeCell ref="CFV70:CFX70"/>
    <mergeCell ref="CFY70:CFZ70"/>
    <mergeCell ref="CGA70:CGC70"/>
    <mergeCell ref="CGD70:CGF70"/>
    <mergeCell ref="CGG70:CGH70"/>
    <mergeCell ref="CGI70:CGK70"/>
    <mergeCell ref="CFF70:CFH70"/>
    <mergeCell ref="CFI70:CFJ70"/>
    <mergeCell ref="CFK70:CFM70"/>
    <mergeCell ref="CFN70:CFP70"/>
    <mergeCell ref="CFQ70:CFR70"/>
    <mergeCell ref="CFS70:CFU70"/>
    <mergeCell ref="CEP70:CER70"/>
    <mergeCell ref="CES70:CET70"/>
    <mergeCell ref="CEU70:CEW70"/>
    <mergeCell ref="CEX70:CEZ70"/>
    <mergeCell ref="CFA70:CFB70"/>
    <mergeCell ref="CFC70:CFE70"/>
    <mergeCell ref="CLJ70:CLL70"/>
    <mergeCell ref="CLM70:CLN70"/>
    <mergeCell ref="CLO70:CLQ70"/>
    <mergeCell ref="CLR70:CLT70"/>
    <mergeCell ref="CLU70:CLV70"/>
    <mergeCell ref="CLW70:CLY70"/>
    <mergeCell ref="CKT70:CKV70"/>
    <mergeCell ref="CKW70:CKX70"/>
    <mergeCell ref="CKY70:CLA70"/>
    <mergeCell ref="CLB70:CLD70"/>
    <mergeCell ref="CLE70:CLF70"/>
    <mergeCell ref="CLG70:CLI70"/>
    <mergeCell ref="CKD70:CKF70"/>
    <mergeCell ref="CKG70:CKH70"/>
    <mergeCell ref="CKI70:CKK70"/>
    <mergeCell ref="CKL70:CKN70"/>
    <mergeCell ref="CKO70:CKP70"/>
    <mergeCell ref="CKQ70:CKS70"/>
    <mergeCell ref="CJN70:CJP70"/>
    <mergeCell ref="CJQ70:CJR70"/>
    <mergeCell ref="CJS70:CJU70"/>
    <mergeCell ref="CJV70:CJX70"/>
    <mergeCell ref="CJY70:CJZ70"/>
    <mergeCell ref="CKA70:CKC70"/>
    <mergeCell ref="CIX70:CIZ70"/>
    <mergeCell ref="CJA70:CJB70"/>
    <mergeCell ref="CJC70:CJE70"/>
    <mergeCell ref="CJF70:CJH70"/>
    <mergeCell ref="CJI70:CJJ70"/>
    <mergeCell ref="CJK70:CJM70"/>
    <mergeCell ref="CIH70:CIJ70"/>
    <mergeCell ref="CIK70:CIL70"/>
    <mergeCell ref="CIM70:CIO70"/>
    <mergeCell ref="CIP70:CIR70"/>
    <mergeCell ref="CIS70:CIT70"/>
    <mergeCell ref="CIU70:CIW70"/>
    <mergeCell ref="CPB70:CPD70"/>
    <mergeCell ref="CPE70:CPF70"/>
    <mergeCell ref="CPG70:CPI70"/>
    <mergeCell ref="CPJ70:CPL70"/>
    <mergeCell ref="CPM70:CPN70"/>
    <mergeCell ref="CPO70:CPQ70"/>
    <mergeCell ref="COL70:CON70"/>
    <mergeCell ref="COO70:COP70"/>
    <mergeCell ref="COQ70:COS70"/>
    <mergeCell ref="COT70:COV70"/>
    <mergeCell ref="COW70:COX70"/>
    <mergeCell ref="COY70:CPA70"/>
    <mergeCell ref="CNV70:CNX70"/>
    <mergeCell ref="CNY70:CNZ70"/>
    <mergeCell ref="COA70:COC70"/>
    <mergeCell ref="COD70:COF70"/>
    <mergeCell ref="COG70:COH70"/>
    <mergeCell ref="COI70:COK70"/>
    <mergeCell ref="CNF70:CNH70"/>
    <mergeCell ref="CNI70:CNJ70"/>
    <mergeCell ref="CNK70:CNM70"/>
    <mergeCell ref="CNN70:CNP70"/>
    <mergeCell ref="CNQ70:CNR70"/>
    <mergeCell ref="CNS70:CNU70"/>
    <mergeCell ref="CMP70:CMR70"/>
    <mergeCell ref="CMS70:CMT70"/>
    <mergeCell ref="CMU70:CMW70"/>
    <mergeCell ref="CMX70:CMZ70"/>
    <mergeCell ref="CNA70:CNB70"/>
    <mergeCell ref="CNC70:CNE70"/>
    <mergeCell ref="CLZ70:CMB70"/>
    <mergeCell ref="CMC70:CMD70"/>
    <mergeCell ref="CME70:CMG70"/>
    <mergeCell ref="CMH70:CMJ70"/>
    <mergeCell ref="CMK70:CML70"/>
    <mergeCell ref="CMM70:CMO70"/>
    <mergeCell ref="CST70:CSV70"/>
    <mergeCell ref="CSW70:CSX70"/>
    <mergeCell ref="CSY70:CTA70"/>
    <mergeCell ref="CTB70:CTD70"/>
    <mergeCell ref="CTE70:CTF70"/>
    <mergeCell ref="CTG70:CTI70"/>
    <mergeCell ref="CSD70:CSF70"/>
    <mergeCell ref="CSG70:CSH70"/>
    <mergeCell ref="CSI70:CSK70"/>
    <mergeCell ref="CSL70:CSN70"/>
    <mergeCell ref="CSO70:CSP70"/>
    <mergeCell ref="CSQ70:CSS70"/>
    <mergeCell ref="CRN70:CRP70"/>
    <mergeCell ref="CRQ70:CRR70"/>
    <mergeCell ref="CRS70:CRU70"/>
    <mergeCell ref="CRV70:CRX70"/>
    <mergeCell ref="CRY70:CRZ70"/>
    <mergeCell ref="CSA70:CSC70"/>
    <mergeCell ref="CQX70:CQZ70"/>
    <mergeCell ref="CRA70:CRB70"/>
    <mergeCell ref="CRC70:CRE70"/>
    <mergeCell ref="CRF70:CRH70"/>
    <mergeCell ref="CRI70:CRJ70"/>
    <mergeCell ref="CRK70:CRM70"/>
    <mergeCell ref="CQH70:CQJ70"/>
    <mergeCell ref="CQK70:CQL70"/>
    <mergeCell ref="CQM70:CQO70"/>
    <mergeCell ref="CQP70:CQR70"/>
    <mergeCell ref="CQS70:CQT70"/>
    <mergeCell ref="CQU70:CQW70"/>
    <mergeCell ref="CPR70:CPT70"/>
    <mergeCell ref="CPU70:CPV70"/>
    <mergeCell ref="CPW70:CPY70"/>
    <mergeCell ref="CPZ70:CQB70"/>
    <mergeCell ref="CQC70:CQD70"/>
    <mergeCell ref="CQE70:CQG70"/>
    <mergeCell ref="CWL70:CWN70"/>
    <mergeCell ref="CWO70:CWP70"/>
    <mergeCell ref="CWQ70:CWS70"/>
    <mergeCell ref="CWT70:CWV70"/>
    <mergeCell ref="CWW70:CWX70"/>
    <mergeCell ref="CWY70:CXA70"/>
    <mergeCell ref="CVV70:CVX70"/>
    <mergeCell ref="CVY70:CVZ70"/>
    <mergeCell ref="CWA70:CWC70"/>
    <mergeCell ref="CWD70:CWF70"/>
    <mergeCell ref="CWG70:CWH70"/>
    <mergeCell ref="CWI70:CWK70"/>
    <mergeCell ref="CVF70:CVH70"/>
    <mergeCell ref="CVI70:CVJ70"/>
    <mergeCell ref="CVK70:CVM70"/>
    <mergeCell ref="CVN70:CVP70"/>
    <mergeCell ref="CVQ70:CVR70"/>
    <mergeCell ref="CVS70:CVU70"/>
    <mergeCell ref="CUP70:CUR70"/>
    <mergeCell ref="CUS70:CUT70"/>
    <mergeCell ref="CUU70:CUW70"/>
    <mergeCell ref="CUX70:CUZ70"/>
    <mergeCell ref="CVA70:CVB70"/>
    <mergeCell ref="CVC70:CVE70"/>
    <mergeCell ref="CTZ70:CUB70"/>
    <mergeCell ref="CUC70:CUD70"/>
    <mergeCell ref="CUE70:CUG70"/>
    <mergeCell ref="CUH70:CUJ70"/>
    <mergeCell ref="CUK70:CUL70"/>
    <mergeCell ref="CUM70:CUO70"/>
    <mergeCell ref="CTJ70:CTL70"/>
    <mergeCell ref="CTM70:CTN70"/>
    <mergeCell ref="CTO70:CTQ70"/>
    <mergeCell ref="CTR70:CTT70"/>
    <mergeCell ref="CTU70:CTV70"/>
    <mergeCell ref="CTW70:CTY70"/>
    <mergeCell ref="DAD70:DAF70"/>
    <mergeCell ref="DAG70:DAH70"/>
    <mergeCell ref="DAI70:DAK70"/>
    <mergeCell ref="DAL70:DAN70"/>
    <mergeCell ref="DAO70:DAP70"/>
    <mergeCell ref="DAQ70:DAS70"/>
    <mergeCell ref="CZN70:CZP70"/>
    <mergeCell ref="CZQ70:CZR70"/>
    <mergeCell ref="CZS70:CZU70"/>
    <mergeCell ref="CZV70:CZX70"/>
    <mergeCell ref="CZY70:CZZ70"/>
    <mergeCell ref="DAA70:DAC70"/>
    <mergeCell ref="CYX70:CYZ70"/>
    <mergeCell ref="CZA70:CZB70"/>
    <mergeCell ref="CZC70:CZE70"/>
    <mergeCell ref="CZF70:CZH70"/>
    <mergeCell ref="CZI70:CZJ70"/>
    <mergeCell ref="CZK70:CZM70"/>
    <mergeCell ref="CYH70:CYJ70"/>
    <mergeCell ref="CYK70:CYL70"/>
    <mergeCell ref="CYM70:CYO70"/>
    <mergeCell ref="CYP70:CYR70"/>
    <mergeCell ref="CYS70:CYT70"/>
    <mergeCell ref="CYU70:CYW70"/>
    <mergeCell ref="CXR70:CXT70"/>
    <mergeCell ref="CXU70:CXV70"/>
    <mergeCell ref="CXW70:CXY70"/>
    <mergeCell ref="CXZ70:CYB70"/>
    <mergeCell ref="CYC70:CYD70"/>
    <mergeCell ref="CYE70:CYG70"/>
    <mergeCell ref="CXB70:CXD70"/>
    <mergeCell ref="CXE70:CXF70"/>
    <mergeCell ref="CXG70:CXI70"/>
    <mergeCell ref="CXJ70:CXL70"/>
    <mergeCell ref="CXM70:CXN70"/>
    <mergeCell ref="CXO70:CXQ70"/>
    <mergeCell ref="DDV70:DDX70"/>
    <mergeCell ref="DDY70:DDZ70"/>
    <mergeCell ref="DEA70:DEC70"/>
    <mergeCell ref="DED70:DEF70"/>
    <mergeCell ref="DEG70:DEH70"/>
    <mergeCell ref="DEI70:DEK70"/>
    <mergeCell ref="DDF70:DDH70"/>
    <mergeCell ref="DDI70:DDJ70"/>
    <mergeCell ref="DDK70:DDM70"/>
    <mergeCell ref="DDN70:DDP70"/>
    <mergeCell ref="DDQ70:DDR70"/>
    <mergeCell ref="DDS70:DDU70"/>
    <mergeCell ref="DCP70:DCR70"/>
    <mergeCell ref="DCS70:DCT70"/>
    <mergeCell ref="DCU70:DCW70"/>
    <mergeCell ref="DCX70:DCZ70"/>
    <mergeCell ref="DDA70:DDB70"/>
    <mergeCell ref="DDC70:DDE70"/>
    <mergeCell ref="DBZ70:DCB70"/>
    <mergeCell ref="DCC70:DCD70"/>
    <mergeCell ref="DCE70:DCG70"/>
    <mergeCell ref="DCH70:DCJ70"/>
    <mergeCell ref="DCK70:DCL70"/>
    <mergeCell ref="DCM70:DCO70"/>
    <mergeCell ref="DBJ70:DBL70"/>
    <mergeCell ref="DBM70:DBN70"/>
    <mergeCell ref="DBO70:DBQ70"/>
    <mergeCell ref="DBR70:DBT70"/>
    <mergeCell ref="DBU70:DBV70"/>
    <mergeCell ref="DBW70:DBY70"/>
    <mergeCell ref="DAT70:DAV70"/>
    <mergeCell ref="DAW70:DAX70"/>
    <mergeCell ref="DAY70:DBA70"/>
    <mergeCell ref="DBB70:DBD70"/>
    <mergeCell ref="DBE70:DBF70"/>
    <mergeCell ref="DBG70:DBI70"/>
    <mergeCell ref="DHN70:DHP70"/>
    <mergeCell ref="DHQ70:DHR70"/>
    <mergeCell ref="DHS70:DHU70"/>
    <mergeCell ref="DHV70:DHX70"/>
    <mergeCell ref="DHY70:DHZ70"/>
    <mergeCell ref="DIA70:DIC70"/>
    <mergeCell ref="DGX70:DGZ70"/>
    <mergeCell ref="DHA70:DHB70"/>
    <mergeCell ref="DHC70:DHE70"/>
    <mergeCell ref="DHF70:DHH70"/>
    <mergeCell ref="DHI70:DHJ70"/>
    <mergeCell ref="DHK70:DHM70"/>
    <mergeCell ref="DGH70:DGJ70"/>
    <mergeCell ref="DGK70:DGL70"/>
    <mergeCell ref="DGM70:DGO70"/>
    <mergeCell ref="DGP70:DGR70"/>
    <mergeCell ref="DGS70:DGT70"/>
    <mergeCell ref="DGU70:DGW70"/>
    <mergeCell ref="DFR70:DFT70"/>
    <mergeCell ref="DFU70:DFV70"/>
    <mergeCell ref="DFW70:DFY70"/>
    <mergeCell ref="DFZ70:DGB70"/>
    <mergeCell ref="DGC70:DGD70"/>
    <mergeCell ref="DGE70:DGG70"/>
    <mergeCell ref="DFB70:DFD70"/>
    <mergeCell ref="DFE70:DFF70"/>
    <mergeCell ref="DFG70:DFI70"/>
    <mergeCell ref="DFJ70:DFL70"/>
    <mergeCell ref="DFM70:DFN70"/>
    <mergeCell ref="DFO70:DFQ70"/>
    <mergeCell ref="DEL70:DEN70"/>
    <mergeCell ref="DEO70:DEP70"/>
    <mergeCell ref="DEQ70:DES70"/>
    <mergeCell ref="DET70:DEV70"/>
    <mergeCell ref="DEW70:DEX70"/>
    <mergeCell ref="DEY70:DFA70"/>
    <mergeCell ref="DLF70:DLH70"/>
    <mergeCell ref="DLI70:DLJ70"/>
    <mergeCell ref="DLK70:DLM70"/>
    <mergeCell ref="DLN70:DLP70"/>
    <mergeCell ref="DLQ70:DLR70"/>
    <mergeCell ref="DLS70:DLU70"/>
    <mergeCell ref="DKP70:DKR70"/>
    <mergeCell ref="DKS70:DKT70"/>
    <mergeCell ref="DKU70:DKW70"/>
    <mergeCell ref="DKX70:DKZ70"/>
    <mergeCell ref="DLA70:DLB70"/>
    <mergeCell ref="DLC70:DLE70"/>
    <mergeCell ref="DJZ70:DKB70"/>
    <mergeCell ref="DKC70:DKD70"/>
    <mergeCell ref="DKE70:DKG70"/>
    <mergeCell ref="DKH70:DKJ70"/>
    <mergeCell ref="DKK70:DKL70"/>
    <mergeCell ref="DKM70:DKO70"/>
    <mergeCell ref="DJJ70:DJL70"/>
    <mergeCell ref="DJM70:DJN70"/>
    <mergeCell ref="DJO70:DJQ70"/>
    <mergeCell ref="DJR70:DJT70"/>
    <mergeCell ref="DJU70:DJV70"/>
    <mergeCell ref="DJW70:DJY70"/>
    <mergeCell ref="DIT70:DIV70"/>
    <mergeCell ref="DIW70:DIX70"/>
    <mergeCell ref="DIY70:DJA70"/>
    <mergeCell ref="DJB70:DJD70"/>
    <mergeCell ref="DJE70:DJF70"/>
    <mergeCell ref="DJG70:DJI70"/>
    <mergeCell ref="DID70:DIF70"/>
    <mergeCell ref="DIG70:DIH70"/>
    <mergeCell ref="DII70:DIK70"/>
    <mergeCell ref="DIL70:DIN70"/>
    <mergeCell ref="DIO70:DIP70"/>
    <mergeCell ref="DIQ70:DIS70"/>
    <mergeCell ref="DOX70:DOZ70"/>
    <mergeCell ref="DPA70:DPB70"/>
    <mergeCell ref="DPC70:DPE70"/>
    <mergeCell ref="DPF70:DPH70"/>
    <mergeCell ref="DPI70:DPJ70"/>
    <mergeCell ref="DPK70:DPM70"/>
    <mergeCell ref="DOH70:DOJ70"/>
    <mergeCell ref="DOK70:DOL70"/>
    <mergeCell ref="DOM70:DOO70"/>
    <mergeCell ref="DOP70:DOR70"/>
    <mergeCell ref="DOS70:DOT70"/>
    <mergeCell ref="DOU70:DOW70"/>
    <mergeCell ref="DNR70:DNT70"/>
    <mergeCell ref="DNU70:DNV70"/>
    <mergeCell ref="DNW70:DNY70"/>
    <mergeCell ref="DNZ70:DOB70"/>
    <mergeCell ref="DOC70:DOD70"/>
    <mergeCell ref="DOE70:DOG70"/>
    <mergeCell ref="DNB70:DND70"/>
    <mergeCell ref="DNE70:DNF70"/>
    <mergeCell ref="DNG70:DNI70"/>
    <mergeCell ref="DNJ70:DNL70"/>
    <mergeCell ref="DNM70:DNN70"/>
    <mergeCell ref="DNO70:DNQ70"/>
    <mergeCell ref="DML70:DMN70"/>
    <mergeCell ref="DMO70:DMP70"/>
    <mergeCell ref="DMQ70:DMS70"/>
    <mergeCell ref="DMT70:DMV70"/>
    <mergeCell ref="DMW70:DMX70"/>
    <mergeCell ref="DMY70:DNA70"/>
    <mergeCell ref="DLV70:DLX70"/>
    <mergeCell ref="DLY70:DLZ70"/>
    <mergeCell ref="DMA70:DMC70"/>
    <mergeCell ref="DMD70:DMF70"/>
    <mergeCell ref="DMG70:DMH70"/>
    <mergeCell ref="DMI70:DMK70"/>
    <mergeCell ref="DSP70:DSR70"/>
    <mergeCell ref="DSS70:DST70"/>
    <mergeCell ref="DSU70:DSW70"/>
    <mergeCell ref="DSX70:DSZ70"/>
    <mergeCell ref="DTA70:DTB70"/>
    <mergeCell ref="DTC70:DTE70"/>
    <mergeCell ref="DRZ70:DSB70"/>
    <mergeCell ref="DSC70:DSD70"/>
    <mergeCell ref="DSE70:DSG70"/>
    <mergeCell ref="DSH70:DSJ70"/>
    <mergeCell ref="DSK70:DSL70"/>
    <mergeCell ref="DSM70:DSO70"/>
    <mergeCell ref="DRJ70:DRL70"/>
    <mergeCell ref="DRM70:DRN70"/>
    <mergeCell ref="DRO70:DRQ70"/>
    <mergeCell ref="DRR70:DRT70"/>
    <mergeCell ref="DRU70:DRV70"/>
    <mergeCell ref="DRW70:DRY70"/>
    <mergeCell ref="DQT70:DQV70"/>
    <mergeCell ref="DQW70:DQX70"/>
    <mergeCell ref="DQY70:DRA70"/>
    <mergeCell ref="DRB70:DRD70"/>
    <mergeCell ref="DRE70:DRF70"/>
    <mergeCell ref="DRG70:DRI70"/>
    <mergeCell ref="DQD70:DQF70"/>
    <mergeCell ref="DQG70:DQH70"/>
    <mergeCell ref="DQI70:DQK70"/>
    <mergeCell ref="DQL70:DQN70"/>
    <mergeCell ref="DQO70:DQP70"/>
    <mergeCell ref="DQQ70:DQS70"/>
    <mergeCell ref="DPN70:DPP70"/>
    <mergeCell ref="DPQ70:DPR70"/>
    <mergeCell ref="DPS70:DPU70"/>
    <mergeCell ref="DPV70:DPX70"/>
    <mergeCell ref="DPY70:DPZ70"/>
    <mergeCell ref="DQA70:DQC70"/>
    <mergeCell ref="DWH70:DWJ70"/>
    <mergeCell ref="DWK70:DWL70"/>
    <mergeCell ref="DWM70:DWO70"/>
    <mergeCell ref="DWP70:DWR70"/>
    <mergeCell ref="DWS70:DWT70"/>
    <mergeCell ref="DWU70:DWW70"/>
    <mergeCell ref="DVR70:DVT70"/>
    <mergeCell ref="DVU70:DVV70"/>
    <mergeCell ref="DVW70:DVY70"/>
    <mergeCell ref="DVZ70:DWB70"/>
    <mergeCell ref="DWC70:DWD70"/>
    <mergeCell ref="DWE70:DWG70"/>
    <mergeCell ref="DVB70:DVD70"/>
    <mergeCell ref="DVE70:DVF70"/>
    <mergeCell ref="DVG70:DVI70"/>
    <mergeCell ref="DVJ70:DVL70"/>
    <mergeCell ref="DVM70:DVN70"/>
    <mergeCell ref="DVO70:DVQ70"/>
    <mergeCell ref="DUL70:DUN70"/>
    <mergeCell ref="DUO70:DUP70"/>
    <mergeCell ref="DUQ70:DUS70"/>
    <mergeCell ref="DUT70:DUV70"/>
    <mergeCell ref="DUW70:DUX70"/>
    <mergeCell ref="DUY70:DVA70"/>
    <mergeCell ref="DTV70:DTX70"/>
    <mergeCell ref="DTY70:DTZ70"/>
    <mergeCell ref="DUA70:DUC70"/>
    <mergeCell ref="DUD70:DUF70"/>
    <mergeCell ref="DUG70:DUH70"/>
    <mergeCell ref="DUI70:DUK70"/>
    <mergeCell ref="DTF70:DTH70"/>
    <mergeCell ref="DTI70:DTJ70"/>
    <mergeCell ref="DTK70:DTM70"/>
    <mergeCell ref="DTN70:DTP70"/>
    <mergeCell ref="DTQ70:DTR70"/>
    <mergeCell ref="DTS70:DTU70"/>
    <mergeCell ref="DZZ70:EAB70"/>
    <mergeCell ref="EAC70:EAD70"/>
    <mergeCell ref="EAE70:EAG70"/>
    <mergeCell ref="EAH70:EAJ70"/>
    <mergeCell ref="EAK70:EAL70"/>
    <mergeCell ref="EAM70:EAO70"/>
    <mergeCell ref="DZJ70:DZL70"/>
    <mergeCell ref="DZM70:DZN70"/>
    <mergeCell ref="DZO70:DZQ70"/>
    <mergeCell ref="DZR70:DZT70"/>
    <mergeCell ref="DZU70:DZV70"/>
    <mergeCell ref="DZW70:DZY70"/>
    <mergeCell ref="DYT70:DYV70"/>
    <mergeCell ref="DYW70:DYX70"/>
    <mergeCell ref="DYY70:DZA70"/>
    <mergeCell ref="DZB70:DZD70"/>
    <mergeCell ref="DZE70:DZF70"/>
    <mergeCell ref="DZG70:DZI70"/>
    <mergeCell ref="DYD70:DYF70"/>
    <mergeCell ref="DYG70:DYH70"/>
    <mergeCell ref="DYI70:DYK70"/>
    <mergeCell ref="DYL70:DYN70"/>
    <mergeCell ref="DYO70:DYP70"/>
    <mergeCell ref="DYQ70:DYS70"/>
    <mergeCell ref="DXN70:DXP70"/>
    <mergeCell ref="DXQ70:DXR70"/>
    <mergeCell ref="DXS70:DXU70"/>
    <mergeCell ref="DXV70:DXX70"/>
    <mergeCell ref="DXY70:DXZ70"/>
    <mergeCell ref="DYA70:DYC70"/>
    <mergeCell ref="DWX70:DWZ70"/>
    <mergeCell ref="DXA70:DXB70"/>
    <mergeCell ref="DXC70:DXE70"/>
    <mergeCell ref="DXF70:DXH70"/>
    <mergeCell ref="DXI70:DXJ70"/>
    <mergeCell ref="DXK70:DXM70"/>
    <mergeCell ref="EDR70:EDT70"/>
    <mergeCell ref="EDU70:EDV70"/>
    <mergeCell ref="EDW70:EDY70"/>
    <mergeCell ref="EDZ70:EEB70"/>
    <mergeCell ref="EEC70:EED70"/>
    <mergeCell ref="EEE70:EEG70"/>
    <mergeCell ref="EDB70:EDD70"/>
    <mergeCell ref="EDE70:EDF70"/>
    <mergeCell ref="EDG70:EDI70"/>
    <mergeCell ref="EDJ70:EDL70"/>
    <mergeCell ref="EDM70:EDN70"/>
    <mergeCell ref="EDO70:EDQ70"/>
    <mergeCell ref="ECL70:ECN70"/>
    <mergeCell ref="ECO70:ECP70"/>
    <mergeCell ref="ECQ70:ECS70"/>
    <mergeCell ref="ECT70:ECV70"/>
    <mergeCell ref="ECW70:ECX70"/>
    <mergeCell ref="ECY70:EDA70"/>
    <mergeCell ref="EBV70:EBX70"/>
    <mergeCell ref="EBY70:EBZ70"/>
    <mergeCell ref="ECA70:ECC70"/>
    <mergeCell ref="ECD70:ECF70"/>
    <mergeCell ref="ECG70:ECH70"/>
    <mergeCell ref="ECI70:ECK70"/>
    <mergeCell ref="EBF70:EBH70"/>
    <mergeCell ref="EBI70:EBJ70"/>
    <mergeCell ref="EBK70:EBM70"/>
    <mergeCell ref="EBN70:EBP70"/>
    <mergeCell ref="EBQ70:EBR70"/>
    <mergeCell ref="EBS70:EBU70"/>
    <mergeCell ref="EAP70:EAR70"/>
    <mergeCell ref="EAS70:EAT70"/>
    <mergeCell ref="EAU70:EAW70"/>
    <mergeCell ref="EAX70:EAZ70"/>
    <mergeCell ref="EBA70:EBB70"/>
    <mergeCell ref="EBC70:EBE70"/>
    <mergeCell ref="EHJ70:EHL70"/>
    <mergeCell ref="EHM70:EHN70"/>
    <mergeCell ref="EHO70:EHQ70"/>
    <mergeCell ref="EHR70:EHT70"/>
    <mergeCell ref="EHU70:EHV70"/>
    <mergeCell ref="EHW70:EHY70"/>
    <mergeCell ref="EGT70:EGV70"/>
    <mergeCell ref="EGW70:EGX70"/>
    <mergeCell ref="EGY70:EHA70"/>
    <mergeCell ref="EHB70:EHD70"/>
    <mergeCell ref="EHE70:EHF70"/>
    <mergeCell ref="EHG70:EHI70"/>
    <mergeCell ref="EGD70:EGF70"/>
    <mergeCell ref="EGG70:EGH70"/>
    <mergeCell ref="EGI70:EGK70"/>
    <mergeCell ref="EGL70:EGN70"/>
    <mergeCell ref="EGO70:EGP70"/>
    <mergeCell ref="EGQ70:EGS70"/>
    <mergeCell ref="EFN70:EFP70"/>
    <mergeCell ref="EFQ70:EFR70"/>
    <mergeCell ref="EFS70:EFU70"/>
    <mergeCell ref="EFV70:EFX70"/>
    <mergeCell ref="EFY70:EFZ70"/>
    <mergeCell ref="EGA70:EGC70"/>
    <mergeCell ref="EEX70:EEZ70"/>
    <mergeCell ref="EFA70:EFB70"/>
    <mergeCell ref="EFC70:EFE70"/>
    <mergeCell ref="EFF70:EFH70"/>
    <mergeCell ref="EFI70:EFJ70"/>
    <mergeCell ref="EFK70:EFM70"/>
    <mergeCell ref="EEH70:EEJ70"/>
    <mergeCell ref="EEK70:EEL70"/>
    <mergeCell ref="EEM70:EEO70"/>
    <mergeCell ref="EEP70:EER70"/>
    <mergeCell ref="EES70:EET70"/>
    <mergeCell ref="EEU70:EEW70"/>
    <mergeCell ref="ELB70:ELD70"/>
    <mergeCell ref="ELE70:ELF70"/>
    <mergeCell ref="ELG70:ELI70"/>
    <mergeCell ref="ELJ70:ELL70"/>
    <mergeCell ref="ELM70:ELN70"/>
    <mergeCell ref="ELO70:ELQ70"/>
    <mergeCell ref="EKL70:EKN70"/>
    <mergeCell ref="EKO70:EKP70"/>
    <mergeCell ref="EKQ70:EKS70"/>
    <mergeCell ref="EKT70:EKV70"/>
    <mergeCell ref="EKW70:EKX70"/>
    <mergeCell ref="EKY70:ELA70"/>
    <mergeCell ref="EJV70:EJX70"/>
    <mergeCell ref="EJY70:EJZ70"/>
    <mergeCell ref="EKA70:EKC70"/>
    <mergeCell ref="EKD70:EKF70"/>
    <mergeCell ref="EKG70:EKH70"/>
    <mergeCell ref="EKI70:EKK70"/>
    <mergeCell ref="EJF70:EJH70"/>
    <mergeCell ref="EJI70:EJJ70"/>
    <mergeCell ref="EJK70:EJM70"/>
    <mergeCell ref="EJN70:EJP70"/>
    <mergeCell ref="EJQ70:EJR70"/>
    <mergeCell ref="EJS70:EJU70"/>
    <mergeCell ref="EIP70:EIR70"/>
    <mergeCell ref="EIS70:EIT70"/>
    <mergeCell ref="EIU70:EIW70"/>
    <mergeCell ref="EIX70:EIZ70"/>
    <mergeCell ref="EJA70:EJB70"/>
    <mergeCell ref="EJC70:EJE70"/>
    <mergeCell ref="EHZ70:EIB70"/>
    <mergeCell ref="EIC70:EID70"/>
    <mergeCell ref="EIE70:EIG70"/>
    <mergeCell ref="EIH70:EIJ70"/>
    <mergeCell ref="EIK70:EIL70"/>
    <mergeCell ref="EIM70:EIO70"/>
    <mergeCell ref="EOT70:EOV70"/>
    <mergeCell ref="EOW70:EOX70"/>
    <mergeCell ref="EOY70:EPA70"/>
    <mergeCell ref="EPB70:EPD70"/>
    <mergeCell ref="EPE70:EPF70"/>
    <mergeCell ref="EPG70:EPI70"/>
    <mergeCell ref="EOD70:EOF70"/>
    <mergeCell ref="EOG70:EOH70"/>
    <mergeCell ref="EOI70:EOK70"/>
    <mergeCell ref="EOL70:EON70"/>
    <mergeCell ref="EOO70:EOP70"/>
    <mergeCell ref="EOQ70:EOS70"/>
    <mergeCell ref="ENN70:ENP70"/>
    <mergeCell ref="ENQ70:ENR70"/>
    <mergeCell ref="ENS70:ENU70"/>
    <mergeCell ref="ENV70:ENX70"/>
    <mergeCell ref="ENY70:ENZ70"/>
    <mergeCell ref="EOA70:EOC70"/>
    <mergeCell ref="EMX70:EMZ70"/>
    <mergeCell ref="ENA70:ENB70"/>
    <mergeCell ref="ENC70:ENE70"/>
    <mergeCell ref="ENF70:ENH70"/>
    <mergeCell ref="ENI70:ENJ70"/>
    <mergeCell ref="ENK70:ENM70"/>
    <mergeCell ref="EMH70:EMJ70"/>
    <mergeCell ref="EMK70:EML70"/>
    <mergeCell ref="EMM70:EMO70"/>
    <mergeCell ref="EMP70:EMR70"/>
    <mergeCell ref="EMS70:EMT70"/>
    <mergeCell ref="EMU70:EMW70"/>
    <mergeCell ref="ELR70:ELT70"/>
    <mergeCell ref="ELU70:ELV70"/>
    <mergeCell ref="ELW70:ELY70"/>
    <mergeCell ref="ELZ70:EMB70"/>
    <mergeCell ref="EMC70:EMD70"/>
    <mergeCell ref="EME70:EMG70"/>
    <mergeCell ref="ESL70:ESN70"/>
    <mergeCell ref="ESO70:ESP70"/>
    <mergeCell ref="ESQ70:ESS70"/>
    <mergeCell ref="EST70:ESV70"/>
    <mergeCell ref="ESW70:ESX70"/>
    <mergeCell ref="ESY70:ETA70"/>
    <mergeCell ref="ERV70:ERX70"/>
    <mergeCell ref="ERY70:ERZ70"/>
    <mergeCell ref="ESA70:ESC70"/>
    <mergeCell ref="ESD70:ESF70"/>
    <mergeCell ref="ESG70:ESH70"/>
    <mergeCell ref="ESI70:ESK70"/>
    <mergeCell ref="ERF70:ERH70"/>
    <mergeCell ref="ERI70:ERJ70"/>
    <mergeCell ref="ERK70:ERM70"/>
    <mergeCell ref="ERN70:ERP70"/>
    <mergeCell ref="ERQ70:ERR70"/>
    <mergeCell ref="ERS70:ERU70"/>
    <mergeCell ref="EQP70:EQR70"/>
    <mergeCell ref="EQS70:EQT70"/>
    <mergeCell ref="EQU70:EQW70"/>
    <mergeCell ref="EQX70:EQZ70"/>
    <mergeCell ref="ERA70:ERB70"/>
    <mergeCell ref="ERC70:ERE70"/>
    <mergeCell ref="EPZ70:EQB70"/>
    <mergeCell ref="EQC70:EQD70"/>
    <mergeCell ref="EQE70:EQG70"/>
    <mergeCell ref="EQH70:EQJ70"/>
    <mergeCell ref="EQK70:EQL70"/>
    <mergeCell ref="EQM70:EQO70"/>
    <mergeCell ref="EPJ70:EPL70"/>
    <mergeCell ref="EPM70:EPN70"/>
    <mergeCell ref="EPO70:EPQ70"/>
    <mergeCell ref="EPR70:EPT70"/>
    <mergeCell ref="EPU70:EPV70"/>
    <mergeCell ref="EPW70:EPY70"/>
    <mergeCell ref="EWD70:EWF70"/>
    <mergeCell ref="EWG70:EWH70"/>
    <mergeCell ref="EWI70:EWK70"/>
    <mergeCell ref="EWL70:EWN70"/>
    <mergeCell ref="EWO70:EWP70"/>
    <mergeCell ref="EWQ70:EWS70"/>
    <mergeCell ref="EVN70:EVP70"/>
    <mergeCell ref="EVQ70:EVR70"/>
    <mergeCell ref="EVS70:EVU70"/>
    <mergeCell ref="EVV70:EVX70"/>
    <mergeCell ref="EVY70:EVZ70"/>
    <mergeCell ref="EWA70:EWC70"/>
    <mergeCell ref="EUX70:EUZ70"/>
    <mergeCell ref="EVA70:EVB70"/>
    <mergeCell ref="EVC70:EVE70"/>
    <mergeCell ref="EVF70:EVH70"/>
    <mergeCell ref="EVI70:EVJ70"/>
    <mergeCell ref="EVK70:EVM70"/>
    <mergeCell ref="EUH70:EUJ70"/>
    <mergeCell ref="EUK70:EUL70"/>
    <mergeCell ref="EUM70:EUO70"/>
    <mergeCell ref="EUP70:EUR70"/>
    <mergeCell ref="EUS70:EUT70"/>
    <mergeCell ref="EUU70:EUW70"/>
    <mergeCell ref="ETR70:ETT70"/>
    <mergeCell ref="ETU70:ETV70"/>
    <mergeCell ref="ETW70:ETY70"/>
    <mergeCell ref="ETZ70:EUB70"/>
    <mergeCell ref="EUC70:EUD70"/>
    <mergeCell ref="EUE70:EUG70"/>
    <mergeCell ref="ETB70:ETD70"/>
    <mergeCell ref="ETE70:ETF70"/>
    <mergeCell ref="ETG70:ETI70"/>
    <mergeCell ref="ETJ70:ETL70"/>
    <mergeCell ref="ETM70:ETN70"/>
    <mergeCell ref="ETO70:ETQ70"/>
    <mergeCell ref="EZV70:EZX70"/>
    <mergeCell ref="EZY70:EZZ70"/>
    <mergeCell ref="FAA70:FAC70"/>
    <mergeCell ref="FAD70:FAF70"/>
    <mergeCell ref="FAG70:FAH70"/>
    <mergeCell ref="FAI70:FAK70"/>
    <mergeCell ref="EZF70:EZH70"/>
    <mergeCell ref="EZI70:EZJ70"/>
    <mergeCell ref="EZK70:EZM70"/>
    <mergeCell ref="EZN70:EZP70"/>
    <mergeCell ref="EZQ70:EZR70"/>
    <mergeCell ref="EZS70:EZU70"/>
    <mergeCell ref="EYP70:EYR70"/>
    <mergeCell ref="EYS70:EYT70"/>
    <mergeCell ref="EYU70:EYW70"/>
    <mergeCell ref="EYX70:EYZ70"/>
    <mergeCell ref="EZA70:EZB70"/>
    <mergeCell ref="EZC70:EZE70"/>
    <mergeCell ref="EXZ70:EYB70"/>
    <mergeCell ref="EYC70:EYD70"/>
    <mergeCell ref="EYE70:EYG70"/>
    <mergeCell ref="EYH70:EYJ70"/>
    <mergeCell ref="EYK70:EYL70"/>
    <mergeCell ref="EYM70:EYO70"/>
    <mergeCell ref="EXJ70:EXL70"/>
    <mergeCell ref="EXM70:EXN70"/>
    <mergeCell ref="EXO70:EXQ70"/>
    <mergeCell ref="EXR70:EXT70"/>
    <mergeCell ref="EXU70:EXV70"/>
    <mergeCell ref="EXW70:EXY70"/>
    <mergeCell ref="EWT70:EWV70"/>
    <mergeCell ref="EWW70:EWX70"/>
    <mergeCell ref="EWY70:EXA70"/>
    <mergeCell ref="EXB70:EXD70"/>
    <mergeCell ref="EXE70:EXF70"/>
    <mergeCell ref="EXG70:EXI70"/>
    <mergeCell ref="FDN70:FDP70"/>
    <mergeCell ref="FDQ70:FDR70"/>
    <mergeCell ref="FDS70:FDU70"/>
    <mergeCell ref="FDV70:FDX70"/>
    <mergeCell ref="FDY70:FDZ70"/>
    <mergeCell ref="FEA70:FEC70"/>
    <mergeCell ref="FCX70:FCZ70"/>
    <mergeCell ref="FDA70:FDB70"/>
    <mergeCell ref="FDC70:FDE70"/>
    <mergeCell ref="FDF70:FDH70"/>
    <mergeCell ref="FDI70:FDJ70"/>
    <mergeCell ref="FDK70:FDM70"/>
    <mergeCell ref="FCH70:FCJ70"/>
    <mergeCell ref="FCK70:FCL70"/>
    <mergeCell ref="FCM70:FCO70"/>
    <mergeCell ref="FCP70:FCR70"/>
    <mergeCell ref="FCS70:FCT70"/>
    <mergeCell ref="FCU70:FCW70"/>
    <mergeCell ref="FBR70:FBT70"/>
    <mergeCell ref="FBU70:FBV70"/>
    <mergeCell ref="FBW70:FBY70"/>
    <mergeCell ref="FBZ70:FCB70"/>
    <mergeCell ref="FCC70:FCD70"/>
    <mergeCell ref="FCE70:FCG70"/>
    <mergeCell ref="FBB70:FBD70"/>
    <mergeCell ref="FBE70:FBF70"/>
    <mergeCell ref="FBG70:FBI70"/>
    <mergeCell ref="FBJ70:FBL70"/>
    <mergeCell ref="FBM70:FBN70"/>
    <mergeCell ref="FBO70:FBQ70"/>
    <mergeCell ref="FAL70:FAN70"/>
    <mergeCell ref="FAO70:FAP70"/>
    <mergeCell ref="FAQ70:FAS70"/>
    <mergeCell ref="FAT70:FAV70"/>
    <mergeCell ref="FAW70:FAX70"/>
    <mergeCell ref="FAY70:FBA70"/>
    <mergeCell ref="FHF70:FHH70"/>
    <mergeCell ref="FHI70:FHJ70"/>
    <mergeCell ref="FHK70:FHM70"/>
    <mergeCell ref="FHN70:FHP70"/>
    <mergeCell ref="FHQ70:FHR70"/>
    <mergeCell ref="FHS70:FHU70"/>
    <mergeCell ref="FGP70:FGR70"/>
    <mergeCell ref="FGS70:FGT70"/>
    <mergeCell ref="FGU70:FGW70"/>
    <mergeCell ref="FGX70:FGZ70"/>
    <mergeCell ref="FHA70:FHB70"/>
    <mergeCell ref="FHC70:FHE70"/>
    <mergeCell ref="FFZ70:FGB70"/>
    <mergeCell ref="FGC70:FGD70"/>
    <mergeCell ref="FGE70:FGG70"/>
    <mergeCell ref="FGH70:FGJ70"/>
    <mergeCell ref="FGK70:FGL70"/>
    <mergeCell ref="FGM70:FGO70"/>
    <mergeCell ref="FFJ70:FFL70"/>
    <mergeCell ref="FFM70:FFN70"/>
    <mergeCell ref="FFO70:FFQ70"/>
    <mergeCell ref="FFR70:FFT70"/>
    <mergeCell ref="FFU70:FFV70"/>
    <mergeCell ref="FFW70:FFY70"/>
    <mergeCell ref="FET70:FEV70"/>
    <mergeCell ref="FEW70:FEX70"/>
    <mergeCell ref="FEY70:FFA70"/>
    <mergeCell ref="FFB70:FFD70"/>
    <mergeCell ref="FFE70:FFF70"/>
    <mergeCell ref="FFG70:FFI70"/>
    <mergeCell ref="FED70:FEF70"/>
    <mergeCell ref="FEG70:FEH70"/>
    <mergeCell ref="FEI70:FEK70"/>
    <mergeCell ref="FEL70:FEN70"/>
    <mergeCell ref="FEO70:FEP70"/>
    <mergeCell ref="FEQ70:FES70"/>
    <mergeCell ref="FKX70:FKZ70"/>
    <mergeCell ref="FLA70:FLB70"/>
    <mergeCell ref="FLC70:FLE70"/>
    <mergeCell ref="FLF70:FLH70"/>
    <mergeCell ref="FLI70:FLJ70"/>
    <mergeCell ref="FLK70:FLM70"/>
    <mergeCell ref="FKH70:FKJ70"/>
    <mergeCell ref="FKK70:FKL70"/>
    <mergeCell ref="FKM70:FKO70"/>
    <mergeCell ref="FKP70:FKR70"/>
    <mergeCell ref="FKS70:FKT70"/>
    <mergeCell ref="FKU70:FKW70"/>
    <mergeCell ref="FJR70:FJT70"/>
    <mergeCell ref="FJU70:FJV70"/>
    <mergeCell ref="FJW70:FJY70"/>
    <mergeCell ref="FJZ70:FKB70"/>
    <mergeCell ref="FKC70:FKD70"/>
    <mergeCell ref="FKE70:FKG70"/>
    <mergeCell ref="FJB70:FJD70"/>
    <mergeCell ref="FJE70:FJF70"/>
    <mergeCell ref="FJG70:FJI70"/>
    <mergeCell ref="FJJ70:FJL70"/>
    <mergeCell ref="FJM70:FJN70"/>
    <mergeCell ref="FJO70:FJQ70"/>
    <mergeCell ref="FIL70:FIN70"/>
    <mergeCell ref="FIO70:FIP70"/>
    <mergeCell ref="FIQ70:FIS70"/>
    <mergeCell ref="FIT70:FIV70"/>
    <mergeCell ref="FIW70:FIX70"/>
    <mergeCell ref="FIY70:FJA70"/>
    <mergeCell ref="FHV70:FHX70"/>
    <mergeCell ref="FHY70:FHZ70"/>
    <mergeCell ref="FIA70:FIC70"/>
    <mergeCell ref="FID70:FIF70"/>
    <mergeCell ref="FIG70:FIH70"/>
    <mergeCell ref="FII70:FIK70"/>
    <mergeCell ref="FOP70:FOR70"/>
    <mergeCell ref="FOS70:FOT70"/>
    <mergeCell ref="FOU70:FOW70"/>
    <mergeCell ref="FOX70:FOZ70"/>
    <mergeCell ref="FPA70:FPB70"/>
    <mergeCell ref="FPC70:FPE70"/>
    <mergeCell ref="FNZ70:FOB70"/>
    <mergeCell ref="FOC70:FOD70"/>
    <mergeCell ref="FOE70:FOG70"/>
    <mergeCell ref="FOH70:FOJ70"/>
    <mergeCell ref="FOK70:FOL70"/>
    <mergeCell ref="FOM70:FOO70"/>
    <mergeCell ref="FNJ70:FNL70"/>
    <mergeCell ref="FNM70:FNN70"/>
    <mergeCell ref="FNO70:FNQ70"/>
    <mergeCell ref="FNR70:FNT70"/>
    <mergeCell ref="FNU70:FNV70"/>
    <mergeCell ref="FNW70:FNY70"/>
    <mergeCell ref="FMT70:FMV70"/>
    <mergeCell ref="FMW70:FMX70"/>
    <mergeCell ref="FMY70:FNA70"/>
    <mergeCell ref="FNB70:FND70"/>
    <mergeCell ref="FNE70:FNF70"/>
    <mergeCell ref="FNG70:FNI70"/>
    <mergeCell ref="FMD70:FMF70"/>
    <mergeCell ref="FMG70:FMH70"/>
    <mergeCell ref="FMI70:FMK70"/>
    <mergeCell ref="FML70:FMN70"/>
    <mergeCell ref="FMO70:FMP70"/>
    <mergeCell ref="FMQ70:FMS70"/>
    <mergeCell ref="FLN70:FLP70"/>
    <mergeCell ref="FLQ70:FLR70"/>
    <mergeCell ref="FLS70:FLU70"/>
    <mergeCell ref="FLV70:FLX70"/>
    <mergeCell ref="FLY70:FLZ70"/>
    <mergeCell ref="FMA70:FMC70"/>
    <mergeCell ref="FSH70:FSJ70"/>
    <mergeCell ref="FSK70:FSL70"/>
    <mergeCell ref="FSM70:FSO70"/>
    <mergeCell ref="FSP70:FSR70"/>
    <mergeCell ref="FSS70:FST70"/>
    <mergeCell ref="FSU70:FSW70"/>
    <mergeCell ref="FRR70:FRT70"/>
    <mergeCell ref="FRU70:FRV70"/>
    <mergeCell ref="FRW70:FRY70"/>
    <mergeCell ref="FRZ70:FSB70"/>
    <mergeCell ref="FSC70:FSD70"/>
    <mergeCell ref="FSE70:FSG70"/>
    <mergeCell ref="FRB70:FRD70"/>
    <mergeCell ref="FRE70:FRF70"/>
    <mergeCell ref="FRG70:FRI70"/>
    <mergeCell ref="FRJ70:FRL70"/>
    <mergeCell ref="FRM70:FRN70"/>
    <mergeCell ref="FRO70:FRQ70"/>
    <mergeCell ref="FQL70:FQN70"/>
    <mergeCell ref="FQO70:FQP70"/>
    <mergeCell ref="FQQ70:FQS70"/>
    <mergeCell ref="FQT70:FQV70"/>
    <mergeCell ref="FQW70:FQX70"/>
    <mergeCell ref="FQY70:FRA70"/>
    <mergeCell ref="FPV70:FPX70"/>
    <mergeCell ref="FPY70:FPZ70"/>
    <mergeCell ref="FQA70:FQC70"/>
    <mergeCell ref="FQD70:FQF70"/>
    <mergeCell ref="FQG70:FQH70"/>
    <mergeCell ref="FQI70:FQK70"/>
    <mergeCell ref="FPF70:FPH70"/>
    <mergeCell ref="FPI70:FPJ70"/>
    <mergeCell ref="FPK70:FPM70"/>
    <mergeCell ref="FPN70:FPP70"/>
    <mergeCell ref="FPQ70:FPR70"/>
    <mergeCell ref="FPS70:FPU70"/>
    <mergeCell ref="FVZ70:FWB70"/>
    <mergeCell ref="FWC70:FWD70"/>
    <mergeCell ref="FWE70:FWG70"/>
    <mergeCell ref="FWH70:FWJ70"/>
    <mergeCell ref="FWK70:FWL70"/>
    <mergeCell ref="FWM70:FWO70"/>
    <mergeCell ref="FVJ70:FVL70"/>
    <mergeCell ref="FVM70:FVN70"/>
    <mergeCell ref="FVO70:FVQ70"/>
    <mergeCell ref="FVR70:FVT70"/>
    <mergeCell ref="FVU70:FVV70"/>
    <mergeCell ref="FVW70:FVY70"/>
    <mergeCell ref="FUT70:FUV70"/>
    <mergeCell ref="FUW70:FUX70"/>
    <mergeCell ref="FUY70:FVA70"/>
    <mergeCell ref="FVB70:FVD70"/>
    <mergeCell ref="FVE70:FVF70"/>
    <mergeCell ref="FVG70:FVI70"/>
    <mergeCell ref="FUD70:FUF70"/>
    <mergeCell ref="FUG70:FUH70"/>
    <mergeCell ref="FUI70:FUK70"/>
    <mergeCell ref="FUL70:FUN70"/>
    <mergeCell ref="FUO70:FUP70"/>
    <mergeCell ref="FUQ70:FUS70"/>
    <mergeCell ref="FTN70:FTP70"/>
    <mergeCell ref="FTQ70:FTR70"/>
    <mergeCell ref="FTS70:FTU70"/>
    <mergeCell ref="FTV70:FTX70"/>
    <mergeCell ref="FTY70:FTZ70"/>
    <mergeCell ref="FUA70:FUC70"/>
    <mergeCell ref="FSX70:FSZ70"/>
    <mergeCell ref="FTA70:FTB70"/>
    <mergeCell ref="FTC70:FTE70"/>
    <mergeCell ref="FTF70:FTH70"/>
    <mergeCell ref="FTI70:FTJ70"/>
    <mergeCell ref="FTK70:FTM70"/>
    <mergeCell ref="FZR70:FZT70"/>
    <mergeCell ref="FZU70:FZV70"/>
    <mergeCell ref="FZW70:FZY70"/>
    <mergeCell ref="FZZ70:GAB70"/>
    <mergeCell ref="GAC70:GAD70"/>
    <mergeCell ref="GAE70:GAG70"/>
    <mergeCell ref="FZB70:FZD70"/>
    <mergeCell ref="FZE70:FZF70"/>
    <mergeCell ref="FZG70:FZI70"/>
    <mergeCell ref="FZJ70:FZL70"/>
    <mergeCell ref="FZM70:FZN70"/>
    <mergeCell ref="FZO70:FZQ70"/>
    <mergeCell ref="FYL70:FYN70"/>
    <mergeCell ref="FYO70:FYP70"/>
    <mergeCell ref="FYQ70:FYS70"/>
    <mergeCell ref="FYT70:FYV70"/>
    <mergeCell ref="FYW70:FYX70"/>
    <mergeCell ref="FYY70:FZA70"/>
    <mergeCell ref="FXV70:FXX70"/>
    <mergeCell ref="FXY70:FXZ70"/>
    <mergeCell ref="FYA70:FYC70"/>
    <mergeCell ref="FYD70:FYF70"/>
    <mergeCell ref="FYG70:FYH70"/>
    <mergeCell ref="FYI70:FYK70"/>
    <mergeCell ref="FXF70:FXH70"/>
    <mergeCell ref="FXI70:FXJ70"/>
    <mergeCell ref="FXK70:FXM70"/>
    <mergeCell ref="FXN70:FXP70"/>
    <mergeCell ref="FXQ70:FXR70"/>
    <mergeCell ref="FXS70:FXU70"/>
    <mergeCell ref="FWP70:FWR70"/>
    <mergeCell ref="FWS70:FWT70"/>
    <mergeCell ref="FWU70:FWW70"/>
    <mergeCell ref="FWX70:FWZ70"/>
    <mergeCell ref="FXA70:FXB70"/>
    <mergeCell ref="FXC70:FXE70"/>
    <mergeCell ref="GDJ70:GDL70"/>
    <mergeCell ref="GDM70:GDN70"/>
    <mergeCell ref="GDO70:GDQ70"/>
    <mergeCell ref="GDR70:GDT70"/>
    <mergeCell ref="GDU70:GDV70"/>
    <mergeCell ref="GDW70:GDY70"/>
    <mergeCell ref="GCT70:GCV70"/>
    <mergeCell ref="GCW70:GCX70"/>
    <mergeCell ref="GCY70:GDA70"/>
    <mergeCell ref="GDB70:GDD70"/>
    <mergeCell ref="GDE70:GDF70"/>
    <mergeCell ref="GDG70:GDI70"/>
    <mergeCell ref="GCD70:GCF70"/>
    <mergeCell ref="GCG70:GCH70"/>
    <mergeCell ref="GCI70:GCK70"/>
    <mergeCell ref="GCL70:GCN70"/>
    <mergeCell ref="GCO70:GCP70"/>
    <mergeCell ref="GCQ70:GCS70"/>
    <mergeCell ref="GBN70:GBP70"/>
    <mergeCell ref="GBQ70:GBR70"/>
    <mergeCell ref="GBS70:GBU70"/>
    <mergeCell ref="GBV70:GBX70"/>
    <mergeCell ref="GBY70:GBZ70"/>
    <mergeCell ref="GCA70:GCC70"/>
    <mergeCell ref="GAX70:GAZ70"/>
    <mergeCell ref="GBA70:GBB70"/>
    <mergeCell ref="GBC70:GBE70"/>
    <mergeCell ref="GBF70:GBH70"/>
    <mergeCell ref="GBI70:GBJ70"/>
    <mergeCell ref="GBK70:GBM70"/>
    <mergeCell ref="GAH70:GAJ70"/>
    <mergeCell ref="GAK70:GAL70"/>
    <mergeCell ref="GAM70:GAO70"/>
    <mergeCell ref="GAP70:GAR70"/>
    <mergeCell ref="GAS70:GAT70"/>
    <mergeCell ref="GAU70:GAW70"/>
    <mergeCell ref="GHB70:GHD70"/>
    <mergeCell ref="GHE70:GHF70"/>
    <mergeCell ref="GHG70:GHI70"/>
    <mergeCell ref="GHJ70:GHL70"/>
    <mergeCell ref="GHM70:GHN70"/>
    <mergeCell ref="GHO70:GHQ70"/>
    <mergeCell ref="GGL70:GGN70"/>
    <mergeCell ref="GGO70:GGP70"/>
    <mergeCell ref="GGQ70:GGS70"/>
    <mergeCell ref="GGT70:GGV70"/>
    <mergeCell ref="GGW70:GGX70"/>
    <mergeCell ref="GGY70:GHA70"/>
    <mergeCell ref="GFV70:GFX70"/>
    <mergeCell ref="GFY70:GFZ70"/>
    <mergeCell ref="GGA70:GGC70"/>
    <mergeCell ref="GGD70:GGF70"/>
    <mergeCell ref="GGG70:GGH70"/>
    <mergeCell ref="GGI70:GGK70"/>
    <mergeCell ref="GFF70:GFH70"/>
    <mergeCell ref="GFI70:GFJ70"/>
    <mergeCell ref="GFK70:GFM70"/>
    <mergeCell ref="GFN70:GFP70"/>
    <mergeCell ref="GFQ70:GFR70"/>
    <mergeCell ref="GFS70:GFU70"/>
    <mergeCell ref="GEP70:GER70"/>
    <mergeCell ref="GES70:GET70"/>
    <mergeCell ref="GEU70:GEW70"/>
    <mergeCell ref="GEX70:GEZ70"/>
    <mergeCell ref="GFA70:GFB70"/>
    <mergeCell ref="GFC70:GFE70"/>
    <mergeCell ref="GDZ70:GEB70"/>
    <mergeCell ref="GEC70:GED70"/>
    <mergeCell ref="GEE70:GEG70"/>
    <mergeCell ref="GEH70:GEJ70"/>
    <mergeCell ref="GEK70:GEL70"/>
    <mergeCell ref="GEM70:GEO70"/>
    <mergeCell ref="GKT70:GKV70"/>
    <mergeCell ref="GKW70:GKX70"/>
    <mergeCell ref="GKY70:GLA70"/>
    <mergeCell ref="GLB70:GLD70"/>
    <mergeCell ref="GLE70:GLF70"/>
    <mergeCell ref="GLG70:GLI70"/>
    <mergeCell ref="GKD70:GKF70"/>
    <mergeCell ref="GKG70:GKH70"/>
    <mergeCell ref="GKI70:GKK70"/>
    <mergeCell ref="GKL70:GKN70"/>
    <mergeCell ref="GKO70:GKP70"/>
    <mergeCell ref="GKQ70:GKS70"/>
    <mergeCell ref="GJN70:GJP70"/>
    <mergeCell ref="GJQ70:GJR70"/>
    <mergeCell ref="GJS70:GJU70"/>
    <mergeCell ref="GJV70:GJX70"/>
    <mergeCell ref="GJY70:GJZ70"/>
    <mergeCell ref="GKA70:GKC70"/>
    <mergeCell ref="GIX70:GIZ70"/>
    <mergeCell ref="GJA70:GJB70"/>
    <mergeCell ref="GJC70:GJE70"/>
    <mergeCell ref="GJF70:GJH70"/>
    <mergeCell ref="GJI70:GJJ70"/>
    <mergeCell ref="GJK70:GJM70"/>
    <mergeCell ref="GIH70:GIJ70"/>
    <mergeCell ref="GIK70:GIL70"/>
    <mergeCell ref="GIM70:GIO70"/>
    <mergeCell ref="GIP70:GIR70"/>
    <mergeCell ref="GIS70:GIT70"/>
    <mergeCell ref="GIU70:GIW70"/>
    <mergeCell ref="GHR70:GHT70"/>
    <mergeCell ref="GHU70:GHV70"/>
    <mergeCell ref="GHW70:GHY70"/>
    <mergeCell ref="GHZ70:GIB70"/>
    <mergeCell ref="GIC70:GID70"/>
    <mergeCell ref="GIE70:GIG70"/>
    <mergeCell ref="GOL70:GON70"/>
    <mergeCell ref="GOO70:GOP70"/>
    <mergeCell ref="GOQ70:GOS70"/>
    <mergeCell ref="GOT70:GOV70"/>
    <mergeCell ref="GOW70:GOX70"/>
    <mergeCell ref="GOY70:GPA70"/>
    <mergeCell ref="GNV70:GNX70"/>
    <mergeCell ref="GNY70:GNZ70"/>
    <mergeCell ref="GOA70:GOC70"/>
    <mergeCell ref="GOD70:GOF70"/>
    <mergeCell ref="GOG70:GOH70"/>
    <mergeCell ref="GOI70:GOK70"/>
    <mergeCell ref="GNF70:GNH70"/>
    <mergeCell ref="GNI70:GNJ70"/>
    <mergeCell ref="GNK70:GNM70"/>
    <mergeCell ref="GNN70:GNP70"/>
    <mergeCell ref="GNQ70:GNR70"/>
    <mergeCell ref="GNS70:GNU70"/>
    <mergeCell ref="GMP70:GMR70"/>
    <mergeCell ref="GMS70:GMT70"/>
    <mergeCell ref="GMU70:GMW70"/>
    <mergeCell ref="GMX70:GMZ70"/>
    <mergeCell ref="GNA70:GNB70"/>
    <mergeCell ref="GNC70:GNE70"/>
    <mergeCell ref="GLZ70:GMB70"/>
    <mergeCell ref="GMC70:GMD70"/>
    <mergeCell ref="GME70:GMG70"/>
    <mergeCell ref="GMH70:GMJ70"/>
    <mergeCell ref="GMK70:GML70"/>
    <mergeCell ref="GMM70:GMO70"/>
    <mergeCell ref="GLJ70:GLL70"/>
    <mergeCell ref="GLM70:GLN70"/>
    <mergeCell ref="GLO70:GLQ70"/>
    <mergeCell ref="GLR70:GLT70"/>
    <mergeCell ref="GLU70:GLV70"/>
    <mergeCell ref="GLW70:GLY70"/>
    <mergeCell ref="GSD70:GSF70"/>
    <mergeCell ref="GSG70:GSH70"/>
    <mergeCell ref="GSI70:GSK70"/>
    <mergeCell ref="GSL70:GSN70"/>
    <mergeCell ref="GSO70:GSP70"/>
    <mergeCell ref="GSQ70:GSS70"/>
    <mergeCell ref="GRN70:GRP70"/>
    <mergeCell ref="GRQ70:GRR70"/>
    <mergeCell ref="GRS70:GRU70"/>
    <mergeCell ref="GRV70:GRX70"/>
    <mergeCell ref="GRY70:GRZ70"/>
    <mergeCell ref="GSA70:GSC70"/>
    <mergeCell ref="GQX70:GQZ70"/>
    <mergeCell ref="GRA70:GRB70"/>
    <mergeCell ref="GRC70:GRE70"/>
    <mergeCell ref="GRF70:GRH70"/>
    <mergeCell ref="GRI70:GRJ70"/>
    <mergeCell ref="GRK70:GRM70"/>
    <mergeCell ref="GQH70:GQJ70"/>
    <mergeCell ref="GQK70:GQL70"/>
    <mergeCell ref="GQM70:GQO70"/>
    <mergeCell ref="GQP70:GQR70"/>
    <mergeCell ref="GQS70:GQT70"/>
    <mergeCell ref="GQU70:GQW70"/>
    <mergeCell ref="GPR70:GPT70"/>
    <mergeCell ref="GPU70:GPV70"/>
    <mergeCell ref="GPW70:GPY70"/>
    <mergeCell ref="GPZ70:GQB70"/>
    <mergeCell ref="GQC70:GQD70"/>
    <mergeCell ref="GQE70:GQG70"/>
    <mergeCell ref="GPB70:GPD70"/>
    <mergeCell ref="GPE70:GPF70"/>
    <mergeCell ref="GPG70:GPI70"/>
    <mergeCell ref="GPJ70:GPL70"/>
    <mergeCell ref="GPM70:GPN70"/>
    <mergeCell ref="GPO70:GPQ70"/>
    <mergeCell ref="GVV70:GVX70"/>
    <mergeCell ref="GVY70:GVZ70"/>
    <mergeCell ref="GWA70:GWC70"/>
    <mergeCell ref="GWD70:GWF70"/>
    <mergeCell ref="GWG70:GWH70"/>
    <mergeCell ref="GWI70:GWK70"/>
    <mergeCell ref="GVF70:GVH70"/>
    <mergeCell ref="GVI70:GVJ70"/>
    <mergeCell ref="GVK70:GVM70"/>
    <mergeCell ref="GVN70:GVP70"/>
    <mergeCell ref="GVQ70:GVR70"/>
    <mergeCell ref="GVS70:GVU70"/>
    <mergeCell ref="GUP70:GUR70"/>
    <mergeCell ref="GUS70:GUT70"/>
    <mergeCell ref="GUU70:GUW70"/>
    <mergeCell ref="GUX70:GUZ70"/>
    <mergeCell ref="GVA70:GVB70"/>
    <mergeCell ref="GVC70:GVE70"/>
    <mergeCell ref="GTZ70:GUB70"/>
    <mergeCell ref="GUC70:GUD70"/>
    <mergeCell ref="GUE70:GUG70"/>
    <mergeCell ref="GUH70:GUJ70"/>
    <mergeCell ref="GUK70:GUL70"/>
    <mergeCell ref="GUM70:GUO70"/>
    <mergeCell ref="GTJ70:GTL70"/>
    <mergeCell ref="GTM70:GTN70"/>
    <mergeCell ref="GTO70:GTQ70"/>
    <mergeCell ref="GTR70:GTT70"/>
    <mergeCell ref="GTU70:GTV70"/>
    <mergeCell ref="GTW70:GTY70"/>
    <mergeCell ref="GST70:GSV70"/>
    <mergeCell ref="GSW70:GSX70"/>
    <mergeCell ref="GSY70:GTA70"/>
    <mergeCell ref="GTB70:GTD70"/>
    <mergeCell ref="GTE70:GTF70"/>
    <mergeCell ref="GTG70:GTI70"/>
    <mergeCell ref="GZN70:GZP70"/>
    <mergeCell ref="GZQ70:GZR70"/>
    <mergeCell ref="GZS70:GZU70"/>
    <mergeCell ref="GZV70:GZX70"/>
    <mergeCell ref="GZY70:GZZ70"/>
    <mergeCell ref="HAA70:HAC70"/>
    <mergeCell ref="GYX70:GYZ70"/>
    <mergeCell ref="GZA70:GZB70"/>
    <mergeCell ref="GZC70:GZE70"/>
    <mergeCell ref="GZF70:GZH70"/>
    <mergeCell ref="GZI70:GZJ70"/>
    <mergeCell ref="GZK70:GZM70"/>
    <mergeCell ref="GYH70:GYJ70"/>
    <mergeCell ref="GYK70:GYL70"/>
    <mergeCell ref="GYM70:GYO70"/>
    <mergeCell ref="GYP70:GYR70"/>
    <mergeCell ref="GYS70:GYT70"/>
    <mergeCell ref="GYU70:GYW70"/>
    <mergeCell ref="GXR70:GXT70"/>
    <mergeCell ref="GXU70:GXV70"/>
    <mergeCell ref="GXW70:GXY70"/>
    <mergeCell ref="GXZ70:GYB70"/>
    <mergeCell ref="GYC70:GYD70"/>
    <mergeCell ref="GYE70:GYG70"/>
    <mergeCell ref="GXB70:GXD70"/>
    <mergeCell ref="GXE70:GXF70"/>
    <mergeCell ref="GXG70:GXI70"/>
    <mergeCell ref="GXJ70:GXL70"/>
    <mergeCell ref="GXM70:GXN70"/>
    <mergeCell ref="GXO70:GXQ70"/>
    <mergeCell ref="GWL70:GWN70"/>
    <mergeCell ref="GWO70:GWP70"/>
    <mergeCell ref="GWQ70:GWS70"/>
    <mergeCell ref="GWT70:GWV70"/>
    <mergeCell ref="GWW70:GWX70"/>
    <mergeCell ref="GWY70:GXA70"/>
    <mergeCell ref="HDF70:HDH70"/>
    <mergeCell ref="HDI70:HDJ70"/>
    <mergeCell ref="HDK70:HDM70"/>
    <mergeCell ref="HDN70:HDP70"/>
    <mergeCell ref="HDQ70:HDR70"/>
    <mergeCell ref="HDS70:HDU70"/>
    <mergeCell ref="HCP70:HCR70"/>
    <mergeCell ref="HCS70:HCT70"/>
    <mergeCell ref="HCU70:HCW70"/>
    <mergeCell ref="HCX70:HCZ70"/>
    <mergeCell ref="HDA70:HDB70"/>
    <mergeCell ref="HDC70:HDE70"/>
    <mergeCell ref="HBZ70:HCB70"/>
    <mergeCell ref="HCC70:HCD70"/>
    <mergeCell ref="HCE70:HCG70"/>
    <mergeCell ref="HCH70:HCJ70"/>
    <mergeCell ref="HCK70:HCL70"/>
    <mergeCell ref="HCM70:HCO70"/>
    <mergeCell ref="HBJ70:HBL70"/>
    <mergeCell ref="HBM70:HBN70"/>
    <mergeCell ref="HBO70:HBQ70"/>
    <mergeCell ref="HBR70:HBT70"/>
    <mergeCell ref="HBU70:HBV70"/>
    <mergeCell ref="HBW70:HBY70"/>
    <mergeCell ref="HAT70:HAV70"/>
    <mergeCell ref="HAW70:HAX70"/>
    <mergeCell ref="HAY70:HBA70"/>
    <mergeCell ref="HBB70:HBD70"/>
    <mergeCell ref="HBE70:HBF70"/>
    <mergeCell ref="HBG70:HBI70"/>
    <mergeCell ref="HAD70:HAF70"/>
    <mergeCell ref="HAG70:HAH70"/>
    <mergeCell ref="HAI70:HAK70"/>
    <mergeCell ref="HAL70:HAN70"/>
    <mergeCell ref="HAO70:HAP70"/>
    <mergeCell ref="HAQ70:HAS70"/>
    <mergeCell ref="HGX70:HGZ70"/>
    <mergeCell ref="HHA70:HHB70"/>
    <mergeCell ref="HHC70:HHE70"/>
    <mergeCell ref="HHF70:HHH70"/>
    <mergeCell ref="HHI70:HHJ70"/>
    <mergeCell ref="HHK70:HHM70"/>
    <mergeCell ref="HGH70:HGJ70"/>
    <mergeCell ref="HGK70:HGL70"/>
    <mergeCell ref="HGM70:HGO70"/>
    <mergeCell ref="HGP70:HGR70"/>
    <mergeCell ref="HGS70:HGT70"/>
    <mergeCell ref="HGU70:HGW70"/>
    <mergeCell ref="HFR70:HFT70"/>
    <mergeCell ref="HFU70:HFV70"/>
    <mergeCell ref="HFW70:HFY70"/>
    <mergeCell ref="HFZ70:HGB70"/>
    <mergeCell ref="HGC70:HGD70"/>
    <mergeCell ref="HGE70:HGG70"/>
    <mergeCell ref="HFB70:HFD70"/>
    <mergeCell ref="HFE70:HFF70"/>
    <mergeCell ref="HFG70:HFI70"/>
    <mergeCell ref="HFJ70:HFL70"/>
    <mergeCell ref="HFM70:HFN70"/>
    <mergeCell ref="HFO70:HFQ70"/>
    <mergeCell ref="HEL70:HEN70"/>
    <mergeCell ref="HEO70:HEP70"/>
    <mergeCell ref="HEQ70:HES70"/>
    <mergeCell ref="HET70:HEV70"/>
    <mergeCell ref="HEW70:HEX70"/>
    <mergeCell ref="HEY70:HFA70"/>
    <mergeCell ref="HDV70:HDX70"/>
    <mergeCell ref="HDY70:HDZ70"/>
    <mergeCell ref="HEA70:HEC70"/>
    <mergeCell ref="HED70:HEF70"/>
    <mergeCell ref="HEG70:HEH70"/>
    <mergeCell ref="HEI70:HEK70"/>
    <mergeCell ref="HKP70:HKR70"/>
    <mergeCell ref="HKS70:HKT70"/>
    <mergeCell ref="HKU70:HKW70"/>
    <mergeCell ref="HKX70:HKZ70"/>
    <mergeCell ref="HLA70:HLB70"/>
    <mergeCell ref="HLC70:HLE70"/>
    <mergeCell ref="HJZ70:HKB70"/>
    <mergeCell ref="HKC70:HKD70"/>
    <mergeCell ref="HKE70:HKG70"/>
    <mergeCell ref="HKH70:HKJ70"/>
    <mergeCell ref="HKK70:HKL70"/>
    <mergeCell ref="HKM70:HKO70"/>
    <mergeCell ref="HJJ70:HJL70"/>
    <mergeCell ref="HJM70:HJN70"/>
    <mergeCell ref="HJO70:HJQ70"/>
    <mergeCell ref="HJR70:HJT70"/>
    <mergeCell ref="HJU70:HJV70"/>
    <mergeCell ref="HJW70:HJY70"/>
    <mergeCell ref="HIT70:HIV70"/>
    <mergeCell ref="HIW70:HIX70"/>
    <mergeCell ref="HIY70:HJA70"/>
    <mergeCell ref="HJB70:HJD70"/>
    <mergeCell ref="HJE70:HJF70"/>
    <mergeCell ref="HJG70:HJI70"/>
    <mergeCell ref="HID70:HIF70"/>
    <mergeCell ref="HIG70:HIH70"/>
    <mergeCell ref="HII70:HIK70"/>
    <mergeCell ref="HIL70:HIN70"/>
    <mergeCell ref="HIO70:HIP70"/>
    <mergeCell ref="HIQ70:HIS70"/>
    <mergeCell ref="HHN70:HHP70"/>
    <mergeCell ref="HHQ70:HHR70"/>
    <mergeCell ref="HHS70:HHU70"/>
    <mergeCell ref="HHV70:HHX70"/>
    <mergeCell ref="HHY70:HHZ70"/>
    <mergeCell ref="HIA70:HIC70"/>
    <mergeCell ref="HOH70:HOJ70"/>
    <mergeCell ref="HOK70:HOL70"/>
    <mergeCell ref="HOM70:HOO70"/>
    <mergeCell ref="HOP70:HOR70"/>
    <mergeCell ref="HOS70:HOT70"/>
    <mergeCell ref="HOU70:HOW70"/>
    <mergeCell ref="HNR70:HNT70"/>
    <mergeCell ref="HNU70:HNV70"/>
    <mergeCell ref="HNW70:HNY70"/>
    <mergeCell ref="HNZ70:HOB70"/>
    <mergeCell ref="HOC70:HOD70"/>
    <mergeCell ref="HOE70:HOG70"/>
    <mergeCell ref="HNB70:HND70"/>
    <mergeCell ref="HNE70:HNF70"/>
    <mergeCell ref="HNG70:HNI70"/>
    <mergeCell ref="HNJ70:HNL70"/>
    <mergeCell ref="HNM70:HNN70"/>
    <mergeCell ref="HNO70:HNQ70"/>
    <mergeCell ref="HML70:HMN70"/>
    <mergeCell ref="HMO70:HMP70"/>
    <mergeCell ref="HMQ70:HMS70"/>
    <mergeCell ref="HMT70:HMV70"/>
    <mergeCell ref="HMW70:HMX70"/>
    <mergeCell ref="HMY70:HNA70"/>
    <mergeCell ref="HLV70:HLX70"/>
    <mergeCell ref="HLY70:HLZ70"/>
    <mergeCell ref="HMA70:HMC70"/>
    <mergeCell ref="HMD70:HMF70"/>
    <mergeCell ref="HMG70:HMH70"/>
    <mergeCell ref="HMI70:HMK70"/>
    <mergeCell ref="HLF70:HLH70"/>
    <mergeCell ref="HLI70:HLJ70"/>
    <mergeCell ref="HLK70:HLM70"/>
    <mergeCell ref="HLN70:HLP70"/>
    <mergeCell ref="HLQ70:HLR70"/>
    <mergeCell ref="HLS70:HLU70"/>
    <mergeCell ref="HRZ70:HSB70"/>
    <mergeCell ref="HSC70:HSD70"/>
    <mergeCell ref="HSE70:HSG70"/>
    <mergeCell ref="HSH70:HSJ70"/>
    <mergeCell ref="HSK70:HSL70"/>
    <mergeCell ref="HSM70:HSO70"/>
    <mergeCell ref="HRJ70:HRL70"/>
    <mergeCell ref="HRM70:HRN70"/>
    <mergeCell ref="HRO70:HRQ70"/>
    <mergeCell ref="HRR70:HRT70"/>
    <mergeCell ref="HRU70:HRV70"/>
    <mergeCell ref="HRW70:HRY70"/>
    <mergeCell ref="HQT70:HQV70"/>
    <mergeCell ref="HQW70:HQX70"/>
    <mergeCell ref="HQY70:HRA70"/>
    <mergeCell ref="HRB70:HRD70"/>
    <mergeCell ref="HRE70:HRF70"/>
    <mergeCell ref="HRG70:HRI70"/>
    <mergeCell ref="HQD70:HQF70"/>
    <mergeCell ref="HQG70:HQH70"/>
    <mergeCell ref="HQI70:HQK70"/>
    <mergeCell ref="HQL70:HQN70"/>
    <mergeCell ref="HQO70:HQP70"/>
    <mergeCell ref="HQQ70:HQS70"/>
    <mergeCell ref="HPN70:HPP70"/>
    <mergeCell ref="HPQ70:HPR70"/>
    <mergeCell ref="HPS70:HPU70"/>
    <mergeCell ref="HPV70:HPX70"/>
    <mergeCell ref="HPY70:HPZ70"/>
    <mergeCell ref="HQA70:HQC70"/>
    <mergeCell ref="HOX70:HOZ70"/>
    <mergeCell ref="HPA70:HPB70"/>
    <mergeCell ref="HPC70:HPE70"/>
    <mergeCell ref="HPF70:HPH70"/>
    <mergeCell ref="HPI70:HPJ70"/>
    <mergeCell ref="HPK70:HPM70"/>
    <mergeCell ref="HVR70:HVT70"/>
    <mergeCell ref="HVU70:HVV70"/>
    <mergeCell ref="HVW70:HVY70"/>
    <mergeCell ref="HVZ70:HWB70"/>
    <mergeCell ref="HWC70:HWD70"/>
    <mergeCell ref="HWE70:HWG70"/>
    <mergeCell ref="HVB70:HVD70"/>
    <mergeCell ref="HVE70:HVF70"/>
    <mergeCell ref="HVG70:HVI70"/>
    <mergeCell ref="HVJ70:HVL70"/>
    <mergeCell ref="HVM70:HVN70"/>
    <mergeCell ref="HVO70:HVQ70"/>
    <mergeCell ref="HUL70:HUN70"/>
    <mergeCell ref="HUO70:HUP70"/>
    <mergeCell ref="HUQ70:HUS70"/>
    <mergeCell ref="HUT70:HUV70"/>
    <mergeCell ref="HUW70:HUX70"/>
    <mergeCell ref="HUY70:HVA70"/>
    <mergeCell ref="HTV70:HTX70"/>
    <mergeCell ref="HTY70:HTZ70"/>
    <mergeCell ref="HUA70:HUC70"/>
    <mergeCell ref="HUD70:HUF70"/>
    <mergeCell ref="HUG70:HUH70"/>
    <mergeCell ref="HUI70:HUK70"/>
    <mergeCell ref="HTF70:HTH70"/>
    <mergeCell ref="HTI70:HTJ70"/>
    <mergeCell ref="HTK70:HTM70"/>
    <mergeCell ref="HTN70:HTP70"/>
    <mergeCell ref="HTQ70:HTR70"/>
    <mergeCell ref="HTS70:HTU70"/>
    <mergeCell ref="HSP70:HSR70"/>
    <mergeCell ref="HSS70:HST70"/>
    <mergeCell ref="HSU70:HSW70"/>
    <mergeCell ref="HSX70:HSZ70"/>
    <mergeCell ref="HTA70:HTB70"/>
    <mergeCell ref="HTC70:HTE70"/>
    <mergeCell ref="HZJ70:HZL70"/>
    <mergeCell ref="HZM70:HZN70"/>
    <mergeCell ref="HZO70:HZQ70"/>
    <mergeCell ref="HZR70:HZT70"/>
    <mergeCell ref="HZU70:HZV70"/>
    <mergeCell ref="HZW70:HZY70"/>
    <mergeCell ref="HYT70:HYV70"/>
    <mergeCell ref="HYW70:HYX70"/>
    <mergeCell ref="HYY70:HZA70"/>
    <mergeCell ref="HZB70:HZD70"/>
    <mergeCell ref="HZE70:HZF70"/>
    <mergeCell ref="HZG70:HZI70"/>
    <mergeCell ref="HYD70:HYF70"/>
    <mergeCell ref="HYG70:HYH70"/>
    <mergeCell ref="HYI70:HYK70"/>
    <mergeCell ref="HYL70:HYN70"/>
    <mergeCell ref="HYO70:HYP70"/>
    <mergeCell ref="HYQ70:HYS70"/>
    <mergeCell ref="HXN70:HXP70"/>
    <mergeCell ref="HXQ70:HXR70"/>
    <mergeCell ref="HXS70:HXU70"/>
    <mergeCell ref="HXV70:HXX70"/>
    <mergeCell ref="HXY70:HXZ70"/>
    <mergeCell ref="HYA70:HYC70"/>
    <mergeCell ref="HWX70:HWZ70"/>
    <mergeCell ref="HXA70:HXB70"/>
    <mergeCell ref="HXC70:HXE70"/>
    <mergeCell ref="HXF70:HXH70"/>
    <mergeCell ref="HXI70:HXJ70"/>
    <mergeCell ref="HXK70:HXM70"/>
    <mergeCell ref="HWH70:HWJ70"/>
    <mergeCell ref="HWK70:HWL70"/>
    <mergeCell ref="HWM70:HWO70"/>
    <mergeCell ref="HWP70:HWR70"/>
    <mergeCell ref="HWS70:HWT70"/>
    <mergeCell ref="HWU70:HWW70"/>
    <mergeCell ref="IDB70:IDD70"/>
    <mergeCell ref="IDE70:IDF70"/>
    <mergeCell ref="IDG70:IDI70"/>
    <mergeCell ref="IDJ70:IDL70"/>
    <mergeCell ref="IDM70:IDN70"/>
    <mergeCell ref="IDO70:IDQ70"/>
    <mergeCell ref="ICL70:ICN70"/>
    <mergeCell ref="ICO70:ICP70"/>
    <mergeCell ref="ICQ70:ICS70"/>
    <mergeCell ref="ICT70:ICV70"/>
    <mergeCell ref="ICW70:ICX70"/>
    <mergeCell ref="ICY70:IDA70"/>
    <mergeCell ref="IBV70:IBX70"/>
    <mergeCell ref="IBY70:IBZ70"/>
    <mergeCell ref="ICA70:ICC70"/>
    <mergeCell ref="ICD70:ICF70"/>
    <mergeCell ref="ICG70:ICH70"/>
    <mergeCell ref="ICI70:ICK70"/>
    <mergeCell ref="IBF70:IBH70"/>
    <mergeCell ref="IBI70:IBJ70"/>
    <mergeCell ref="IBK70:IBM70"/>
    <mergeCell ref="IBN70:IBP70"/>
    <mergeCell ref="IBQ70:IBR70"/>
    <mergeCell ref="IBS70:IBU70"/>
    <mergeCell ref="IAP70:IAR70"/>
    <mergeCell ref="IAS70:IAT70"/>
    <mergeCell ref="IAU70:IAW70"/>
    <mergeCell ref="IAX70:IAZ70"/>
    <mergeCell ref="IBA70:IBB70"/>
    <mergeCell ref="IBC70:IBE70"/>
    <mergeCell ref="HZZ70:IAB70"/>
    <mergeCell ref="IAC70:IAD70"/>
    <mergeCell ref="IAE70:IAG70"/>
    <mergeCell ref="IAH70:IAJ70"/>
    <mergeCell ref="IAK70:IAL70"/>
    <mergeCell ref="IAM70:IAO70"/>
    <mergeCell ref="IGT70:IGV70"/>
    <mergeCell ref="IGW70:IGX70"/>
    <mergeCell ref="IGY70:IHA70"/>
    <mergeCell ref="IHB70:IHD70"/>
    <mergeCell ref="IHE70:IHF70"/>
    <mergeCell ref="IHG70:IHI70"/>
    <mergeCell ref="IGD70:IGF70"/>
    <mergeCell ref="IGG70:IGH70"/>
    <mergeCell ref="IGI70:IGK70"/>
    <mergeCell ref="IGL70:IGN70"/>
    <mergeCell ref="IGO70:IGP70"/>
    <mergeCell ref="IGQ70:IGS70"/>
    <mergeCell ref="IFN70:IFP70"/>
    <mergeCell ref="IFQ70:IFR70"/>
    <mergeCell ref="IFS70:IFU70"/>
    <mergeCell ref="IFV70:IFX70"/>
    <mergeCell ref="IFY70:IFZ70"/>
    <mergeCell ref="IGA70:IGC70"/>
    <mergeCell ref="IEX70:IEZ70"/>
    <mergeCell ref="IFA70:IFB70"/>
    <mergeCell ref="IFC70:IFE70"/>
    <mergeCell ref="IFF70:IFH70"/>
    <mergeCell ref="IFI70:IFJ70"/>
    <mergeCell ref="IFK70:IFM70"/>
    <mergeCell ref="IEH70:IEJ70"/>
    <mergeCell ref="IEK70:IEL70"/>
    <mergeCell ref="IEM70:IEO70"/>
    <mergeCell ref="IEP70:IER70"/>
    <mergeCell ref="IES70:IET70"/>
    <mergeCell ref="IEU70:IEW70"/>
    <mergeCell ref="IDR70:IDT70"/>
    <mergeCell ref="IDU70:IDV70"/>
    <mergeCell ref="IDW70:IDY70"/>
    <mergeCell ref="IDZ70:IEB70"/>
    <mergeCell ref="IEC70:IED70"/>
    <mergeCell ref="IEE70:IEG70"/>
    <mergeCell ref="IKL70:IKN70"/>
    <mergeCell ref="IKO70:IKP70"/>
    <mergeCell ref="IKQ70:IKS70"/>
    <mergeCell ref="IKT70:IKV70"/>
    <mergeCell ref="IKW70:IKX70"/>
    <mergeCell ref="IKY70:ILA70"/>
    <mergeCell ref="IJV70:IJX70"/>
    <mergeCell ref="IJY70:IJZ70"/>
    <mergeCell ref="IKA70:IKC70"/>
    <mergeCell ref="IKD70:IKF70"/>
    <mergeCell ref="IKG70:IKH70"/>
    <mergeCell ref="IKI70:IKK70"/>
    <mergeCell ref="IJF70:IJH70"/>
    <mergeCell ref="IJI70:IJJ70"/>
    <mergeCell ref="IJK70:IJM70"/>
    <mergeCell ref="IJN70:IJP70"/>
    <mergeCell ref="IJQ70:IJR70"/>
    <mergeCell ref="IJS70:IJU70"/>
    <mergeCell ref="IIP70:IIR70"/>
    <mergeCell ref="IIS70:IIT70"/>
    <mergeCell ref="IIU70:IIW70"/>
    <mergeCell ref="IIX70:IIZ70"/>
    <mergeCell ref="IJA70:IJB70"/>
    <mergeCell ref="IJC70:IJE70"/>
    <mergeCell ref="IHZ70:IIB70"/>
    <mergeCell ref="IIC70:IID70"/>
    <mergeCell ref="IIE70:IIG70"/>
    <mergeCell ref="IIH70:IIJ70"/>
    <mergeCell ref="IIK70:IIL70"/>
    <mergeCell ref="IIM70:IIO70"/>
    <mergeCell ref="IHJ70:IHL70"/>
    <mergeCell ref="IHM70:IHN70"/>
    <mergeCell ref="IHO70:IHQ70"/>
    <mergeCell ref="IHR70:IHT70"/>
    <mergeCell ref="IHU70:IHV70"/>
    <mergeCell ref="IHW70:IHY70"/>
    <mergeCell ref="IOD70:IOF70"/>
    <mergeCell ref="IOG70:IOH70"/>
    <mergeCell ref="IOI70:IOK70"/>
    <mergeCell ref="IOL70:ION70"/>
    <mergeCell ref="IOO70:IOP70"/>
    <mergeCell ref="IOQ70:IOS70"/>
    <mergeCell ref="INN70:INP70"/>
    <mergeCell ref="INQ70:INR70"/>
    <mergeCell ref="INS70:INU70"/>
    <mergeCell ref="INV70:INX70"/>
    <mergeCell ref="INY70:INZ70"/>
    <mergeCell ref="IOA70:IOC70"/>
    <mergeCell ref="IMX70:IMZ70"/>
    <mergeCell ref="INA70:INB70"/>
    <mergeCell ref="INC70:INE70"/>
    <mergeCell ref="INF70:INH70"/>
    <mergeCell ref="INI70:INJ70"/>
    <mergeCell ref="INK70:INM70"/>
    <mergeCell ref="IMH70:IMJ70"/>
    <mergeCell ref="IMK70:IML70"/>
    <mergeCell ref="IMM70:IMO70"/>
    <mergeCell ref="IMP70:IMR70"/>
    <mergeCell ref="IMS70:IMT70"/>
    <mergeCell ref="IMU70:IMW70"/>
    <mergeCell ref="ILR70:ILT70"/>
    <mergeCell ref="ILU70:ILV70"/>
    <mergeCell ref="ILW70:ILY70"/>
    <mergeCell ref="ILZ70:IMB70"/>
    <mergeCell ref="IMC70:IMD70"/>
    <mergeCell ref="IME70:IMG70"/>
    <mergeCell ref="ILB70:ILD70"/>
    <mergeCell ref="ILE70:ILF70"/>
    <mergeCell ref="ILG70:ILI70"/>
    <mergeCell ref="ILJ70:ILL70"/>
    <mergeCell ref="ILM70:ILN70"/>
    <mergeCell ref="ILO70:ILQ70"/>
    <mergeCell ref="IRV70:IRX70"/>
    <mergeCell ref="IRY70:IRZ70"/>
    <mergeCell ref="ISA70:ISC70"/>
    <mergeCell ref="ISD70:ISF70"/>
    <mergeCell ref="ISG70:ISH70"/>
    <mergeCell ref="ISI70:ISK70"/>
    <mergeCell ref="IRF70:IRH70"/>
    <mergeCell ref="IRI70:IRJ70"/>
    <mergeCell ref="IRK70:IRM70"/>
    <mergeCell ref="IRN70:IRP70"/>
    <mergeCell ref="IRQ70:IRR70"/>
    <mergeCell ref="IRS70:IRU70"/>
    <mergeCell ref="IQP70:IQR70"/>
    <mergeCell ref="IQS70:IQT70"/>
    <mergeCell ref="IQU70:IQW70"/>
    <mergeCell ref="IQX70:IQZ70"/>
    <mergeCell ref="IRA70:IRB70"/>
    <mergeCell ref="IRC70:IRE70"/>
    <mergeCell ref="IPZ70:IQB70"/>
    <mergeCell ref="IQC70:IQD70"/>
    <mergeCell ref="IQE70:IQG70"/>
    <mergeCell ref="IQH70:IQJ70"/>
    <mergeCell ref="IQK70:IQL70"/>
    <mergeCell ref="IQM70:IQO70"/>
    <mergeCell ref="IPJ70:IPL70"/>
    <mergeCell ref="IPM70:IPN70"/>
    <mergeCell ref="IPO70:IPQ70"/>
    <mergeCell ref="IPR70:IPT70"/>
    <mergeCell ref="IPU70:IPV70"/>
    <mergeCell ref="IPW70:IPY70"/>
    <mergeCell ref="IOT70:IOV70"/>
    <mergeCell ref="IOW70:IOX70"/>
    <mergeCell ref="IOY70:IPA70"/>
    <mergeCell ref="IPB70:IPD70"/>
    <mergeCell ref="IPE70:IPF70"/>
    <mergeCell ref="IPG70:IPI70"/>
    <mergeCell ref="IVN70:IVP70"/>
    <mergeCell ref="IVQ70:IVR70"/>
    <mergeCell ref="IVS70:IVU70"/>
    <mergeCell ref="IVV70:IVX70"/>
    <mergeCell ref="IVY70:IVZ70"/>
    <mergeCell ref="IWA70:IWC70"/>
    <mergeCell ref="IUX70:IUZ70"/>
    <mergeCell ref="IVA70:IVB70"/>
    <mergeCell ref="IVC70:IVE70"/>
    <mergeCell ref="IVF70:IVH70"/>
    <mergeCell ref="IVI70:IVJ70"/>
    <mergeCell ref="IVK70:IVM70"/>
    <mergeCell ref="IUH70:IUJ70"/>
    <mergeCell ref="IUK70:IUL70"/>
    <mergeCell ref="IUM70:IUO70"/>
    <mergeCell ref="IUP70:IUR70"/>
    <mergeCell ref="IUS70:IUT70"/>
    <mergeCell ref="IUU70:IUW70"/>
    <mergeCell ref="ITR70:ITT70"/>
    <mergeCell ref="ITU70:ITV70"/>
    <mergeCell ref="ITW70:ITY70"/>
    <mergeCell ref="ITZ70:IUB70"/>
    <mergeCell ref="IUC70:IUD70"/>
    <mergeCell ref="IUE70:IUG70"/>
    <mergeCell ref="ITB70:ITD70"/>
    <mergeCell ref="ITE70:ITF70"/>
    <mergeCell ref="ITG70:ITI70"/>
    <mergeCell ref="ITJ70:ITL70"/>
    <mergeCell ref="ITM70:ITN70"/>
    <mergeCell ref="ITO70:ITQ70"/>
    <mergeCell ref="ISL70:ISN70"/>
    <mergeCell ref="ISO70:ISP70"/>
    <mergeCell ref="ISQ70:ISS70"/>
    <mergeCell ref="IST70:ISV70"/>
    <mergeCell ref="ISW70:ISX70"/>
    <mergeCell ref="ISY70:ITA70"/>
    <mergeCell ref="IZF70:IZH70"/>
    <mergeCell ref="IZI70:IZJ70"/>
    <mergeCell ref="IZK70:IZM70"/>
    <mergeCell ref="IZN70:IZP70"/>
    <mergeCell ref="IZQ70:IZR70"/>
    <mergeCell ref="IZS70:IZU70"/>
    <mergeCell ref="IYP70:IYR70"/>
    <mergeCell ref="IYS70:IYT70"/>
    <mergeCell ref="IYU70:IYW70"/>
    <mergeCell ref="IYX70:IYZ70"/>
    <mergeCell ref="IZA70:IZB70"/>
    <mergeCell ref="IZC70:IZE70"/>
    <mergeCell ref="IXZ70:IYB70"/>
    <mergeCell ref="IYC70:IYD70"/>
    <mergeCell ref="IYE70:IYG70"/>
    <mergeCell ref="IYH70:IYJ70"/>
    <mergeCell ref="IYK70:IYL70"/>
    <mergeCell ref="IYM70:IYO70"/>
    <mergeCell ref="IXJ70:IXL70"/>
    <mergeCell ref="IXM70:IXN70"/>
    <mergeCell ref="IXO70:IXQ70"/>
    <mergeCell ref="IXR70:IXT70"/>
    <mergeCell ref="IXU70:IXV70"/>
    <mergeCell ref="IXW70:IXY70"/>
    <mergeCell ref="IWT70:IWV70"/>
    <mergeCell ref="IWW70:IWX70"/>
    <mergeCell ref="IWY70:IXA70"/>
    <mergeCell ref="IXB70:IXD70"/>
    <mergeCell ref="IXE70:IXF70"/>
    <mergeCell ref="IXG70:IXI70"/>
    <mergeCell ref="IWD70:IWF70"/>
    <mergeCell ref="IWG70:IWH70"/>
    <mergeCell ref="IWI70:IWK70"/>
    <mergeCell ref="IWL70:IWN70"/>
    <mergeCell ref="IWO70:IWP70"/>
    <mergeCell ref="IWQ70:IWS70"/>
    <mergeCell ref="JCX70:JCZ70"/>
    <mergeCell ref="JDA70:JDB70"/>
    <mergeCell ref="JDC70:JDE70"/>
    <mergeCell ref="JDF70:JDH70"/>
    <mergeCell ref="JDI70:JDJ70"/>
    <mergeCell ref="JDK70:JDM70"/>
    <mergeCell ref="JCH70:JCJ70"/>
    <mergeCell ref="JCK70:JCL70"/>
    <mergeCell ref="JCM70:JCO70"/>
    <mergeCell ref="JCP70:JCR70"/>
    <mergeCell ref="JCS70:JCT70"/>
    <mergeCell ref="JCU70:JCW70"/>
    <mergeCell ref="JBR70:JBT70"/>
    <mergeCell ref="JBU70:JBV70"/>
    <mergeCell ref="JBW70:JBY70"/>
    <mergeCell ref="JBZ70:JCB70"/>
    <mergeCell ref="JCC70:JCD70"/>
    <mergeCell ref="JCE70:JCG70"/>
    <mergeCell ref="JBB70:JBD70"/>
    <mergeCell ref="JBE70:JBF70"/>
    <mergeCell ref="JBG70:JBI70"/>
    <mergeCell ref="JBJ70:JBL70"/>
    <mergeCell ref="JBM70:JBN70"/>
    <mergeCell ref="JBO70:JBQ70"/>
    <mergeCell ref="JAL70:JAN70"/>
    <mergeCell ref="JAO70:JAP70"/>
    <mergeCell ref="JAQ70:JAS70"/>
    <mergeCell ref="JAT70:JAV70"/>
    <mergeCell ref="JAW70:JAX70"/>
    <mergeCell ref="JAY70:JBA70"/>
    <mergeCell ref="IZV70:IZX70"/>
    <mergeCell ref="IZY70:IZZ70"/>
    <mergeCell ref="JAA70:JAC70"/>
    <mergeCell ref="JAD70:JAF70"/>
    <mergeCell ref="JAG70:JAH70"/>
    <mergeCell ref="JAI70:JAK70"/>
    <mergeCell ref="JGP70:JGR70"/>
    <mergeCell ref="JGS70:JGT70"/>
    <mergeCell ref="JGU70:JGW70"/>
    <mergeCell ref="JGX70:JGZ70"/>
    <mergeCell ref="JHA70:JHB70"/>
    <mergeCell ref="JHC70:JHE70"/>
    <mergeCell ref="JFZ70:JGB70"/>
    <mergeCell ref="JGC70:JGD70"/>
    <mergeCell ref="JGE70:JGG70"/>
    <mergeCell ref="JGH70:JGJ70"/>
    <mergeCell ref="JGK70:JGL70"/>
    <mergeCell ref="JGM70:JGO70"/>
    <mergeCell ref="JFJ70:JFL70"/>
    <mergeCell ref="JFM70:JFN70"/>
    <mergeCell ref="JFO70:JFQ70"/>
    <mergeCell ref="JFR70:JFT70"/>
    <mergeCell ref="JFU70:JFV70"/>
    <mergeCell ref="JFW70:JFY70"/>
    <mergeCell ref="JET70:JEV70"/>
    <mergeCell ref="JEW70:JEX70"/>
    <mergeCell ref="JEY70:JFA70"/>
    <mergeCell ref="JFB70:JFD70"/>
    <mergeCell ref="JFE70:JFF70"/>
    <mergeCell ref="JFG70:JFI70"/>
    <mergeCell ref="JED70:JEF70"/>
    <mergeCell ref="JEG70:JEH70"/>
    <mergeCell ref="JEI70:JEK70"/>
    <mergeCell ref="JEL70:JEN70"/>
    <mergeCell ref="JEO70:JEP70"/>
    <mergeCell ref="JEQ70:JES70"/>
    <mergeCell ref="JDN70:JDP70"/>
    <mergeCell ref="JDQ70:JDR70"/>
    <mergeCell ref="JDS70:JDU70"/>
    <mergeCell ref="JDV70:JDX70"/>
    <mergeCell ref="JDY70:JDZ70"/>
    <mergeCell ref="JEA70:JEC70"/>
    <mergeCell ref="JKH70:JKJ70"/>
    <mergeCell ref="JKK70:JKL70"/>
    <mergeCell ref="JKM70:JKO70"/>
    <mergeCell ref="JKP70:JKR70"/>
    <mergeCell ref="JKS70:JKT70"/>
    <mergeCell ref="JKU70:JKW70"/>
    <mergeCell ref="JJR70:JJT70"/>
    <mergeCell ref="JJU70:JJV70"/>
    <mergeCell ref="JJW70:JJY70"/>
    <mergeCell ref="JJZ70:JKB70"/>
    <mergeCell ref="JKC70:JKD70"/>
    <mergeCell ref="JKE70:JKG70"/>
    <mergeCell ref="JJB70:JJD70"/>
    <mergeCell ref="JJE70:JJF70"/>
    <mergeCell ref="JJG70:JJI70"/>
    <mergeCell ref="JJJ70:JJL70"/>
    <mergeCell ref="JJM70:JJN70"/>
    <mergeCell ref="JJO70:JJQ70"/>
    <mergeCell ref="JIL70:JIN70"/>
    <mergeCell ref="JIO70:JIP70"/>
    <mergeCell ref="JIQ70:JIS70"/>
    <mergeCell ref="JIT70:JIV70"/>
    <mergeCell ref="JIW70:JIX70"/>
    <mergeCell ref="JIY70:JJA70"/>
    <mergeCell ref="JHV70:JHX70"/>
    <mergeCell ref="JHY70:JHZ70"/>
    <mergeCell ref="JIA70:JIC70"/>
    <mergeCell ref="JID70:JIF70"/>
    <mergeCell ref="JIG70:JIH70"/>
    <mergeCell ref="JII70:JIK70"/>
    <mergeCell ref="JHF70:JHH70"/>
    <mergeCell ref="JHI70:JHJ70"/>
    <mergeCell ref="JHK70:JHM70"/>
    <mergeCell ref="JHN70:JHP70"/>
    <mergeCell ref="JHQ70:JHR70"/>
    <mergeCell ref="JHS70:JHU70"/>
    <mergeCell ref="JNZ70:JOB70"/>
    <mergeCell ref="JOC70:JOD70"/>
    <mergeCell ref="JOE70:JOG70"/>
    <mergeCell ref="JOH70:JOJ70"/>
    <mergeCell ref="JOK70:JOL70"/>
    <mergeCell ref="JOM70:JOO70"/>
    <mergeCell ref="JNJ70:JNL70"/>
    <mergeCell ref="JNM70:JNN70"/>
    <mergeCell ref="JNO70:JNQ70"/>
    <mergeCell ref="JNR70:JNT70"/>
    <mergeCell ref="JNU70:JNV70"/>
    <mergeCell ref="JNW70:JNY70"/>
    <mergeCell ref="JMT70:JMV70"/>
    <mergeCell ref="JMW70:JMX70"/>
    <mergeCell ref="JMY70:JNA70"/>
    <mergeCell ref="JNB70:JND70"/>
    <mergeCell ref="JNE70:JNF70"/>
    <mergeCell ref="JNG70:JNI70"/>
    <mergeCell ref="JMD70:JMF70"/>
    <mergeCell ref="JMG70:JMH70"/>
    <mergeCell ref="JMI70:JMK70"/>
    <mergeCell ref="JML70:JMN70"/>
    <mergeCell ref="JMO70:JMP70"/>
    <mergeCell ref="JMQ70:JMS70"/>
    <mergeCell ref="JLN70:JLP70"/>
    <mergeCell ref="JLQ70:JLR70"/>
    <mergeCell ref="JLS70:JLU70"/>
    <mergeCell ref="JLV70:JLX70"/>
    <mergeCell ref="JLY70:JLZ70"/>
    <mergeCell ref="JMA70:JMC70"/>
    <mergeCell ref="JKX70:JKZ70"/>
    <mergeCell ref="JLA70:JLB70"/>
    <mergeCell ref="JLC70:JLE70"/>
    <mergeCell ref="JLF70:JLH70"/>
    <mergeCell ref="JLI70:JLJ70"/>
    <mergeCell ref="JLK70:JLM70"/>
    <mergeCell ref="JRR70:JRT70"/>
    <mergeCell ref="JRU70:JRV70"/>
    <mergeCell ref="JRW70:JRY70"/>
    <mergeCell ref="JRZ70:JSB70"/>
    <mergeCell ref="JSC70:JSD70"/>
    <mergeCell ref="JSE70:JSG70"/>
    <mergeCell ref="JRB70:JRD70"/>
    <mergeCell ref="JRE70:JRF70"/>
    <mergeCell ref="JRG70:JRI70"/>
    <mergeCell ref="JRJ70:JRL70"/>
    <mergeCell ref="JRM70:JRN70"/>
    <mergeCell ref="JRO70:JRQ70"/>
    <mergeCell ref="JQL70:JQN70"/>
    <mergeCell ref="JQO70:JQP70"/>
    <mergeCell ref="JQQ70:JQS70"/>
    <mergeCell ref="JQT70:JQV70"/>
    <mergeCell ref="JQW70:JQX70"/>
    <mergeCell ref="JQY70:JRA70"/>
    <mergeCell ref="JPV70:JPX70"/>
    <mergeCell ref="JPY70:JPZ70"/>
    <mergeCell ref="JQA70:JQC70"/>
    <mergeCell ref="JQD70:JQF70"/>
    <mergeCell ref="JQG70:JQH70"/>
    <mergeCell ref="JQI70:JQK70"/>
    <mergeCell ref="JPF70:JPH70"/>
    <mergeCell ref="JPI70:JPJ70"/>
    <mergeCell ref="JPK70:JPM70"/>
    <mergeCell ref="JPN70:JPP70"/>
    <mergeCell ref="JPQ70:JPR70"/>
    <mergeCell ref="JPS70:JPU70"/>
    <mergeCell ref="JOP70:JOR70"/>
    <mergeCell ref="JOS70:JOT70"/>
    <mergeCell ref="JOU70:JOW70"/>
    <mergeCell ref="JOX70:JOZ70"/>
    <mergeCell ref="JPA70:JPB70"/>
    <mergeCell ref="JPC70:JPE70"/>
    <mergeCell ref="JVJ70:JVL70"/>
    <mergeCell ref="JVM70:JVN70"/>
    <mergeCell ref="JVO70:JVQ70"/>
    <mergeCell ref="JVR70:JVT70"/>
    <mergeCell ref="JVU70:JVV70"/>
    <mergeCell ref="JVW70:JVY70"/>
    <mergeCell ref="JUT70:JUV70"/>
    <mergeCell ref="JUW70:JUX70"/>
    <mergeCell ref="JUY70:JVA70"/>
    <mergeCell ref="JVB70:JVD70"/>
    <mergeCell ref="JVE70:JVF70"/>
    <mergeCell ref="JVG70:JVI70"/>
    <mergeCell ref="JUD70:JUF70"/>
    <mergeCell ref="JUG70:JUH70"/>
    <mergeCell ref="JUI70:JUK70"/>
    <mergeCell ref="JUL70:JUN70"/>
    <mergeCell ref="JUO70:JUP70"/>
    <mergeCell ref="JUQ70:JUS70"/>
    <mergeCell ref="JTN70:JTP70"/>
    <mergeCell ref="JTQ70:JTR70"/>
    <mergeCell ref="JTS70:JTU70"/>
    <mergeCell ref="JTV70:JTX70"/>
    <mergeCell ref="JTY70:JTZ70"/>
    <mergeCell ref="JUA70:JUC70"/>
    <mergeCell ref="JSX70:JSZ70"/>
    <mergeCell ref="JTA70:JTB70"/>
    <mergeCell ref="JTC70:JTE70"/>
    <mergeCell ref="JTF70:JTH70"/>
    <mergeCell ref="JTI70:JTJ70"/>
    <mergeCell ref="JTK70:JTM70"/>
    <mergeCell ref="JSH70:JSJ70"/>
    <mergeCell ref="JSK70:JSL70"/>
    <mergeCell ref="JSM70:JSO70"/>
    <mergeCell ref="JSP70:JSR70"/>
    <mergeCell ref="JSS70:JST70"/>
    <mergeCell ref="JSU70:JSW70"/>
    <mergeCell ref="JZB70:JZD70"/>
    <mergeCell ref="JZE70:JZF70"/>
    <mergeCell ref="JZG70:JZI70"/>
    <mergeCell ref="JZJ70:JZL70"/>
    <mergeCell ref="JZM70:JZN70"/>
    <mergeCell ref="JZO70:JZQ70"/>
    <mergeCell ref="JYL70:JYN70"/>
    <mergeCell ref="JYO70:JYP70"/>
    <mergeCell ref="JYQ70:JYS70"/>
    <mergeCell ref="JYT70:JYV70"/>
    <mergeCell ref="JYW70:JYX70"/>
    <mergeCell ref="JYY70:JZA70"/>
    <mergeCell ref="JXV70:JXX70"/>
    <mergeCell ref="JXY70:JXZ70"/>
    <mergeCell ref="JYA70:JYC70"/>
    <mergeCell ref="JYD70:JYF70"/>
    <mergeCell ref="JYG70:JYH70"/>
    <mergeCell ref="JYI70:JYK70"/>
    <mergeCell ref="JXF70:JXH70"/>
    <mergeCell ref="JXI70:JXJ70"/>
    <mergeCell ref="JXK70:JXM70"/>
    <mergeCell ref="JXN70:JXP70"/>
    <mergeCell ref="JXQ70:JXR70"/>
    <mergeCell ref="JXS70:JXU70"/>
    <mergeCell ref="JWP70:JWR70"/>
    <mergeCell ref="JWS70:JWT70"/>
    <mergeCell ref="JWU70:JWW70"/>
    <mergeCell ref="JWX70:JWZ70"/>
    <mergeCell ref="JXA70:JXB70"/>
    <mergeCell ref="JXC70:JXE70"/>
    <mergeCell ref="JVZ70:JWB70"/>
    <mergeCell ref="JWC70:JWD70"/>
    <mergeCell ref="JWE70:JWG70"/>
    <mergeCell ref="JWH70:JWJ70"/>
    <mergeCell ref="JWK70:JWL70"/>
    <mergeCell ref="JWM70:JWO70"/>
    <mergeCell ref="KCT70:KCV70"/>
    <mergeCell ref="KCW70:KCX70"/>
    <mergeCell ref="KCY70:KDA70"/>
    <mergeCell ref="KDB70:KDD70"/>
    <mergeCell ref="KDE70:KDF70"/>
    <mergeCell ref="KDG70:KDI70"/>
    <mergeCell ref="KCD70:KCF70"/>
    <mergeCell ref="KCG70:KCH70"/>
    <mergeCell ref="KCI70:KCK70"/>
    <mergeCell ref="KCL70:KCN70"/>
    <mergeCell ref="KCO70:KCP70"/>
    <mergeCell ref="KCQ70:KCS70"/>
    <mergeCell ref="KBN70:KBP70"/>
    <mergeCell ref="KBQ70:KBR70"/>
    <mergeCell ref="KBS70:KBU70"/>
    <mergeCell ref="KBV70:KBX70"/>
    <mergeCell ref="KBY70:KBZ70"/>
    <mergeCell ref="KCA70:KCC70"/>
    <mergeCell ref="KAX70:KAZ70"/>
    <mergeCell ref="KBA70:KBB70"/>
    <mergeCell ref="KBC70:KBE70"/>
    <mergeCell ref="KBF70:KBH70"/>
    <mergeCell ref="KBI70:KBJ70"/>
    <mergeCell ref="KBK70:KBM70"/>
    <mergeCell ref="KAH70:KAJ70"/>
    <mergeCell ref="KAK70:KAL70"/>
    <mergeCell ref="KAM70:KAO70"/>
    <mergeCell ref="KAP70:KAR70"/>
    <mergeCell ref="KAS70:KAT70"/>
    <mergeCell ref="KAU70:KAW70"/>
    <mergeCell ref="JZR70:JZT70"/>
    <mergeCell ref="JZU70:JZV70"/>
    <mergeCell ref="JZW70:JZY70"/>
    <mergeCell ref="JZZ70:KAB70"/>
    <mergeCell ref="KAC70:KAD70"/>
    <mergeCell ref="KAE70:KAG70"/>
    <mergeCell ref="KGL70:KGN70"/>
    <mergeCell ref="KGO70:KGP70"/>
    <mergeCell ref="KGQ70:KGS70"/>
    <mergeCell ref="KGT70:KGV70"/>
    <mergeCell ref="KGW70:KGX70"/>
    <mergeCell ref="KGY70:KHA70"/>
    <mergeCell ref="KFV70:KFX70"/>
    <mergeCell ref="KFY70:KFZ70"/>
    <mergeCell ref="KGA70:KGC70"/>
    <mergeCell ref="KGD70:KGF70"/>
    <mergeCell ref="KGG70:KGH70"/>
    <mergeCell ref="KGI70:KGK70"/>
    <mergeCell ref="KFF70:KFH70"/>
    <mergeCell ref="KFI70:KFJ70"/>
    <mergeCell ref="KFK70:KFM70"/>
    <mergeCell ref="KFN70:KFP70"/>
    <mergeCell ref="KFQ70:KFR70"/>
    <mergeCell ref="KFS70:KFU70"/>
    <mergeCell ref="KEP70:KER70"/>
    <mergeCell ref="KES70:KET70"/>
    <mergeCell ref="KEU70:KEW70"/>
    <mergeCell ref="KEX70:KEZ70"/>
    <mergeCell ref="KFA70:KFB70"/>
    <mergeCell ref="KFC70:KFE70"/>
    <mergeCell ref="KDZ70:KEB70"/>
    <mergeCell ref="KEC70:KED70"/>
    <mergeCell ref="KEE70:KEG70"/>
    <mergeCell ref="KEH70:KEJ70"/>
    <mergeCell ref="KEK70:KEL70"/>
    <mergeCell ref="KEM70:KEO70"/>
    <mergeCell ref="KDJ70:KDL70"/>
    <mergeCell ref="KDM70:KDN70"/>
    <mergeCell ref="KDO70:KDQ70"/>
    <mergeCell ref="KDR70:KDT70"/>
    <mergeCell ref="KDU70:KDV70"/>
    <mergeCell ref="KDW70:KDY70"/>
    <mergeCell ref="KKD70:KKF70"/>
    <mergeCell ref="KKG70:KKH70"/>
    <mergeCell ref="KKI70:KKK70"/>
    <mergeCell ref="KKL70:KKN70"/>
    <mergeCell ref="KKO70:KKP70"/>
    <mergeCell ref="KKQ70:KKS70"/>
    <mergeCell ref="KJN70:KJP70"/>
    <mergeCell ref="KJQ70:KJR70"/>
    <mergeCell ref="KJS70:KJU70"/>
    <mergeCell ref="KJV70:KJX70"/>
    <mergeCell ref="KJY70:KJZ70"/>
    <mergeCell ref="KKA70:KKC70"/>
    <mergeCell ref="KIX70:KIZ70"/>
    <mergeCell ref="KJA70:KJB70"/>
    <mergeCell ref="KJC70:KJE70"/>
    <mergeCell ref="KJF70:KJH70"/>
    <mergeCell ref="KJI70:KJJ70"/>
    <mergeCell ref="KJK70:KJM70"/>
    <mergeCell ref="KIH70:KIJ70"/>
    <mergeCell ref="KIK70:KIL70"/>
    <mergeCell ref="KIM70:KIO70"/>
    <mergeCell ref="KIP70:KIR70"/>
    <mergeCell ref="KIS70:KIT70"/>
    <mergeCell ref="KIU70:KIW70"/>
    <mergeCell ref="KHR70:KHT70"/>
    <mergeCell ref="KHU70:KHV70"/>
    <mergeCell ref="KHW70:KHY70"/>
    <mergeCell ref="KHZ70:KIB70"/>
    <mergeCell ref="KIC70:KID70"/>
    <mergeCell ref="KIE70:KIG70"/>
    <mergeCell ref="KHB70:KHD70"/>
    <mergeCell ref="KHE70:KHF70"/>
    <mergeCell ref="KHG70:KHI70"/>
    <mergeCell ref="KHJ70:KHL70"/>
    <mergeCell ref="KHM70:KHN70"/>
    <mergeCell ref="KHO70:KHQ70"/>
    <mergeCell ref="KNV70:KNX70"/>
    <mergeCell ref="KNY70:KNZ70"/>
    <mergeCell ref="KOA70:KOC70"/>
    <mergeCell ref="KOD70:KOF70"/>
    <mergeCell ref="KOG70:KOH70"/>
    <mergeCell ref="KOI70:KOK70"/>
    <mergeCell ref="KNF70:KNH70"/>
    <mergeCell ref="KNI70:KNJ70"/>
    <mergeCell ref="KNK70:KNM70"/>
    <mergeCell ref="KNN70:KNP70"/>
    <mergeCell ref="KNQ70:KNR70"/>
    <mergeCell ref="KNS70:KNU70"/>
    <mergeCell ref="KMP70:KMR70"/>
    <mergeCell ref="KMS70:KMT70"/>
    <mergeCell ref="KMU70:KMW70"/>
    <mergeCell ref="KMX70:KMZ70"/>
    <mergeCell ref="KNA70:KNB70"/>
    <mergeCell ref="KNC70:KNE70"/>
    <mergeCell ref="KLZ70:KMB70"/>
    <mergeCell ref="KMC70:KMD70"/>
    <mergeCell ref="KME70:KMG70"/>
    <mergeCell ref="KMH70:KMJ70"/>
    <mergeCell ref="KMK70:KML70"/>
    <mergeCell ref="KMM70:KMO70"/>
    <mergeCell ref="KLJ70:KLL70"/>
    <mergeCell ref="KLM70:KLN70"/>
    <mergeCell ref="KLO70:KLQ70"/>
    <mergeCell ref="KLR70:KLT70"/>
    <mergeCell ref="KLU70:KLV70"/>
    <mergeCell ref="KLW70:KLY70"/>
    <mergeCell ref="KKT70:KKV70"/>
    <mergeCell ref="KKW70:KKX70"/>
    <mergeCell ref="KKY70:KLA70"/>
    <mergeCell ref="KLB70:KLD70"/>
    <mergeCell ref="KLE70:KLF70"/>
    <mergeCell ref="KLG70:KLI70"/>
    <mergeCell ref="KRN70:KRP70"/>
    <mergeCell ref="KRQ70:KRR70"/>
    <mergeCell ref="KRS70:KRU70"/>
    <mergeCell ref="KRV70:KRX70"/>
    <mergeCell ref="KRY70:KRZ70"/>
    <mergeCell ref="KSA70:KSC70"/>
    <mergeCell ref="KQX70:KQZ70"/>
    <mergeCell ref="KRA70:KRB70"/>
    <mergeCell ref="KRC70:KRE70"/>
    <mergeCell ref="KRF70:KRH70"/>
    <mergeCell ref="KRI70:KRJ70"/>
    <mergeCell ref="KRK70:KRM70"/>
    <mergeCell ref="KQH70:KQJ70"/>
    <mergeCell ref="KQK70:KQL70"/>
    <mergeCell ref="KQM70:KQO70"/>
    <mergeCell ref="KQP70:KQR70"/>
    <mergeCell ref="KQS70:KQT70"/>
    <mergeCell ref="KQU70:KQW70"/>
    <mergeCell ref="KPR70:KPT70"/>
    <mergeCell ref="KPU70:KPV70"/>
    <mergeCell ref="KPW70:KPY70"/>
    <mergeCell ref="KPZ70:KQB70"/>
    <mergeCell ref="KQC70:KQD70"/>
    <mergeCell ref="KQE70:KQG70"/>
    <mergeCell ref="KPB70:KPD70"/>
    <mergeCell ref="KPE70:KPF70"/>
    <mergeCell ref="KPG70:KPI70"/>
    <mergeCell ref="KPJ70:KPL70"/>
    <mergeCell ref="KPM70:KPN70"/>
    <mergeCell ref="KPO70:KPQ70"/>
    <mergeCell ref="KOL70:KON70"/>
    <mergeCell ref="KOO70:KOP70"/>
    <mergeCell ref="KOQ70:KOS70"/>
    <mergeCell ref="KOT70:KOV70"/>
    <mergeCell ref="KOW70:KOX70"/>
    <mergeCell ref="KOY70:KPA70"/>
    <mergeCell ref="KVF70:KVH70"/>
    <mergeCell ref="KVI70:KVJ70"/>
    <mergeCell ref="KVK70:KVM70"/>
    <mergeCell ref="KVN70:KVP70"/>
    <mergeCell ref="KVQ70:KVR70"/>
    <mergeCell ref="KVS70:KVU70"/>
    <mergeCell ref="KUP70:KUR70"/>
    <mergeCell ref="KUS70:KUT70"/>
    <mergeCell ref="KUU70:KUW70"/>
    <mergeCell ref="KUX70:KUZ70"/>
    <mergeCell ref="KVA70:KVB70"/>
    <mergeCell ref="KVC70:KVE70"/>
    <mergeCell ref="KTZ70:KUB70"/>
    <mergeCell ref="KUC70:KUD70"/>
    <mergeCell ref="KUE70:KUG70"/>
    <mergeCell ref="KUH70:KUJ70"/>
    <mergeCell ref="KUK70:KUL70"/>
    <mergeCell ref="KUM70:KUO70"/>
    <mergeCell ref="KTJ70:KTL70"/>
    <mergeCell ref="KTM70:KTN70"/>
    <mergeCell ref="KTO70:KTQ70"/>
    <mergeCell ref="KTR70:KTT70"/>
    <mergeCell ref="KTU70:KTV70"/>
    <mergeCell ref="KTW70:KTY70"/>
    <mergeCell ref="KST70:KSV70"/>
    <mergeCell ref="KSW70:KSX70"/>
    <mergeCell ref="KSY70:KTA70"/>
    <mergeCell ref="KTB70:KTD70"/>
    <mergeCell ref="KTE70:KTF70"/>
    <mergeCell ref="KTG70:KTI70"/>
    <mergeCell ref="KSD70:KSF70"/>
    <mergeCell ref="KSG70:KSH70"/>
    <mergeCell ref="KSI70:KSK70"/>
    <mergeCell ref="KSL70:KSN70"/>
    <mergeCell ref="KSO70:KSP70"/>
    <mergeCell ref="KSQ70:KSS70"/>
    <mergeCell ref="KYX70:KYZ70"/>
    <mergeCell ref="KZA70:KZB70"/>
    <mergeCell ref="KZC70:KZE70"/>
    <mergeCell ref="KZF70:KZH70"/>
    <mergeCell ref="KZI70:KZJ70"/>
    <mergeCell ref="KZK70:KZM70"/>
    <mergeCell ref="KYH70:KYJ70"/>
    <mergeCell ref="KYK70:KYL70"/>
    <mergeCell ref="KYM70:KYO70"/>
    <mergeCell ref="KYP70:KYR70"/>
    <mergeCell ref="KYS70:KYT70"/>
    <mergeCell ref="KYU70:KYW70"/>
    <mergeCell ref="KXR70:KXT70"/>
    <mergeCell ref="KXU70:KXV70"/>
    <mergeCell ref="KXW70:KXY70"/>
    <mergeCell ref="KXZ70:KYB70"/>
    <mergeCell ref="KYC70:KYD70"/>
    <mergeCell ref="KYE70:KYG70"/>
    <mergeCell ref="KXB70:KXD70"/>
    <mergeCell ref="KXE70:KXF70"/>
    <mergeCell ref="KXG70:KXI70"/>
    <mergeCell ref="KXJ70:KXL70"/>
    <mergeCell ref="KXM70:KXN70"/>
    <mergeCell ref="KXO70:KXQ70"/>
    <mergeCell ref="KWL70:KWN70"/>
    <mergeCell ref="KWO70:KWP70"/>
    <mergeCell ref="KWQ70:KWS70"/>
    <mergeCell ref="KWT70:KWV70"/>
    <mergeCell ref="KWW70:KWX70"/>
    <mergeCell ref="KWY70:KXA70"/>
    <mergeCell ref="KVV70:KVX70"/>
    <mergeCell ref="KVY70:KVZ70"/>
    <mergeCell ref="KWA70:KWC70"/>
    <mergeCell ref="KWD70:KWF70"/>
    <mergeCell ref="KWG70:KWH70"/>
    <mergeCell ref="KWI70:KWK70"/>
    <mergeCell ref="LCP70:LCR70"/>
    <mergeCell ref="LCS70:LCT70"/>
    <mergeCell ref="LCU70:LCW70"/>
    <mergeCell ref="LCX70:LCZ70"/>
    <mergeCell ref="LDA70:LDB70"/>
    <mergeCell ref="LDC70:LDE70"/>
    <mergeCell ref="LBZ70:LCB70"/>
    <mergeCell ref="LCC70:LCD70"/>
    <mergeCell ref="LCE70:LCG70"/>
    <mergeCell ref="LCH70:LCJ70"/>
    <mergeCell ref="LCK70:LCL70"/>
    <mergeCell ref="LCM70:LCO70"/>
    <mergeCell ref="LBJ70:LBL70"/>
    <mergeCell ref="LBM70:LBN70"/>
    <mergeCell ref="LBO70:LBQ70"/>
    <mergeCell ref="LBR70:LBT70"/>
    <mergeCell ref="LBU70:LBV70"/>
    <mergeCell ref="LBW70:LBY70"/>
    <mergeCell ref="LAT70:LAV70"/>
    <mergeCell ref="LAW70:LAX70"/>
    <mergeCell ref="LAY70:LBA70"/>
    <mergeCell ref="LBB70:LBD70"/>
    <mergeCell ref="LBE70:LBF70"/>
    <mergeCell ref="LBG70:LBI70"/>
    <mergeCell ref="LAD70:LAF70"/>
    <mergeCell ref="LAG70:LAH70"/>
    <mergeCell ref="LAI70:LAK70"/>
    <mergeCell ref="LAL70:LAN70"/>
    <mergeCell ref="LAO70:LAP70"/>
    <mergeCell ref="LAQ70:LAS70"/>
    <mergeCell ref="KZN70:KZP70"/>
    <mergeCell ref="KZQ70:KZR70"/>
    <mergeCell ref="KZS70:KZU70"/>
    <mergeCell ref="KZV70:KZX70"/>
    <mergeCell ref="KZY70:KZZ70"/>
    <mergeCell ref="LAA70:LAC70"/>
    <mergeCell ref="LGH70:LGJ70"/>
    <mergeCell ref="LGK70:LGL70"/>
    <mergeCell ref="LGM70:LGO70"/>
    <mergeCell ref="LGP70:LGR70"/>
    <mergeCell ref="LGS70:LGT70"/>
    <mergeCell ref="LGU70:LGW70"/>
    <mergeCell ref="LFR70:LFT70"/>
    <mergeCell ref="LFU70:LFV70"/>
    <mergeCell ref="LFW70:LFY70"/>
    <mergeCell ref="LFZ70:LGB70"/>
    <mergeCell ref="LGC70:LGD70"/>
    <mergeCell ref="LGE70:LGG70"/>
    <mergeCell ref="LFB70:LFD70"/>
    <mergeCell ref="LFE70:LFF70"/>
    <mergeCell ref="LFG70:LFI70"/>
    <mergeCell ref="LFJ70:LFL70"/>
    <mergeCell ref="LFM70:LFN70"/>
    <mergeCell ref="LFO70:LFQ70"/>
    <mergeCell ref="LEL70:LEN70"/>
    <mergeCell ref="LEO70:LEP70"/>
    <mergeCell ref="LEQ70:LES70"/>
    <mergeCell ref="LET70:LEV70"/>
    <mergeCell ref="LEW70:LEX70"/>
    <mergeCell ref="LEY70:LFA70"/>
    <mergeCell ref="LDV70:LDX70"/>
    <mergeCell ref="LDY70:LDZ70"/>
    <mergeCell ref="LEA70:LEC70"/>
    <mergeCell ref="LED70:LEF70"/>
    <mergeCell ref="LEG70:LEH70"/>
    <mergeCell ref="LEI70:LEK70"/>
    <mergeCell ref="LDF70:LDH70"/>
    <mergeCell ref="LDI70:LDJ70"/>
    <mergeCell ref="LDK70:LDM70"/>
    <mergeCell ref="LDN70:LDP70"/>
    <mergeCell ref="LDQ70:LDR70"/>
    <mergeCell ref="LDS70:LDU70"/>
    <mergeCell ref="LJZ70:LKB70"/>
    <mergeCell ref="LKC70:LKD70"/>
    <mergeCell ref="LKE70:LKG70"/>
    <mergeCell ref="LKH70:LKJ70"/>
    <mergeCell ref="LKK70:LKL70"/>
    <mergeCell ref="LKM70:LKO70"/>
    <mergeCell ref="LJJ70:LJL70"/>
    <mergeCell ref="LJM70:LJN70"/>
    <mergeCell ref="LJO70:LJQ70"/>
    <mergeCell ref="LJR70:LJT70"/>
    <mergeCell ref="LJU70:LJV70"/>
    <mergeCell ref="LJW70:LJY70"/>
    <mergeCell ref="LIT70:LIV70"/>
    <mergeCell ref="LIW70:LIX70"/>
    <mergeCell ref="LIY70:LJA70"/>
    <mergeCell ref="LJB70:LJD70"/>
    <mergeCell ref="LJE70:LJF70"/>
    <mergeCell ref="LJG70:LJI70"/>
    <mergeCell ref="LID70:LIF70"/>
    <mergeCell ref="LIG70:LIH70"/>
    <mergeCell ref="LII70:LIK70"/>
    <mergeCell ref="LIL70:LIN70"/>
    <mergeCell ref="LIO70:LIP70"/>
    <mergeCell ref="LIQ70:LIS70"/>
    <mergeCell ref="LHN70:LHP70"/>
    <mergeCell ref="LHQ70:LHR70"/>
    <mergeCell ref="LHS70:LHU70"/>
    <mergeCell ref="LHV70:LHX70"/>
    <mergeCell ref="LHY70:LHZ70"/>
    <mergeCell ref="LIA70:LIC70"/>
    <mergeCell ref="LGX70:LGZ70"/>
    <mergeCell ref="LHA70:LHB70"/>
    <mergeCell ref="LHC70:LHE70"/>
    <mergeCell ref="LHF70:LHH70"/>
    <mergeCell ref="LHI70:LHJ70"/>
    <mergeCell ref="LHK70:LHM70"/>
    <mergeCell ref="LNR70:LNT70"/>
    <mergeCell ref="LNU70:LNV70"/>
    <mergeCell ref="LNW70:LNY70"/>
    <mergeCell ref="LNZ70:LOB70"/>
    <mergeCell ref="LOC70:LOD70"/>
    <mergeCell ref="LOE70:LOG70"/>
    <mergeCell ref="LNB70:LND70"/>
    <mergeCell ref="LNE70:LNF70"/>
    <mergeCell ref="LNG70:LNI70"/>
    <mergeCell ref="LNJ70:LNL70"/>
    <mergeCell ref="LNM70:LNN70"/>
    <mergeCell ref="LNO70:LNQ70"/>
    <mergeCell ref="LML70:LMN70"/>
    <mergeCell ref="LMO70:LMP70"/>
    <mergeCell ref="LMQ70:LMS70"/>
    <mergeCell ref="LMT70:LMV70"/>
    <mergeCell ref="LMW70:LMX70"/>
    <mergeCell ref="LMY70:LNA70"/>
    <mergeCell ref="LLV70:LLX70"/>
    <mergeCell ref="LLY70:LLZ70"/>
    <mergeCell ref="LMA70:LMC70"/>
    <mergeCell ref="LMD70:LMF70"/>
    <mergeCell ref="LMG70:LMH70"/>
    <mergeCell ref="LMI70:LMK70"/>
    <mergeCell ref="LLF70:LLH70"/>
    <mergeCell ref="LLI70:LLJ70"/>
    <mergeCell ref="LLK70:LLM70"/>
    <mergeCell ref="LLN70:LLP70"/>
    <mergeCell ref="LLQ70:LLR70"/>
    <mergeCell ref="LLS70:LLU70"/>
    <mergeCell ref="LKP70:LKR70"/>
    <mergeCell ref="LKS70:LKT70"/>
    <mergeCell ref="LKU70:LKW70"/>
    <mergeCell ref="LKX70:LKZ70"/>
    <mergeCell ref="LLA70:LLB70"/>
    <mergeCell ref="LLC70:LLE70"/>
    <mergeCell ref="LRJ70:LRL70"/>
    <mergeCell ref="LRM70:LRN70"/>
    <mergeCell ref="LRO70:LRQ70"/>
    <mergeCell ref="LRR70:LRT70"/>
    <mergeCell ref="LRU70:LRV70"/>
    <mergeCell ref="LRW70:LRY70"/>
    <mergeCell ref="LQT70:LQV70"/>
    <mergeCell ref="LQW70:LQX70"/>
    <mergeCell ref="LQY70:LRA70"/>
    <mergeCell ref="LRB70:LRD70"/>
    <mergeCell ref="LRE70:LRF70"/>
    <mergeCell ref="LRG70:LRI70"/>
    <mergeCell ref="LQD70:LQF70"/>
    <mergeCell ref="LQG70:LQH70"/>
    <mergeCell ref="LQI70:LQK70"/>
    <mergeCell ref="LQL70:LQN70"/>
    <mergeCell ref="LQO70:LQP70"/>
    <mergeCell ref="LQQ70:LQS70"/>
    <mergeCell ref="LPN70:LPP70"/>
    <mergeCell ref="LPQ70:LPR70"/>
    <mergeCell ref="LPS70:LPU70"/>
    <mergeCell ref="LPV70:LPX70"/>
    <mergeCell ref="LPY70:LPZ70"/>
    <mergeCell ref="LQA70:LQC70"/>
    <mergeCell ref="LOX70:LOZ70"/>
    <mergeCell ref="LPA70:LPB70"/>
    <mergeCell ref="LPC70:LPE70"/>
    <mergeCell ref="LPF70:LPH70"/>
    <mergeCell ref="LPI70:LPJ70"/>
    <mergeCell ref="LPK70:LPM70"/>
    <mergeCell ref="LOH70:LOJ70"/>
    <mergeCell ref="LOK70:LOL70"/>
    <mergeCell ref="LOM70:LOO70"/>
    <mergeCell ref="LOP70:LOR70"/>
    <mergeCell ref="LOS70:LOT70"/>
    <mergeCell ref="LOU70:LOW70"/>
    <mergeCell ref="LVB70:LVD70"/>
    <mergeCell ref="LVE70:LVF70"/>
    <mergeCell ref="LVG70:LVI70"/>
    <mergeCell ref="LVJ70:LVL70"/>
    <mergeCell ref="LVM70:LVN70"/>
    <mergeCell ref="LVO70:LVQ70"/>
    <mergeCell ref="LUL70:LUN70"/>
    <mergeCell ref="LUO70:LUP70"/>
    <mergeCell ref="LUQ70:LUS70"/>
    <mergeCell ref="LUT70:LUV70"/>
    <mergeCell ref="LUW70:LUX70"/>
    <mergeCell ref="LUY70:LVA70"/>
    <mergeCell ref="LTV70:LTX70"/>
    <mergeCell ref="LTY70:LTZ70"/>
    <mergeCell ref="LUA70:LUC70"/>
    <mergeCell ref="LUD70:LUF70"/>
    <mergeCell ref="LUG70:LUH70"/>
    <mergeCell ref="LUI70:LUK70"/>
    <mergeCell ref="LTF70:LTH70"/>
    <mergeCell ref="LTI70:LTJ70"/>
    <mergeCell ref="LTK70:LTM70"/>
    <mergeCell ref="LTN70:LTP70"/>
    <mergeCell ref="LTQ70:LTR70"/>
    <mergeCell ref="LTS70:LTU70"/>
    <mergeCell ref="LSP70:LSR70"/>
    <mergeCell ref="LSS70:LST70"/>
    <mergeCell ref="LSU70:LSW70"/>
    <mergeCell ref="LSX70:LSZ70"/>
    <mergeCell ref="LTA70:LTB70"/>
    <mergeCell ref="LTC70:LTE70"/>
    <mergeCell ref="LRZ70:LSB70"/>
    <mergeCell ref="LSC70:LSD70"/>
    <mergeCell ref="LSE70:LSG70"/>
    <mergeCell ref="LSH70:LSJ70"/>
    <mergeCell ref="LSK70:LSL70"/>
    <mergeCell ref="LSM70:LSO70"/>
    <mergeCell ref="LYT70:LYV70"/>
    <mergeCell ref="LYW70:LYX70"/>
    <mergeCell ref="LYY70:LZA70"/>
    <mergeCell ref="LZB70:LZD70"/>
    <mergeCell ref="LZE70:LZF70"/>
    <mergeCell ref="LZG70:LZI70"/>
    <mergeCell ref="LYD70:LYF70"/>
    <mergeCell ref="LYG70:LYH70"/>
    <mergeCell ref="LYI70:LYK70"/>
    <mergeCell ref="LYL70:LYN70"/>
    <mergeCell ref="LYO70:LYP70"/>
    <mergeCell ref="LYQ70:LYS70"/>
    <mergeCell ref="LXN70:LXP70"/>
    <mergeCell ref="LXQ70:LXR70"/>
    <mergeCell ref="LXS70:LXU70"/>
    <mergeCell ref="LXV70:LXX70"/>
    <mergeCell ref="LXY70:LXZ70"/>
    <mergeCell ref="LYA70:LYC70"/>
    <mergeCell ref="LWX70:LWZ70"/>
    <mergeCell ref="LXA70:LXB70"/>
    <mergeCell ref="LXC70:LXE70"/>
    <mergeCell ref="LXF70:LXH70"/>
    <mergeCell ref="LXI70:LXJ70"/>
    <mergeCell ref="LXK70:LXM70"/>
    <mergeCell ref="LWH70:LWJ70"/>
    <mergeCell ref="LWK70:LWL70"/>
    <mergeCell ref="LWM70:LWO70"/>
    <mergeCell ref="LWP70:LWR70"/>
    <mergeCell ref="LWS70:LWT70"/>
    <mergeCell ref="LWU70:LWW70"/>
    <mergeCell ref="LVR70:LVT70"/>
    <mergeCell ref="LVU70:LVV70"/>
    <mergeCell ref="LVW70:LVY70"/>
    <mergeCell ref="LVZ70:LWB70"/>
    <mergeCell ref="LWC70:LWD70"/>
    <mergeCell ref="LWE70:LWG70"/>
    <mergeCell ref="MCL70:MCN70"/>
    <mergeCell ref="MCO70:MCP70"/>
    <mergeCell ref="MCQ70:MCS70"/>
    <mergeCell ref="MCT70:MCV70"/>
    <mergeCell ref="MCW70:MCX70"/>
    <mergeCell ref="MCY70:MDA70"/>
    <mergeCell ref="MBV70:MBX70"/>
    <mergeCell ref="MBY70:MBZ70"/>
    <mergeCell ref="MCA70:MCC70"/>
    <mergeCell ref="MCD70:MCF70"/>
    <mergeCell ref="MCG70:MCH70"/>
    <mergeCell ref="MCI70:MCK70"/>
    <mergeCell ref="MBF70:MBH70"/>
    <mergeCell ref="MBI70:MBJ70"/>
    <mergeCell ref="MBK70:MBM70"/>
    <mergeCell ref="MBN70:MBP70"/>
    <mergeCell ref="MBQ70:MBR70"/>
    <mergeCell ref="MBS70:MBU70"/>
    <mergeCell ref="MAP70:MAR70"/>
    <mergeCell ref="MAS70:MAT70"/>
    <mergeCell ref="MAU70:MAW70"/>
    <mergeCell ref="MAX70:MAZ70"/>
    <mergeCell ref="MBA70:MBB70"/>
    <mergeCell ref="MBC70:MBE70"/>
    <mergeCell ref="LZZ70:MAB70"/>
    <mergeCell ref="MAC70:MAD70"/>
    <mergeCell ref="MAE70:MAG70"/>
    <mergeCell ref="MAH70:MAJ70"/>
    <mergeCell ref="MAK70:MAL70"/>
    <mergeCell ref="MAM70:MAO70"/>
    <mergeCell ref="LZJ70:LZL70"/>
    <mergeCell ref="LZM70:LZN70"/>
    <mergeCell ref="LZO70:LZQ70"/>
    <mergeCell ref="LZR70:LZT70"/>
    <mergeCell ref="LZU70:LZV70"/>
    <mergeCell ref="LZW70:LZY70"/>
    <mergeCell ref="MGD70:MGF70"/>
    <mergeCell ref="MGG70:MGH70"/>
    <mergeCell ref="MGI70:MGK70"/>
    <mergeCell ref="MGL70:MGN70"/>
    <mergeCell ref="MGO70:MGP70"/>
    <mergeCell ref="MGQ70:MGS70"/>
    <mergeCell ref="MFN70:MFP70"/>
    <mergeCell ref="MFQ70:MFR70"/>
    <mergeCell ref="MFS70:MFU70"/>
    <mergeCell ref="MFV70:MFX70"/>
    <mergeCell ref="MFY70:MFZ70"/>
    <mergeCell ref="MGA70:MGC70"/>
    <mergeCell ref="MEX70:MEZ70"/>
    <mergeCell ref="MFA70:MFB70"/>
    <mergeCell ref="MFC70:MFE70"/>
    <mergeCell ref="MFF70:MFH70"/>
    <mergeCell ref="MFI70:MFJ70"/>
    <mergeCell ref="MFK70:MFM70"/>
    <mergeCell ref="MEH70:MEJ70"/>
    <mergeCell ref="MEK70:MEL70"/>
    <mergeCell ref="MEM70:MEO70"/>
    <mergeCell ref="MEP70:MER70"/>
    <mergeCell ref="MES70:MET70"/>
    <mergeCell ref="MEU70:MEW70"/>
    <mergeCell ref="MDR70:MDT70"/>
    <mergeCell ref="MDU70:MDV70"/>
    <mergeCell ref="MDW70:MDY70"/>
    <mergeCell ref="MDZ70:MEB70"/>
    <mergeCell ref="MEC70:MED70"/>
    <mergeCell ref="MEE70:MEG70"/>
    <mergeCell ref="MDB70:MDD70"/>
    <mergeCell ref="MDE70:MDF70"/>
    <mergeCell ref="MDG70:MDI70"/>
    <mergeCell ref="MDJ70:MDL70"/>
    <mergeCell ref="MDM70:MDN70"/>
    <mergeCell ref="MDO70:MDQ70"/>
    <mergeCell ref="MJV70:MJX70"/>
    <mergeCell ref="MJY70:MJZ70"/>
    <mergeCell ref="MKA70:MKC70"/>
    <mergeCell ref="MKD70:MKF70"/>
    <mergeCell ref="MKG70:MKH70"/>
    <mergeCell ref="MKI70:MKK70"/>
    <mergeCell ref="MJF70:MJH70"/>
    <mergeCell ref="MJI70:MJJ70"/>
    <mergeCell ref="MJK70:MJM70"/>
    <mergeCell ref="MJN70:MJP70"/>
    <mergeCell ref="MJQ70:MJR70"/>
    <mergeCell ref="MJS70:MJU70"/>
    <mergeCell ref="MIP70:MIR70"/>
    <mergeCell ref="MIS70:MIT70"/>
    <mergeCell ref="MIU70:MIW70"/>
    <mergeCell ref="MIX70:MIZ70"/>
    <mergeCell ref="MJA70:MJB70"/>
    <mergeCell ref="MJC70:MJE70"/>
    <mergeCell ref="MHZ70:MIB70"/>
    <mergeCell ref="MIC70:MID70"/>
    <mergeCell ref="MIE70:MIG70"/>
    <mergeCell ref="MIH70:MIJ70"/>
    <mergeCell ref="MIK70:MIL70"/>
    <mergeCell ref="MIM70:MIO70"/>
    <mergeCell ref="MHJ70:MHL70"/>
    <mergeCell ref="MHM70:MHN70"/>
    <mergeCell ref="MHO70:MHQ70"/>
    <mergeCell ref="MHR70:MHT70"/>
    <mergeCell ref="MHU70:MHV70"/>
    <mergeCell ref="MHW70:MHY70"/>
    <mergeCell ref="MGT70:MGV70"/>
    <mergeCell ref="MGW70:MGX70"/>
    <mergeCell ref="MGY70:MHA70"/>
    <mergeCell ref="MHB70:MHD70"/>
    <mergeCell ref="MHE70:MHF70"/>
    <mergeCell ref="MHG70:MHI70"/>
    <mergeCell ref="MNN70:MNP70"/>
    <mergeCell ref="MNQ70:MNR70"/>
    <mergeCell ref="MNS70:MNU70"/>
    <mergeCell ref="MNV70:MNX70"/>
    <mergeCell ref="MNY70:MNZ70"/>
    <mergeCell ref="MOA70:MOC70"/>
    <mergeCell ref="MMX70:MMZ70"/>
    <mergeCell ref="MNA70:MNB70"/>
    <mergeCell ref="MNC70:MNE70"/>
    <mergeCell ref="MNF70:MNH70"/>
    <mergeCell ref="MNI70:MNJ70"/>
    <mergeCell ref="MNK70:MNM70"/>
    <mergeCell ref="MMH70:MMJ70"/>
    <mergeCell ref="MMK70:MML70"/>
    <mergeCell ref="MMM70:MMO70"/>
    <mergeCell ref="MMP70:MMR70"/>
    <mergeCell ref="MMS70:MMT70"/>
    <mergeCell ref="MMU70:MMW70"/>
    <mergeCell ref="MLR70:MLT70"/>
    <mergeCell ref="MLU70:MLV70"/>
    <mergeCell ref="MLW70:MLY70"/>
    <mergeCell ref="MLZ70:MMB70"/>
    <mergeCell ref="MMC70:MMD70"/>
    <mergeCell ref="MME70:MMG70"/>
    <mergeCell ref="MLB70:MLD70"/>
    <mergeCell ref="MLE70:MLF70"/>
    <mergeCell ref="MLG70:MLI70"/>
    <mergeCell ref="MLJ70:MLL70"/>
    <mergeCell ref="MLM70:MLN70"/>
    <mergeCell ref="MLO70:MLQ70"/>
    <mergeCell ref="MKL70:MKN70"/>
    <mergeCell ref="MKO70:MKP70"/>
    <mergeCell ref="MKQ70:MKS70"/>
    <mergeCell ref="MKT70:MKV70"/>
    <mergeCell ref="MKW70:MKX70"/>
    <mergeCell ref="MKY70:MLA70"/>
    <mergeCell ref="MRF70:MRH70"/>
    <mergeCell ref="MRI70:MRJ70"/>
    <mergeCell ref="MRK70:MRM70"/>
    <mergeCell ref="MRN70:MRP70"/>
    <mergeCell ref="MRQ70:MRR70"/>
    <mergeCell ref="MRS70:MRU70"/>
    <mergeCell ref="MQP70:MQR70"/>
    <mergeCell ref="MQS70:MQT70"/>
    <mergeCell ref="MQU70:MQW70"/>
    <mergeCell ref="MQX70:MQZ70"/>
    <mergeCell ref="MRA70:MRB70"/>
    <mergeCell ref="MRC70:MRE70"/>
    <mergeCell ref="MPZ70:MQB70"/>
    <mergeCell ref="MQC70:MQD70"/>
    <mergeCell ref="MQE70:MQG70"/>
    <mergeCell ref="MQH70:MQJ70"/>
    <mergeCell ref="MQK70:MQL70"/>
    <mergeCell ref="MQM70:MQO70"/>
    <mergeCell ref="MPJ70:MPL70"/>
    <mergeCell ref="MPM70:MPN70"/>
    <mergeCell ref="MPO70:MPQ70"/>
    <mergeCell ref="MPR70:MPT70"/>
    <mergeCell ref="MPU70:MPV70"/>
    <mergeCell ref="MPW70:MPY70"/>
    <mergeCell ref="MOT70:MOV70"/>
    <mergeCell ref="MOW70:MOX70"/>
    <mergeCell ref="MOY70:MPA70"/>
    <mergeCell ref="MPB70:MPD70"/>
    <mergeCell ref="MPE70:MPF70"/>
    <mergeCell ref="MPG70:MPI70"/>
    <mergeCell ref="MOD70:MOF70"/>
    <mergeCell ref="MOG70:MOH70"/>
    <mergeCell ref="MOI70:MOK70"/>
    <mergeCell ref="MOL70:MON70"/>
    <mergeCell ref="MOO70:MOP70"/>
    <mergeCell ref="MOQ70:MOS70"/>
    <mergeCell ref="MUX70:MUZ70"/>
    <mergeCell ref="MVA70:MVB70"/>
    <mergeCell ref="MVC70:MVE70"/>
    <mergeCell ref="MVF70:MVH70"/>
    <mergeCell ref="MVI70:MVJ70"/>
    <mergeCell ref="MVK70:MVM70"/>
    <mergeCell ref="MUH70:MUJ70"/>
    <mergeCell ref="MUK70:MUL70"/>
    <mergeCell ref="MUM70:MUO70"/>
    <mergeCell ref="MUP70:MUR70"/>
    <mergeCell ref="MUS70:MUT70"/>
    <mergeCell ref="MUU70:MUW70"/>
    <mergeCell ref="MTR70:MTT70"/>
    <mergeCell ref="MTU70:MTV70"/>
    <mergeCell ref="MTW70:MTY70"/>
    <mergeCell ref="MTZ70:MUB70"/>
    <mergeCell ref="MUC70:MUD70"/>
    <mergeCell ref="MUE70:MUG70"/>
    <mergeCell ref="MTB70:MTD70"/>
    <mergeCell ref="MTE70:MTF70"/>
    <mergeCell ref="MTG70:MTI70"/>
    <mergeCell ref="MTJ70:MTL70"/>
    <mergeCell ref="MTM70:MTN70"/>
    <mergeCell ref="MTO70:MTQ70"/>
    <mergeCell ref="MSL70:MSN70"/>
    <mergeCell ref="MSO70:MSP70"/>
    <mergeCell ref="MSQ70:MSS70"/>
    <mergeCell ref="MST70:MSV70"/>
    <mergeCell ref="MSW70:MSX70"/>
    <mergeCell ref="MSY70:MTA70"/>
    <mergeCell ref="MRV70:MRX70"/>
    <mergeCell ref="MRY70:MRZ70"/>
    <mergeCell ref="MSA70:MSC70"/>
    <mergeCell ref="MSD70:MSF70"/>
    <mergeCell ref="MSG70:MSH70"/>
    <mergeCell ref="MSI70:MSK70"/>
    <mergeCell ref="MYP70:MYR70"/>
    <mergeCell ref="MYS70:MYT70"/>
    <mergeCell ref="MYU70:MYW70"/>
    <mergeCell ref="MYX70:MYZ70"/>
    <mergeCell ref="MZA70:MZB70"/>
    <mergeCell ref="MZC70:MZE70"/>
    <mergeCell ref="MXZ70:MYB70"/>
    <mergeCell ref="MYC70:MYD70"/>
    <mergeCell ref="MYE70:MYG70"/>
    <mergeCell ref="MYH70:MYJ70"/>
    <mergeCell ref="MYK70:MYL70"/>
    <mergeCell ref="MYM70:MYO70"/>
    <mergeCell ref="MXJ70:MXL70"/>
    <mergeCell ref="MXM70:MXN70"/>
    <mergeCell ref="MXO70:MXQ70"/>
    <mergeCell ref="MXR70:MXT70"/>
    <mergeCell ref="MXU70:MXV70"/>
    <mergeCell ref="MXW70:MXY70"/>
    <mergeCell ref="MWT70:MWV70"/>
    <mergeCell ref="MWW70:MWX70"/>
    <mergeCell ref="MWY70:MXA70"/>
    <mergeCell ref="MXB70:MXD70"/>
    <mergeCell ref="MXE70:MXF70"/>
    <mergeCell ref="MXG70:MXI70"/>
    <mergeCell ref="MWD70:MWF70"/>
    <mergeCell ref="MWG70:MWH70"/>
    <mergeCell ref="MWI70:MWK70"/>
    <mergeCell ref="MWL70:MWN70"/>
    <mergeCell ref="MWO70:MWP70"/>
    <mergeCell ref="MWQ70:MWS70"/>
    <mergeCell ref="MVN70:MVP70"/>
    <mergeCell ref="MVQ70:MVR70"/>
    <mergeCell ref="MVS70:MVU70"/>
    <mergeCell ref="MVV70:MVX70"/>
    <mergeCell ref="MVY70:MVZ70"/>
    <mergeCell ref="MWA70:MWC70"/>
    <mergeCell ref="NCH70:NCJ70"/>
    <mergeCell ref="NCK70:NCL70"/>
    <mergeCell ref="NCM70:NCO70"/>
    <mergeCell ref="NCP70:NCR70"/>
    <mergeCell ref="NCS70:NCT70"/>
    <mergeCell ref="NCU70:NCW70"/>
    <mergeCell ref="NBR70:NBT70"/>
    <mergeCell ref="NBU70:NBV70"/>
    <mergeCell ref="NBW70:NBY70"/>
    <mergeCell ref="NBZ70:NCB70"/>
    <mergeCell ref="NCC70:NCD70"/>
    <mergeCell ref="NCE70:NCG70"/>
    <mergeCell ref="NBB70:NBD70"/>
    <mergeCell ref="NBE70:NBF70"/>
    <mergeCell ref="NBG70:NBI70"/>
    <mergeCell ref="NBJ70:NBL70"/>
    <mergeCell ref="NBM70:NBN70"/>
    <mergeCell ref="NBO70:NBQ70"/>
    <mergeCell ref="NAL70:NAN70"/>
    <mergeCell ref="NAO70:NAP70"/>
    <mergeCell ref="NAQ70:NAS70"/>
    <mergeCell ref="NAT70:NAV70"/>
    <mergeCell ref="NAW70:NAX70"/>
    <mergeCell ref="NAY70:NBA70"/>
    <mergeCell ref="MZV70:MZX70"/>
    <mergeCell ref="MZY70:MZZ70"/>
    <mergeCell ref="NAA70:NAC70"/>
    <mergeCell ref="NAD70:NAF70"/>
    <mergeCell ref="NAG70:NAH70"/>
    <mergeCell ref="NAI70:NAK70"/>
    <mergeCell ref="MZF70:MZH70"/>
    <mergeCell ref="MZI70:MZJ70"/>
    <mergeCell ref="MZK70:MZM70"/>
    <mergeCell ref="MZN70:MZP70"/>
    <mergeCell ref="MZQ70:MZR70"/>
    <mergeCell ref="MZS70:MZU70"/>
    <mergeCell ref="NFZ70:NGB70"/>
    <mergeCell ref="NGC70:NGD70"/>
    <mergeCell ref="NGE70:NGG70"/>
    <mergeCell ref="NGH70:NGJ70"/>
    <mergeCell ref="NGK70:NGL70"/>
    <mergeCell ref="NGM70:NGO70"/>
    <mergeCell ref="NFJ70:NFL70"/>
    <mergeCell ref="NFM70:NFN70"/>
    <mergeCell ref="NFO70:NFQ70"/>
    <mergeCell ref="NFR70:NFT70"/>
    <mergeCell ref="NFU70:NFV70"/>
    <mergeCell ref="NFW70:NFY70"/>
    <mergeCell ref="NET70:NEV70"/>
    <mergeCell ref="NEW70:NEX70"/>
    <mergeCell ref="NEY70:NFA70"/>
    <mergeCell ref="NFB70:NFD70"/>
    <mergeCell ref="NFE70:NFF70"/>
    <mergeCell ref="NFG70:NFI70"/>
    <mergeCell ref="NED70:NEF70"/>
    <mergeCell ref="NEG70:NEH70"/>
    <mergeCell ref="NEI70:NEK70"/>
    <mergeCell ref="NEL70:NEN70"/>
    <mergeCell ref="NEO70:NEP70"/>
    <mergeCell ref="NEQ70:NES70"/>
    <mergeCell ref="NDN70:NDP70"/>
    <mergeCell ref="NDQ70:NDR70"/>
    <mergeCell ref="NDS70:NDU70"/>
    <mergeCell ref="NDV70:NDX70"/>
    <mergeCell ref="NDY70:NDZ70"/>
    <mergeCell ref="NEA70:NEC70"/>
    <mergeCell ref="NCX70:NCZ70"/>
    <mergeCell ref="NDA70:NDB70"/>
    <mergeCell ref="NDC70:NDE70"/>
    <mergeCell ref="NDF70:NDH70"/>
    <mergeCell ref="NDI70:NDJ70"/>
    <mergeCell ref="NDK70:NDM70"/>
    <mergeCell ref="NJR70:NJT70"/>
    <mergeCell ref="NJU70:NJV70"/>
    <mergeCell ref="NJW70:NJY70"/>
    <mergeCell ref="NJZ70:NKB70"/>
    <mergeCell ref="NKC70:NKD70"/>
    <mergeCell ref="NKE70:NKG70"/>
    <mergeCell ref="NJB70:NJD70"/>
    <mergeCell ref="NJE70:NJF70"/>
    <mergeCell ref="NJG70:NJI70"/>
    <mergeCell ref="NJJ70:NJL70"/>
    <mergeCell ref="NJM70:NJN70"/>
    <mergeCell ref="NJO70:NJQ70"/>
    <mergeCell ref="NIL70:NIN70"/>
    <mergeCell ref="NIO70:NIP70"/>
    <mergeCell ref="NIQ70:NIS70"/>
    <mergeCell ref="NIT70:NIV70"/>
    <mergeCell ref="NIW70:NIX70"/>
    <mergeCell ref="NIY70:NJA70"/>
    <mergeCell ref="NHV70:NHX70"/>
    <mergeCell ref="NHY70:NHZ70"/>
    <mergeCell ref="NIA70:NIC70"/>
    <mergeCell ref="NID70:NIF70"/>
    <mergeCell ref="NIG70:NIH70"/>
    <mergeCell ref="NII70:NIK70"/>
    <mergeCell ref="NHF70:NHH70"/>
    <mergeCell ref="NHI70:NHJ70"/>
    <mergeCell ref="NHK70:NHM70"/>
    <mergeCell ref="NHN70:NHP70"/>
    <mergeCell ref="NHQ70:NHR70"/>
    <mergeCell ref="NHS70:NHU70"/>
    <mergeCell ref="NGP70:NGR70"/>
    <mergeCell ref="NGS70:NGT70"/>
    <mergeCell ref="NGU70:NGW70"/>
    <mergeCell ref="NGX70:NGZ70"/>
    <mergeCell ref="NHA70:NHB70"/>
    <mergeCell ref="NHC70:NHE70"/>
    <mergeCell ref="NNJ70:NNL70"/>
    <mergeCell ref="NNM70:NNN70"/>
    <mergeCell ref="NNO70:NNQ70"/>
    <mergeCell ref="NNR70:NNT70"/>
    <mergeCell ref="NNU70:NNV70"/>
    <mergeCell ref="NNW70:NNY70"/>
    <mergeCell ref="NMT70:NMV70"/>
    <mergeCell ref="NMW70:NMX70"/>
    <mergeCell ref="NMY70:NNA70"/>
    <mergeCell ref="NNB70:NND70"/>
    <mergeCell ref="NNE70:NNF70"/>
    <mergeCell ref="NNG70:NNI70"/>
    <mergeCell ref="NMD70:NMF70"/>
    <mergeCell ref="NMG70:NMH70"/>
    <mergeCell ref="NMI70:NMK70"/>
    <mergeCell ref="NML70:NMN70"/>
    <mergeCell ref="NMO70:NMP70"/>
    <mergeCell ref="NMQ70:NMS70"/>
    <mergeCell ref="NLN70:NLP70"/>
    <mergeCell ref="NLQ70:NLR70"/>
    <mergeCell ref="NLS70:NLU70"/>
    <mergeCell ref="NLV70:NLX70"/>
    <mergeCell ref="NLY70:NLZ70"/>
    <mergeCell ref="NMA70:NMC70"/>
    <mergeCell ref="NKX70:NKZ70"/>
    <mergeCell ref="NLA70:NLB70"/>
    <mergeCell ref="NLC70:NLE70"/>
    <mergeCell ref="NLF70:NLH70"/>
    <mergeCell ref="NLI70:NLJ70"/>
    <mergeCell ref="NLK70:NLM70"/>
    <mergeCell ref="NKH70:NKJ70"/>
    <mergeCell ref="NKK70:NKL70"/>
    <mergeCell ref="NKM70:NKO70"/>
    <mergeCell ref="NKP70:NKR70"/>
    <mergeCell ref="NKS70:NKT70"/>
    <mergeCell ref="NKU70:NKW70"/>
    <mergeCell ref="NRB70:NRD70"/>
    <mergeCell ref="NRE70:NRF70"/>
    <mergeCell ref="NRG70:NRI70"/>
    <mergeCell ref="NRJ70:NRL70"/>
    <mergeCell ref="NRM70:NRN70"/>
    <mergeCell ref="NRO70:NRQ70"/>
    <mergeCell ref="NQL70:NQN70"/>
    <mergeCell ref="NQO70:NQP70"/>
    <mergeCell ref="NQQ70:NQS70"/>
    <mergeCell ref="NQT70:NQV70"/>
    <mergeCell ref="NQW70:NQX70"/>
    <mergeCell ref="NQY70:NRA70"/>
    <mergeCell ref="NPV70:NPX70"/>
    <mergeCell ref="NPY70:NPZ70"/>
    <mergeCell ref="NQA70:NQC70"/>
    <mergeCell ref="NQD70:NQF70"/>
    <mergeCell ref="NQG70:NQH70"/>
    <mergeCell ref="NQI70:NQK70"/>
    <mergeCell ref="NPF70:NPH70"/>
    <mergeCell ref="NPI70:NPJ70"/>
    <mergeCell ref="NPK70:NPM70"/>
    <mergeCell ref="NPN70:NPP70"/>
    <mergeCell ref="NPQ70:NPR70"/>
    <mergeCell ref="NPS70:NPU70"/>
    <mergeCell ref="NOP70:NOR70"/>
    <mergeCell ref="NOS70:NOT70"/>
    <mergeCell ref="NOU70:NOW70"/>
    <mergeCell ref="NOX70:NOZ70"/>
    <mergeCell ref="NPA70:NPB70"/>
    <mergeCell ref="NPC70:NPE70"/>
    <mergeCell ref="NNZ70:NOB70"/>
    <mergeCell ref="NOC70:NOD70"/>
    <mergeCell ref="NOE70:NOG70"/>
    <mergeCell ref="NOH70:NOJ70"/>
    <mergeCell ref="NOK70:NOL70"/>
    <mergeCell ref="NOM70:NOO70"/>
    <mergeCell ref="NUT70:NUV70"/>
    <mergeCell ref="NUW70:NUX70"/>
    <mergeCell ref="NUY70:NVA70"/>
    <mergeCell ref="NVB70:NVD70"/>
    <mergeCell ref="NVE70:NVF70"/>
    <mergeCell ref="NVG70:NVI70"/>
    <mergeCell ref="NUD70:NUF70"/>
    <mergeCell ref="NUG70:NUH70"/>
    <mergeCell ref="NUI70:NUK70"/>
    <mergeCell ref="NUL70:NUN70"/>
    <mergeCell ref="NUO70:NUP70"/>
    <mergeCell ref="NUQ70:NUS70"/>
    <mergeCell ref="NTN70:NTP70"/>
    <mergeCell ref="NTQ70:NTR70"/>
    <mergeCell ref="NTS70:NTU70"/>
    <mergeCell ref="NTV70:NTX70"/>
    <mergeCell ref="NTY70:NTZ70"/>
    <mergeCell ref="NUA70:NUC70"/>
    <mergeCell ref="NSX70:NSZ70"/>
    <mergeCell ref="NTA70:NTB70"/>
    <mergeCell ref="NTC70:NTE70"/>
    <mergeCell ref="NTF70:NTH70"/>
    <mergeCell ref="NTI70:NTJ70"/>
    <mergeCell ref="NTK70:NTM70"/>
    <mergeCell ref="NSH70:NSJ70"/>
    <mergeCell ref="NSK70:NSL70"/>
    <mergeCell ref="NSM70:NSO70"/>
    <mergeCell ref="NSP70:NSR70"/>
    <mergeCell ref="NSS70:NST70"/>
    <mergeCell ref="NSU70:NSW70"/>
    <mergeCell ref="NRR70:NRT70"/>
    <mergeCell ref="NRU70:NRV70"/>
    <mergeCell ref="NRW70:NRY70"/>
    <mergeCell ref="NRZ70:NSB70"/>
    <mergeCell ref="NSC70:NSD70"/>
    <mergeCell ref="NSE70:NSG70"/>
    <mergeCell ref="NYL70:NYN70"/>
    <mergeCell ref="NYO70:NYP70"/>
    <mergeCell ref="NYQ70:NYS70"/>
    <mergeCell ref="NYT70:NYV70"/>
    <mergeCell ref="NYW70:NYX70"/>
    <mergeCell ref="NYY70:NZA70"/>
    <mergeCell ref="NXV70:NXX70"/>
    <mergeCell ref="NXY70:NXZ70"/>
    <mergeCell ref="NYA70:NYC70"/>
    <mergeCell ref="NYD70:NYF70"/>
    <mergeCell ref="NYG70:NYH70"/>
    <mergeCell ref="NYI70:NYK70"/>
    <mergeCell ref="NXF70:NXH70"/>
    <mergeCell ref="NXI70:NXJ70"/>
    <mergeCell ref="NXK70:NXM70"/>
    <mergeCell ref="NXN70:NXP70"/>
    <mergeCell ref="NXQ70:NXR70"/>
    <mergeCell ref="NXS70:NXU70"/>
    <mergeCell ref="NWP70:NWR70"/>
    <mergeCell ref="NWS70:NWT70"/>
    <mergeCell ref="NWU70:NWW70"/>
    <mergeCell ref="NWX70:NWZ70"/>
    <mergeCell ref="NXA70:NXB70"/>
    <mergeCell ref="NXC70:NXE70"/>
    <mergeCell ref="NVZ70:NWB70"/>
    <mergeCell ref="NWC70:NWD70"/>
    <mergeCell ref="NWE70:NWG70"/>
    <mergeCell ref="NWH70:NWJ70"/>
    <mergeCell ref="NWK70:NWL70"/>
    <mergeCell ref="NWM70:NWO70"/>
    <mergeCell ref="NVJ70:NVL70"/>
    <mergeCell ref="NVM70:NVN70"/>
    <mergeCell ref="NVO70:NVQ70"/>
    <mergeCell ref="NVR70:NVT70"/>
    <mergeCell ref="NVU70:NVV70"/>
    <mergeCell ref="NVW70:NVY70"/>
    <mergeCell ref="OCD70:OCF70"/>
    <mergeCell ref="OCG70:OCH70"/>
    <mergeCell ref="OCI70:OCK70"/>
    <mergeCell ref="OCL70:OCN70"/>
    <mergeCell ref="OCO70:OCP70"/>
    <mergeCell ref="OCQ70:OCS70"/>
    <mergeCell ref="OBN70:OBP70"/>
    <mergeCell ref="OBQ70:OBR70"/>
    <mergeCell ref="OBS70:OBU70"/>
    <mergeCell ref="OBV70:OBX70"/>
    <mergeCell ref="OBY70:OBZ70"/>
    <mergeCell ref="OCA70:OCC70"/>
    <mergeCell ref="OAX70:OAZ70"/>
    <mergeCell ref="OBA70:OBB70"/>
    <mergeCell ref="OBC70:OBE70"/>
    <mergeCell ref="OBF70:OBH70"/>
    <mergeCell ref="OBI70:OBJ70"/>
    <mergeCell ref="OBK70:OBM70"/>
    <mergeCell ref="OAH70:OAJ70"/>
    <mergeCell ref="OAK70:OAL70"/>
    <mergeCell ref="OAM70:OAO70"/>
    <mergeCell ref="OAP70:OAR70"/>
    <mergeCell ref="OAS70:OAT70"/>
    <mergeCell ref="OAU70:OAW70"/>
    <mergeCell ref="NZR70:NZT70"/>
    <mergeCell ref="NZU70:NZV70"/>
    <mergeCell ref="NZW70:NZY70"/>
    <mergeCell ref="NZZ70:OAB70"/>
    <mergeCell ref="OAC70:OAD70"/>
    <mergeCell ref="OAE70:OAG70"/>
    <mergeCell ref="NZB70:NZD70"/>
    <mergeCell ref="NZE70:NZF70"/>
    <mergeCell ref="NZG70:NZI70"/>
    <mergeCell ref="NZJ70:NZL70"/>
    <mergeCell ref="NZM70:NZN70"/>
    <mergeCell ref="NZO70:NZQ70"/>
    <mergeCell ref="OFV70:OFX70"/>
    <mergeCell ref="OFY70:OFZ70"/>
    <mergeCell ref="OGA70:OGC70"/>
    <mergeCell ref="OGD70:OGF70"/>
    <mergeCell ref="OGG70:OGH70"/>
    <mergeCell ref="OGI70:OGK70"/>
    <mergeCell ref="OFF70:OFH70"/>
    <mergeCell ref="OFI70:OFJ70"/>
    <mergeCell ref="OFK70:OFM70"/>
    <mergeCell ref="OFN70:OFP70"/>
    <mergeCell ref="OFQ70:OFR70"/>
    <mergeCell ref="OFS70:OFU70"/>
    <mergeCell ref="OEP70:OER70"/>
    <mergeCell ref="OES70:OET70"/>
    <mergeCell ref="OEU70:OEW70"/>
    <mergeCell ref="OEX70:OEZ70"/>
    <mergeCell ref="OFA70:OFB70"/>
    <mergeCell ref="OFC70:OFE70"/>
    <mergeCell ref="ODZ70:OEB70"/>
    <mergeCell ref="OEC70:OED70"/>
    <mergeCell ref="OEE70:OEG70"/>
    <mergeCell ref="OEH70:OEJ70"/>
    <mergeCell ref="OEK70:OEL70"/>
    <mergeCell ref="OEM70:OEO70"/>
    <mergeCell ref="ODJ70:ODL70"/>
    <mergeCell ref="ODM70:ODN70"/>
    <mergeCell ref="ODO70:ODQ70"/>
    <mergeCell ref="ODR70:ODT70"/>
    <mergeCell ref="ODU70:ODV70"/>
    <mergeCell ref="ODW70:ODY70"/>
    <mergeCell ref="OCT70:OCV70"/>
    <mergeCell ref="OCW70:OCX70"/>
    <mergeCell ref="OCY70:ODA70"/>
    <mergeCell ref="ODB70:ODD70"/>
    <mergeCell ref="ODE70:ODF70"/>
    <mergeCell ref="ODG70:ODI70"/>
    <mergeCell ref="OJN70:OJP70"/>
    <mergeCell ref="OJQ70:OJR70"/>
    <mergeCell ref="OJS70:OJU70"/>
    <mergeCell ref="OJV70:OJX70"/>
    <mergeCell ref="OJY70:OJZ70"/>
    <mergeCell ref="OKA70:OKC70"/>
    <mergeCell ref="OIX70:OIZ70"/>
    <mergeCell ref="OJA70:OJB70"/>
    <mergeCell ref="OJC70:OJE70"/>
    <mergeCell ref="OJF70:OJH70"/>
    <mergeCell ref="OJI70:OJJ70"/>
    <mergeCell ref="OJK70:OJM70"/>
    <mergeCell ref="OIH70:OIJ70"/>
    <mergeCell ref="OIK70:OIL70"/>
    <mergeCell ref="OIM70:OIO70"/>
    <mergeCell ref="OIP70:OIR70"/>
    <mergeCell ref="OIS70:OIT70"/>
    <mergeCell ref="OIU70:OIW70"/>
    <mergeCell ref="OHR70:OHT70"/>
    <mergeCell ref="OHU70:OHV70"/>
    <mergeCell ref="OHW70:OHY70"/>
    <mergeCell ref="OHZ70:OIB70"/>
    <mergeCell ref="OIC70:OID70"/>
    <mergeCell ref="OIE70:OIG70"/>
    <mergeCell ref="OHB70:OHD70"/>
    <mergeCell ref="OHE70:OHF70"/>
    <mergeCell ref="OHG70:OHI70"/>
    <mergeCell ref="OHJ70:OHL70"/>
    <mergeCell ref="OHM70:OHN70"/>
    <mergeCell ref="OHO70:OHQ70"/>
    <mergeCell ref="OGL70:OGN70"/>
    <mergeCell ref="OGO70:OGP70"/>
    <mergeCell ref="OGQ70:OGS70"/>
    <mergeCell ref="OGT70:OGV70"/>
    <mergeCell ref="OGW70:OGX70"/>
    <mergeCell ref="OGY70:OHA70"/>
    <mergeCell ref="ONF70:ONH70"/>
    <mergeCell ref="ONI70:ONJ70"/>
    <mergeCell ref="ONK70:ONM70"/>
    <mergeCell ref="ONN70:ONP70"/>
    <mergeCell ref="ONQ70:ONR70"/>
    <mergeCell ref="ONS70:ONU70"/>
    <mergeCell ref="OMP70:OMR70"/>
    <mergeCell ref="OMS70:OMT70"/>
    <mergeCell ref="OMU70:OMW70"/>
    <mergeCell ref="OMX70:OMZ70"/>
    <mergeCell ref="ONA70:ONB70"/>
    <mergeCell ref="ONC70:ONE70"/>
    <mergeCell ref="OLZ70:OMB70"/>
    <mergeCell ref="OMC70:OMD70"/>
    <mergeCell ref="OME70:OMG70"/>
    <mergeCell ref="OMH70:OMJ70"/>
    <mergeCell ref="OMK70:OML70"/>
    <mergeCell ref="OMM70:OMO70"/>
    <mergeCell ref="OLJ70:OLL70"/>
    <mergeCell ref="OLM70:OLN70"/>
    <mergeCell ref="OLO70:OLQ70"/>
    <mergeCell ref="OLR70:OLT70"/>
    <mergeCell ref="OLU70:OLV70"/>
    <mergeCell ref="OLW70:OLY70"/>
    <mergeCell ref="OKT70:OKV70"/>
    <mergeCell ref="OKW70:OKX70"/>
    <mergeCell ref="OKY70:OLA70"/>
    <mergeCell ref="OLB70:OLD70"/>
    <mergeCell ref="OLE70:OLF70"/>
    <mergeCell ref="OLG70:OLI70"/>
    <mergeCell ref="OKD70:OKF70"/>
    <mergeCell ref="OKG70:OKH70"/>
    <mergeCell ref="OKI70:OKK70"/>
    <mergeCell ref="OKL70:OKN70"/>
    <mergeCell ref="OKO70:OKP70"/>
    <mergeCell ref="OKQ70:OKS70"/>
    <mergeCell ref="OQX70:OQZ70"/>
    <mergeCell ref="ORA70:ORB70"/>
    <mergeCell ref="ORC70:ORE70"/>
    <mergeCell ref="ORF70:ORH70"/>
    <mergeCell ref="ORI70:ORJ70"/>
    <mergeCell ref="ORK70:ORM70"/>
    <mergeCell ref="OQH70:OQJ70"/>
    <mergeCell ref="OQK70:OQL70"/>
    <mergeCell ref="OQM70:OQO70"/>
    <mergeCell ref="OQP70:OQR70"/>
    <mergeCell ref="OQS70:OQT70"/>
    <mergeCell ref="OQU70:OQW70"/>
    <mergeCell ref="OPR70:OPT70"/>
    <mergeCell ref="OPU70:OPV70"/>
    <mergeCell ref="OPW70:OPY70"/>
    <mergeCell ref="OPZ70:OQB70"/>
    <mergeCell ref="OQC70:OQD70"/>
    <mergeCell ref="OQE70:OQG70"/>
    <mergeCell ref="OPB70:OPD70"/>
    <mergeCell ref="OPE70:OPF70"/>
    <mergeCell ref="OPG70:OPI70"/>
    <mergeCell ref="OPJ70:OPL70"/>
    <mergeCell ref="OPM70:OPN70"/>
    <mergeCell ref="OPO70:OPQ70"/>
    <mergeCell ref="OOL70:OON70"/>
    <mergeCell ref="OOO70:OOP70"/>
    <mergeCell ref="OOQ70:OOS70"/>
    <mergeCell ref="OOT70:OOV70"/>
    <mergeCell ref="OOW70:OOX70"/>
    <mergeCell ref="OOY70:OPA70"/>
    <mergeCell ref="ONV70:ONX70"/>
    <mergeCell ref="ONY70:ONZ70"/>
    <mergeCell ref="OOA70:OOC70"/>
    <mergeCell ref="OOD70:OOF70"/>
    <mergeCell ref="OOG70:OOH70"/>
    <mergeCell ref="OOI70:OOK70"/>
    <mergeCell ref="OUP70:OUR70"/>
    <mergeCell ref="OUS70:OUT70"/>
    <mergeCell ref="OUU70:OUW70"/>
    <mergeCell ref="OUX70:OUZ70"/>
    <mergeCell ref="OVA70:OVB70"/>
    <mergeCell ref="OVC70:OVE70"/>
    <mergeCell ref="OTZ70:OUB70"/>
    <mergeCell ref="OUC70:OUD70"/>
    <mergeCell ref="OUE70:OUG70"/>
    <mergeCell ref="OUH70:OUJ70"/>
    <mergeCell ref="OUK70:OUL70"/>
    <mergeCell ref="OUM70:OUO70"/>
    <mergeCell ref="OTJ70:OTL70"/>
    <mergeCell ref="OTM70:OTN70"/>
    <mergeCell ref="OTO70:OTQ70"/>
    <mergeCell ref="OTR70:OTT70"/>
    <mergeCell ref="OTU70:OTV70"/>
    <mergeCell ref="OTW70:OTY70"/>
    <mergeCell ref="OST70:OSV70"/>
    <mergeCell ref="OSW70:OSX70"/>
    <mergeCell ref="OSY70:OTA70"/>
    <mergeCell ref="OTB70:OTD70"/>
    <mergeCell ref="OTE70:OTF70"/>
    <mergeCell ref="OTG70:OTI70"/>
    <mergeCell ref="OSD70:OSF70"/>
    <mergeCell ref="OSG70:OSH70"/>
    <mergeCell ref="OSI70:OSK70"/>
    <mergeCell ref="OSL70:OSN70"/>
    <mergeCell ref="OSO70:OSP70"/>
    <mergeCell ref="OSQ70:OSS70"/>
    <mergeCell ref="ORN70:ORP70"/>
    <mergeCell ref="ORQ70:ORR70"/>
    <mergeCell ref="ORS70:ORU70"/>
    <mergeCell ref="ORV70:ORX70"/>
    <mergeCell ref="ORY70:ORZ70"/>
    <mergeCell ref="OSA70:OSC70"/>
    <mergeCell ref="OYH70:OYJ70"/>
    <mergeCell ref="OYK70:OYL70"/>
    <mergeCell ref="OYM70:OYO70"/>
    <mergeCell ref="OYP70:OYR70"/>
    <mergeCell ref="OYS70:OYT70"/>
    <mergeCell ref="OYU70:OYW70"/>
    <mergeCell ref="OXR70:OXT70"/>
    <mergeCell ref="OXU70:OXV70"/>
    <mergeCell ref="OXW70:OXY70"/>
    <mergeCell ref="OXZ70:OYB70"/>
    <mergeCell ref="OYC70:OYD70"/>
    <mergeCell ref="OYE70:OYG70"/>
    <mergeCell ref="OXB70:OXD70"/>
    <mergeCell ref="OXE70:OXF70"/>
    <mergeCell ref="OXG70:OXI70"/>
    <mergeCell ref="OXJ70:OXL70"/>
    <mergeCell ref="OXM70:OXN70"/>
    <mergeCell ref="OXO70:OXQ70"/>
    <mergeCell ref="OWL70:OWN70"/>
    <mergeCell ref="OWO70:OWP70"/>
    <mergeCell ref="OWQ70:OWS70"/>
    <mergeCell ref="OWT70:OWV70"/>
    <mergeCell ref="OWW70:OWX70"/>
    <mergeCell ref="OWY70:OXA70"/>
    <mergeCell ref="OVV70:OVX70"/>
    <mergeCell ref="OVY70:OVZ70"/>
    <mergeCell ref="OWA70:OWC70"/>
    <mergeCell ref="OWD70:OWF70"/>
    <mergeCell ref="OWG70:OWH70"/>
    <mergeCell ref="OWI70:OWK70"/>
    <mergeCell ref="OVF70:OVH70"/>
    <mergeCell ref="OVI70:OVJ70"/>
    <mergeCell ref="OVK70:OVM70"/>
    <mergeCell ref="OVN70:OVP70"/>
    <mergeCell ref="OVQ70:OVR70"/>
    <mergeCell ref="OVS70:OVU70"/>
    <mergeCell ref="PBZ70:PCB70"/>
    <mergeCell ref="PCC70:PCD70"/>
    <mergeCell ref="PCE70:PCG70"/>
    <mergeCell ref="PCH70:PCJ70"/>
    <mergeCell ref="PCK70:PCL70"/>
    <mergeCell ref="PCM70:PCO70"/>
    <mergeCell ref="PBJ70:PBL70"/>
    <mergeCell ref="PBM70:PBN70"/>
    <mergeCell ref="PBO70:PBQ70"/>
    <mergeCell ref="PBR70:PBT70"/>
    <mergeCell ref="PBU70:PBV70"/>
    <mergeCell ref="PBW70:PBY70"/>
    <mergeCell ref="PAT70:PAV70"/>
    <mergeCell ref="PAW70:PAX70"/>
    <mergeCell ref="PAY70:PBA70"/>
    <mergeCell ref="PBB70:PBD70"/>
    <mergeCell ref="PBE70:PBF70"/>
    <mergeCell ref="PBG70:PBI70"/>
    <mergeCell ref="PAD70:PAF70"/>
    <mergeCell ref="PAG70:PAH70"/>
    <mergeCell ref="PAI70:PAK70"/>
    <mergeCell ref="PAL70:PAN70"/>
    <mergeCell ref="PAO70:PAP70"/>
    <mergeCell ref="PAQ70:PAS70"/>
    <mergeCell ref="OZN70:OZP70"/>
    <mergeCell ref="OZQ70:OZR70"/>
    <mergeCell ref="OZS70:OZU70"/>
    <mergeCell ref="OZV70:OZX70"/>
    <mergeCell ref="OZY70:OZZ70"/>
    <mergeCell ref="PAA70:PAC70"/>
    <mergeCell ref="OYX70:OYZ70"/>
    <mergeCell ref="OZA70:OZB70"/>
    <mergeCell ref="OZC70:OZE70"/>
    <mergeCell ref="OZF70:OZH70"/>
    <mergeCell ref="OZI70:OZJ70"/>
    <mergeCell ref="OZK70:OZM70"/>
    <mergeCell ref="PFR70:PFT70"/>
    <mergeCell ref="PFU70:PFV70"/>
    <mergeCell ref="PFW70:PFY70"/>
    <mergeCell ref="PFZ70:PGB70"/>
    <mergeCell ref="PGC70:PGD70"/>
    <mergeCell ref="PGE70:PGG70"/>
    <mergeCell ref="PFB70:PFD70"/>
    <mergeCell ref="PFE70:PFF70"/>
    <mergeCell ref="PFG70:PFI70"/>
    <mergeCell ref="PFJ70:PFL70"/>
    <mergeCell ref="PFM70:PFN70"/>
    <mergeCell ref="PFO70:PFQ70"/>
    <mergeCell ref="PEL70:PEN70"/>
    <mergeCell ref="PEO70:PEP70"/>
    <mergeCell ref="PEQ70:PES70"/>
    <mergeCell ref="PET70:PEV70"/>
    <mergeCell ref="PEW70:PEX70"/>
    <mergeCell ref="PEY70:PFA70"/>
    <mergeCell ref="PDV70:PDX70"/>
    <mergeCell ref="PDY70:PDZ70"/>
    <mergeCell ref="PEA70:PEC70"/>
    <mergeCell ref="PED70:PEF70"/>
    <mergeCell ref="PEG70:PEH70"/>
    <mergeCell ref="PEI70:PEK70"/>
    <mergeCell ref="PDF70:PDH70"/>
    <mergeCell ref="PDI70:PDJ70"/>
    <mergeCell ref="PDK70:PDM70"/>
    <mergeCell ref="PDN70:PDP70"/>
    <mergeCell ref="PDQ70:PDR70"/>
    <mergeCell ref="PDS70:PDU70"/>
    <mergeCell ref="PCP70:PCR70"/>
    <mergeCell ref="PCS70:PCT70"/>
    <mergeCell ref="PCU70:PCW70"/>
    <mergeCell ref="PCX70:PCZ70"/>
    <mergeCell ref="PDA70:PDB70"/>
    <mergeCell ref="PDC70:PDE70"/>
    <mergeCell ref="PJJ70:PJL70"/>
    <mergeCell ref="PJM70:PJN70"/>
    <mergeCell ref="PJO70:PJQ70"/>
    <mergeCell ref="PJR70:PJT70"/>
    <mergeCell ref="PJU70:PJV70"/>
    <mergeCell ref="PJW70:PJY70"/>
    <mergeCell ref="PIT70:PIV70"/>
    <mergeCell ref="PIW70:PIX70"/>
    <mergeCell ref="PIY70:PJA70"/>
    <mergeCell ref="PJB70:PJD70"/>
    <mergeCell ref="PJE70:PJF70"/>
    <mergeCell ref="PJG70:PJI70"/>
    <mergeCell ref="PID70:PIF70"/>
    <mergeCell ref="PIG70:PIH70"/>
    <mergeCell ref="PII70:PIK70"/>
    <mergeCell ref="PIL70:PIN70"/>
    <mergeCell ref="PIO70:PIP70"/>
    <mergeCell ref="PIQ70:PIS70"/>
    <mergeCell ref="PHN70:PHP70"/>
    <mergeCell ref="PHQ70:PHR70"/>
    <mergeCell ref="PHS70:PHU70"/>
    <mergeCell ref="PHV70:PHX70"/>
    <mergeCell ref="PHY70:PHZ70"/>
    <mergeCell ref="PIA70:PIC70"/>
    <mergeCell ref="PGX70:PGZ70"/>
    <mergeCell ref="PHA70:PHB70"/>
    <mergeCell ref="PHC70:PHE70"/>
    <mergeCell ref="PHF70:PHH70"/>
    <mergeCell ref="PHI70:PHJ70"/>
    <mergeCell ref="PHK70:PHM70"/>
    <mergeCell ref="PGH70:PGJ70"/>
    <mergeCell ref="PGK70:PGL70"/>
    <mergeCell ref="PGM70:PGO70"/>
    <mergeCell ref="PGP70:PGR70"/>
    <mergeCell ref="PGS70:PGT70"/>
    <mergeCell ref="PGU70:PGW70"/>
    <mergeCell ref="PNB70:PND70"/>
    <mergeCell ref="PNE70:PNF70"/>
    <mergeCell ref="PNG70:PNI70"/>
    <mergeCell ref="PNJ70:PNL70"/>
    <mergeCell ref="PNM70:PNN70"/>
    <mergeCell ref="PNO70:PNQ70"/>
    <mergeCell ref="PML70:PMN70"/>
    <mergeCell ref="PMO70:PMP70"/>
    <mergeCell ref="PMQ70:PMS70"/>
    <mergeCell ref="PMT70:PMV70"/>
    <mergeCell ref="PMW70:PMX70"/>
    <mergeCell ref="PMY70:PNA70"/>
    <mergeCell ref="PLV70:PLX70"/>
    <mergeCell ref="PLY70:PLZ70"/>
    <mergeCell ref="PMA70:PMC70"/>
    <mergeCell ref="PMD70:PMF70"/>
    <mergeCell ref="PMG70:PMH70"/>
    <mergeCell ref="PMI70:PMK70"/>
    <mergeCell ref="PLF70:PLH70"/>
    <mergeCell ref="PLI70:PLJ70"/>
    <mergeCell ref="PLK70:PLM70"/>
    <mergeCell ref="PLN70:PLP70"/>
    <mergeCell ref="PLQ70:PLR70"/>
    <mergeCell ref="PLS70:PLU70"/>
    <mergeCell ref="PKP70:PKR70"/>
    <mergeCell ref="PKS70:PKT70"/>
    <mergeCell ref="PKU70:PKW70"/>
    <mergeCell ref="PKX70:PKZ70"/>
    <mergeCell ref="PLA70:PLB70"/>
    <mergeCell ref="PLC70:PLE70"/>
    <mergeCell ref="PJZ70:PKB70"/>
    <mergeCell ref="PKC70:PKD70"/>
    <mergeCell ref="PKE70:PKG70"/>
    <mergeCell ref="PKH70:PKJ70"/>
    <mergeCell ref="PKK70:PKL70"/>
    <mergeCell ref="PKM70:PKO70"/>
    <mergeCell ref="PQT70:PQV70"/>
    <mergeCell ref="PQW70:PQX70"/>
    <mergeCell ref="PQY70:PRA70"/>
    <mergeCell ref="PRB70:PRD70"/>
    <mergeCell ref="PRE70:PRF70"/>
    <mergeCell ref="PRG70:PRI70"/>
    <mergeCell ref="PQD70:PQF70"/>
    <mergeCell ref="PQG70:PQH70"/>
    <mergeCell ref="PQI70:PQK70"/>
    <mergeCell ref="PQL70:PQN70"/>
    <mergeCell ref="PQO70:PQP70"/>
    <mergeCell ref="PQQ70:PQS70"/>
    <mergeCell ref="PPN70:PPP70"/>
    <mergeCell ref="PPQ70:PPR70"/>
    <mergeCell ref="PPS70:PPU70"/>
    <mergeCell ref="PPV70:PPX70"/>
    <mergeCell ref="PPY70:PPZ70"/>
    <mergeCell ref="PQA70:PQC70"/>
    <mergeCell ref="POX70:POZ70"/>
    <mergeCell ref="PPA70:PPB70"/>
    <mergeCell ref="PPC70:PPE70"/>
    <mergeCell ref="PPF70:PPH70"/>
    <mergeCell ref="PPI70:PPJ70"/>
    <mergeCell ref="PPK70:PPM70"/>
    <mergeCell ref="POH70:POJ70"/>
    <mergeCell ref="POK70:POL70"/>
    <mergeCell ref="POM70:POO70"/>
    <mergeCell ref="POP70:POR70"/>
    <mergeCell ref="POS70:POT70"/>
    <mergeCell ref="POU70:POW70"/>
    <mergeCell ref="PNR70:PNT70"/>
    <mergeCell ref="PNU70:PNV70"/>
    <mergeCell ref="PNW70:PNY70"/>
    <mergeCell ref="PNZ70:POB70"/>
    <mergeCell ref="POC70:POD70"/>
    <mergeCell ref="POE70:POG70"/>
    <mergeCell ref="PUL70:PUN70"/>
    <mergeCell ref="PUO70:PUP70"/>
    <mergeCell ref="PUQ70:PUS70"/>
    <mergeCell ref="PUT70:PUV70"/>
    <mergeCell ref="PUW70:PUX70"/>
    <mergeCell ref="PUY70:PVA70"/>
    <mergeCell ref="PTV70:PTX70"/>
    <mergeCell ref="PTY70:PTZ70"/>
    <mergeCell ref="PUA70:PUC70"/>
    <mergeCell ref="PUD70:PUF70"/>
    <mergeCell ref="PUG70:PUH70"/>
    <mergeCell ref="PUI70:PUK70"/>
    <mergeCell ref="PTF70:PTH70"/>
    <mergeCell ref="PTI70:PTJ70"/>
    <mergeCell ref="PTK70:PTM70"/>
    <mergeCell ref="PTN70:PTP70"/>
    <mergeCell ref="PTQ70:PTR70"/>
    <mergeCell ref="PTS70:PTU70"/>
    <mergeCell ref="PSP70:PSR70"/>
    <mergeCell ref="PSS70:PST70"/>
    <mergeCell ref="PSU70:PSW70"/>
    <mergeCell ref="PSX70:PSZ70"/>
    <mergeCell ref="PTA70:PTB70"/>
    <mergeCell ref="PTC70:PTE70"/>
    <mergeCell ref="PRZ70:PSB70"/>
    <mergeCell ref="PSC70:PSD70"/>
    <mergeCell ref="PSE70:PSG70"/>
    <mergeCell ref="PSH70:PSJ70"/>
    <mergeCell ref="PSK70:PSL70"/>
    <mergeCell ref="PSM70:PSO70"/>
    <mergeCell ref="PRJ70:PRL70"/>
    <mergeCell ref="PRM70:PRN70"/>
    <mergeCell ref="PRO70:PRQ70"/>
    <mergeCell ref="PRR70:PRT70"/>
    <mergeCell ref="PRU70:PRV70"/>
    <mergeCell ref="PRW70:PRY70"/>
    <mergeCell ref="PYD70:PYF70"/>
    <mergeCell ref="PYG70:PYH70"/>
    <mergeCell ref="PYI70:PYK70"/>
    <mergeCell ref="PYL70:PYN70"/>
    <mergeCell ref="PYO70:PYP70"/>
    <mergeCell ref="PYQ70:PYS70"/>
    <mergeCell ref="PXN70:PXP70"/>
    <mergeCell ref="PXQ70:PXR70"/>
    <mergeCell ref="PXS70:PXU70"/>
    <mergeCell ref="PXV70:PXX70"/>
    <mergeCell ref="PXY70:PXZ70"/>
    <mergeCell ref="PYA70:PYC70"/>
    <mergeCell ref="PWX70:PWZ70"/>
    <mergeCell ref="PXA70:PXB70"/>
    <mergeCell ref="PXC70:PXE70"/>
    <mergeCell ref="PXF70:PXH70"/>
    <mergeCell ref="PXI70:PXJ70"/>
    <mergeCell ref="PXK70:PXM70"/>
    <mergeCell ref="PWH70:PWJ70"/>
    <mergeCell ref="PWK70:PWL70"/>
    <mergeCell ref="PWM70:PWO70"/>
    <mergeCell ref="PWP70:PWR70"/>
    <mergeCell ref="PWS70:PWT70"/>
    <mergeCell ref="PWU70:PWW70"/>
    <mergeCell ref="PVR70:PVT70"/>
    <mergeCell ref="PVU70:PVV70"/>
    <mergeCell ref="PVW70:PVY70"/>
    <mergeCell ref="PVZ70:PWB70"/>
    <mergeCell ref="PWC70:PWD70"/>
    <mergeCell ref="PWE70:PWG70"/>
    <mergeCell ref="PVB70:PVD70"/>
    <mergeCell ref="PVE70:PVF70"/>
    <mergeCell ref="PVG70:PVI70"/>
    <mergeCell ref="PVJ70:PVL70"/>
    <mergeCell ref="PVM70:PVN70"/>
    <mergeCell ref="PVO70:PVQ70"/>
    <mergeCell ref="QBV70:QBX70"/>
    <mergeCell ref="QBY70:QBZ70"/>
    <mergeCell ref="QCA70:QCC70"/>
    <mergeCell ref="QCD70:QCF70"/>
    <mergeCell ref="QCG70:QCH70"/>
    <mergeCell ref="QCI70:QCK70"/>
    <mergeCell ref="QBF70:QBH70"/>
    <mergeCell ref="QBI70:QBJ70"/>
    <mergeCell ref="QBK70:QBM70"/>
    <mergeCell ref="QBN70:QBP70"/>
    <mergeCell ref="QBQ70:QBR70"/>
    <mergeCell ref="QBS70:QBU70"/>
    <mergeCell ref="QAP70:QAR70"/>
    <mergeCell ref="QAS70:QAT70"/>
    <mergeCell ref="QAU70:QAW70"/>
    <mergeCell ref="QAX70:QAZ70"/>
    <mergeCell ref="QBA70:QBB70"/>
    <mergeCell ref="QBC70:QBE70"/>
    <mergeCell ref="PZZ70:QAB70"/>
    <mergeCell ref="QAC70:QAD70"/>
    <mergeCell ref="QAE70:QAG70"/>
    <mergeCell ref="QAH70:QAJ70"/>
    <mergeCell ref="QAK70:QAL70"/>
    <mergeCell ref="QAM70:QAO70"/>
    <mergeCell ref="PZJ70:PZL70"/>
    <mergeCell ref="PZM70:PZN70"/>
    <mergeCell ref="PZO70:PZQ70"/>
    <mergeCell ref="PZR70:PZT70"/>
    <mergeCell ref="PZU70:PZV70"/>
    <mergeCell ref="PZW70:PZY70"/>
    <mergeCell ref="PYT70:PYV70"/>
    <mergeCell ref="PYW70:PYX70"/>
    <mergeCell ref="PYY70:PZA70"/>
    <mergeCell ref="PZB70:PZD70"/>
    <mergeCell ref="PZE70:PZF70"/>
    <mergeCell ref="PZG70:PZI70"/>
    <mergeCell ref="QFN70:QFP70"/>
    <mergeCell ref="QFQ70:QFR70"/>
    <mergeCell ref="QFS70:QFU70"/>
    <mergeCell ref="QFV70:QFX70"/>
    <mergeCell ref="QFY70:QFZ70"/>
    <mergeCell ref="QGA70:QGC70"/>
    <mergeCell ref="QEX70:QEZ70"/>
    <mergeCell ref="QFA70:QFB70"/>
    <mergeCell ref="QFC70:QFE70"/>
    <mergeCell ref="QFF70:QFH70"/>
    <mergeCell ref="QFI70:QFJ70"/>
    <mergeCell ref="QFK70:QFM70"/>
    <mergeCell ref="QEH70:QEJ70"/>
    <mergeCell ref="QEK70:QEL70"/>
    <mergeCell ref="QEM70:QEO70"/>
    <mergeCell ref="QEP70:QER70"/>
    <mergeCell ref="QES70:QET70"/>
    <mergeCell ref="QEU70:QEW70"/>
    <mergeCell ref="QDR70:QDT70"/>
    <mergeCell ref="QDU70:QDV70"/>
    <mergeCell ref="QDW70:QDY70"/>
    <mergeCell ref="QDZ70:QEB70"/>
    <mergeCell ref="QEC70:QED70"/>
    <mergeCell ref="QEE70:QEG70"/>
    <mergeCell ref="QDB70:QDD70"/>
    <mergeCell ref="QDE70:QDF70"/>
    <mergeCell ref="QDG70:QDI70"/>
    <mergeCell ref="QDJ70:QDL70"/>
    <mergeCell ref="QDM70:QDN70"/>
    <mergeCell ref="QDO70:QDQ70"/>
    <mergeCell ref="QCL70:QCN70"/>
    <mergeCell ref="QCO70:QCP70"/>
    <mergeCell ref="QCQ70:QCS70"/>
    <mergeCell ref="QCT70:QCV70"/>
    <mergeCell ref="QCW70:QCX70"/>
    <mergeCell ref="QCY70:QDA70"/>
    <mergeCell ref="QJF70:QJH70"/>
    <mergeCell ref="QJI70:QJJ70"/>
    <mergeCell ref="QJK70:QJM70"/>
    <mergeCell ref="QJN70:QJP70"/>
    <mergeCell ref="QJQ70:QJR70"/>
    <mergeCell ref="QJS70:QJU70"/>
    <mergeCell ref="QIP70:QIR70"/>
    <mergeCell ref="QIS70:QIT70"/>
    <mergeCell ref="QIU70:QIW70"/>
    <mergeCell ref="QIX70:QIZ70"/>
    <mergeCell ref="QJA70:QJB70"/>
    <mergeCell ref="QJC70:QJE70"/>
    <mergeCell ref="QHZ70:QIB70"/>
    <mergeCell ref="QIC70:QID70"/>
    <mergeCell ref="QIE70:QIG70"/>
    <mergeCell ref="QIH70:QIJ70"/>
    <mergeCell ref="QIK70:QIL70"/>
    <mergeCell ref="QIM70:QIO70"/>
    <mergeCell ref="QHJ70:QHL70"/>
    <mergeCell ref="QHM70:QHN70"/>
    <mergeCell ref="QHO70:QHQ70"/>
    <mergeCell ref="QHR70:QHT70"/>
    <mergeCell ref="QHU70:QHV70"/>
    <mergeCell ref="QHW70:QHY70"/>
    <mergeCell ref="QGT70:QGV70"/>
    <mergeCell ref="QGW70:QGX70"/>
    <mergeCell ref="QGY70:QHA70"/>
    <mergeCell ref="QHB70:QHD70"/>
    <mergeCell ref="QHE70:QHF70"/>
    <mergeCell ref="QHG70:QHI70"/>
    <mergeCell ref="QGD70:QGF70"/>
    <mergeCell ref="QGG70:QGH70"/>
    <mergeCell ref="QGI70:QGK70"/>
    <mergeCell ref="QGL70:QGN70"/>
    <mergeCell ref="QGO70:QGP70"/>
    <mergeCell ref="QGQ70:QGS70"/>
    <mergeCell ref="QMX70:QMZ70"/>
    <mergeCell ref="QNA70:QNB70"/>
    <mergeCell ref="QNC70:QNE70"/>
    <mergeCell ref="QNF70:QNH70"/>
    <mergeCell ref="QNI70:QNJ70"/>
    <mergeCell ref="QNK70:QNM70"/>
    <mergeCell ref="QMH70:QMJ70"/>
    <mergeCell ref="QMK70:QML70"/>
    <mergeCell ref="QMM70:QMO70"/>
    <mergeCell ref="QMP70:QMR70"/>
    <mergeCell ref="QMS70:QMT70"/>
    <mergeCell ref="QMU70:QMW70"/>
    <mergeCell ref="QLR70:QLT70"/>
    <mergeCell ref="QLU70:QLV70"/>
    <mergeCell ref="QLW70:QLY70"/>
    <mergeCell ref="QLZ70:QMB70"/>
    <mergeCell ref="QMC70:QMD70"/>
    <mergeCell ref="QME70:QMG70"/>
    <mergeCell ref="QLB70:QLD70"/>
    <mergeCell ref="QLE70:QLF70"/>
    <mergeCell ref="QLG70:QLI70"/>
    <mergeCell ref="QLJ70:QLL70"/>
    <mergeCell ref="QLM70:QLN70"/>
    <mergeCell ref="QLO70:QLQ70"/>
    <mergeCell ref="QKL70:QKN70"/>
    <mergeCell ref="QKO70:QKP70"/>
    <mergeCell ref="QKQ70:QKS70"/>
    <mergeCell ref="QKT70:QKV70"/>
    <mergeCell ref="QKW70:QKX70"/>
    <mergeCell ref="QKY70:QLA70"/>
    <mergeCell ref="QJV70:QJX70"/>
    <mergeCell ref="QJY70:QJZ70"/>
    <mergeCell ref="QKA70:QKC70"/>
    <mergeCell ref="QKD70:QKF70"/>
    <mergeCell ref="QKG70:QKH70"/>
    <mergeCell ref="QKI70:QKK70"/>
    <mergeCell ref="QQP70:QQR70"/>
    <mergeCell ref="QQS70:QQT70"/>
    <mergeCell ref="QQU70:QQW70"/>
    <mergeCell ref="QQX70:QQZ70"/>
    <mergeCell ref="QRA70:QRB70"/>
    <mergeCell ref="QRC70:QRE70"/>
    <mergeCell ref="QPZ70:QQB70"/>
    <mergeCell ref="QQC70:QQD70"/>
    <mergeCell ref="QQE70:QQG70"/>
    <mergeCell ref="QQH70:QQJ70"/>
    <mergeCell ref="QQK70:QQL70"/>
    <mergeCell ref="QQM70:QQO70"/>
    <mergeCell ref="QPJ70:QPL70"/>
    <mergeCell ref="QPM70:QPN70"/>
    <mergeCell ref="QPO70:QPQ70"/>
    <mergeCell ref="QPR70:QPT70"/>
    <mergeCell ref="QPU70:QPV70"/>
    <mergeCell ref="QPW70:QPY70"/>
    <mergeCell ref="QOT70:QOV70"/>
    <mergeCell ref="QOW70:QOX70"/>
    <mergeCell ref="QOY70:QPA70"/>
    <mergeCell ref="QPB70:QPD70"/>
    <mergeCell ref="QPE70:QPF70"/>
    <mergeCell ref="QPG70:QPI70"/>
    <mergeCell ref="QOD70:QOF70"/>
    <mergeCell ref="QOG70:QOH70"/>
    <mergeCell ref="QOI70:QOK70"/>
    <mergeCell ref="QOL70:QON70"/>
    <mergeCell ref="QOO70:QOP70"/>
    <mergeCell ref="QOQ70:QOS70"/>
    <mergeCell ref="QNN70:QNP70"/>
    <mergeCell ref="QNQ70:QNR70"/>
    <mergeCell ref="QNS70:QNU70"/>
    <mergeCell ref="QNV70:QNX70"/>
    <mergeCell ref="QNY70:QNZ70"/>
    <mergeCell ref="QOA70:QOC70"/>
    <mergeCell ref="QUH70:QUJ70"/>
    <mergeCell ref="QUK70:QUL70"/>
    <mergeCell ref="QUM70:QUO70"/>
    <mergeCell ref="QUP70:QUR70"/>
    <mergeCell ref="QUS70:QUT70"/>
    <mergeCell ref="QUU70:QUW70"/>
    <mergeCell ref="QTR70:QTT70"/>
    <mergeCell ref="QTU70:QTV70"/>
    <mergeCell ref="QTW70:QTY70"/>
    <mergeCell ref="QTZ70:QUB70"/>
    <mergeCell ref="QUC70:QUD70"/>
    <mergeCell ref="QUE70:QUG70"/>
    <mergeCell ref="QTB70:QTD70"/>
    <mergeCell ref="QTE70:QTF70"/>
    <mergeCell ref="QTG70:QTI70"/>
    <mergeCell ref="QTJ70:QTL70"/>
    <mergeCell ref="QTM70:QTN70"/>
    <mergeCell ref="QTO70:QTQ70"/>
    <mergeCell ref="QSL70:QSN70"/>
    <mergeCell ref="QSO70:QSP70"/>
    <mergeCell ref="QSQ70:QSS70"/>
    <mergeCell ref="QST70:QSV70"/>
    <mergeCell ref="QSW70:QSX70"/>
    <mergeCell ref="QSY70:QTA70"/>
    <mergeCell ref="QRV70:QRX70"/>
    <mergeCell ref="QRY70:QRZ70"/>
    <mergeCell ref="QSA70:QSC70"/>
    <mergeCell ref="QSD70:QSF70"/>
    <mergeCell ref="QSG70:QSH70"/>
    <mergeCell ref="QSI70:QSK70"/>
    <mergeCell ref="QRF70:QRH70"/>
    <mergeCell ref="QRI70:QRJ70"/>
    <mergeCell ref="QRK70:QRM70"/>
    <mergeCell ref="QRN70:QRP70"/>
    <mergeCell ref="QRQ70:QRR70"/>
    <mergeCell ref="QRS70:QRU70"/>
    <mergeCell ref="QXZ70:QYB70"/>
    <mergeCell ref="QYC70:QYD70"/>
    <mergeCell ref="QYE70:QYG70"/>
    <mergeCell ref="QYH70:QYJ70"/>
    <mergeCell ref="QYK70:QYL70"/>
    <mergeCell ref="QYM70:QYO70"/>
    <mergeCell ref="QXJ70:QXL70"/>
    <mergeCell ref="QXM70:QXN70"/>
    <mergeCell ref="QXO70:QXQ70"/>
    <mergeCell ref="QXR70:QXT70"/>
    <mergeCell ref="QXU70:QXV70"/>
    <mergeCell ref="QXW70:QXY70"/>
    <mergeCell ref="QWT70:QWV70"/>
    <mergeCell ref="QWW70:QWX70"/>
    <mergeCell ref="QWY70:QXA70"/>
    <mergeCell ref="QXB70:QXD70"/>
    <mergeCell ref="QXE70:QXF70"/>
    <mergeCell ref="QXG70:QXI70"/>
    <mergeCell ref="QWD70:QWF70"/>
    <mergeCell ref="QWG70:QWH70"/>
    <mergeCell ref="QWI70:QWK70"/>
    <mergeCell ref="QWL70:QWN70"/>
    <mergeCell ref="QWO70:QWP70"/>
    <mergeCell ref="QWQ70:QWS70"/>
    <mergeCell ref="QVN70:QVP70"/>
    <mergeCell ref="QVQ70:QVR70"/>
    <mergeCell ref="QVS70:QVU70"/>
    <mergeCell ref="QVV70:QVX70"/>
    <mergeCell ref="QVY70:QVZ70"/>
    <mergeCell ref="QWA70:QWC70"/>
    <mergeCell ref="QUX70:QUZ70"/>
    <mergeCell ref="QVA70:QVB70"/>
    <mergeCell ref="QVC70:QVE70"/>
    <mergeCell ref="QVF70:QVH70"/>
    <mergeCell ref="QVI70:QVJ70"/>
    <mergeCell ref="QVK70:QVM70"/>
    <mergeCell ref="RBR70:RBT70"/>
    <mergeCell ref="RBU70:RBV70"/>
    <mergeCell ref="RBW70:RBY70"/>
    <mergeCell ref="RBZ70:RCB70"/>
    <mergeCell ref="RCC70:RCD70"/>
    <mergeCell ref="RCE70:RCG70"/>
    <mergeCell ref="RBB70:RBD70"/>
    <mergeCell ref="RBE70:RBF70"/>
    <mergeCell ref="RBG70:RBI70"/>
    <mergeCell ref="RBJ70:RBL70"/>
    <mergeCell ref="RBM70:RBN70"/>
    <mergeCell ref="RBO70:RBQ70"/>
    <mergeCell ref="RAL70:RAN70"/>
    <mergeCell ref="RAO70:RAP70"/>
    <mergeCell ref="RAQ70:RAS70"/>
    <mergeCell ref="RAT70:RAV70"/>
    <mergeCell ref="RAW70:RAX70"/>
    <mergeCell ref="RAY70:RBA70"/>
    <mergeCell ref="QZV70:QZX70"/>
    <mergeCell ref="QZY70:QZZ70"/>
    <mergeCell ref="RAA70:RAC70"/>
    <mergeCell ref="RAD70:RAF70"/>
    <mergeCell ref="RAG70:RAH70"/>
    <mergeCell ref="RAI70:RAK70"/>
    <mergeCell ref="QZF70:QZH70"/>
    <mergeCell ref="QZI70:QZJ70"/>
    <mergeCell ref="QZK70:QZM70"/>
    <mergeCell ref="QZN70:QZP70"/>
    <mergeCell ref="QZQ70:QZR70"/>
    <mergeCell ref="QZS70:QZU70"/>
    <mergeCell ref="QYP70:QYR70"/>
    <mergeCell ref="QYS70:QYT70"/>
    <mergeCell ref="QYU70:QYW70"/>
    <mergeCell ref="QYX70:QYZ70"/>
    <mergeCell ref="QZA70:QZB70"/>
    <mergeCell ref="QZC70:QZE70"/>
    <mergeCell ref="RFJ70:RFL70"/>
    <mergeCell ref="RFM70:RFN70"/>
    <mergeCell ref="RFO70:RFQ70"/>
    <mergeCell ref="RFR70:RFT70"/>
    <mergeCell ref="RFU70:RFV70"/>
    <mergeCell ref="RFW70:RFY70"/>
    <mergeCell ref="RET70:REV70"/>
    <mergeCell ref="REW70:REX70"/>
    <mergeCell ref="REY70:RFA70"/>
    <mergeCell ref="RFB70:RFD70"/>
    <mergeCell ref="RFE70:RFF70"/>
    <mergeCell ref="RFG70:RFI70"/>
    <mergeCell ref="RED70:REF70"/>
    <mergeCell ref="REG70:REH70"/>
    <mergeCell ref="REI70:REK70"/>
    <mergeCell ref="REL70:REN70"/>
    <mergeCell ref="REO70:REP70"/>
    <mergeCell ref="REQ70:RES70"/>
    <mergeCell ref="RDN70:RDP70"/>
    <mergeCell ref="RDQ70:RDR70"/>
    <mergeCell ref="RDS70:RDU70"/>
    <mergeCell ref="RDV70:RDX70"/>
    <mergeCell ref="RDY70:RDZ70"/>
    <mergeCell ref="REA70:REC70"/>
    <mergeCell ref="RCX70:RCZ70"/>
    <mergeCell ref="RDA70:RDB70"/>
    <mergeCell ref="RDC70:RDE70"/>
    <mergeCell ref="RDF70:RDH70"/>
    <mergeCell ref="RDI70:RDJ70"/>
    <mergeCell ref="RDK70:RDM70"/>
    <mergeCell ref="RCH70:RCJ70"/>
    <mergeCell ref="RCK70:RCL70"/>
    <mergeCell ref="RCM70:RCO70"/>
    <mergeCell ref="RCP70:RCR70"/>
    <mergeCell ref="RCS70:RCT70"/>
    <mergeCell ref="RCU70:RCW70"/>
    <mergeCell ref="RJB70:RJD70"/>
    <mergeCell ref="RJE70:RJF70"/>
    <mergeCell ref="RJG70:RJI70"/>
    <mergeCell ref="RJJ70:RJL70"/>
    <mergeCell ref="RJM70:RJN70"/>
    <mergeCell ref="RJO70:RJQ70"/>
    <mergeCell ref="RIL70:RIN70"/>
    <mergeCell ref="RIO70:RIP70"/>
    <mergeCell ref="RIQ70:RIS70"/>
    <mergeCell ref="RIT70:RIV70"/>
    <mergeCell ref="RIW70:RIX70"/>
    <mergeCell ref="RIY70:RJA70"/>
    <mergeCell ref="RHV70:RHX70"/>
    <mergeCell ref="RHY70:RHZ70"/>
    <mergeCell ref="RIA70:RIC70"/>
    <mergeCell ref="RID70:RIF70"/>
    <mergeCell ref="RIG70:RIH70"/>
    <mergeCell ref="RII70:RIK70"/>
    <mergeCell ref="RHF70:RHH70"/>
    <mergeCell ref="RHI70:RHJ70"/>
    <mergeCell ref="RHK70:RHM70"/>
    <mergeCell ref="RHN70:RHP70"/>
    <mergeCell ref="RHQ70:RHR70"/>
    <mergeCell ref="RHS70:RHU70"/>
    <mergeCell ref="RGP70:RGR70"/>
    <mergeCell ref="RGS70:RGT70"/>
    <mergeCell ref="RGU70:RGW70"/>
    <mergeCell ref="RGX70:RGZ70"/>
    <mergeCell ref="RHA70:RHB70"/>
    <mergeCell ref="RHC70:RHE70"/>
    <mergeCell ref="RFZ70:RGB70"/>
    <mergeCell ref="RGC70:RGD70"/>
    <mergeCell ref="RGE70:RGG70"/>
    <mergeCell ref="RGH70:RGJ70"/>
    <mergeCell ref="RGK70:RGL70"/>
    <mergeCell ref="RGM70:RGO70"/>
    <mergeCell ref="RMT70:RMV70"/>
    <mergeCell ref="RMW70:RMX70"/>
    <mergeCell ref="RMY70:RNA70"/>
    <mergeCell ref="RNB70:RND70"/>
    <mergeCell ref="RNE70:RNF70"/>
    <mergeCell ref="RNG70:RNI70"/>
    <mergeCell ref="RMD70:RMF70"/>
    <mergeCell ref="RMG70:RMH70"/>
    <mergeCell ref="RMI70:RMK70"/>
    <mergeCell ref="RML70:RMN70"/>
    <mergeCell ref="RMO70:RMP70"/>
    <mergeCell ref="RMQ70:RMS70"/>
    <mergeCell ref="RLN70:RLP70"/>
    <mergeCell ref="RLQ70:RLR70"/>
    <mergeCell ref="RLS70:RLU70"/>
    <mergeCell ref="RLV70:RLX70"/>
    <mergeCell ref="RLY70:RLZ70"/>
    <mergeCell ref="RMA70:RMC70"/>
    <mergeCell ref="RKX70:RKZ70"/>
    <mergeCell ref="RLA70:RLB70"/>
    <mergeCell ref="RLC70:RLE70"/>
    <mergeCell ref="RLF70:RLH70"/>
    <mergeCell ref="RLI70:RLJ70"/>
    <mergeCell ref="RLK70:RLM70"/>
    <mergeCell ref="RKH70:RKJ70"/>
    <mergeCell ref="RKK70:RKL70"/>
    <mergeCell ref="RKM70:RKO70"/>
    <mergeCell ref="RKP70:RKR70"/>
    <mergeCell ref="RKS70:RKT70"/>
    <mergeCell ref="RKU70:RKW70"/>
    <mergeCell ref="RJR70:RJT70"/>
    <mergeCell ref="RJU70:RJV70"/>
    <mergeCell ref="RJW70:RJY70"/>
    <mergeCell ref="RJZ70:RKB70"/>
    <mergeCell ref="RKC70:RKD70"/>
    <mergeCell ref="RKE70:RKG70"/>
    <mergeCell ref="RQL70:RQN70"/>
    <mergeCell ref="RQO70:RQP70"/>
    <mergeCell ref="RQQ70:RQS70"/>
    <mergeCell ref="RQT70:RQV70"/>
    <mergeCell ref="RQW70:RQX70"/>
    <mergeCell ref="RQY70:RRA70"/>
    <mergeCell ref="RPV70:RPX70"/>
    <mergeCell ref="RPY70:RPZ70"/>
    <mergeCell ref="RQA70:RQC70"/>
    <mergeCell ref="RQD70:RQF70"/>
    <mergeCell ref="RQG70:RQH70"/>
    <mergeCell ref="RQI70:RQK70"/>
    <mergeCell ref="RPF70:RPH70"/>
    <mergeCell ref="RPI70:RPJ70"/>
    <mergeCell ref="RPK70:RPM70"/>
    <mergeCell ref="RPN70:RPP70"/>
    <mergeCell ref="RPQ70:RPR70"/>
    <mergeCell ref="RPS70:RPU70"/>
    <mergeCell ref="ROP70:ROR70"/>
    <mergeCell ref="ROS70:ROT70"/>
    <mergeCell ref="ROU70:ROW70"/>
    <mergeCell ref="ROX70:ROZ70"/>
    <mergeCell ref="RPA70:RPB70"/>
    <mergeCell ref="RPC70:RPE70"/>
    <mergeCell ref="RNZ70:ROB70"/>
    <mergeCell ref="ROC70:ROD70"/>
    <mergeCell ref="ROE70:ROG70"/>
    <mergeCell ref="ROH70:ROJ70"/>
    <mergeCell ref="ROK70:ROL70"/>
    <mergeCell ref="ROM70:ROO70"/>
    <mergeCell ref="RNJ70:RNL70"/>
    <mergeCell ref="RNM70:RNN70"/>
    <mergeCell ref="RNO70:RNQ70"/>
    <mergeCell ref="RNR70:RNT70"/>
    <mergeCell ref="RNU70:RNV70"/>
    <mergeCell ref="RNW70:RNY70"/>
    <mergeCell ref="RUD70:RUF70"/>
    <mergeCell ref="RUG70:RUH70"/>
    <mergeCell ref="RUI70:RUK70"/>
    <mergeCell ref="RUL70:RUN70"/>
    <mergeCell ref="RUO70:RUP70"/>
    <mergeCell ref="RUQ70:RUS70"/>
    <mergeCell ref="RTN70:RTP70"/>
    <mergeCell ref="RTQ70:RTR70"/>
    <mergeCell ref="RTS70:RTU70"/>
    <mergeCell ref="RTV70:RTX70"/>
    <mergeCell ref="RTY70:RTZ70"/>
    <mergeCell ref="RUA70:RUC70"/>
    <mergeCell ref="RSX70:RSZ70"/>
    <mergeCell ref="RTA70:RTB70"/>
    <mergeCell ref="RTC70:RTE70"/>
    <mergeCell ref="RTF70:RTH70"/>
    <mergeCell ref="RTI70:RTJ70"/>
    <mergeCell ref="RTK70:RTM70"/>
    <mergeCell ref="RSH70:RSJ70"/>
    <mergeCell ref="RSK70:RSL70"/>
    <mergeCell ref="RSM70:RSO70"/>
    <mergeCell ref="RSP70:RSR70"/>
    <mergeCell ref="RSS70:RST70"/>
    <mergeCell ref="RSU70:RSW70"/>
    <mergeCell ref="RRR70:RRT70"/>
    <mergeCell ref="RRU70:RRV70"/>
    <mergeCell ref="RRW70:RRY70"/>
    <mergeCell ref="RRZ70:RSB70"/>
    <mergeCell ref="RSC70:RSD70"/>
    <mergeCell ref="RSE70:RSG70"/>
    <mergeCell ref="RRB70:RRD70"/>
    <mergeCell ref="RRE70:RRF70"/>
    <mergeCell ref="RRG70:RRI70"/>
    <mergeCell ref="RRJ70:RRL70"/>
    <mergeCell ref="RRM70:RRN70"/>
    <mergeCell ref="RRO70:RRQ70"/>
    <mergeCell ref="RXV70:RXX70"/>
    <mergeCell ref="RXY70:RXZ70"/>
    <mergeCell ref="RYA70:RYC70"/>
    <mergeCell ref="RYD70:RYF70"/>
    <mergeCell ref="RYG70:RYH70"/>
    <mergeCell ref="RYI70:RYK70"/>
    <mergeCell ref="RXF70:RXH70"/>
    <mergeCell ref="RXI70:RXJ70"/>
    <mergeCell ref="RXK70:RXM70"/>
    <mergeCell ref="RXN70:RXP70"/>
    <mergeCell ref="RXQ70:RXR70"/>
    <mergeCell ref="RXS70:RXU70"/>
    <mergeCell ref="RWP70:RWR70"/>
    <mergeCell ref="RWS70:RWT70"/>
    <mergeCell ref="RWU70:RWW70"/>
    <mergeCell ref="RWX70:RWZ70"/>
    <mergeCell ref="RXA70:RXB70"/>
    <mergeCell ref="RXC70:RXE70"/>
    <mergeCell ref="RVZ70:RWB70"/>
    <mergeCell ref="RWC70:RWD70"/>
    <mergeCell ref="RWE70:RWG70"/>
    <mergeCell ref="RWH70:RWJ70"/>
    <mergeCell ref="RWK70:RWL70"/>
    <mergeCell ref="RWM70:RWO70"/>
    <mergeCell ref="RVJ70:RVL70"/>
    <mergeCell ref="RVM70:RVN70"/>
    <mergeCell ref="RVO70:RVQ70"/>
    <mergeCell ref="RVR70:RVT70"/>
    <mergeCell ref="RVU70:RVV70"/>
    <mergeCell ref="RVW70:RVY70"/>
    <mergeCell ref="RUT70:RUV70"/>
    <mergeCell ref="RUW70:RUX70"/>
    <mergeCell ref="RUY70:RVA70"/>
    <mergeCell ref="RVB70:RVD70"/>
    <mergeCell ref="RVE70:RVF70"/>
    <mergeCell ref="RVG70:RVI70"/>
    <mergeCell ref="SBN70:SBP70"/>
    <mergeCell ref="SBQ70:SBR70"/>
    <mergeCell ref="SBS70:SBU70"/>
    <mergeCell ref="SBV70:SBX70"/>
    <mergeCell ref="SBY70:SBZ70"/>
    <mergeCell ref="SCA70:SCC70"/>
    <mergeCell ref="SAX70:SAZ70"/>
    <mergeCell ref="SBA70:SBB70"/>
    <mergeCell ref="SBC70:SBE70"/>
    <mergeCell ref="SBF70:SBH70"/>
    <mergeCell ref="SBI70:SBJ70"/>
    <mergeCell ref="SBK70:SBM70"/>
    <mergeCell ref="SAH70:SAJ70"/>
    <mergeCell ref="SAK70:SAL70"/>
    <mergeCell ref="SAM70:SAO70"/>
    <mergeCell ref="SAP70:SAR70"/>
    <mergeCell ref="SAS70:SAT70"/>
    <mergeCell ref="SAU70:SAW70"/>
    <mergeCell ref="RZR70:RZT70"/>
    <mergeCell ref="RZU70:RZV70"/>
    <mergeCell ref="RZW70:RZY70"/>
    <mergeCell ref="RZZ70:SAB70"/>
    <mergeCell ref="SAC70:SAD70"/>
    <mergeCell ref="SAE70:SAG70"/>
    <mergeCell ref="RZB70:RZD70"/>
    <mergeCell ref="RZE70:RZF70"/>
    <mergeCell ref="RZG70:RZI70"/>
    <mergeCell ref="RZJ70:RZL70"/>
    <mergeCell ref="RZM70:RZN70"/>
    <mergeCell ref="RZO70:RZQ70"/>
    <mergeCell ref="RYL70:RYN70"/>
    <mergeCell ref="RYO70:RYP70"/>
    <mergeCell ref="RYQ70:RYS70"/>
    <mergeCell ref="RYT70:RYV70"/>
    <mergeCell ref="RYW70:RYX70"/>
    <mergeCell ref="RYY70:RZA70"/>
    <mergeCell ref="SFF70:SFH70"/>
    <mergeCell ref="SFI70:SFJ70"/>
    <mergeCell ref="SFK70:SFM70"/>
    <mergeCell ref="SFN70:SFP70"/>
    <mergeCell ref="SFQ70:SFR70"/>
    <mergeCell ref="SFS70:SFU70"/>
    <mergeCell ref="SEP70:SER70"/>
    <mergeCell ref="SES70:SET70"/>
    <mergeCell ref="SEU70:SEW70"/>
    <mergeCell ref="SEX70:SEZ70"/>
    <mergeCell ref="SFA70:SFB70"/>
    <mergeCell ref="SFC70:SFE70"/>
    <mergeCell ref="SDZ70:SEB70"/>
    <mergeCell ref="SEC70:SED70"/>
    <mergeCell ref="SEE70:SEG70"/>
    <mergeCell ref="SEH70:SEJ70"/>
    <mergeCell ref="SEK70:SEL70"/>
    <mergeCell ref="SEM70:SEO70"/>
    <mergeCell ref="SDJ70:SDL70"/>
    <mergeCell ref="SDM70:SDN70"/>
    <mergeCell ref="SDO70:SDQ70"/>
    <mergeCell ref="SDR70:SDT70"/>
    <mergeCell ref="SDU70:SDV70"/>
    <mergeCell ref="SDW70:SDY70"/>
    <mergeCell ref="SCT70:SCV70"/>
    <mergeCell ref="SCW70:SCX70"/>
    <mergeCell ref="SCY70:SDA70"/>
    <mergeCell ref="SDB70:SDD70"/>
    <mergeCell ref="SDE70:SDF70"/>
    <mergeCell ref="SDG70:SDI70"/>
    <mergeCell ref="SCD70:SCF70"/>
    <mergeCell ref="SCG70:SCH70"/>
    <mergeCell ref="SCI70:SCK70"/>
    <mergeCell ref="SCL70:SCN70"/>
    <mergeCell ref="SCO70:SCP70"/>
    <mergeCell ref="SCQ70:SCS70"/>
    <mergeCell ref="SIX70:SIZ70"/>
    <mergeCell ref="SJA70:SJB70"/>
    <mergeCell ref="SJC70:SJE70"/>
    <mergeCell ref="SJF70:SJH70"/>
    <mergeCell ref="SJI70:SJJ70"/>
    <mergeCell ref="SJK70:SJM70"/>
    <mergeCell ref="SIH70:SIJ70"/>
    <mergeCell ref="SIK70:SIL70"/>
    <mergeCell ref="SIM70:SIO70"/>
    <mergeCell ref="SIP70:SIR70"/>
    <mergeCell ref="SIS70:SIT70"/>
    <mergeCell ref="SIU70:SIW70"/>
    <mergeCell ref="SHR70:SHT70"/>
    <mergeCell ref="SHU70:SHV70"/>
    <mergeCell ref="SHW70:SHY70"/>
    <mergeCell ref="SHZ70:SIB70"/>
    <mergeCell ref="SIC70:SID70"/>
    <mergeCell ref="SIE70:SIG70"/>
    <mergeCell ref="SHB70:SHD70"/>
    <mergeCell ref="SHE70:SHF70"/>
    <mergeCell ref="SHG70:SHI70"/>
    <mergeCell ref="SHJ70:SHL70"/>
    <mergeCell ref="SHM70:SHN70"/>
    <mergeCell ref="SHO70:SHQ70"/>
    <mergeCell ref="SGL70:SGN70"/>
    <mergeCell ref="SGO70:SGP70"/>
    <mergeCell ref="SGQ70:SGS70"/>
    <mergeCell ref="SGT70:SGV70"/>
    <mergeCell ref="SGW70:SGX70"/>
    <mergeCell ref="SGY70:SHA70"/>
    <mergeCell ref="SFV70:SFX70"/>
    <mergeCell ref="SFY70:SFZ70"/>
    <mergeCell ref="SGA70:SGC70"/>
    <mergeCell ref="SGD70:SGF70"/>
    <mergeCell ref="SGG70:SGH70"/>
    <mergeCell ref="SGI70:SGK70"/>
    <mergeCell ref="SMP70:SMR70"/>
    <mergeCell ref="SMS70:SMT70"/>
    <mergeCell ref="SMU70:SMW70"/>
    <mergeCell ref="SMX70:SMZ70"/>
    <mergeCell ref="SNA70:SNB70"/>
    <mergeCell ref="SNC70:SNE70"/>
    <mergeCell ref="SLZ70:SMB70"/>
    <mergeCell ref="SMC70:SMD70"/>
    <mergeCell ref="SME70:SMG70"/>
    <mergeCell ref="SMH70:SMJ70"/>
    <mergeCell ref="SMK70:SML70"/>
    <mergeCell ref="SMM70:SMO70"/>
    <mergeCell ref="SLJ70:SLL70"/>
    <mergeCell ref="SLM70:SLN70"/>
    <mergeCell ref="SLO70:SLQ70"/>
    <mergeCell ref="SLR70:SLT70"/>
    <mergeCell ref="SLU70:SLV70"/>
    <mergeCell ref="SLW70:SLY70"/>
    <mergeCell ref="SKT70:SKV70"/>
    <mergeCell ref="SKW70:SKX70"/>
    <mergeCell ref="SKY70:SLA70"/>
    <mergeCell ref="SLB70:SLD70"/>
    <mergeCell ref="SLE70:SLF70"/>
    <mergeCell ref="SLG70:SLI70"/>
    <mergeCell ref="SKD70:SKF70"/>
    <mergeCell ref="SKG70:SKH70"/>
    <mergeCell ref="SKI70:SKK70"/>
    <mergeCell ref="SKL70:SKN70"/>
    <mergeCell ref="SKO70:SKP70"/>
    <mergeCell ref="SKQ70:SKS70"/>
    <mergeCell ref="SJN70:SJP70"/>
    <mergeCell ref="SJQ70:SJR70"/>
    <mergeCell ref="SJS70:SJU70"/>
    <mergeCell ref="SJV70:SJX70"/>
    <mergeCell ref="SJY70:SJZ70"/>
    <mergeCell ref="SKA70:SKC70"/>
    <mergeCell ref="SQH70:SQJ70"/>
    <mergeCell ref="SQK70:SQL70"/>
    <mergeCell ref="SQM70:SQO70"/>
    <mergeCell ref="SQP70:SQR70"/>
    <mergeCell ref="SQS70:SQT70"/>
    <mergeCell ref="SQU70:SQW70"/>
    <mergeCell ref="SPR70:SPT70"/>
    <mergeCell ref="SPU70:SPV70"/>
    <mergeCell ref="SPW70:SPY70"/>
    <mergeCell ref="SPZ70:SQB70"/>
    <mergeCell ref="SQC70:SQD70"/>
    <mergeCell ref="SQE70:SQG70"/>
    <mergeCell ref="SPB70:SPD70"/>
    <mergeCell ref="SPE70:SPF70"/>
    <mergeCell ref="SPG70:SPI70"/>
    <mergeCell ref="SPJ70:SPL70"/>
    <mergeCell ref="SPM70:SPN70"/>
    <mergeCell ref="SPO70:SPQ70"/>
    <mergeCell ref="SOL70:SON70"/>
    <mergeCell ref="SOO70:SOP70"/>
    <mergeCell ref="SOQ70:SOS70"/>
    <mergeCell ref="SOT70:SOV70"/>
    <mergeCell ref="SOW70:SOX70"/>
    <mergeCell ref="SOY70:SPA70"/>
    <mergeCell ref="SNV70:SNX70"/>
    <mergeCell ref="SNY70:SNZ70"/>
    <mergeCell ref="SOA70:SOC70"/>
    <mergeCell ref="SOD70:SOF70"/>
    <mergeCell ref="SOG70:SOH70"/>
    <mergeCell ref="SOI70:SOK70"/>
    <mergeCell ref="SNF70:SNH70"/>
    <mergeCell ref="SNI70:SNJ70"/>
    <mergeCell ref="SNK70:SNM70"/>
    <mergeCell ref="SNN70:SNP70"/>
    <mergeCell ref="SNQ70:SNR70"/>
    <mergeCell ref="SNS70:SNU70"/>
    <mergeCell ref="STZ70:SUB70"/>
    <mergeCell ref="SUC70:SUD70"/>
    <mergeCell ref="SUE70:SUG70"/>
    <mergeCell ref="SUH70:SUJ70"/>
    <mergeCell ref="SUK70:SUL70"/>
    <mergeCell ref="SUM70:SUO70"/>
    <mergeCell ref="STJ70:STL70"/>
    <mergeCell ref="STM70:STN70"/>
    <mergeCell ref="STO70:STQ70"/>
    <mergeCell ref="STR70:STT70"/>
    <mergeCell ref="STU70:STV70"/>
    <mergeCell ref="STW70:STY70"/>
    <mergeCell ref="SST70:SSV70"/>
    <mergeCell ref="SSW70:SSX70"/>
    <mergeCell ref="SSY70:STA70"/>
    <mergeCell ref="STB70:STD70"/>
    <mergeCell ref="STE70:STF70"/>
    <mergeCell ref="STG70:STI70"/>
    <mergeCell ref="SSD70:SSF70"/>
    <mergeCell ref="SSG70:SSH70"/>
    <mergeCell ref="SSI70:SSK70"/>
    <mergeCell ref="SSL70:SSN70"/>
    <mergeCell ref="SSO70:SSP70"/>
    <mergeCell ref="SSQ70:SSS70"/>
    <mergeCell ref="SRN70:SRP70"/>
    <mergeCell ref="SRQ70:SRR70"/>
    <mergeCell ref="SRS70:SRU70"/>
    <mergeCell ref="SRV70:SRX70"/>
    <mergeCell ref="SRY70:SRZ70"/>
    <mergeCell ref="SSA70:SSC70"/>
    <mergeCell ref="SQX70:SQZ70"/>
    <mergeCell ref="SRA70:SRB70"/>
    <mergeCell ref="SRC70:SRE70"/>
    <mergeCell ref="SRF70:SRH70"/>
    <mergeCell ref="SRI70:SRJ70"/>
    <mergeCell ref="SRK70:SRM70"/>
    <mergeCell ref="SXR70:SXT70"/>
    <mergeCell ref="SXU70:SXV70"/>
    <mergeCell ref="SXW70:SXY70"/>
    <mergeCell ref="SXZ70:SYB70"/>
    <mergeCell ref="SYC70:SYD70"/>
    <mergeCell ref="SYE70:SYG70"/>
    <mergeCell ref="SXB70:SXD70"/>
    <mergeCell ref="SXE70:SXF70"/>
    <mergeCell ref="SXG70:SXI70"/>
    <mergeCell ref="SXJ70:SXL70"/>
    <mergeCell ref="SXM70:SXN70"/>
    <mergeCell ref="SXO70:SXQ70"/>
    <mergeCell ref="SWL70:SWN70"/>
    <mergeCell ref="SWO70:SWP70"/>
    <mergeCell ref="SWQ70:SWS70"/>
    <mergeCell ref="SWT70:SWV70"/>
    <mergeCell ref="SWW70:SWX70"/>
    <mergeCell ref="SWY70:SXA70"/>
    <mergeCell ref="SVV70:SVX70"/>
    <mergeCell ref="SVY70:SVZ70"/>
    <mergeCell ref="SWA70:SWC70"/>
    <mergeCell ref="SWD70:SWF70"/>
    <mergeCell ref="SWG70:SWH70"/>
    <mergeCell ref="SWI70:SWK70"/>
    <mergeCell ref="SVF70:SVH70"/>
    <mergeCell ref="SVI70:SVJ70"/>
    <mergeCell ref="SVK70:SVM70"/>
    <mergeCell ref="SVN70:SVP70"/>
    <mergeCell ref="SVQ70:SVR70"/>
    <mergeCell ref="SVS70:SVU70"/>
    <mergeCell ref="SUP70:SUR70"/>
    <mergeCell ref="SUS70:SUT70"/>
    <mergeCell ref="SUU70:SUW70"/>
    <mergeCell ref="SUX70:SUZ70"/>
    <mergeCell ref="SVA70:SVB70"/>
    <mergeCell ref="SVC70:SVE70"/>
    <mergeCell ref="TBJ70:TBL70"/>
    <mergeCell ref="TBM70:TBN70"/>
    <mergeCell ref="TBO70:TBQ70"/>
    <mergeCell ref="TBR70:TBT70"/>
    <mergeCell ref="TBU70:TBV70"/>
    <mergeCell ref="TBW70:TBY70"/>
    <mergeCell ref="TAT70:TAV70"/>
    <mergeCell ref="TAW70:TAX70"/>
    <mergeCell ref="TAY70:TBA70"/>
    <mergeCell ref="TBB70:TBD70"/>
    <mergeCell ref="TBE70:TBF70"/>
    <mergeCell ref="TBG70:TBI70"/>
    <mergeCell ref="TAD70:TAF70"/>
    <mergeCell ref="TAG70:TAH70"/>
    <mergeCell ref="TAI70:TAK70"/>
    <mergeCell ref="TAL70:TAN70"/>
    <mergeCell ref="TAO70:TAP70"/>
    <mergeCell ref="TAQ70:TAS70"/>
    <mergeCell ref="SZN70:SZP70"/>
    <mergeCell ref="SZQ70:SZR70"/>
    <mergeCell ref="SZS70:SZU70"/>
    <mergeCell ref="SZV70:SZX70"/>
    <mergeCell ref="SZY70:SZZ70"/>
    <mergeCell ref="TAA70:TAC70"/>
    <mergeCell ref="SYX70:SYZ70"/>
    <mergeCell ref="SZA70:SZB70"/>
    <mergeCell ref="SZC70:SZE70"/>
    <mergeCell ref="SZF70:SZH70"/>
    <mergeCell ref="SZI70:SZJ70"/>
    <mergeCell ref="SZK70:SZM70"/>
    <mergeCell ref="SYH70:SYJ70"/>
    <mergeCell ref="SYK70:SYL70"/>
    <mergeCell ref="SYM70:SYO70"/>
    <mergeCell ref="SYP70:SYR70"/>
    <mergeCell ref="SYS70:SYT70"/>
    <mergeCell ref="SYU70:SYW70"/>
    <mergeCell ref="TFB70:TFD70"/>
    <mergeCell ref="TFE70:TFF70"/>
    <mergeCell ref="TFG70:TFI70"/>
    <mergeCell ref="TFJ70:TFL70"/>
    <mergeCell ref="TFM70:TFN70"/>
    <mergeCell ref="TFO70:TFQ70"/>
    <mergeCell ref="TEL70:TEN70"/>
    <mergeCell ref="TEO70:TEP70"/>
    <mergeCell ref="TEQ70:TES70"/>
    <mergeCell ref="TET70:TEV70"/>
    <mergeCell ref="TEW70:TEX70"/>
    <mergeCell ref="TEY70:TFA70"/>
    <mergeCell ref="TDV70:TDX70"/>
    <mergeCell ref="TDY70:TDZ70"/>
    <mergeCell ref="TEA70:TEC70"/>
    <mergeCell ref="TED70:TEF70"/>
    <mergeCell ref="TEG70:TEH70"/>
    <mergeCell ref="TEI70:TEK70"/>
    <mergeCell ref="TDF70:TDH70"/>
    <mergeCell ref="TDI70:TDJ70"/>
    <mergeCell ref="TDK70:TDM70"/>
    <mergeCell ref="TDN70:TDP70"/>
    <mergeCell ref="TDQ70:TDR70"/>
    <mergeCell ref="TDS70:TDU70"/>
    <mergeCell ref="TCP70:TCR70"/>
    <mergeCell ref="TCS70:TCT70"/>
    <mergeCell ref="TCU70:TCW70"/>
    <mergeCell ref="TCX70:TCZ70"/>
    <mergeCell ref="TDA70:TDB70"/>
    <mergeCell ref="TDC70:TDE70"/>
    <mergeCell ref="TBZ70:TCB70"/>
    <mergeCell ref="TCC70:TCD70"/>
    <mergeCell ref="TCE70:TCG70"/>
    <mergeCell ref="TCH70:TCJ70"/>
    <mergeCell ref="TCK70:TCL70"/>
    <mergeCell ref="TCM70:TCO70"/>
    <mergeCell ref="TIT70:TIV70"/>
    <mergeCell ref="TIW70:TIX70"/>
    <mergeCell ref="TIY70:TJA70"/>
    <mergeCell ref="TJB70:TJD70"/>
    <mergeCell ref="TJE70:TJF70"/>
    <mergeCell ref="TJG70:TJI70"/>
    <mergeCell ref="TID70:TIF70"/>
    <mergeCell ref="TIG70:TIH70"/>
    <mergeCell ref="TII70:TIK70"/>
    <mergeCell ref="TIL70:TIN70"/>
    <mergeCell ref="TIO70:TIP70"/>
    <mergeCell ref="TIQ70:TIS70"/>
    <mergeCell ref="THN70:THP70"/>
    <mergeCell ref="THQ70:THR70"/>
    <mergeCell ref="THS70:THU70"/>
    <mergeCell ref="THV70:THX70"/>
    <mergeCell ref="THY70:THZ70"/>
    <mergeCell ref="TIA70:TIC70"/>
    <mergeCell ref="TGX70:TGZ70"/>
    <mergeCell ref="THA70:THB70"/>
    <mergeCell ref="THC70:THE70"/>
    <mergeCell ref="THF70:THH70"/>
    <mergeCell ref="THI70:THJ70"/>
    <mergeCell ref="THK70:THM70"/>
    <mergeCell ref="TGH70:TGJ70"/>
    <mergeCell ref="TGK70:TGL70"/>
    <mergeCell ref="TGM70:TGO70"/>
    <mergeCell ref="TGP70:TGR70"/>
    <mergeCell ref="TGS70:TGT70"/>
    <mergeCell ref="TGU70:TGW70"/>
    <mergeCell ref="TFR70:TFT70"/>
    <mergeCell ref="TFU70:TFV70"/>
    <mergeCell ref="TFW70:TFY70"/>
    <mergeCell ref="TFZ70:TGB70"/>
    <mergeCell ref="TGC70:TGD70"/>
    <mergeCell ref="TGE70:TGG70"/>
    <mergeCell ref="TML70:TMN70"/>
    <mergeCell ref="TMO70:TMP70"/>
    <mergeCell ref="TMQ70:TMS70"/>
    <mergeCell ref="TMT70:TMV70"/>
    <mergeCell ref="TMW70:TMX70"/>
    <mergeCell ref="TMY70:TNA70"/>
    <mergeCell ref="TLV70:TLX70"/>
    <mergeCell ref="TLY70:TLZ70"/>
    <mergeCell ref="TMA70:TMC70"/>
    <mergeCell ref="TMD70:TMF70"/>
    <mergeCell ref="TMG70:TMH70"/>
    <mergeCell ref="TMI70:TMK70"/>
    <mergeCell ref="TLF70:TLH70"/>
    <mergeCell ref="TLI70:TLJ70"/>
    <mergeCell ref="TLK70:TLM70"/>
    <mergeCell ref="TLN70:TLP70"/>
    <mergeCell ref="TLQ70:TLR70"/>
    <mergeCell ref="TLS70:TLU70"/>
    <mergeCell ref="TKP70:TKR70"/>
    <mergeCell ref="TKS70:TKT70"/>
    <mergeCell ref="TKU70:TKW70"/>
    <mergeCell ref="TKX70:TKZ70"/>
    <mergeCell ref="TLA70:TLB70"/>
    <mergeCell ref="TLC70:TLE70"/>
    <mergeCell ref="TJZ70:TKB70"/>
    <mergeCell ref="TKC70:TKD70"/>
    <mergeCell ref="TKE70:TKG70"/>
    <mergeCell ref="TKH70:TKJ70"/>
    <mergeCell ref="TKK70:TKL70"/>
    <mergeCell ref="TKM70:TKO70"/>
    <mergeCell ref="TJJ70:TJL70"/>
    <mergeCell ref="TJM70:TJN70"/>
    <mergeCell ref="TJO70:TJQ70"/>
    <mergeCell ref="TJR70:TJT70"/>
    <mergeCell ref="TJU70:TJV70"/>
    <mergeCell ref="TJW70:TJY70"/>
    <mergeCell ref="TQD70:TQF70"/>
    <mergeCell ref="TQG70:TQH70"/>
    <mergeCell ref="TQI70:TQK70"/>
    <mergeCell ref="TQL70:TQN70"/>
    <mergeCell ref="TQO70:TQP70"/>
    <mergeCell ref="TQQ70:TQS70"/>
    <mergeCell ref="TPN70:TPP70"/>
    <mergeCell ref="TPQ70:TPR70"/>
    <mergeCell ref="TPS70:TPU70"/>
    <mergeCell ref="TPV70:TPX70"/>
    <mergeCell ref="TPY70:TPZ70"/>
    <mergeCell ref="TQA70:TQC70"/>
    <mergeCell ref="TOX70:TOZ70"/>
    <mergeCell ref="TPA70:TPB70"/>
    <mergeCell ref="TPC70:TPE70"/>
    <mergeCell ref="TPF70:TPH70"/>
    <mergeCell ref="TPI70:TPJ70"/>
    <mergeCell ref="TPK70:TPM70"/>
    <mergeCell ref="TOH70:TOJ70"/>
    <mergeCell ref="TOK70:TOL70"/>
    <mergeCell ref="TOM70:TOO70"/>
    <mergeCell ref="TOP70:TOR70"/>
    <mergeCell ref="TOS70:TOT70"/>
    <mergeCell ref="TOU70:TOW70"/>
    <mergeCell ref="TNR70:TNT70"/>
    <mergeCell ref="TNU70:TNV70"/>
    <mergeCell ref="TNW70:TNY70"/>
    <mergeCell ref="TNZ70:TOB70"/>
    <mergeCell ref="TOC70:TOD70"/>
    <mergeCell ref="TOE70:TOG70"/>
    <mergeCell ref="TNB70:TND70"/>
    <mergeCell ref="TNE70:TNF70"/>
    <mergeCell ref="TNG70:TNI70"/>
    <mergeCell ref="TNJ70:TNL70"/>
    <mergeCell ref="TNM70:TNN70"/>
    <mergeCell ref="TNO70:TNQ70"/>
    <mergeCell ref="TTV70:TTX70"/>
    <mergeCell ref="TTY70:TTZ70"/>
    <mergeCell ref="TUA70:TUC70"/>
    <mergeCell ref="TUD70:TUF70"/>
    <mergeCell ref="TUG70:TUH70"/>
    <mergeCell ref="TUI70:TUK70"/>
    <mergeCell ref="TTF70:TTH70"/>
    <mergeCell ref="TTI70:TTJ70"/>
    <mergeCell ref="TTK70:TTM70"/>
    <mergeCell ref="TTN70:TTP70"/>
    <mergeCell ref="TTQ70:TTR70"/>
    <mergeCell ref="TTS70:TTU70"/>
    <mergeCell ref="TSP70:TSR70"/>
    <mergeCell ref="TSS70:TST70"/>
    <mergeCell ref="TSU70:TSW70"/>
    <mergeCell ref="TSX70:TSZ70"/>
    <mergeCell ref="TTA70:TTB70"/>
    <mergeCell ref="TTC70:TTE70"/>
    <mergeCell ref="TRZ70:TSB70"/>
    <mergeCell ref="TSC70:TSD70"/>
    <mergeCell ref="TSE70:TSG70"/>
    <mergeCell ref="TSH70:TSJ70"/>
    <mergeCell ref="TSK70:TSL70"/>
    <mergeCell ref="TSM70:TSO70"/>
    <mergeCell ref="TRJ70:TRL70"/>
    <mergeCell ref="TRM70:TRN70"/>
    <mergeCell ref="TRO70:TRQ70"/>
    <mergeCell ref="TRR70:TRT70"/>
    <mergeCell ref="TRU70:TRV70"/>
    <mergeCell ref="TRW70:TRY70"/>
    <mergeCell ref="TQT70:TQV70"/>
    <mergeCell ref="TQW70:TQX70"/>
    <mergeCell ref="TQY70:TRA70"/>
    <mergeCell ref="TRB70:TRD70"/>
    <mergeCell ref="TRE70:TRF70"/>
    <mergeCell ref="TRG70:TRI70"/>
    <mergeCell ref="TXN70:TXP70"/>
    <mergeCell ref="TXQ70:TXR70"/>
    <mergeCell ref="TXS70:TXU70"/>
    <mergeCell ref="TXV70:TXX70"/>
    <mergeCell ref="TXY70:TXZ70"/>
    <mergeCell ref="TYA70:TYC70"/>
    <mergeCell ref="TWX70:TWZ70"/>
    <mergeCell ref="TXA70:TXB70"/>
    <mergeCell ref="TXC70:TXE70"/>
    <mergeCell ref="TXF70:TXH70"/>
    <mergeCell ref="TXI70:TXJ70"/>
    <mergeCell ref="TXK70:TXM70"/>
    <mergeCell ref="TWH70:TWJ70"/>
    <mergeCell ref="TWK70:TWL70"/>
    <mergeCell ref="TWM70:TWO70"/>
    <mergeCell ref="TWP70:TWR70"/>
    <mergeCell ref="TWS70:TWT70"/>
    <mergeCell ref="TWU70:TWW70"/>
    <mergeCell ref="TVR70:TVT70"/>
    <mergeCell ref="TVU70:TVV70"/>
    <mergeCell ref="TVW70:TVY70"/>
    <mergeCell ref="TVZ70:TWB70"/>
    <mergeCell ref="TWC70:TWD70"/>
    <mergeCell ref="TWE70:TWG70"/>
    <mergeCell ref="TVB70:TVD70"/>
    <mergeCell ref="TVE70:TVF70"/>
    <mergeCell ref="TVG70:TVI70"/>
    <mergeCell ref="TVJ70:TVL70"/>
    <mergeCell ref="TVM70:TVN70"/>
    <mergeCell ref="TVO70:TVQ70"/>
    <mergeCell ref="TUL70:TUN70"/>
    <mergeCell ref="TUO70:TUP70"/>
    <mergeCell ref="TUQ70:TUS70"/>
    <mergeCell ref="TUT70:TUV70"/>
    <mergeCell ref="TUW70:TUX70"/>
    <mergeCell ref="TUY70:TVA70"/>
    <mergeCell ref="UBF70:UBH70"/>
    <mergeCell ref="UBI70:UBJ70"/>
    <mergeCell ref="UBK70:UBM70"/>
    <mergeCell ref="UBN70:UBP70"/>
    <mergeCell ref="UBQ70:UBR70"/>
    <mergeCell ref="UBS70:UBU70"/>
    <mergeCell ref="UAP70:UAR70"/>
    <mergeCell ref="UAS70:UAT70"/>
    <mergeCell ref="UAU70:UAW70"/>
    <mergeCell ref="UAX70:UAZ70"/>
    <mergeCell ref="UBA70:UBB70"/>
    <mergeCell ref="UBC70:UBE70"/>
    <mergeCell ref="TZZ70:UAB70"/>
    <mergeCell ref="UAC70:UAD70"/>
    <mergeCell ref="UAE70:UAG70"/>
    <mergeCell ref="UAH70:UAJ70"/>
    <mergeCell ref="UAK70:UAL70"/>
    <mergeCell ref="UAM70:UAO70"/>
    <mergeCell ref="TZJ70:TZL70"/>
    <mergeCell ref="TZM70:TZN70"/>
    <mergeCell ref="TZO70:TZQ70"/>
    <mergeCell ref="TZR70:TZT70"/>
    <mergeCell ref="TZU70:TZV70"/>
    <mergeCell ref="TZW70:TZY70"/>
    <mergeCell ref="TYT70:TYV70"/>
    <mergeCell ref="TYW70:TYX70"/>
    <mergeCell ref="TYY70:TZA70"/>
    <mergeCell ref="TZB70:TZD70"/>
    <mergeCell ref="TZE70:TZF70"/>
    <mergeCell ref="TZG70:TZI70"/>
    <mergeCell ref="TYD70:TYF70"/>
    <mergeCell ref="TYG70:TYH70"/>
    <mergeCell ref="TYI70:TYK70"/>
    <mergeCell ref="TYL70:TYN70"/>
    <mergeCell ref="TYO70:TYP70"/>
    <mergeCell ref="TYQ70:TYS70"/>
    <mergeCell ref="UEX70:UEZ70"/>
    <mergeCell ref="UFA70:UFB70"/>
    <mergeCell ref="UFC70:UFE70"/>
    <mergeCell ref="UFF70:UFH70"/>
    <mergeCell ref="UFI70:UFJ70"/>
    <mergeCell ref="UFK70:UFM70"/>
    <mergeCell ref="UEH70:UEJ70"/>
    <mergeCell ref="UEK70:UEL70"/>
    <mergeCell ref="UEM70:UEO70"/>
    <mergeCell ref="UEP70:UER70"/>
    <mergeCell ref="UES70:UET70"/>
    <mergeCell ref="UEU70:UEW70"/>
    <mergeCell ref="UDR70:UDT70"/>
    <mergeCell ref="UDU70:UDV70"/>
    <mergeCell ref="UDW70:UDY70"/>
    <mergeCell ref="UDZ70:UEB70"/>
    <mergeCell ref="UEC70:UED70"/>
    <mergeCell ref="UEE70:UEG70"/>
    <mergeCell ref="UDB70:UDD70"/>
    <mergeCell ref="UDE70:UDF70"/>
    <mergeCell ref="UDG70:UDI70"/>
    <mergeCell ref="UDJ70:UDL70"/>
    <mergeCell ref="UDM70:UDN70"/>
    <mergeCell ref="UDO70:UDQ70"/>
    <mergeCell ref="UCL70:UCN70"/>
    <mergeCell ref="UCO70:UCP70"/>
    <mergeCell ref="UCQ70:UCS70"/>
    <mergeCell ref="UCT70:UCV70"/>
    <mergeCell ref="UCW70:UCX70"/>
    <mergeCell ref="UCY70:UDA70"/>
    <mergeCell ref="UBV70:UBX70"/>
    <mergeCell ref="UBY70:UBZ70"/>
    <mergeCell ref="UCA70:UCC70"/>
    <mergeCell ref="UCD70:UCF70"/>
    <mergeCell ref="UCG70:UCH70"/>
    <mergeCell ref="UCI70:UCK70"/>
    <mergeCell ref="UIP70:UIR70"/>
    <mergeCell ref="UIS70:UIT70"/>
    <mergeCell ref="UIU70:UIW70"/>
    <mergeCell ref="UIX70:UIZ70"/>
    <mergeCell ref="UJA70:UJB70"/>
    <mergeCell ref="UJC70:UJE70"/>
    <mergeCell ref="UHZ70:UIB70"/>
    <mergeCell ref="UIC70:UID70"/>
    <mergeCell ref="UIE70:UIG70"/>
    <mergeCell ref="UIH70:UIJ70"/>
    <mergeCell ref="UIK70:UIL70"/>
    <mergeCell ref="UIM70:UIO70"/>
    <mergeCell ref="UHJ70:UHL70"/>
    <mergeCell ref="UHM70:UHN70"/>
    <mergeCell ref="UHO70:UHQ70"/>
    <mergeCell ref="UHR70:UHT70"/>
    <mergeCell ref="UHU70:UHV70"/>
    <mergeCell ref="UHW70:UHY70"/>
    <mergeCell ref="UGT70:UGV70"/>
    <mergeCell ref="UGW70:UGX70"/>
    <mergeCell ref="UGY70:UHA70"/>
    <mergeCell ref="UHB70:UHD70"/>
    <mergeCell ref="UHE70:UHF70"/>
    <mergeCell ref="UHG70:UHI70"/>
    <mergeCell ref="UGD70:UGF70"/>
    <mergeCell ref="UGG70:UGH70"/>
    <mergeCell ref="UGI70:UGK70"/>
    <mergeCell ref="UGL70:UGN70"/>
    <mergeCell ref="UGO70:UGP70"/>
    <mergeCell ref="UGQ70:UGS70"/>
    <mergeCell ref="UFN70:UFP70"/>
    <mergeCell ref="UFQ70:UFR70"/>
    <mergeCell ref="UFS70:UFU70"/>
    <mergeCell ref="UFV70:UFX70"/>
    <mergeCell ref="UFY70:UFZ70"/>
    <mergeCell ref="UGA70:UGC70"/>
    <mergeCell ref="UMH70:UMJ70"/>
    <mergeCell ref="UMK70:UML70"/>
    <mergeCell ref="UMM70:UMO70"/>
    <mergeCell ref="UMP70:UMR70"/>
    <mergeCell ref="UMS70:UMT70"/>
    <mergeCell ref="UMU70:UMW70"/>
    <mergeCell ref="ULR70:ULT70"/>
    <mergeCell ref="ULU70:ULV70"/>
    <mergeCell ref="ULW70:ULY70"/>
    <mergeCell ref="ULZ70:UMB70"/>
    <mergeCell ref="UMC70:UMD70"/>
    <mergeCell ref="UME70:UMG70"/>
    <mergeCell ref="ULB70:ULD70"/>
    <mergeCell ref="ULE70:ULF70"/>
    <mergeCell ref="ULG70:ULI70"/>
    <mergeCell ref="ULJ70:ULL70"/>
    <mergeCell ref="ULM70:ULN70"/>
    <mergeCell ref="ULO70:ULQ70"/>
    <mergeCell ref="UKL70:UKN70"/>
    <mergeCell ref="UKO70:UKP70"/>
    <mergeCell ref="UKQ70:UKS70"/>
    <mergeCell ref="UKT70:UKV70"/>
    <mergeCell ref="UKW70:UKX70"/>
    <mergeCell ref="UKY70:ULA70"/>
    <mergeCell ref="UJV70:UJX70"/>
    <mergeCell ref="UJY70:UJZ70"/>
    <mergeCell ref="UKA70:UKC70"/>
    <mergeCell ref="UKD70:UKF70"/>
    <mergeCell ref="UKG70:UKH70"/>
    <mergeCell ref="UKI70:UKK70"/>
    <mergeCell ref="UJF70:UJH70"/>
    <mergeCell ref="UJI70:UJJ70"/>
    <mergeCell ref="UJK70:UJM70"/>
    <mergeCell ref="UJN70:UJP70"/>
    <mergeCell ref="UJQ70:UJR70"/>
    <mergeCell ref="UJS70:UJU70"/>
    <mergeCell ref="UPZ70:UQB70"/>
    <mergeCell ref="UQC70:UQD70"/>
    <mergeCell ref="UQE70:UQG70"/>
    <mergeCell ref="UQH70:UQJ70"/>
    <mergeCell ref="UQK70:UQL70"/>
    <mergeCell ref="UQM70:UQO70"/>
    <mergeCell ref="UPJ70:UPL70"/>
    <mergeCell ref="UPM70:UPN70"/>
    <mergeCell ref="UPO70:UPQ70"/>
    <mergeCell ref="UPR70:UPT70"/>
    <mergeCell ref="UPU70:UPV70"/>
    <mergeCell ref="UPW70:UPY70"/>
    <mergeCell ref="UOT70:UOV70"/>
    <mergeCell ref="UOW70:UOX70"/>
    <mergeCell ref="UOY70:UPA70"/>
    <mergeCell ref="UPB70:UPD70"/>
    <mergeCell ref="UPE70:UPF70"/>
    <mergeCell ref="UPG70:UPI70"/>
    <mergeCell ref="UOD70:UOF70"/>
    <mergeCell ref="UOG70:UOH70"/>
    <mergeCell ref="UOI70:UOK70"/>
    <mergeCell ref="UOL70:UON70"/>
    <mergeCell ref="UOO70:UOP70"/>
    <mergeCell ref="UOQ70:UOS70"/>
    <mergeCell ref="UNN70:UNP70"/>
    <mergeCell ref="UNQ70:UNR70"/>
    <mergeCell ref="UNS70:UNU70"/>
    <mergeCell ref="UNV70:UNX70"/>
    <mergeCell ref="UNY70:UNZ70"/>
    <mergeCell ref="UOA70:UOC70"/>
    <mergeCell ref="UMX70:UMZ70"/>
    <mergeCell ref="UNA70:UNB70"/>
    <mergeCell ref="UNC70:UNE70"/>
    <mergeCell ref="UNF70:UNH70"/>
    <mergeCell ref="UNI70:UNJ70"/>
    <mergeCell ref="UNK70:UNM70"/>
    <mergeCell ref="UTR70:UTT70"/>
    <mergeCell ref="UTU70:UTV70"/>
    <mergeCell ref="UTW70:UTY70"/>
    <mergeCell ref="UTZ70:UUB70"/>
    <mergeCell ref="UUC70:UUD70"/>
    <mergeCell ref="UUE70:UUG70"/>
    <mergeCell ref="UTB70:UTD70"/>
    <mergeCell ref="UTE70:UTF70"/>
    <mergeCell ref="UTG70:UTI70"/>
    <mergeCell ref="UTJ70:UTL70"/>
    <mergeCell ref="UTM70:UTN70"/>
    <mergeCell ref="UTO70:UTQ70"/>
    <mergeCell ref="USL70:USN70"/>
    <mergeCell ref="USO70:USP70"/>
    <mergeCell ref="USQ70:USS70"/>
    <mergeCell ref="UST70:USV70"/>
    <mergeCell ref="USW70:USX70"/>
    <mergeCell ref="USY70:UTA70"/>
    <mergeCell ref="URV70:URX70"/>
    <mergeCell ref="URY70:URZ70"/>
    <mergeCell ref="USA70:USC70"/>
    <mergeCell ref="USD70:USF70"/>
    <mergeCell ref="USG70:USH70"/>
    <mergeCell ref="USI70:USK70"/>
    <mergeCell ref="URF70:URH70"/>
    <mergeCell ref="URI70:URJ70"/>
    <mergeCell ref="URK70:URM70"/>
    <mergeCell ref="URN70:URP70"/>
    <mergeCell ref="URQ70:URR70"/>
    <mergeCell ref="URS70:URU70"/>
    <mergeCell ref="UQP70:UQR70"/>
    <mergeCell ref="UQS70:UQT70"/>
    <mergeCell ref="UQU70:UQW70"/>
    <mergeCell ref="UQX70:UQZ70"/>
    <mergeCell ref="URA70:URB70"/>
    <mergeCell ref="URC70:URE70"/>
    <mergeCell ref="UXJ70:UXL70"/>
    <mergeCell ref="UXM70:UXN70"/>
    <mergeCell ref="UXO70:UXQ70"/>
    <mergeCell ref="UXR70:UXT70"/>
    <mergeCell ref="UXU70:UXV70"/>
    <mergeCell ref="UXW70:UXY70"/>
    <mergeCell ref="UWT70:UWV70"/>
    <mergeCell ref="UWW70:UWX70"/>
    <mergeCell ref="UWY70:UXA70"/>
    <mergeCell ref="UXB70:UXD70"/>
    <mergeCell ref="UXE70:UXF70"/>
    <mergeCell ref="UXG70:UXI70"/>
    <mergeCell ref="UWD70:UWF70"/>
    <mergeCell ref="UWG70:UWH70"/>
    <mergeCell ref="UWI70:UWK70"/>
    <mergeCell ref="UWL70:UWN70"/>
    <mergeCell ref="UWO70:UWP70"/>
    <mergeCell ref="UWQ70:UWS70"/>
    <mergeCell ref="UVN70:UVP70"/>
    <mergeCell ref="UVQ70:UVR70"/>
    <mergeCell ref="UVS70:UVU70"/>
    <mergeCell ref="UVV70:UVX70"/>
    <mergeCell ref="UVY70:UVZ70"/>
    <mergeCell ref="UWA70:UWC70"/>
    <mergeCell ref="UUX70:UUZ70"/>
    <mergeCell ref="UVA70:UVB70"/>
    <mergeCell ref="UVC70:UVE70"/>
    <mergeCell ref="UVF70:UVH70"/>
    <mergeCell ref="UVI70:UVJ70"/>
    <mergeCell ref="UVK70:UVM70"/>
    <mergeCell ref="UUH70:UUJ70"/>
    <mergeCell ref="UUK70:UUL70"/>
    <mergeCell ref="UUM70:UUO70"/>
    <mergeCell ref="UUP70:UUR70"/>
    <mergeCell ref="UUS70:UUT70"/>
    <mergeCell ref="UUU70:UUW70"/>
    <mergeCell ref="VBB70:VBD70"/>
    <mergeCell ref="VBE70:VBF70"/>
    <mergeCell ref="VBG70:VBI70"/>
    <mergeCell ref="VBJ70:VBL70"/>
    <mergeCell ref="VBM70:VBN70"/>
    <mergeCell ref="VBO70:VBQ70"/>
    <mergeCell ref="VAL70:VAN70"/>
    <mergeCell ref="VAO70:VAP70"/>
    <mergeCell ref="VAQ70:VAS70"/>
    <mergeCell ref="VAT70:VAV70"/>
    <mergeCell ref="VAW70:VAX70"/>
    <mergeCell ref="VAY70:VBA70"/>
    <mergeCell ref="UZV70:UZX70"/>
    <mergeCell ref="UZY70:UZZ70"/>
    <mergeCell ref="VAA70:VAC70"/>
    <mergeCell ref="VAD70:VAF70"/>
    <mergeCell ref="VAG70:VAH70"/>
    <mergeCell ref="VAI70:VAK70"/>
    <mergeCell ref="UZF70:UZH70"/>
    <mergeCell ref="UZI70:UZJ70"/>
    <mergeCell ref="UZK70:UZM70"/>
    <mergeCell ref="UZN70:UZP70"/>
    <mergeCell ref="UZQ70:UZR70"/>
    <mergeCell ref="UZS70:UZU70"/>
    <mergeCell ref="UYP70:UYR70"/>
    <mergeCell ref="UYS70:UYT70"/>
    <mergeCell ref="UYU70:UYW70"/>
    <mergeCell ref="UYX70:UYZ70"/>
    <mergeCell ref="UZA70:UZB70"/>
    <mergeCell ref="UZC70:UZE70"/>
    <mergeCell ref="UXZ70:UYB70"/>
    <mergeCell ref="UYC70:UYD70"/>
    <mergeCell ref="UYE70:UYG70"/>
    <mergeCell ref="UYH70:UYJ70"/>
    <mergeCell ref="UYK70:UYL70"/>
    <mergeCell ref="UYM70:UYO70"/>
    <mergeCell ref="VET70:VEV70"/>
    <mergeCell ref="VEW70:VEX70"/>
    <mergeCell ref="VEY70:VFA70"/>
    <mergeCell ref="VFB70:VFD70"/>
    <mergeCell ref="VFE70:VFF70"/>
    <mergeCell ref="VFG70:VFI70"/>
    <mergeCell ref="VED70:VEF70"/>
    <mergeCell ref="VEG70:VEH70"/>
    <mergeCell ref="VEI70:VEK70"/>
    <mergeCell ref="VEL70:VEN70"/>
    <mergeCell ref="VEO70:VEP70"/>
    <mergeCell ref="VEQ70:VES70"/>
    <mergeCell ref="VDN70:VDP70"/>
    <mergeCell ref="VDQ70:VDR70"/>
    <mergeCell ref="VDS70:VDU70"/>
    <mergeCell ref="VDV70:VDX70"/>
    <mergeCell ref="VDY70:VDZ70"/>
    <mergeCell ref="VEA70:VEC70"/>
    <mergeCell ref="VCX70:VCZ70"/>
    <mergeCell ref="VDA70:VDB70"/>
    <mergeCell ref="VDC70:VDE70"/>
    <mergeCell ref="VDF70:VDH70"/>
    <mergeCell ref="VDI70:VDJ70"/>
    <mergeCell ref="VDK70:VDM70"/>
    <mergeCell ref="VCH70:VCJ70"/>
    <mergeCell ref="VCK70:VCL70"/>
    <mergeCell ref="VCM70:VCO70"/>
    <mergeCell ref="VCP70:VCR70"/>
    <mergeCell ref="VCS70:VCT70"/>
    <mergeCell ref="VCU70:VCW70"/>
    <mergeCell ref="VBR70:VBT70"/>
    <mergeCell ref="VBU70:VBV70"/>
    <mergeCell ref="VBW70:VBY70"/>
    <mergeCell ref="VBZ70:VCB70"/>
    <mergeCell ref="VCC70:VCD70"/>
    <mergeCell ref="VCE70:VCG70"/>
    <mergeCell ref="VIL70:VIN70"/>
    <mergeCell ref="VIO70:VIP70"/>
    <mergeCell ref="VIQ70:VIS70"/>
    <mergeCell ref="VIT70:VIV70"/>
    <mergeCell ref="VIW70:VIX70"/>
    <mergeCell ref="VIY70:VJA70"/>
    <mergeCell ref="VHV70:VHX70"/>
    <mergeCell ref="VHY70:VHZ70"/>
    <mergeCell ref="VIA70:VIC70"/>
    <mergeCell ref="VID70:VIF70"/>
    <mergeCell ref="VIG70:VIH70"/>
    <mergeCell ref="VII70:VIK70"/>
    <mergeCell ref="VHF70:VHH70"/>
    <mergeCell ref="VHI70:VHJ70"/>
    <mergeCell ref="VHK70:VHM70"/>
    <mergeCell ref="VHN70:VHP70"/>
    <mergeCell ref="VHQ70:VHR70"/>
    <mergeCell ref="VHS70:VHU70"/>
    <mergeCell ref="VGP70:VGR70"/>
    <mergeCell ref="VGS70:VGT70"/>
    <mergeCell ref="VGU70:VGW70"/>
    <mergeCell ref="VGX70:VGZ70"/>
    <mergeCell ref="VHA70:VHB70"/>
    <mergeCell ref="VHC70:VHE70"/>
    <mergeCell ref="VFZ70:VGB70"/>
    <mergeCell ref="VGC70:VGD70"/>
    <mergeCell ref="VGE70:VGG70"/>
    <mergeCell ref="VGH70:VGJ70"/>
    <mergeCell ref="VGK70:VGL70"/>
    <mergeCell ref="VGM70:VGO70"/>
    <mergeCell ref="VFJ70:VFL70"/>
    <mergeCell ref="VFM70:VFN70"/>
    <mergeCell ref="VFO70:VFQ70"/>
    <mergeCell ref="VFR70:VFT70"/>
    <mergeCell ref="VFU70:VFV70"/>
    <mergeCell ref="VFW70:VFY70"/>
    <mergeCell ref="VMD70:VMF70"/>
    <mergeCell ref="VMG70:VMH70"/>
    <mergeCell ref="VMI70:VMK70"/>
    <mergeCell ref="VML70:VMN70"/>
    <mergeCell ref="VMO70:VMP70"/>
    <mergeCell ref="VMQ70:VMS70"/>
    <mergeCell ref="VLN70:VLP70"/>
    <mergeCell ref="VLQ70:VLR70"/>
    <mergeCell ref="VLS70:VLU70"/>
    <mergeCell ref="VLV70:VLX70"/>
    <mergeCell ref="VLY70:VLZ70"/>
    <mergeCell ref="VMA70:VMC70"/>
    <mergeCell ref="VKX70:VKZ70"/>
    <mergeCell ref="VLA70:VLB70"/>
    <mergeCell ref="VLC70:VLE70"/>
    <mergeCell ref="VLF70:VLH70"/>
    <mergeCell ref="VLI70:VLJ70"/>
    <mergeCell ref="VLK70:VLM70"/>
    <mergeCell ref="VKH70:VKJ70"/>
    <mergeCell ref="VKK70:VKL70"/>
    <mergeCell ref="VKM70:VKO70"/>
    <mergeCell ref="VKP70:VKR70"/>
    <mergeCell ref="VKS70:VKT70"/>
    <mergeCell ref="VKU70:VKW70"/>
    <mergeCell ref="VJR70:VJT70"/>
    <mergeCell ref="VJU70:VJV70"/>
    <mergeCell ref="VJW70:VJY70"/>
    <mergeCell ref="VJZ70:VKB70"/>
    <mergeCell ref="VKC70:VKD70"/>
    <mergeCell ref="VKE70:VKG70"/>
    <mergeCell ref="VJB70:VJD70"/>
    <mergeCell ref="VJE70:VJF70"/>
    <mergeCell ref="VJG70:VJI70"/>
    <mergeCell ref="VJJ70:VJL70"/>
    <mergeCell ref="VJM70:VJN70"/>
    <mergeCell ref="VJO70:VJQ70"/>
    <mergeCell ref="VPV70:VPX70"/>
    <mergeCell ref="VPY70:VPZ70"/>
    <mergeCell ref="VQA70:VQC70"/>
    <mergeCell ref="VQD70:VQF70"/>
    <mergeCell ref="VQG70:VQH70"/>
    <mergeCell ref="VQI70:VQK70"/>
    <mergeCell ref="VPF70:VPH70"/>
    <mergeCell ref="VPI70:VPJ70"/>
    <mergeCell ref="VPK70:VPM70"/>
    <mergeCell ref="VPN70:VPP70"/>
    <mergeCell ref="VPQ70:VPR70"/>
    <mergeCell ref="VPS70:VPU70"/>
    <mergeCell ref="VOP70:VOR70"/>
    <mergeCell ref="VOS70:VOT70"/>
    <mergeCell ref="VOU70:VOW70"/>
    <mergeCell ref="VOX70:VOZ70"/>
    <mergeCell ref="VPA70:VPB70"/>
    <mergeCell ref="VPC70:VPE70"/>
    <mergeCell ref="VNZ70:VOB70"/>
    <mergeCell ref="VOC70:VOD70"/>
    <mergeCell ref="VOE70:VOG70"/>
    <mergeCell ref="VOH70:VOJ70"/>
    <mergeCell ref="VOK70:VOL70"/>
    <mergeCell ref="VOM70:VOO70"/>
    <mergeCell ref="VNJ70:VNL70"/>
    <mergeCell ref="VNM70:VNN70"/>
    <mergeCell ref="VNO70:VNQ70"/>
    <mergeCell ref="VNR70:VNT70"/>
    <mergeCell ref="VNU70:VNV70"/>
    <mergeCell ref="VNW70:VNY70"/>
    <mergeCell ref="VMT70:VMV70"/>
    <mergeCell ref="VMW70:VMX70"/>
    <mergeCell ref="VMY70:VNA70"/>
    <mergeCell ref="VNB70:VND70"/>
    <mergeCell ref="VNE70:VNF70"/>
    <mergeCell ref="VNG70:VNI70"/>
    <mergeCell ref="VTN70:VTP70"/>
    <mergeCell ref="VTQ70:VTR70"/>
    <mergeCell ref="VTS70:VTU70"/>
    <mergeCell ref="VTV70:VTX70"/>
    <mergeCell ref="VTY70:VTZ70"/>
    <mergeCell ref="VUA70:VUC70"/>
    <mergeCell ref="VSX70:VSZ70"/>
    <mergeCell ref="VTA70:VTB70"/>
    <mergeCell ref="VTC70:VTE70"/>
    <mergeCell ref="VTF70:VTH70"/>
    <mergeCell ref="VTI70:VTJ70"/>
    <mergeCell ref="VTK70:VTM70"/>
    <mergeCell ref="VSH70:VSJ70"/>
    <mergeCell ref="VSK70:VSL70"/>
    <mergeCell ref="VSM70:VSO70"/>
    <mergeCell ref="VSP70:VSR70"/>
    <mergeCell ref="VSS70:VST70"/>
    <mergeCell ref="VSU70:VSW70"/>
    <mergeCell ref="VRR70:VRT70"/>
    <mergeCell ref="VRU70:VRV70"/>
    <mergeCell ref="VRW70:VRY70"/>
    <mergeCell ref="VRZ70:VSB70"/>
    <mergeCell ref="VSC70:VSD70"/>
    <mergeCell ref="VSE70:VSG70"/>
    <mergeCell ref="VRB70:VRD70"/>
    <mergeCell ref="VRE70:VRF70"/>
    <mergeCell ref="VRG70:VRI70"/>
    <mergeCell ref="VRJ70:VRL70"/>
    <mergeCell ref="VRM70:VRN70"/>
    <mergeCell ref="VRO70:VRQ70"/>
    <mergeCell ref="VQL70:VQN70"/>
    <mergeCell ref="VQO70:VQP70"/>
    <mergeCell ref="VQQ70:VQS70"/>
    <mergeCell ref="VQT70:VQV70"/>
    <mergeCell ref="VQW70:VQX70"/>
    <mergeCell ref="VQY70:VRA70"/>
    <mergeCell ref="VXF70:VXH70"/>
    <mergeCell ref="VXI70:VXJ70"/>
    <mergeCell ref="VXK70:VXM70"/>
    <mergeCell ref="VXN70:VXP70"/>
    <mergeCell ref="VXQ70:VXR70"/>
    <mergeCell ref="VXS70:VXU70"/>
    <mergeCell ref="VWP70:VWR70"/>
    <mergeCell ref="VWS70:VWT70"/>
    <mergeCell ref="VWU70:VWW70"/>
    <mergeCell ref="VWX70:VWZ70"/>
    <mergeCell ref="VXA70:VXB70"/>
    <mergeCell ref="VXC70:VXE70"/>
    <mergeCell ref="VVZ70:VWB70"/>
    <mergeCell ref="VWC70:VWD70"/>
    <mergeCell ref="VWE70:VWG70"/>
    <mergeCell ref="VWH70:VWJ70"/>
    <mergeCell ref="VWK70:VWL70"/>
    <mergeCell ref="VWM70:VWO70"/>
    <mergeCell ref="VVJ70:VVL70"/>
    <mergeCell ref="VVM70:VVN70"/>
    <mergeCell ref="VVO70:VVQ70"/>
    <mergeCell ref="VVR70:VVT70"/>
    <mergeCell ref="VVU70:VVV70"/>
    <mergeCell ref="VVW70:VVY70"/>
    <mergeCell ref="VUT70:VUV70"/>
    <mergeCell ref="VUW70:VUX70"/>
    <mergeCell ref="VUY70:VVA70"/>
    <mergeCell ref="VVB70:VVD70"/>
    <mergeCell ref="VVE70:VVF70"/>
    <mergeCell ref="VVG70:VVI70"/>
    <mergeCell ref="VUD70:VUF70"/>
    <mergeCell ref="VUG70:VUH70"/>
    <mergeCell ref="VUI70:VUK70"/>
    <mergeCell ref="VUL70:VUN70"/>
    <mergeCell ref="VUO70:VUP70"/>
    <mergeCell ref="VUQ70:VUS70"/>
    <mergeCell ref="WAX70:WAZ70"/>
    <mergeCell ref="WBA70:WBB70"/>
    <mergeCell ref="WBC70:WBE70"/>
    <mergeCell ref="WBF70:WBH70"/>
    <mergeCell ref="WBI70:WBJ70"/>
    <mergeCell ref="WBK70:WBM70"/>
    <mergeCell ref="WAH70:WAJ70"/>
    <mergeCell ref="WAK70:WAL70"/>
    <mergeCell ref="WAM70:WAO70"/>
    <mergeCell ref="WAP70:WAR70"/>
    <mergeCell ref="WAS70:WAT70"/>
    <mergeCell ref="WAU70:WAW70"/>
    <mergeCell ref="VZR70:VZT70"/>
    <mergeCell ref="VZU70:VZV70"/>
    <mergeCell ref="VZW70:VZY70"/>
    <mergeCell ref="VZZ70:WAB70"/>
    <mergeCell ref="WAC70:WAD70"/>
    <mergeCell ref="WAE70:WAG70"/>
    <mergeCell ref="VZB70:VZD70"/>
    <mergeCell ref="VZE70:VZF70"/>
    <mergeCell ref="VZG70:VZI70"/>
    <mergeCell ref="VZJ70:VZL70"/>
    <mergeCell ref="VZM70:VZN70"/>
    <mergeCell ref="VZO70:VZQ70"/>
    <mergeCell ref="VYL70:VYN70"/>
    <mergeCell ref="VYO70:VYP70"/>
    <mergeCell ref="VYQ70:VYS70"/>
    <mergeCell ref="VYT70:VYV70"/>
    <mergeCell ref="VYW70:VYX70"/>
    <mergeCell ref="VYY70:VZA70"/>
    <mergeCell ref="VXV70:VXX70"/>
    <mergeCell ref="VXY70:VXZ70"/>
    <mergeCell ref="VYA70:VYC70"/>
    <mergeCell ref="VYD70:VYF70"/>
    <mergeCell ref="VYG70:VYH70"/>
    <mergeCell ref="VYI70:VYK70"/>
    <mergeCell ref="WEP70:WER70"/>
    <mergeCell ref="WES70:WET70"/>
    <mergeCell ref="WEU70:WEW70"/>
    <mergeCell ref="WEX70:WEZ70"/>
    <mergeCell ref="WFA70:WFB70"/>
    <mergeCell ref="WFC70:WFE70"/>
    <mergeCell ref="WDZ70:WEB70"/>
    <mergeCell ref="WEC70:WED70"/>
    <mergeCell ref="WEE70:WEG70"/>
    <mergeCell ref="WEH70:WEJ70"/>
    <mergeCell ref="WEK70:WEL70"/>
    <mergeCell ref="WEM70:WEO70"/>
    <mergeCell ref="WDJ70:WDL70"/>
    <mergeCell ref="WDM70:WDN70"/>
    <mergeCell ref="WDO70:WDQ70"/>
    <mergeCell ref="WDR70:WDT70"/>
    <mergeCell ref="WDU70:WDV70"/>
    <mergeCell ref="WDW70:WDY70"/>
    <mergeCell ref="WCT70:WCV70"/>
    <mergeCell ref="WCW70:WCX70"/>
    <mergeCell ref="WCY70:WDA70"/>
    <mergeCell ref="WDB70:WDD70"/>
    <mergeCell ref="WDE70:WDF70"/>
    <mergeCell ref="WDG70:WDI70"/>
    <mergeCell ref="WCD70:WCF70"/>
    <mergeCell ref="WCG70:WCH70"/>
    <mergeCell ref="WCI70:WCK70"/>
    <mergeCell ref="WCL70:WCN70"/>
    <mergeCell ref="WCO70:WCP70"/>
    <mergeCell ref="WCQ70:WCS70"/>
    <mergeCell ref="WBN70:WBP70"/>
    <mergeCell ref="WBQ70:WBR70"/>
    <mergeCell ref="WBS70:WBU70"/>
    <mergeCell ref="WBV70:WBX70"/>
    <mergeCell ref="WBY70:WBZ70"/>
    <mergeCell ref="WCA70:WCC70"/>
    <mergeCell ref="WIH70:WIJ70"/>
    <mergeCell ref="WIK70:WIL70"/>
    <mergeCell ref="WIM70:WIO70"/>
    <mergeCell ref="WIP70:WIR70"/>
    <mergeCell ref="WIS70:WIT70"/>
    <mergeCell ref="WIU70:WIW70"/>
    <mergeCell ref="WHR70:WHT70"/>
    <mergeCell ref="WHU70:WHV70"/>
    <mergeCell ref="WHW70:WHY70"/>
    <mergeCell ref="WHZ70:WIB70"/>
    <mergeCell ref="WIC70:WID70"/>
    <mergeCell ref="WIE70:WIG70"/>
    <mergeCell ref="WHB70:WHD70"/>
    <mergeCell ref="WHE70:WHF70"/>
    <mergeCell ref="WHG70:WHI70"/>
    <mergeCell ref="WHJ70:WHL70"/>
    <mergeCell ref="WHM70:WHN70"/>
    <mergeCell ref="WHO70:WHQ70"/>
    <mergeCell ref="WGL70:WGN70"/>
    <mergeCell ref="WGO70:WGP70"/>
    <mergeCell ref="WGQ70:WGS70"/>
    <mergeCell ref="WGT70:WGV70"/>
    <mergeCell ref="WGW70:WGX70"/>
    <mergeCell ref="WGY70:WHA70"/>
    <mergeCell ref="WFV70:WFX70"/>
    <mergeCell ref="WFY70:WFZ70"/>
    <mergeCell ref="WGA70:WGC70"/>
    <mergeCell ref="WGD70:WGF70"/>
    <mergeCell ref="WGG70:WGH70"/>
    <mergeCell ref="WGI70:WGK70"/>
    <mergeCell ref="WFF70:WFH70"/>
    <mergeCell ref="WFI70:WFJ70"/>
    <mergeCell ref="WFK70:WFM70"/>
    <mergeCell ref="WFN70:WFP70"/>
    <mergeCell ref="WFQ70:WFR70"/>
    <mergeCell ref="WFS70:WFU70"/>
    <mergeCell ref="WLZ70:WMB70"/>
    <mergeCell ref="WMC70:WMD70"/>
    <mergeCell ref="WME70:WMG70"/>
    <mergeCell ref="WMH70:WMJ70"/>
    <mergeCell ref="WMK70:WML70"/>
    <mergeCell ref="WMM70:WMO70"/>
    <mergeCell ref="WLJ70:WLL70"/>
    <mergeCell ref="WLM70:WLN70"/>
    <mergeCell ref="WLO70:WLQ70"/>
    <mergeCell ref="WLR70:WLT70"/>
    <mergeCell ref="WLU70:WLV70"/>
    <mergeCell ref="WLW70:WLY70"/>
    <mergeCell ref="WKT70:WKV70"/>
    <mergeCell ref="WKW70:WKX70"/>
    <mergeCell ref="WKY70:WLA70"/>
    <mergeCell ref="WLB70:WLD70"/>
    <mergeCell ref="WLE70:WLF70"/>
    <mergeCell ref="WLG70:WLI70"/>
    <mergeCell ref="WKD70:WKF70"/>
    <mergeCell ref="WKG70:WKH70"/>
    <mergeCell ref="WKI70:WKK70"/>
    <mergeCell ref="WKL70:WKN70"/>
    <mergeCell ref="WKO70:WKP70"/>
    <mergeCell ref="WKQ70:WKS70"/>
    <mergeCell ref="WJN70:WJP70"/>
    <mergeCell ref="WJQ70:WJR70"/>
    <mergeCell ref="WJS70:WJU70"/>
    <mergeCell ref="WJV70:WJX70"/>
    <mergeCell ref="WJY70:WJZ70"/>
    <mergeCell ref="WKA70:WKC70"/>
    <mergeCell ref="WIX70:WIZ70"/>
    <mergeCell ref="WJA70:WJB70"/>
    <mergeCell ref="WJC70:WJE70"/>
    <mergeCell ref="WJF70:WJH70"/>
    <mergeCell ref="WJI70:WJJ70"/>
    <mergeCell ref="WJK70:WJM70"/>
    <mergeCell ref="WPR70:WPT70"/>
    <mergeCell ref="WPU70:WPV70"/>
    <mergeCell ref="WPW70:WPY70"/>
    <mergeCell ref="WPZ70:WQB70"/>
    <mergeCell ref="WQC70:WQD70"/>
    <mergeCell ref="WQE70:WQG70"/>
    <mergeCell ref="WPB70:WPD70"/>
    <mergeCell ref="WPE70:WPF70"/>
    <mergeCell ref="WPG70:WPI70"/>
    <mergeCell ref="WPJ70:WPL70"/>
    <mergeCell ref="WPM70:WPN70"/>
    <mergeCell ref="WPO70:WPQ70"/>
    <mergeCell ref="WOL70:WON70"/>
    <mergeCell ref="WOO70:WOP70"/>
    <mergeCell ref="WOQ70:WOS70"/>
    <mergeCell ref="WOT70:WOV70"/>
    <mergeCell ref="WOW70:WOX70"/>
    <mergeCell ref="WOY70:WPA70"/>
    <mergeCell ref="WNV70:WNX70"/>
    <mergeCell ref="WNY70:WNZ70"/>
    <mergeCell ref="WOA70:WOC70"/>
    <mergeCell ref="WOD70:WOF70"/>
    <mergeCell ref="WOG70:WOH70"/>
    <mergeCell ref="WOI70:WOK70"/>
    <mergeCell ref="WNF70:WNH70"/>
    <mergeCell ref="WNI70:WNJ70"/>
    <mergeCell ref="WNK70:WNM70"/>
    <mergeCell ref="WNN70:WNP70"/>
    <mergeCell ref="WNQ70:WNR70"/>
    <mergeCell ref="WNS70:WNU70"/>
    <mergeCell ref="WMP70:WMR70"/>
    <mergeCell ref="WMS70:WMT70"/>
    <mergeCell ref="WMU70:WMW70"/>
    <mergeCell ref="WMX70:WMZ70"/>
    <mergeCell ref="WNA70:WNB70"/>
    <mergeCell ref="WNC70:WNE70"/>
    <mergeCell ref="WTJ70:WTL70"/>
    <mergeCell ref="WTM70:WTN70"/>
    <mergeCell ref="WTO70:WTQ70"/>
    <mergeCell ref="WTR70:WTT70"/>
    <mergeCell ref="WTU70:WTV70"/>
    <mergeCell ref="WTW70:WTY70"/>
    <mergeCell ref="WST70:WSV70"/>
    <mergeCell ref="WSW70:WSX70"/>
    <mergeCell ref="WSY70:WTA70"/>
    <mergeCell ref="WTB70:WTD70"/>
    <mergeCell ref="WTE70:WTF70"/>
    <mergeCell ref="WTG70:WTI70"/>
    <mergeCell ref="WSD70:WSF70"/>
    <mergeCell ref="WSG70:WSH70"/>
    <mergeCell ref="WSI70:WSK70"/>
    <mergeCell ref="WSL70:WSN70"/>
    <mergeCell ref="WSO70:WSP70"/>
    <mergeCell ref="WSQ70:WSS70"/>
    <mergeCell ref="WRN70:WRP70"/>
    <mergeCell ref="WRQ70:WRR70"/>
    <mergeCell ref="WRS70:WRU70"/>
    <mergeCell ref="WRV70:WRX70"/>
    <mergeCell ref="WRY70:WRZ70"/>
    <mergeCell ref="WSA70:WSC70"/>
    <mergeCell ref="WQX70:WQZ70"/>
    <mergeCell ref="WRA70:WRB70"/>
    <mergeCell ref="WRC70:WRE70"/>
    <mergeCell ref="WRF70:WRH70"/>
    <mergeCell ref="WRI70:WRJ70"/>
    <mergeCell ref="WRK70:WRM70"/>
    <mergeCell ref="WQH70:WQJ70"/>
    <mergeCell ref="WQK70:WQL70"/>
    <mergeCell ref="WQM70:WQO70"/>
    <mergeCell ref="WQP70:WQR70"/>
    <mergeCell ref="WQS70:WQT70"/>
    <mergeCell ref="WQU70:WQW70"/>
    <mergeCell ref="WXB70:WXD70"/>
    <mergeCell ref="WXE70:WXF70"/>
    <mergeCell ref="WXG70:WXI70"/>
    <mergeCell ref="WXJ70:WXL70"/>
    <mergeCell ref="WXM70:WXN70"/>
    <mergeCell ref="WXO70:WXQ70"/>
    <mergeCell ref="WWL70:WWN70"/>
    <mergeCell ref="WWO70:WWP70"/>
    <mergeCell ref="WWQ70:WWS70"/>
    <mergeCell ref="WWT70:WWV70"/>
    <mergeCell ref="WWW70:WWX70"/>
    <mergeCell ref="WWY70:WXA70"/>
    <mergeCell ref="WVV70:WVX70"/>
    <mergeCell ref="WVY70:WVZ70"/>
    <mergeCell ref="WWA70:WWC70"/>
    <mergeCell ref="WWD70:WWF70"/>
    <mergeCell ref="WWG70:WWH70"/>
    <mergeCell ref="WWI70:WWK70"/>
    <mergeCell ref="WVF70:WVH70"/>
    <mergeCell ref="WVI70:WVJ70"/>
    <mergeCell ref="WVK70:WVM70"/>
    <mergeCell ref="WVN70:WVP70"/>
    <mergeCell ref="WVQ70:WVR70"/>
    <mergeCell ref="WVS70:WVU70"/>
    <mergeCell ref="WUP70:WUR70"/>
    <mergeCell ref="WUS70:WUT70"/>
    <mergeCell ref="WUU70:WUW70"/>
    <mergeCell ref="WUX70:WUZ70"/>
    <mergeCell ref="WVA70:WVB70"/>
    <mergeCell ref="WVC70:WVE70"/>
    <mergeCell ref="WTZ70:WUB70"/>
    <mergeCell ref="WUC70:WUD70"/>
    <mergeCell ref="WUE70:WUG70"/>
    <mergeCell ref="WUH70:WUJ70"/>
    <mergeCell ref="WUK70:WUL70"/>
    <mergeCell ref="WUM70:WUO70"/>
    <mergeCell ref="XAT70:XAV70"/>
    <mergeCell ref="XAW70:XAX70"/>
    <mergeCell ref="XAY70:XBA70"/>
    <mergeCell ref="XBB70:XBD70"/>
    <mergeCell ref="XBE70:XBF70"/>
    <mergeCell ref="XBG70:XBI70"/>
    <mergeCell ref="XAD70:XAF70"/>
    <mergeCell ref="XAG70:XAH70"/>
    <mergeCell ref="XAI70:XAK70"/>
    <mergeCell ref="XAL70:XAN70"/>
    <mergeCell ref="XAO70:XAP70"/>
    <mergeCell ref="XAQ70:XAS70"/>
    <mergeCell ref="WZN70:WZP70"/>
    <mergeCell ref="WZQ70:WZR70"/>
    <mergeCell ref="WZS70:WZU70"/>
    <mergeCell ref="WZV70:WZX70"/>
    <mergeCell ref="WZY70:WZZ70"/>
    <mergeCell ref="XAA70:XAC70"/>
    <mergeCell ref="WYX70:WYZ70"/>
    <mergeCell ref="WZA70:WZB70"/>
    <mergeCell ref="WZC70:WZE70"/>
    <mergeCell ref="WZF70:WZH70"/>
    <mergeCell ref="WZI70:WZJ70"/>
    <mergeCell ref="WZK70:WZM70"/>
    <mergeCell ref="WYH70:WYJ70"/>
    <mergeCell ref="WYK70:WYL70"/>
    <mergeCell ref="WYM70:WYO70"/>
    <mergeCell ref="WYP70:WYR70"/>
    <mergeCell ref="WYS70:WYT70"/>
    <mergeCell ref="WYU70:WYW70"/>
    <mergeCell ref="WXR70:WXT70"/>
    <mergeCell ref="WXU70:WXV70"/>
    <mergeCell ref="WXW70:WXY70"/>
    <mergeCell ref="WXZ70:WYB70"/>
    <mergeCell ref="WYC70:WYD70"/>
    <mergeCell ref="WYE70:WYG70"/>
    <mergeCell ref="XFB70:XFD70"/>
    <mergeCell ref="XEL70:XEN70"/>
    <mergeCell ref="XEO70:XEP70"/>
    <mergeCell ref="XEQ70:XES70"/>
    <mergeCell ref="XET70:XEV70"/>
    <mergeCell ref="XEW70:XEX70"/>
    <mergeCell ref="XEY70:XFA70"/>
    <mergeCell ref="XDV70:XDX70"/>
    <mergeCell ref="XDY70:XDZ70"/>
    <mergeCell ref="XEA70:XEC70"/>
    <mergeCell ref="XED70:XEF70"/>
    <mergeCell ref="XEG70:XEH70"/>
    <mergeCell ref="XEI70:XEK70"/>
    <mergeCell ref="XDF70:XDH70"/>
    <mergeCell ref="XDI70:XDJ70"/>
    <mergeCell ref="XDK70:XDM70"/>
    <mergeCell ref="XDN70:XDP70"/>
    <mergeCell ref="XDQ70:XDR70"/>
    <mergeCell ref="XDS70:XDU70"/>
    <mergeCell ref="XCP70:XCR70"/>
    <mergeCell ref="XCS70:XCT70"/>
    <mergeCell ref="XCU70:XCW70"/>
    <mergeCell ref="XCX70:XCZ70"/>
    <mergeCell ref="XDA70:XDB70"/>
    <mergeCell ref="XDC70:XDE70"/>
    <mergeCell ref="XBZ70:XCB70"/>
    <mergeCell ref="XCC70:XCD70"/>
    <mergeCell ref="XCE70:XCG70"/>
    <mergeCell ref="XCH70:XCJ70"/>
    <mergeCell ref="XCK70:XCL70"/>
    <mergeCell ref="XCM70:XCO70"/>
    <mergeCell ref="XBJ70:XBL70"/>
    <mergeCell ref="XBM70:XBN70"/>
    <mergeCell ref="XBO70:XBQ70"/>
    <mergeCell ref="XBR70:XBT70"/>
    <mergeCell ref="XBU70:XBV70"/>
    <mergeCell ref="XBW70:XBY70"/>
  </mergeCells>
  <pageMargins left="0.25" right="0.25" top="0.75" bottom="0.75" header="0.3" footer="0.3"/>
  <pageSetup scale="8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H20"/>
  <sheetViews>
    <sheetView zoomScale="80" zoomScaleNormal="80" workbookViewId="0"/>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591</v>
      </c>
      <c r="B7" s="841"/>
      <c r="C7" s="841"/>
      <c r="D7" s="47" t="s">
        <v>124</v>
      </c>
      <c r="E7" s="48" t="s">
        <v>631</v>
      </c>
      <c r="F7" s="47"/>
      <c r="G7" s="47"/>
      <c r="H7" s="49"/>
    </row>
    <row r="8" spans="1:8" s="50" customFormat="1" ht="30" customHeight="1" x14ac:dyDescent="0.2">
      <c r="A8" s="840" t="s">
        <v>19</v>
      </c>
      <c r="B8" s="841"/>
      <c r="C8" s="841"/>
      <c r="D8" s="841" t="s">
        <v>593</v>
      </c>
      <c r="E8" s="841"/>
      <c r="F8" s="841"/>
      <c r="G8" s="841"/>
      <c r="H8" s="842"/>
    </row>
    <row r="9" spans="1:8" ht="12.75" customHeight="1" x14ac:dyDescent="0.2">
      <c r="A9" s="44"/>
      <c r="B9" s="44"/>
      <c r="C9" s="44"/>
      <c r="D9" s="51"/>
      <c r="E9" s="44"/>
      <c r="F9" s="44"/>
      <c r="G9" s="44"/>
      <c r="H9" s="44"/>
    </row>
    <row r="10" spans="1:8" s="53" customFormat="1" ht="30" customHeight="1" x14ac:dyDescent="0.2">
      <c r="A10" s="37" t="s">
        <v>2</v>
      </c>
      <c r="B10" s="37" t="s">
        <v>4</v>
      </c>
      <c r="C10" s="37" t="s">
        <v>10</v>
      </c>
      <c r="D10" s="52" t="s">
        <v>3</v>
      </c>
      <c r="E10" s="37" t="s">
        <v>1</v>
      </c>
      <c r="F10" s="37" t="s">
        <v>11</v>
      </c>
      <c r="G10" s="37" t="s">
        <v>12</v>
      </c>
      <c r="H10" s="37" t="s">
        <v>0</v>
      </c>
    </row>
    <row r="11" spans="1:8" ht="114.75" x14ac:dyDescent="0.2">
      <c r="A11" s="94" t="s">
        <v>594</v>
      </c>
      <c r="B11" s="94" t="s">
        <v>632</v>
      </c>
      <c r="C11" s="122" t="s">
        <v>633</v>
      </c>
      <c r="D11" s="94" t="s">
        <v>597</v>
      </c>
      <c r="E11" s="123">
        <v>0.99</v>
      </c>
      <c r="F11" s="124">
        <v>42005</v>
      </c>
      <c r="G11" s="124">
        <v>42369</v>
      </c>
      <c r="H11" s="122" t="s">
        <v>634</v>
      </c>
    </row>
    <row r="12" spans="1:8" ht="51" x14ac:dyDescent="0.2">
      <c r="A12" s="94" t="s">
        <v>594</v>
      </c>
      <c r="B12" s="94" t="s">
        <v>635</v>
      </c>
      <c r="C12" s="125" t="s">
        <v>600</v>
      </c>
      <c r="D12" s="94" t="s">
        <v>636</v>
      </c>
      <c r="E12" s="123">
        <v>0.8</v>
      </c>
      <c r="F12" s="124">
        <v>42005</v>
      </c>
      <c r="G12" s="124">
        <v>42369</v>
      </c>
      <c r="H12" s="122" t="s">
        <v>637</v>
      </c>
    </row>
    <row r="13" spans="1:8" ht="83.25" customHeight="1" x14ac:dyDescent="0.2">
      <c r="A13" s="94" t="s">
        <v>426</v>
      </c>
      <c r="B13" s="94" t="s">
        <v>638</v>
      </c>
      <c r="C13" s="3" t="s">
        <v>639</v>
      </c>
      <c r="D13" s="94" t="s">
        <v>640</v>
      </c>
      <c r="E13" s="123">
        <v>0.99</v>
      </c>
      <c r="F13" s="124">
        <v>42005</v>
      </c>
      <c r="G13" s="124">
        <v>42369</v>
      </c>
      <c r="H13" s="122" t="s">
        <v>634</v>
      </c>
    </row>
    <row r="14" spans="1:8" ht="75.75" customHeight="1" x14ac:dyDescent="0.2">
      <c r="A14" s="94" t="s">
        <v>426</v>
      </c>
      <c r="B14" s="94" t="s">
        <v>638</v>
      </c>
      <c r="C14" s="3" t="s">
        <v>639</v>
      </c>
      <c r="D14" s="94" t="s">
        <v>641</v>
      </c>
      <c r="E14" s="123">
        <v>1</v>
      </c>
      <c r="F14" s="124">
        <v>42005</v>
      </c>
      <c r="G14" s="124">
        <v>42369</v>
      </c>
      <c r="H14" s="122" t="s">
        <v>642</v>
      </c>
    </row>
    <row r="15" spans="1:8" ht="62.25" customHeight="1" x14ac:dyDescent="0.2">
      <c r="A15" s="94" t="s">
        <v>426</v>
      </c>
      <c r="B15" s="94" t="s">
        <v>638</v>
      </c>
      <c r="C15" s="3" t="s">
        <v>639</v>
      </c>
      <c r="D15" s="94" t="s">
        <v>643</v>
      </c>
      <c r="E15" s="123">
        <v>1</v>
      </c>
      <c r="F15" s="124">
        <v>42005</v>
      </c>
      <c r="G15" s="124">
        <v>42369</v>
      </c>
      <c r="H15" s="122" t="s">
        <v>642</v>
      </c>
    </row>
    <row r="16" spans="1:8" ht="54" x14ac:dyDescent="0.2">
      <c r="A16" s="94" t="s">
        <v>426</v>
      </c>
      <c r="B16" s="94" t="s">
        <v>644</v>
      </c>
      <c r="C16" s="3" t="s">
        <v>645</v>
      </c>
      <c r="D16" s="94" t="s">
        <v>646</v>
      </c>
      <c r="E16" s="123">
        <v>0.995</v>
      </c>
      <c r="F16" s="124">
        <v>42005</v>
      </c>
      <c r="G16" s="124">
        <v>42369</v>
      </c>
      <c r="H16" s="122" t="s">
        <v>647</v>
      </c>
    </row>
    <row r="17" spans="1:8" ht="67.5" x14ac:dyDescent="0.2">
      <c r="A17" s="94" t="s">
        <v>426</v>
      </c>
      <c r="B17" s="94" t="s">
        <v>648</v>
      </c>
      <c r="C17" s="3" t="s">
        <v>649</v>
      </c>
      <c r="D17" s="94" t="s">
        <v>650</v>
      </c>
      <c r="E17" s="123">
        <v>0.995</v>
      </c>
      <c r="F17" s="124">
        <v>42005</v>
      </c>
      <c r="G17" s="124">
        <v>42369</v>
      </c>
      <c r="H17" s="122" t="s">
        <v>651</v>
      </c>
    </row>
    <row r="18" spans="1:8" ht="63.75" x14ac:dyDescent="0.2">
      <c r="A18" s="94" t="s">
        <v>426</v>
      </c>
      <c r="B18" s="94" t="s">
        <v>652</v>
      </c>
      <c r="C18" s="128" t="s">
        <v>653</v>
      </c>
      <c r="D18" s="94" t="s">
        <v>654</v>
      </c>
      <c r="E18" s="123" t="s">
        <v>655</v>
      </c>
      <c r="F18" s="124">
        <v>42005</v>
      </c>
      <c r="G18" s="124">
        <v>42369</v>
      </c>
      <c r="H18" s="127" t="s">
        <v>656</v>
      </c>
    </row>
    <row r="19" spans="1:8" ht="67.5" customHeight="1" x14ac:dyDescent="0.2">
      <c r="A19" s="94" t="s">
        <v>426</v>
      </c>
      <c r="B19" s="94" t="s">
        <v>638</v>
      </c>
      <c r="C19" s="128" t="s">
        <v>657</v>
      </c>
      <c r="D19" s="129" t="s">
        <v>658</v>
      </c>
      <c r="E19" s="130" t="s">
        <v>659</v>
      </c>
      <c r="F19" s="124">
        <v>42005</v>
      </c>
      <c r="G19" s="124">
        <v>42369</v>
      </c>
      <c r="H19" s="122" t="s">
        <v>637</v>
      </c>
    </row>
    <row r="20" spans="1:8" ht="76.5" x14ac:dyDescent="0.2">
      <c r="A20" s="94" t="s">
        <v>516</v>
      </c>
      <c r="B20" s="94" t="s">
        <v>627</v>
      </c>
      <c r="C20" s="128" t="s">
        <v>660</v>
      </c>
      <c r="D20" s="94" t="s">
        <v>661</v>
      </c>
      <c r="E20" s="123">
        <v>0.95</v>
      </c>
      <c r="F20" s="124">
        <v>42005</v>
      </c>
      <c r="G20" s="124">
        <v>42369</v>
      </c>
      <c r="H20" s="127" t="s">
        <v>630</v>
      </c>
    </row>
  </sheetData>
  <mergeCells count="6">
    <mergeCell ref="B1:E5"/>
    <mergeCell ref="H1:H5"/>
    <mergeCell ref="F2:F3"/>
    <mergeCell ref="A7:C7"/>
    <mergeCell ref="A8:C8"/>
    <mergeCell ref="D8:H8"/>
  </mergeCells>
  <pageMargins left="0.7" right="0.7" top="0.75" bottom="0.75" header="0.3" footer="0.3"/>
  <pageSetup orientation="portrait"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H26"/>
  <sheetViews>
    <sheetView topLeftCell="A12" zoomScale="85" zoomScaleNormal="85" workbookViewId="0">
      <selection activeCell="D11" sqref="D11:D16"/>
    </sheetView>
  </sheetViews>
  <sheetFormatPr baseColWidth="10" defaultRowHeight="12.75" x14ac:dyDescent="0.2"/>
  <cols>
    <col min="1" max="1" width="37.140625" style="13" customWidth="1"/>
    <col min="2" max="3" width="31.5703125" style="13" customWidth="1"/>
    <col min="4" max="4" width="21.85546875" style="27" customWidth="1"/>
    <col min="5" max="7" width="21.85546875" style="13" customWidth="1"/>
    <col min="8" max="8" width="17" style="13" customWidth="1"/>
    <col min="9" max="16384" width="11.42578125" style="13"/>
  </cols>
  <sheetData>
    <row r="1" spans="1:8" ht="23.25" customHeight="1" x14ac:dyDescent="0.2">
      <c r="A1" s="10"/>
      <c r="B1" s="1052" t="s">
        <v>13</v>
      </c>
      <c r="C1" s="1053"/>
      <c r="D1" s="1053"/>
      <c r="E1" s="1053"/>
      <c r="F1" s="11" t="s">
        <v>5</v>
      </c>
      <c r="G1" s="12" t="s">
        <v>6</v>
      </c>
      <c r="H1" s="1058"/>
    </row>
    <row r="2" spans="1:8" ht="23.25" customHeight="1" x14ac:dyDescent="0.2">
      <c r="A2" s="14"/>
      <c r="B2" s="1054"/>
      <c r="C2" s="1055"/>
      <c r="D2" s="1055"/>
      <c r="E2" s="1055"/>
      <c r="F2" s="1061" t="s">
        <v>16</v>
      </c>
      <c r="G2" s="15" t="s">
        <v>14</v>
      </c>
      <c r="H2" s="1059"/>
    </row>
    <row r="3" spans="1:8" ht="23.25" customHeight="1" x14ac:dyDescent="0.2">
      <c r="A3" s="14"/>
      <c r="B3" s="1054"/>
      <c r="C3" s="1055"/>
      <c r="D3" s="1055"/>
      <c r="E3" s="1055"/>
      <c r="F3" s="1062"/>
      <c r="G3" s="12" t="s">
        <v>7</v>
      </c>
      <c r="H3" s="1059"/>
    </row>
    <row r="4" spans="1:8" ht="23.25" customHeight="1" x14ac:dyDescent="0.2">
      <c r="A4" s="14"/>
      <c r="B4" s="1054"/>
      <c r="C4" s="1055"/>
      <c r="D4" s="1055"/>
      <c r="E4" s="1055"/>
      <c r="F4" s="11" t="s">
        <v>8</v>
      </c>
      <c r="G4" s="15" t="s">
        <v>15</v>
      </c>
      <c r="H4" s="1059"/>
    </row>
    <row r="5" spans="1:8" ht="33" customHeight="1" x14ac:dyDescent="0.2">
      <c r="A5" s="16"/>
      <c r="B5" s="1056"/>
      <c r="C5" s="1057"/>
      <c r="D5" s="1057"/>
      <c r="E5" s="1057"/>
      <c r="F5" s="17" t="s">
        <v>9</v>
      </c>
      <c r="G5" s="12" t="s">
        <v>29</v>
      </c>
      <c r="H5" s="1060"/>
    </row>
    <row r="6" spans="1:8" ht="12.75" customHeight="1" x14ac:dyDescent="0.2">
      <c r="A6" s="18"/>
      <c r="B6" s="18"/>
      <c r="C6" s="19"/>
      <c r="D6" s="19"/>
      <c r="E6" s="19"/>
      <c r="F6" s="19"/>
      <c r="G6" s="20"/>
      <c r="H6" s="20"/>
    </row>
    <row r="7" spans="1:8" s="23" customFormat="1" ht="30" customHeight="1" x14ac:dyDescent="0.2">
      <c r="A7" s="1049" t="s">
        <v>17</v>
      </c>
      <c r="B7" s="1050"/>
      <c r="C7" s="1050"/>
      <c r="D7" s="1050" t="s">
        <v>18</v>
      </c>
      <c r="E7" s="1050"/>
      <c r="F7" s="21"/>
      <c r="G7" s="21"/>
      <c r="H7" s="22"/>
    </row>
    <row r="8" spans="1:8" s="23" customFormat="1" ht="30" customHeight="1" x14ac:dyDescent="0.2">
      <c r="A8" s="1049" t="s">
        <v>19</v>
      </c>
      <c r="B8" s="1050"/>
      <c r="C8" s="1050"/>
      <c r="D8" s="1050" t="s">
        <v>20</v>
      </c>
      <c r="E8" s="1050"/>
      <c r="F8" s="1050"/>
      <c r="G8" s="1050"/>
      <c r="H8" s="1051"/>
    </row>
    <row r="9" spans="1:8" ht="12.75" customHeight="1" x14ac:dyDescent="0.2">
      <c r="A9" s="18"/>
      <c r="B9" s="18"/>
      <c r="C9" s="18"/>
      <c r="D9" s="24"/>
      <c r="E9" s="18"/>
      <c r="F9" s="18"/>
      <c r="G9" s="18"/>
      <c r="H9" s="18"/>
    </row>
    <row r="10" spans="1:8" s="26" customFormat="1" ht="30" customHeight="1" x14ac:dyDescent="0.2">
      <c r="A10" s="11" t="s">
        <v>2</v>
      </c>
      <c r="B10" s="11" t="s">
        <v>4</v>
      </c>
      <c r="C10" s="11" t="s">
        <v>10</v>
      </c>
      <c r="D10" s="25" t="s">
        <v>3</v>
      </c>
      <c r="E10" s="11" t="s">
        <v>1</v>
      </c>
      <c r="F10" s="11" t="s">
        <v>11</v>
      </c>
      <c r="G10" s="11" t="s">
        <v>12</v>
      </c>
      <c r="H10" s="11" t="s">
        <v>0</v>
      </c>
    </row>
    <row r="11" spans="1:8" ht="127.5" x14ac:dyDescent="0.2">
      <c r="A11" s="2" t="s">
        <v>23</v>
      </c>
      <c r="B11" s="3" t="s">
        <v>38</v>
      </c>
      <c r="C11" s="6" t="s">
        <v>39</v>
      </c>
      <c r="D11" s="4" t="s">
        <v>40</v>
      </c>
      <c r="E11" s="7" t="s">
        <v>21</v>
      </c>
      <c r="F11" s="31">
        <v>42005</v>
      </c>
      <c r="G11" s="31">
        <v>42369</v>
      </c>
      <c r="H11" s="31" t="s">
        <v>22</v>
      </c>
    </row>
    <row r="12" spans="1:8" ht="63.75" x14ac:dyDescent="0.2">
      <c r="A12" s="2" t="s">
        <v>23</v>
      </c>
      <c r="B12" s="3" t="s">
        <v>24</v>
      </c>
      <c r="C12" s="6" t="s">
        <v>42</v>
      </c>
      <c r="D12" s="28" t="s">
        <v>41</v>
      </c>
      <c r="E12" s="30" t="s">
        <v>25</v>
      </c>
      <c r="F12" s="31">
        <v>42005</v>
      </c>
      <c r="G12" s="31">
        <v>42369</v>
      </c>
      <c r="H12" s="31" t="s">
        <v>22</v>
      </c>
    </row>
    <row r="13" spans="1:8" ht="102" x14ac:dyDescent="0.2">
      <c r="A13" s="8" t="s">
        <v>26</v>
      </c>
      <c r="B13" s="5" t="s">
        <v>27</v>
      </c>
      <c r="C13" s="9" t="s">
        <v>43</v>
      </c>
      <c r="D13" s="1" t="s">
        <v>28</v>
      </c>
      <c r="E13" s="7" t="s">
        <v>30</v>
      </c>
      <c r="F13" s="31">
        <v>42005</v>
      </c>
      <c r="G13" s="31">
        <v>42369</v>
      </c>
      <c r="H13" s="31" t="s">
        <v>22</v>
      </c>
    </row>
    <row r="14" spans="1:8" ht="127.5" x14ac:dyDescent="0.2">
      <c r="A14" s="2" t="s">
        <v>23</v>
      </c>
      <c r="B14" s="3" t="s">
        <v>31</v>
      </c>
      <c r="C14" s="6" t="s">
        <v>33</v>
      </c>
      <c r="D14" s="4" t="s">
        <v>44</v>
      </c>
      <c r="E14" s="7" t="s">
        <v>32</v>
      </c>
      <c r="F14" s="31">
        <v>42005</v>
      </c>
      <c r="G14" s="31">
        <v>42369</v>
      </c>
      <c r="H14" s="31" t="s">
        <v>22</v>
      </c>
    </row>
    <row r="15" spans="1:8" ht="51" x14ac:dyDescent="0.2">
      <c r="A15" s="2" t="s">
        <v>34</v>
      </c>
      <c r="B15" s="3" t="s">
        <v>45</v>
      </c>
      <c r="C15" s="6" t="s">
        <v>35</v>
      </c>
      <c r="D15" s="4" t="s">
        <v>36</v>
      </c>
      <c r="E15" s="29" t="s">
        <v>37</v>
      </c>
      <c r="F15" s="31">
        <v>42005</v>
      </c>
      <c r="G15" s="31">
        <v>42369</v>
      </c>
      <c r="H15" s="31" t="s">
        <v>22</v>
      </c>
    </row>
    <row r="16" spans="1:8" ht="63.75" x14ac:dyDescent="0.2">
      <c r="A16" s="737" t="s">
        <v>34</v>
      </c>
      <c r="B16" s="737" t="s">
        <v>45</v>
      </c>
      <c r="C16" s="738" t="s">
        <v>35</v>
      </c>
      <c r="D16" s="739" t="s">
        <v>2812</v>
      </c>
      <c r="E16" s="740" t="s">
        <v>21</v>
      </c>
      <c r="F16" s="741">
        <v>42005</v>
      </c>
      <c r="G16" s="741">
        <v>42369</v>
      </c>
      <c r="H16" s="741" t="s">
        <v>22</v>
      </c>
    </row>
    <row r="26" spans="4:4" ht="63.75" x14ac:dyDescent="0.2">
      <c r="D26" s="27" t="s">
        <v>2812</v>
      </c>
    </row>
  </sheetData>
  <mergeCells count="7">
    <mergeCell ref="A7:C7"/>
    <mergeCell ref="A8:C8"/>
    <mergeCell ref="D8:H8"/>
    <mergeCell ref="B1:E5"/>
    <mergeCell ref="H1:H5"/>
    <mergeCell ref="F2:F3"/>
    <mergeCell ref="D7:E7"/>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I50"/>
  <sheetViews>
    <sheetView topLeftCell="A31" zoomScale="55" zoomScaleNormal="55" workbookViewId="0">
      <selection sqref="A1:I50"/>
    </sheetView>
  </sheetViews>
  <sheetFormatPr baseColWidth="10" defaultRowHeight="13.5" x14ac:dyDescent="0.2"/>
  <cols>
    <col min="1" max="1" width="37.140625" style="80" customWidth="1"/>
    <col min="2" max="3" width="31.5703125" style="80" customWidth="1"/>
    <col min="4" max="4" width="21.85546875" style="105" customWidth="1"/>
    <col min="5" max="7" width="21.85546875" style="80" customWidth="1"/>
    <col min="8" max="8" width="17" style="80" customWidth="1"/>
    <col min="9" max="9" width="11.85546875" style="80" bestFit="1" customWidth="1"/>
    <col min="10" max="256" width="11.42578125" style="80"/>
    <col min="257" max="257" width="37.140625" style="80" customWidth="1"/>
    <col min="258" max="259" width="31.5703125" style="80" customWidth="1"/>
    <col min="260" max="263" width="21.85546875" style="80" customWidth="1"/>
    <col min="264" max="264" width="17" style="80" customWidth="1"/>
    <col min="265" max="265" width="11.85546875" style="80" bestFit="1" customWidth="1"/>
    <col min="266" max="512" width="11.42578125" style="80"/>
    <col min="513" max="513" width="37.140625" style="80" customWidth="1"/>
    <col min="514" max="515" width="31.5703125" style="80" customWidth="1"/>
    <col min="516" max="519" width="21.85546875" style="80" customWidth="1"/>
    <col min="520" max="520" width="17" style="80" customWidth="1"/>
    <col min="521" max="521" width="11.85546875" style="80" bestFit="1" customWidth="1"/>
    <col min="522" max="768" width="11.42578125" style="80"/>
    <col min="769" max="769" width="37.140625" style="80" customWidth="1"/>
    <col min="770" max="771" width="31.5703125" style="80" customWidth="1"/>
    <col min="772" max="775" width="21.85546875" style="80" customWidth="1"/>
    <col min="776" max="776" width="17" style="80" customWidth="1"/>
    <col min="777" max="777" width="11.85546875" style="80" bestFit="1" customWidth="1"/>
    <col min="778" max="1024" width="11.42578125" style="80"/>
    <col min="1025" max="1025" width="37.140625" style="80" customWidth="1"/>
    <col min="1026" max="1027" width="31.5703125" style="80" customWidth="1"/>
    <col min="1028" max="1031" width="21.85546875" style="80" customWidth="1"/>
    <col min="1032" max="1032" width="17" style="80" customWidth="1"/>
    <col min="1033" max="1033" width="11.85546875" style="80" bestFit="1" customWidth="1"/>
    <col min="1034" max="1280" width="11.42578125" style="80"/>
    <col min="1281" max="1281" width="37.140625" style="80" customWidth="1"/>
    <col min="1282" max="1283" width="31.5703125" style="80" customWidth="1"/>
    <col min="1284" max="1287" width="21.85546875" style="80" customWidth="1"/>
    <col min="1288" max="1288" width="17" style="80" customWidth="1"/>
    <col min="1289" max="1289" width="11.85546875" style="80" bestFit="1" customWidth="1"/>
    <col min="1290" max="1536" width="11.42578125" style="80"/>
    <col min="1537" max="1537" width="37.140625" style="80" customWidth="1"/>
    <col min="1538" max="1539" width="31.5703125" style="80" customWidth="1"/>
    <col min="1540" max="1543" width="21.85546875" style="80" customWidth="1"/>
    <col min="1544" max="1544" width="17" style="80" customWidth="1"/>
    <col min="1545" max="1545" width="11.85546875" style="80" bestFit="1" customWidth="1"/>
    <col min="1546" max="1792" width="11.42578125" style="80"/>
    <col min="1793" max="1793" width="37.140625" style="80" customWidth="1"/>
    <col min="1794" max="1795" width="31.5703125" style="80" customWidth="1"/>
    <col min="1796" max="1799" width="21.85546875" style="80" customWidth="1"/>
    <col min="1800" max="1800" width="17" style="80" customWidth="1"/>
    <col min="1801" max="1801" width="11.85546875" style="80" bestFit="1" customWidth="1"/>
    <col min="1802" max="2048" width="11.42578125" style="80"/>
    <col min="2049" max="2049" width="37.140625" style="80" customWidth="1"/>
    <col min="2050" max="2051" width="31.5703125" style="80" customWidth="1"/>
    <col min="2052" max="2055" width="21.85546875" style="80" customWidth="1"/>
    <col min="2056" max="2056" width="17" style="80" customWidth="1"/>
    <col min="2057" max="2057" width="11.85546875" style="80" bestFit="1" customWidth="1"/>
    <col min="2058" max="2304" width="11.42578125" style="80"/>
    <col min="2305" max="2305" width="37.140625" style="80" customWidth="1"/>
    <col min="2306" max="2307" width="31.5703125" style="80" customWidth="1"/>
    <col min="2308" max="2311" width="21.85546875" style="80" customWidth="1"/>
    <col min="2312" max="2312" width="17" style="80" customWidth="1"/>
    <col min="2313" max="2313" width="11.85546875" style="80" bestFit="1" customWidth="1"/>
    <col min="2314" max="2560" width="11.42578125" style="80"/>
    <col min="2561" max="2561" width="37.140625" style="80" customWidth="1"/>
    <col min="2562" max="2563" width="31.5703125" style="80" customWidth="1"/>
    <col min="2564" max="2567" width="21.85546875" style="80" customWidth="1"/>
    <col min="2568" max="2568" width="17" style="80" customWidth="1"/>
    <col min="2569" max="2569" width="11.85546875" style="80" bestFit="1" customWidth="1"/>
    <col min="2570" max="2816" width="11.42578125" style="80"/>
    <col min="2817" max="2817" width="37.140625" style="80" customWidth="1"/>
    <col min="2818" max="2819" width="31.5703125" style="80" customWidth="1"/>
    <col min="2820" max="2823" width="21.85546875" style="80" customWidth="1"/>
    <col min="2824" max="2824" width="17" style="80" customWidth="1"/>
    <col min="2825" max="2825" width="11.85546875" style="80" bestFit="1" customWidth="1"/>
    <col min="2826" max="3072" width="11.42578125" style="80"/>
    <col min="3073" max="3073" width="37.140625" style="80" customWidth="1"/>
    <col min="3074" max="3075" width="31.5703125" style="80" customWidth="1"/>
    <col min="3076" max="3079" width="21.85546875" style="80" customWidth="1"/>
    <col min="3080" max="3080" width="17" style="80" customWidth="1"/>
    <col min="3081" max="3081" width="11.85546875" style="80" bestFit="1" customWidth="1"/>
    <col min="3082" max="3328" width="11.42578125" style="80"/>
    <col min="3329" max="3329" width="37.140625" style="80" customWidth="1"/>
    <col min="3330" max="3331" width="31.5703125" style="80" customWidth="1"/>
    <col min="3332" max="3335" width="21.85546875" style="80" customWidth="1"/>
    <col min="3336" max="3336" width="17" style="80" customWidth="1"/>
    <col min="3337" max="3337" width="11.85546875" style="80" bestFit="1" customWidth="1"/>
    <col min="3338" max="3584" width="11.42578125" style="80"/>
    <col min="3585" max="3585" width="37.140625" style="80" customWidth="1"/>
    <col min="3586" max="3587" width="31.5703125" style="80" customWidth="1"/>
    <col min="3588" max="3591" width="21.85546875" style="80" customWidth="1"/>
    <col min="3592" max="3592" width="17" style="80" customWidth="1"/>
    <col min="3593" max="3593" width="11.85546875" style="80" bestFit="1" customWidth="1"/>
    <col min="3594" max="3840" width="11.42578125" style="80"/>
    <col min="3841" max="3841" width="37.140625" style="80" customWidth="1"/>
    <col min="3842" max="3843" width="31.5703125" style="80" customWidth="1"/>
    <col min="3844" max="3847" width="21.85546875" style="80" customWidth="1"/>
    <col min="3848" max="3848" width="17" style="80" customWidth="1"/>
    <col min="3849" max="3849" width="11.85546875" style="80" bestFit="1" customWidth="1"/>
    <col min="3850" max="4096" width="11.42578125" style="80"/>
    <col min="4097" max="4097" width="37.140625" style="80" customWidth="1"/>
    <col min="4098" max="4099" width="31.5703125" style="80" customWidth="1"/>
    <col min="4100" max="4103" width="21.85546875" style="80" customWidth="1"/>
    <col min="4104" max="4104" width="17" style="80" customWidth="1"/>
    <col min="4105" max="4105" width="11.85546875" style="80" bestFit="1" customWidth="1"/>
    <col min="4106" max="4352" width="11.42578125" style="80"/>
    <col min="4353" max="4353" width="37.140625" style="80" customWidth="1"/>
    <col min="4354" max="4355" width="31.5703125" style="80" customWidth="1"/>
    <col min="4356" max="4359" width="21.85546875" style="80" customWidth="1"/>
    <col min="4360" max="4360" width="17" style="80" customWidth="1"/>
    <col min="4361" max="4361" width="11.85546875" style="80" bestFit="1" customWidth="1"/>
    <col min="4362" max="4608" width="11.42578125" style="80"/>
    <col min="4609" max="4609" width="37.140625" style="80" customWidth="1"/>
    <col min="4610" max="4611" width="31.5703125" style="80" customWidth="1"/>
    <col min="4612" max="4615" width="21.85546875" style="80" customWidth="1"/>
    <col min="4616" max="4616" width="17" style="80" customWidth="1"/>
    <col min="4617" max="4617" width="11.85546875" style="80" bestFit="1" customWidth="1"/>
    <col min="4618" max="4864" width="11.42578125" style="80"/>
    <col min="4865" max="4865" width="37.140625" style="80" customWidth="1"/>
    <col min="4866" max="4867" width="31.5703125" style="80" customWidth="1"/>
    <col min="4868" max="4871" width="21.85546875" style="80" customWidth="1"/>
    <col min="4872" max="4872" width="17" style="80" customWidth="1"/>
    <col min="4873" max="4873" width="11.85546875" style="80" bestFit="1" customWidth="1"/>
    <col min="4874" max="5120" width="11.42578125" style="80"/>
    <col min="5121" max="5121" width="37.140625" style="80" customWidth="1"/>
    <col min="5122" max="5123" width="31.5703125" style="80" customWidth="1"/>
    <col min="5124" max="5127" width="21.85546875" style="80" customWidth="1"/>
    <col min="5128" max="5128" width="17" style="80" customWidth="1"/>
    <col min="5129" max="5129" width="11.85546875" style="80" bestFit="1" customWidth="1"/>
    <col min="5130" max="5376" width="11.42578125" style="80"/>
    <col min="5377" max="5377" width="37.140625" style="80" customWidth="1"/>
    <col min="5378" max="5379" width="31.5703125" style="80" customWidth="1"/>
    <col min="5380" max="5383" width="21.85546875" style="80" customWidth="1"/>
    <col min="5384" max="5384" width="17" style="80" customWidth="1"/>
    <col min="5385" max="5385" width="11.85546875" style="80" bestFit="1" customWidth="1"/>
    <col min="5386" max="5632" width="11.42578125" style="80"/>
    <col min="5633" max="5633" width="37.140625" style="80" customWidth="1"/>
    <col min="5634" max="5635" width="31.5703125" style="80" customWidth="1"/>
    <col min="5636" max="5639" width="21.85546875" style="80" customWidth="1"/>
    <col min="5640" max="5640" width="17" style="80" customWidth="1"/>
    <col min="5641" max="5641" width="11.85546875" style="80" bestFit="1" customWidth="1"/>
    <col min="5642" max="5888" width="11.42578125" style="80"/>
    <col min="5889" max="5889" width="37.140625" style="80" customWidth="1"/>
    <col min="5890" max="5891" width="31.5703125" style="80" customWidth="1"/>
    <col min="5892" max="5895" width="21.85546875" style="80" customWidth="1"/>
    <col min="5896" max="5896" width="17" style="80" customWidth="1"/>
    <col min="5897" max="5897" width="11.85546875" style="80" bestFit="1" customWidth="1"/>
    <col min="5898" max="6144" width="11.42578125" style="80"/>
    <col min="6145" max="6145" width="37.140625" style="80" customWidth="1"/>
    <col min="6146" max="6147" width="31.5703125" style="80" customWidth="1"/>
    <col min="6148" max="6151" width="21.85546875" style="80" customWidth="1"/>
    <col min="6152" max="6152" width="17" style="80" customWidth="1"/>
    <col min="6153" max="6153" width="11.85546875" style="80" bestFit="1" customWidth="1"/>
    <col min="6154" max="6400" width="11.42578125" style="80"/>
    <col min="6401" max="6401" width="37.140625" style="80" customWidth="1"/>
    <col min="6402" max="6403" width="31.5703125" style="80" customWidth="1"/>
    <col min="6404" max="6407" width="21.85546875" style="80" customWidth="1"/>
    <col min="6408" max="6408" width="17" style="80" customWidth="1"/>
    <col min="6409" max="6409" width="11.85546875" style="80" bestFit="1" customWidth="1"/>
    <col min="6410" max="6656" width="11.42578125" style="80"/>
    <col min="6657" max="6657" width="37.140625" style="80" customWidth="1"/>
    <col min="6658" max="6659" width="31.5703125" style="80" customWidth="1"/>
    <col min="6660" max="6663" width="21.85546875" style="80" customWidth="1"/>
    <col min="6664" max="6664" width="17" style="80" customWidth="1"/>
    <col min="6665" max="6665" width="11.85546875" style="80" bestFit="1" customWidth="1"/>
    <col min="6666" max="6912" width="11.42578125" style="80"/>
    <col min="6913" max="6913" width="37.140625" style="80" customWidth="1"/>
    <col min="6914" max="6915" width="31.5703125" style="80" customWidth="1"/>
    <col min="6916" max="6919" width="21.85546875" style="80" customWidth="1"/>
    <col min="6920" max="6920" width="17" style="80" customWidth="1"/>
    <col min="6921" max="6921" width="11.85546875" style="80" bestFit="1" customWidth="1"/>
    <col min="6922" max="7168" width="11.42578125" style="80"/>
    <col min="7169" max="7169" width="37.140625" style="80" customWidth="1"/>
    <col min="7170" max="7171" width="31.5703125" style="80" customWidth="1"/>
    <col min="7172" max="7175" width="21.85546875" style="80" customWidth="1"/>
    <col min="7176" max="7176" width="17" style="80" customWidth="1"/>
    <col min="7177" max="7177" width="11.85546875" style="80" bestFit="1" customWidth="1"/>
    <col min="7178" max="7424" width="11.42578125" style="80"/>
    <col min="7425" max="7425" width="37.140625" style="80" customWidth="1"/>
    <col min="7426" max="7427" width="31.5703125" style="80" customWidth="1"/>
    <col min="7428" max="7431" width="21.85546875" style="80" customWidth="1"/>
    <col min="7432" max="7432" width="17" style="80" customWidth="1"/>
    <col min="7433" max="7433" width="11.85546875" style="80" bestFit="1" customWidth="1"/>
    <col min="7434" max="7680" width="11.42578125" style="80"/>
    <col min="7681" max="7681" width="37.140625" style="80" customWidth="1"/>
    <col min="7682" max="7683" width="31.5703125" style="80" customWidth="1"/>
    <col min="7684" max="7687" width="21.85546875" style="80" customWidth="1"/>
    <col min="7688" max="7688" width="17" style="80" customWidth="1"/>
    <col min="7689" max="7689" width="11.85546875" style="80" bestFit="1" customWidth="1"/>
    <col min="7690" max="7936" width="11.42578125" style="80"/>
    <col min="7937" max="7937" width="37.140625" style="80" customWidth="1"/>
    <col min="7938" max="7939" width="31.5703125" style="80" customWidth="1"/>
    <col min="7940" max="7943" width="21.85546875" style="80" customWidth="1"/>
    <col min="7944" max="7944" width="17" style="80" customWidth="1"/>
    <col min="7945" max="7945" width="11.85546875" style="80" bestFit="1" customWidth="1"/>
    <col min="7946" max="8192" width="11.42578125" style="80"/>
    <col min="8193" max="8193" width="37.140625" style="80" customWidth="1"/>
    <col min="8194" max="8195" width="31.5703125" style="80" customWidth="1"/>
    <col min="8196" max="8199" width="21.85546875" style="80" customWidth="1"/>
    <col min="8200" max="8200" width="17" style="80" customWidth="1"/>
    <col min="8201" max="8201" width="11.85546875" style="80" bestFit="1" customWidth="1"/>
    <col min="8202" max="8448" width="11.42578125" style="80"/>
    <col min="8449" max="8449" width="37.140625" style="80" customWidth="1"/>
    <col min="8450" max="8451" width="31.5703125" style="80" customWidth="1"/>
    <col min="8452" max="8455" width="21.85546875" style="80" customWidth="1"/>
    <col min="8456" max="8456" width="17" style="80" customWidth="1"/>
    <col min="8457" max="8457" width="11.85546875" style="80" bestFit="1" customWidth="1"/>
    <col min="8458" max="8704" width="11.42578125" style="80"/>
    <col min="8705" max="8705" width="37.140625" style="80" customWidth="1"/>
    <col min="8706" max="8707" width="31.5703125" style="80" customWidth="1"/>
    <col min="8708" max="8711" width="21.85546875" style="80" customWidth="1"/>
    <col min="8712" max="8712" width="17" style="80" customWidth="1"/>
    <col min="8713" max="8713" width="11.85546875" style="80" bestFit="1" customWidth="1"/>
    <col min="8714" max="8960" width="11.42578125" style="80"/>
    <col min="8961" max="8961" width="37.140625" style="80" customWidth="1"/>
    <col min="8962" max="8963" width="31.5703125" style="80" customWidth="1"/>
    <col min="8964" max="8967" width="21.85546875" style="80" customWidth="1"/>
    <col min="8968" max="8968" width="17" style="80" customWidth="1"/>
    <col min="8969" max="8969" width="11.85546875" style="80" bestFit="1" customWidth="1"/>
    <col min="8970" max="9216" width="11.42578125" style="80"/>
    <col min="9217" max="9217" width="37.140625" style="80" customWidth="1"/>
    <col min="9218" max="9219" width="31.5703125" style="80" customWidth="1"/>
    <col min="9220" max="9223" width="21.85546875" style="80" customWidth="1"/>
    <col min="9224" max="9224" width="17" style="80" customWidth="1"/>
    <col min="9225" max="9225" width="11.85546875" style="80" bestFit="1" customWidth="1"/>
    <col min="9226" max="9472" width="11.42578125" style="80"/>
    <col min="9473" max="9473" width="37.140625" style="80" customWidth="1"/>
    <col min="9474" max="9475" width="31.5703125" style="80" customWidth="1"/>
    <col min="9476" max="9479" width="21.85546875" style="80" customWidth="1"/>
    <col min="9480" max="9480" width="17" style="80" customWidth="1"/>
    <col min="9481" max="9481" width="11.85546875" style="80" bestFit="1" customWidth="1"/>
    <col min="9482" max="9728" width="11.42578125" style="80"/>
    <col min="9729" max="9729" width="37.140625" style="80" customWidth="1"/>
    <col min="9730" max="9731" width="31.5703125" style="80" customWidth="1"/>
    <col min="9732" max="9735" width="21.85546875" style="80" customWidth="1"/>
    <col min="9736" max="9736" width="17" style="80" customWidth="1"/>
    <col min="9737" max="9737" width="11.85546875" style="80" bestFit="1" customWidth="1"/>
    <col min="9738" max="9984" width="11.42578125" style="80"/>
    <col min="9985" max="9985" width="37.140625" style="80" customWidth="1"/>
    <col min="9986" max="9987" width="31.5703125" style="80" customWidth="1"/>
    <col min="9988" max="9991" width="21.85546875" style="80" customWidth="1"/>
    <col min="9992" max="9992" width="17" style="80" customWidth="1"/>
    <col min="9993" max="9993" width="11.85546875" style="80" bestFit="1" customWidth="1"/>
    <col min="9994" max="10240" width="11.42578125" style="80"/>
    <col min="10241" max="10241" width="37.140625" style="80" customWidth="1"/>
    <col min="10242" max="10243" width="31.5703125" style="80" customWidth="1"/>
    <col min="10244" max="10247" width="21.85546875" style="80" customWidth="1"/>
    <col min="10248" max="10248" width="17" style="80" customWidth="1"/>
    <col min="10249" max="10249" width="11.85546875" style="80" bestFit="1" customWidth="1"/>
    <col min="10250" max="10496" width="11.42578125" style="80"/>
    <col min="10497" max="10497" width="37.140625" style="80" customWidth="1"/>
    <col min="10498" max="10499" width="31.5703125" style="80" customWidth="1"/>
    <col min="10500" max="10503" width="21.85546875" style="80" customWidth="1"/>
    <col min="10504" max="10504" width="17" style="80" customWidth="1"/>
    <col min="10505" max="10505" width="11.85546875" style="80" bestFit="1" customWidth="1"/>
    <col min="10506" max="10752" width="11.42578125" style="80"/>
    <col min="10753" max="10753" width="37.140625" style="80" customWidth="1"/>
    <col min="10754" max="10755" width="31.5703125" style="80" customWidth="1"/>
    <col min="10756" max="10759" width="21.85546875" style="80" customWidth="1"/>
    <col min="10760" max="10760" width="17" style="80" customWidth="1"/>
    <col min="10761" max="10761" width="11.85546875" style="80" bestFit="1" customWidth="1"/>
    <col min="10762" max="11008" width="11.42578125" style="80"/>
    <col min="11009" max="11009" width="37.140625" style="80" customWidth="1"/>
    <col min="11010" max="11011" width="31.5703125" style="80" customWidth="1"/>
    <col min="11012" max="11015" width="21.85546875" style="80" customWidth="1"/>
    <col min="11016" max="11016" width="17" style="80" customWidth="1"/>
    <col min="11017" max="11017" width="11.85546875" style="80" bestFit="1" customWidth="1"/>
    <col min="11018" max="11264" width="11.42578125" style="80"/>
    <col min="11265" max="11265" width="37.140625" style="80" customWidth="1"/>
    <col min="11266" max="11267" width="31.5703125" style="80" customWidth="1"/>
    <col min="11268" max="11271" width="21.85546875" style="80" customWidth="1"/>
    <col min="11272" max="11272" width="17" style="80" customWidth="1"/>
    <col min="11273" max="11273" width="11.85546875" style="80" bestFit="1" customWidth="1"/>
    <col min="11274" max="11520" width="11.42578125" style="80"/>
    <col min="11521" max="11521" width="37.140625" style="80" customWidth="1"/>
    <col min="11522" max="11523" width="31.5703125" style="80" customWidth="1"/>
    <col min="11524" max="11527" width="21.85546875" style="80" customWidth="1"/>
    <col min="11528" max="11528" width="17" style="80" customWidth="1"/>
    <col min="11529" max="11529" width="11.85546875" style="80" bestFit="1" customWidth="1"/>
    <col min="11530" max="11776" width="11.42578125" style="80"/>
    <col min="11777" max="11777" width="37.140625" style="80" customWidth="1"/>
    <col min="11778" max="11779" width="31.5703125" style="80" customWidth="1"/>
    <col min="11780" max="11783" width="21.85546875" style="80" customWidth="1"/>
    <col min="11784" max="11784" width="17" style="80" customWidth="1"/>
    <col min="11785" max="11785" width="11.85546875" style="80" bestFit="1" customWidth="1"/>
    <col min="11786" max="12032" width="11.42578125" style="80"/>
    <col min="12033" max="12033" width="37.140625" style="80" customWidth="1"/>
    <col min="12034" max="12035" width="31.5703125" style="80" customWidth="1"/>
    <col min="12036" max="12039" width="21.85546875" style="80" customWidth="1"/>
    <col min="12040" max="12040" width="17" style="80" customWidth="1"/>
    <col min="12041" max="12041" width="11.85546875" style="80" bestFit="1" customWidth="1"/>
    <col min="12042" max="12288" width="11.42578125" style="80"/>
    <col min="12289" max="12289" width="37.140625" style="80" customWidth="1"/>
    <col min="12290" max="12291" width="31.5703125" style="80" customWidth="1"/>
    <col min="12292" max="12295" width="21.85546875" style="80" customWidth="1"/>
    <col min="12296" max="12296" width="17" style="80" customWidth="1"/>
    <col min="12297" max="12297" width="11.85546875" style="80" bestFit="1" customWidth="1"/>
    <col min="12298" max="12544" width="11.42578125" style="80"/>
    <col min="12545" max="12545" width="37.140625" style="80" customWidth="1"/>
    <col min="12546" max="12547" width="31.5703125" style="80" customWidth="1"/>
    <col min="12548" max="12551" width="21.85546875" style="80" customWidth="1"/>
    <col min="12552" max="12552" width="17" style="80" customWidth="1"/>
    <col min="12553" max="12553" width="11.85546875" style="80" bestFit="1" customWidth="1"/>
    <col min="12554" max="12800" width="11.42578125" style="80"/>
    <col min="12801" max="12801" width="37.140625" style="80" customWidth="1"/>
    <col min="12802" max="12803" width="31.5703125" style="80" customWidth="1"/>
    <col min="12804" max="12807" width="21.85546875" style="80" customWidth="1"/>
    <col min="12808" max="12808" width="17" style="80" customWidth="1"/>
    <col min="12809" max="12809" width="11.85546875" style="80" bestFit="1" customWidth="1"/>
    <col min="12810" max="13056" width="11.42578125" style="80"/>
    <col min="13057" max="13057" width="37.140625" style="80" customWidth="1"/>
    <col min="13058" max="13059" width="31.5703125" style="80" customWidth="1"/>
    <col min="13060" max="13063" width="21.85546875" style="80" customWidth="1"/>
    <col min="13064" max="13064" width="17" style="80" customWidth="1"/>
    <col min="13065" max="13065" width="11.85546875" style="80" bestFit="1" customWidth="1"/>
    <col min="13066" max="13312" width="11.42578125" style="80"/>
    <col min="13313" max="13313" width="37.140625" style="80" customWidth="1"/>
    <col min="13314" max="13315" width="31.5703125" style="80" customWidth="1"/>
    <col min="13316" max="13319" width="21.85546875" style="80" customWidth="1"/>
    <col min="13320" max="13320" width="17" style="80" customWidth="1"/>
    <col min="13321" max="13321" width="11.85546875" style="80" bestFit="1" customWidth="1"/>
    <col min="13322" max="13568" width="11.42578125" style="80"/>
    <col min="13569" max="13569" width="37.140625" style="80" customWidth="1"/>
    <col min="13570" max="13571" width="31.5703125" style="80" customWidth="1"/>
    <col min="13572" max="13575" width="21.85546875" style="80" customWidth="1"/>
    <col min="13576" max="13576" width="17" style="80" customWidth="1"/>
    <col min="13577" max="13577" width="11.85546875" style="80" bestFit="1" customWidth="1"/>
    <col min="13578" max="13824" width="11.42578125" style="80"/>
    <col min="13825" max="13825" width="37.140625" style="80" customWidth="1"/>
    <col min="13826" max="13827" width="31.5703125" style="80" customWidth="1"/>
    <col min="13828" max="13831" width="21.85546875" style="80" customWidth="1"/>
    <col min="13832" max="13832" width="17" style="80" customWidth="1"/>
    <col min="13833" max="13833" width="11.85546875" style="80" bestFit="1" customWidth="1"/>
    <col min="13834" max="14080" width="11.42578125" style="80"/>
    <col min="14081" max="14081" width="37.140625" style="80" customWidth="1"/>
    <col min="14082" max="14083" width="31.5703125" style="80" customWidth="1"/>
    <col min="14084" max="14087" width="21.85546875" style="80" customWidth="1"/>
    <col min="14088" max="14088" width="17" style="80" customWidth="1"/>
    <col min="14089" max="14089" width="11.85546875" style="80" bestFit="1" customWidth="1"/>
    <col min="14090" max="14336" width="11.42578125" style="80"/>
    <col min="14337" max="14337" width="37.140625" style="80" customWidth="1"/>
    <col min="14338" max="14339" width="31.5703125" style="80" customWidth="1"/>
    <col min="14340" max="14343" width="21.85546875" style="80" customWidth="1"/>
    <col min="14344" max="14344" width="17" style="80" customWidth="1"/>
    <col min="14345" max="14345" width="11.85546875" style="80" bestFit="1" customWidth="1"/>
    <col min="14346" max="14592" width="11.42578125" style="80"/>
    <col min="14593" max="14593" width="37.140625" style="80" customWidth="1"/>
    <col min="14594" max="14595" width="31.5703125" style="80" customWidth="1"/>
    <col min="14596" max="14599" width="21.85546875" style="80" customWidth="1"/>
    <col min="14600" max="14600" width="17" style="80" customWidth="1"/>
    <col min="14601" max="14601" width="11.85546875" style="80" bestFit="1" customWidth="1"/>
    <col min="14602" max="14848" width="11.42578125" style="80"/>
    <col min="14849" max="14849" width="37.140625" style="80" customWidth="1"/>
    <col min="14850" max="14851" width="31.5703125" style="80" customWidth="1"/>
    <col min="14852" max="14855" width="21.85546875" style="80" customWidth="1"/>
    <col min="14856" max="14856" width="17" style="80" customWidth="1"/>
    <col min="14857" max="14857" width="11.85546875" style="80" bestFit="1" customWidth="1"/>
    <col min="14858" max="15104" width="11.42578125" style="80"/>
    <col min="15105" max="15105" width="37.140625" style="80" customWidth="1"/>
    <col min="15106" max="15107" width="31.5703125" style="80" customWidth="1"/>
    <col min="15108" max="15111" width="21.85546875" style="80" customWidth="1"/>
    <col min="15112" max="15112" width="17" style="80" customWidth="1"/>
    <col min="15113" max="15113" width="11.85546875" style="80" bestFit="1" customWidth="1"/>
    <col min="15114" max="15360" width="11.42578125" style="80"/>
    <col min="15361" max="15361" width="37.140625" style="80" customWidth="1"/>
    <col min="15362" max="15363" width="31.5703125" style="80" customWidth="1"/>
    <col min="15364" max="15367" width="21.85546875" style="80" customWidth="1"/>
    <col min="15368" max="15368" width="17" style="80" customWidth="1"/>
    <col min="15369" max="15369" width="11.85546875" style="80" bestFit="1" customWidth="1"/>
    <col min="15370" max="15616" width="11.42578125" style="80"/>
    <col min="15617" max="15617" width="37.140625" style="80" customWidth="1"/>
    <col min="15618" max="15619" width="31.5703125" style="80" customWidth="1"/>
    <col min="15620" max="15623" width="21.85546875" style="80" customWidth="1"/>
    <col min="15624" max="15624" width="17" style="80" customWidth="1"/>
    <col min="15625" max="15625" width="11.85546875" style="80" bestFit="1" customWidth="1"/>
    <col min="15626" max="15872" width="11.42578125" style="80"/>
    <col min="15873" max="15873" width="37.140625" style="80" customWidth="1"/>
    <col min="15874" max="15875" width="31.5703125" style="80" customWidth="1"/>
    <col min="15876" max="15879" width="21.85546875" style="80" customWidth="1"/>
    <col min="15880" max="15880" width="17" style="80" customWidth="1"/>
    <col min="15881" max="15881" width="11.85546875" style="80" bestFit="1" customWidth="1"/>
    <col min="15882" max="16128" width="11.42578125" style="80"/>
    <col min="16129" max="16129" width="37.140625" style="80" customWidth="1"/>
    <col min="16130" max="16131" width="31.5703125" style="80" customWidth="1"/>
    <col min="16132" max="16135" width="21.85546875" style="80" customWidth="1"/>
    <col min="16136" max="16136" width="17" style="80" customWidth="1"/>
    <col min="16137" max="16137" width="11.85546875" style="80" bestFit="1" customWidth="1"/>
    <col min="16138" max="16384" width="11.42578125" style="80"/>
  </cols>
  <sheetData>
    <row r="1" spans="1:9" ht="23.25" customHeight="1" x14ac:dyDescent="0.2">
      <c r="A1" s="77"/>
      <c r="B1" s="1072" t="s">
        <v>13</v>
      </c>
      <c r="C1" s="1073"/>
      <c r="D1" s="1073"/>
      <c r="E1" s="1073"/>
      <c r="F1" s="78" t="s">
        <v>5</v>
      </c>
      <c r="G1" s="79" t="s">
        <v>6</v>
      </c>
      <c r="H1" s="1078"/>
    </row>
    <row r="2" spans="1:9" ht="23.25" customHeight="1" x14ac:dyDescent="0.2">
      <c r="A2" s="81"/>
      <c r="B2" s="1074"/>
      <c r="C2" s="1075"/>
      <c r="D2" s="1075"/>
      <c r="E2" s="1075"/>
      <c r="F2" s="938" t="s">
        <v>16</v>
      </c>
      <c r="G2" s="82" t="s">
        <v>14</v>
      </c>
      <c r="H2" s="1079"/>
    </row>
    <row r="3" spans="1:9" ht="23.25" customHeight="1" x14ac:dyDescent="0.2">
      <c r="A3" s="81"/>
      <c r="B3" s="1074"/>
      <c r="C3" s="1075"/>
      <c r="D3" s="1075"/>
      <c r="E3" s="1075"/>
      <c r="F3" s="939"/>
      <c r="G3" s="79" t="s">
        <v>7</v>
      </c>
      <c r="H3" s="1079"/>
    </row>
    <row r="4" spans="1:9" ht="23.25" customHeight="1" x14ac:dyDescent="0.2">
      <c r="A4" s="81"/>
      <c r="B4" s="1074"/>
      <c r="C4" s="1075"/>
      <c r="D4" s="1075"/>
      <c r="E4" s="1075"/>
      <c r="F4" s="78" t="s">
        <v>8</v>
      </c>
      <c r="G4" s="82" t="s">
        <v>15</v>
      </c>
      <c r="H4" s="1079"/>
    </row>
    <row r="5" spans="1:9" ht="33" customHeight="1" x14ac:dyDescent="0.2">
      <c r="A5" s="83"/>
      <c r="B5" s="1076"/>
      <c r="C5" s="1077"/>
      <c r="D5" s="1077"/>
      <c r="E5" s="1077"/>
      <c r="F5" s="84" t="s">
        <v>9</v>
      </c>
      <c r="G5" s="79" t="s">
        <v>328</v>
      </c>
      <c r="H5" s="1080"/>
    </row>
    <row r="6" spans="1:9" ht="12.75" customHeight="1" x14ac:dyDescent="0.2">
      <c r="A6" s="85"/>
      <c r="B6" s="85"/>
      <c r="C6" s="86"/>
      <c r="D6" s="86"/>
      <c r="E6" s="86"/>
      <c r="F6" s="86"/>
      <c r="G6" s="87"/>
      <c r="H6" s="87"/>
    </row>
    <row r="7" spans="1:9" s="90" customFormat="1" ht="30" customHeight="1" x14ac:dyDescent="0.2">
      <c r="A7" s="1038" t="s">
        <v>329</v>
      </c>
      <c r="B7" s="1039"/>
      <c r="C7" s="1039"/>
      <c r="D7" s="88" t="s">
        <v>124</v>
      </c>
      <c r="E7" s="88" t="s">
        <v>330</v>
      </c>
      <c r="F7" s="88"/>
      <c r="G7" s="88"/>
      <c r="H7" s="89"/>
    </row>
    <row r="8" spans="1:9" s="90" customFormat="1" ht="30" customHeight="1" x14ac:dyDescent="0.2">
      <c r="A8" s="1038" t="s">
        <v>19</v>
      </c>
      <c r="B8" s="1039"/>
      <c r="C8" s="1039"/>
      <c r="D8" s="1039" t="s">
        <v>331</v>
      </c>
      <c r="E8" s="1039"/>
      <c r="F8" s="1039"/>
      <c r="G8" s="1039"/>
      <c r="H8" s="1040"/>
    </row>
    <row r="9" spans="1:9" ht="12.75" customHeight="1" x14ac:dyDescent="0.2">
      <c r="A9" s="85"/>
      <c r="B9" s="85"/>
      <c r="C9" s="85"/>
      <c r="D9" s="91"/>
      <c r="E9" s="85"/>
      <c r="F9" s="85"/>
      <c r="G9" s="85"/>
      <c r="H9" s="85"/>
    </row>
    <row r="10" spans="1:9" s="90" customFormat="1" ht="30" customHeight="1" x14ac:dyDescent="0.2">
      <c r="A10" s="92" t="s">
        <v>2</v>
      </c>
      <c r="B10" s="92" t="s">
        <v>4</v>
      </c>
      <c r="C10" s="92" t="s">
        <v>10</v>
      </c>
      <c r="D10" s="93" t="s">
        <v>3</v>
      </c>
      <c r="E10" s="92" t="s">
        <v>1</v>
      </c>
      <c r="F10" s="92" t="s">
        <v>11</v>
      </c>
      <c r="G10" s="92" t="s">
        <v>12</v>
      </c>
      <c r="H10" s="92" t="s">
        <v>0</v>
      </c>
      <c r="I10" s="92" t="s">
        <v>119</v>
      </c>
    </row>
    <row r="11" spans="1:9" s="90" customFormat="1" ht="102.75" customHeight="1" x14ac:dyDescent="0.2">
      <c r="A11" s="1068" t="s">
        <v>332</v>
      </c>
      <c r="B11" s="1071" t="s">
        <v>333</v>
      </c>
      <c r="C11" s="94" t="s">
        <v>334</v>
      </c>
      <c r="D11" s="721" t="s">
        <v>335</v>
      </c>
      <c r="E11" s="721" t="s">
        <v>336</v>
      </c>
      <c r="F11" s="1065" t="s">
        <v>337</v>
      </c>
      <c r="G11" s="1065" t="s">
        <v>337</v>
      </c>
      <c r="H11" s="1013" t="s">
        <v>338</v>
      </c>
      <c r="I11" s="1013"/>
    </row>
    <row r="12" spans="1:9" s="90" customFormat="1" ht="104.25" customHeight="1" x14ac:dyDescent="0.2">
      <c r="A12" s="1069"/>
      <c r="B12" s="1071"/>
      <c r="C12" s="94" t="s">
        <v>339</v>
      </c>
      <c r="D12" s="723"/>
      <c r="E12" s="258"/>
      <c r="F12" s="1013"/>
      <c r="G12" s="1013"/>
      <c r="H12" s="1013"/>
      <c r="I12" s="1013"/>
    </row>
    <row r="13" spans="1:9" s="90" customFormat="1" ht="63" customHeight="1" x14ac:dyDescent="0.2">
      <c r="A13" s="1069"/>
      <c r="B13" s="1013" t="s">
        <v>340</v>
      </c>
      <c r="C13" s="94" t="s">
        <v>341</v>
      </c>
      <c r="D13" s="1067" t="s">
        <v>342</v>
      </c>
      <c r="E13" s="721">
        <v>1</v>
      </c>
      <c r="F13" s="95">
        <v>42005</v>
      </c>
      <c r="G13" s="95">
        <v>42063</v>
      </c>
      <c r="H13" s="94" t="s">
        <v>338</v>
      </c>
      <c r="I13" s="92"/>
    </row>
    <row r="14" spans="1:9" ht="38.25" customHeight="1" x14ac:dyDescent="0.2">
      <c r="A14" s="1069"/>
      <c r="B14" s="1013"/>
      <c r="C14" s="94" t="s">
        <v>343</v>
      </c>
      <c r="D14" s="1067"/>
      <c r="E14" s="722"/>
      <c r="F14" s="95" t="s">
        <v>337</v>
      </c>
      <c r="G14" s="95" t="s">
        <v>337</v>
      </c>
      <c r="H14" s="1065" t="s">
        <v>338</v>
      </c>
      <c r="I14" s="1066"/>
    </row>
    <row r="15" spans="1:9" ht="38.25" customHeight="1" x14ac:dyDescent="0.2">
      <c r="A15" s="1069"/>
      <c r="B15" s="1013"/>
      <c r="C15" s="94" t="s">
        <v>344</v>
      </c>
      <c r="D15" s="1067"/>
      <c r="E15" s="722"/>
      <c r="F15" s="95" t="s">
        <v>345</v>
      </c>
      <c r="G15" s="95" t="s">
        <v>345</v>
      </c>
      <c r="H15" s="1065"/>
      <c r="I15" s="1066"/>
    </row>
    <row r="16" spans="1:9" ht="53.25" customHeight="1" x14ac:dyDescent="0.2">
      <c r="A16" s="1069"/>
      <c r="B16" s="1013"/>
      <c r="C16" s="94" t="s">
        <v>346</v>
      </c>
      <c r="D16" s="1067"/>
      <c r="E16" s="723"/>
      <c r="F16" s="95" t="s">
        <v>347</v>
      </c>
      <c r="G16" s="95" t="s">
        <v>347</v>
      </c>
      <c r="H16" s="95" t="s">
        <v>338</v>
      </c>
      <c r="I16" s="92"/>
    </row>
    <row r="17" spans="1:9" ht="72" customHeight="1" x14ac:dyDescent="0.2">
      <c r="A17" s="1069"/>
      <c r="B17" s="1013" t="s">
        <v>348</v>
      </c>
      <c r="C17" s="94" t="s">
        <v>349</v>
      </c>
      <c r="D17" s="96" t="s">
        <v>350</v>
      </c>
      <c r="E17" s="714" t="s">
        <v>351</v>
      </c>
      <c r="F17" s="95" t="s">
        <v>352</v>
      </c>
      <c r="G17" s="95" t="s">
        <v>352</v>
      </c>
      <c r="H17" s="95" t="s">
        <v>338</v>
      </c>
      <c r="I17" s="92"/>
    </row>
    <row r="18" spans="1:9" ht="51" customHeight="1" x14ac:dyDescent="0.2">
      <c r="A18" s="1069"/>
      <c r="B18" s="1013"/>
      <c r="C18" s="94" t="s">
        <v>353</v>
      </c>
      <c r="D18" s="96" t="s">
        <v>354</v>
      </c>
      <c r="E18" s="714" t="s">
        <v>355</v>
      </c>
      <c r="F18" s="95" t="s">
        <v>352</v>
      </c>
      <c r="G18" s="95" t="s">
        <v>352</v>
      </c>
      <c r="H18" s="95" t="s">
        <v>338</v>
      </c>
      <c r="I18" s="92"/>
    </row>
    <row r="19" spans="1:9" ht="76.5" customHeight="1" x14ac:dyDescent="0.2">
      <c r="A19" s="1069"/>
      <c r="B19" s="1013" t="s">
        <v>356</v>
      </c>
      <c r="C19" s="94" t="s">
        <v>357</v>
      </c>
      <c r="D19" s="1067" t="s">
        <v>358</v>
      </c>
      <c r="E19" s="1067">
        <v>0.9</v>
      </c>
      <c r="F19" s="95" t="s">
        <v>347</v>
      </c>
      <c r="G19" s="95" t="s">
        <v>347</v>
      </c>
      <c r="H19" s="95" t="s">
        <v>338</v>
      </c>
      <c r="I19" s="92"/>
    </row>
    <row r="20" spans="1:9" ht="40.5" x14ac:dyDescent="0.2">
      <c r="A20" s="1069"/>
      <c r="B20" s="1013"/>
      <c r="C20" s="94" t="s">
        <v>359</v>
      </c>
      <c r="D20" s="1067"/>
      <c r="E20" s="1067"/>
      <c r="F20" s="97" t="s">
        <v>360</v>
      </c>
      <c r="G20" s="97" t="s">
        <v>361</v>
      </c>
      <c r="H20" s="97" t="s">
        <v>362</v>
      </c>
      <c r="I20" s="94" t="s">
        <v>363</v>
      </c>
    </row>
    <row r="21" spans="1:9" ht="54" x14ac:dyDescent="0.2">
      <c r="A21" s="1069"/>
      <c r="B21" s="1013" t="s">
        <v>364</v>
      </c>
      <c r="C21" s="1013" t="s">
        <v>365</v>
      </c>
      <c r="D21" s="96" t="s">
        <v>366</v>
      </c>
      <c r="E21" s="94" t="s">
        <v>367</v>
      </c>
      <c r="F21" s="97" t="s">
        <v>352</v>
      </c>
      <c r="G21" s="97" t="s">
        <v>352</v>
      </c>
      <c r="H21" s="97" t="s">
        <v>338</v>
      </c>
      <c r="I21" s="92"/>
    </row>
    <row r="22" spans="1:9" ht="70.5" customHeight="1" x14ac:dyDescent="0.2">
      <c r="A22" s="1069"/>
      <c r="B22" s="1013"/>
      <c r="C22" s="1013"/>
      <c r="D22" s="96" t="s">
        <v>368</v>
      </c>
      <c r="E22" s="94" t="s">
        <v>369</v>
      </c>
      <c r="F22" s="97" t="s">
        <v>352</v>
      </c>
      <c r="G22" s="97" t="s">
        <v>352</v>
      </c>
      <c r="H22" s="97" t="s">
        <v>338</v>
      </c>
      <c r="I22" s="92"/>
    </row>
    <row r="23" spans="1:9" ht="40.5" x14ac:dyDescent="0.2">
      <c r="A23" s="1069"/>
      <c r="B23" s="1013" t="s">
        <v>370</v>
      </c>
      <c r="C23" s="94" t="s">
        <v>371</v>
      </c>
      <c r="D23" s="96" t="s">
        <v>372</v>
      </c>
      <c r="E23" s="96" t="s">
        <v>373</v>
      </c>
      <c r="F23" s="98" t="s">
        <v>352</v>
      </c>
      <c r="G23" s="98" t="s">
        <v>352</v>
      </c>
      <c r="H23" s="97" t="s">
        <v>338</v>
      </c>
      <c r="I23" s="94"/>
    </row>
    <row r="24" spans="1:9" ht="94.5" x14ac:dyDescent="0.2">
      <c r="A24" s="1069"/>
      <c r="B24" s="1013"/>
      <c r="C24" s="94" t="s">
        <v>374</v>
      </c>
      <c r="D24" s="96" t="s">
        <v>375</v>
      </c>
      <c r="E24" s="96">
        <v>1</v>
      </c>
      <c r="F24" s="98" t="s">
        <v>376</v>
      </c>
      <c r="G24" s="98" t="s">
        <v>377</v>
      </c>
      <c r="H24" s="97" t="s">
        <v>378</v>
      </c>
      <c r="I24" s="94" t="s">
        <v>379</v>
      </c>
    </row>
    <row r="25" spans="1:9" ht="73.5" customHeight="1" x14ac:dyDescent="0.2">
      <c r="A25" s="1069"/>
      <c r="B25" s="94" t="s">
        <v>380</v>
      </c>
      <c r="C25" s="94" t="s">
        <v>381</v>
      </c>
      <c r="D25" s="96" t="s">
        <v>382</v>
      </c>
      <c r="E25" s="96">
        <v>1</v>
      </c>
      <c r="F25" s="95">
        <v>42343</v>
      </c>
      <c r="G25" s="95">
        <v>42363</v>
      </c>
      <c r="H25" s="95" t="s">
        <v>338</v>
      </c>
      <c r="I25" s="92"/>
    </row>
    <row r="26" spans="1:9" ht="92.25" customHeight="1" x14ac:dyDescent="0.25">
      <c r="A26" s="1069"/>
      <c r="B26" s="99" t="s">
        <v>383</v>
      </c>
      <c r="C26" s="100" t="s">
        <v>384</v>
      </c>
      <c r="D26" s="100" t="s">
        <v>385</v>
      </c>
      <c r="E26" s="96" t="s">
        <v>386</v>
      </c>
      <c r="F26" s="94" t="s">
        <v>387</v>
      </c>
      <c r="G26" s="95" t="s">
        <v>345</v>
      </c>
      <c r="H26" s="95" t="s">
        <v>338</v>
      </c>
      <c r="I26" s="92"/>
    </row>
    <row r="27" spans="1:9" ht="64.5" customHeight="1" x14ac:dyDescent="0.2">
      <c r="A27" s="1069"/>
      <c r="B27" s="1063" t="s">
        <v>383</v>
      </c>
      <c r="C27" s="1063" t="s">
        <v>388</v>
      </c>
      <c r="D27" s="1063" t="s">
        <v>389</v>
      </c>
      <c r="E27" s="1067" t="s">
        <v>390</v>
      </c>
      <c r="F27" s="1065">
        <v>42005</v>
      </c>
      <c r="G27" s="1065" t="s">
        <v>345</v>
      </c>
      <c r="H27" s="1065" t="s">
        <v>338</v>
      </c>
      <c r="I27" s="1066"/>
    </row>
    <row r="28" spans="1:9" ht="57" customHeight="1" x14ac:dyDescent="0.2">
      <c r="A28" s="1069"/>
      <c r="B28" s="1063"/>
      <c r="C28" s="1063"/>
      <c r="D28" s="1063"/>
      <c r="E28" s="1067"/>
      <c r="F28" s="1065"/>
      <c r="G28" s="1065"/>
      <c r="H28" s="1065"/>
      <c r="I28" s="1066"/>
    </row>
    <row r="29" spans="1:9" ht="13.5" customHeight="1" x14ac:dyDescent="0.2">
      <c r="A29" s="1069"/>
      <c r="B29" s="1063" t="s">
        <v>383</v>
      </c>
      <c r="C29" s="1063" t="s">
        <v>391</v>
      </c>
      <c r="D29" s="1063" t="s">
        <v>392</v>
      </c>
      <c r="E29" s="261" t="s">
        <v>393</v>
      </c>
      <c r="F29" s="1065">
        <v>42005</v>
      </c>
      <c r="G29" s="1065" t="s">
        <v>352</v>
      </c>
      <c r="H29" s="1065" t="s">
        <v>338</v>
      </c>
      <c r="I29" s="1066"/>
    </row>
    <row r="30" spans="1:9" ht="111" customHeight="1" x14ac:dyDescent="0.2">
      <c r="A30" s="1069"/>
      <c r="B30" s="1063"/>
      <c r="C30" s="1063"/>
      <c r="D30" s="1063"/>
      <c r="E30" s="258"/>
      <c r="F30" s="1065"/>
      <c r="G30" s="1065"/>
      <c r="H30" s="1065"/>
      <c r="I30" s="1066"/>
    </row>
    <row r="31" spans="1:9" ht="44.25" customHeight="1" x14ac:dyDescent="0.2">
      <c r="A31" s="1069"/>
      <c r="B31" s="1063" t="s">
        <v>394</v>
      </c>
      <c r="C31" s="1063" t="s">
        <v>395</v>
      </c>
      <c r="D31" s="1063" t="s">
        <v>396</v>
      </c>
      <c r="E31" s="721" t="s">
        <v>397</v>
      </c>
      <c r="F31" s="1065">
        <v>42005</v>
      </c>
      <c r="G31" s="1065" t="s">
        <v>345</v>
      </c>
      <c r="H31" s="1065" t="s">
        <v>338</v>
      </c>
      <c r="I31" s="1066"/>
    </row>
    <row r="32" spans="1:9" ht="50.25" customHeight="1" x14ac:dyDescent="0.2">
      <c r="A32" s="1069"/>
      <c r="B32" s="1063"/>
      <c r="C32" s="1063"/>
      <c r="D32" s="1063"/>
      <c r="E32" s="723"/>
      <c r="F32" s="1065"/>
      <c r="G32" s="1065"/>
      <c r="H32" s="1065"/>
      <c r="I32" s="1066"/>
    </row>
    <row r="33" spans="1:9" ht="108" x14ac:dyDescent="0.25">
      <c r="A33" s="1069"/>
      <c r="B33" s="99" t="s">
        <v>394</v>
      </c>
      <c r="C33" s="100" t="s">
        <v>398</v>
      </c>
      <c r="D33" s="100" t="s">
        <v>399</v>
      </c>
      <c r="E33" s="126" t="s">
        <v>400</v>
      </c>
      <c r="F33" s="101">
        <v>42005</v>
      </c>
      <c r="G33" s="97" t="s">
        <v>352</v>
      </c>
      <c r="H33" s="95" t="s">
        <v>338</v>
      </c>
      <c r="I33" s="92"/>
    </row>
    <row r="34" spans="1:9" ht="66.75" customHeight="1" x14ac:dyDescent="0.2">
      <c r="A34" s="1069"/>
      <c r="B34" s="1063" t="s">
        <v>394</v>
      </c>
      <c r="C34" s="1063" t="s">
        <v>401</v>
      </c>
      <c r="D34" s="1063" t="s">
        <v>402</v>
      </c>
      <c r="E34" s="721" t="s">
        <v>403</v>
      </c>
      <c r="F34" s="1064">
        <v>42005</v>
      </c>
      <c r="G34" s="1064" t="s">
        <v>345</v>
      </c>
      <c r="H34" s="942" t="s">
        <v>338</v>
      </c>
      <c r="I34" s="1013"/>
    </row>
    <row r="35" spans="1:9" x14ac:dyDescent="0.2">
      <c r="A35" s="1069"/>
      <c r="B35" s="1063"/>
      <c r="C35" s="1063"/>
      <c r="D35" s="1063"/>
      <c r="E35" s="722"/>
      <c r="F35" s="1064"/>
      <c r="G35" s="1064"/>
      <c r="H35" s="942"/>
      <c r="I35" s="1013"/>
    </row>
    <row r="36" spans="1:9" x14ac:dyDescent="0.2">
      <c r="A36" s="1069"/>
      <c r="B36" s="1063"/>
      <c r="C36" s="1063"/>
      <c r="D36" s="1063"/>
      <c r="E36" s="723"/>
      <c r="F36" s="1064"/>
      <c r="G36" s="1064"/>
      <c r="H36" s="942"/>
      <c r="I36" s="1013"/>
    </row>
    <row r="37" spans="1:9" ht="66.75" customHeight="1" x14ac:dyDescent="0.2">
      <c r="A37" s="1069"/>
      <c r="B37" s="1063" t="s">
        <v>404</v>
      </c>
      <c r="C37" s="1063" t="s">
        <v>405</v>
      </c>
      <c r="D37" s="1063" t="s">
        <v>406</v>
      </c>
      <c r="E37" s="724" t="s">
        <v>407</v>
      </c>
      <c r="F37" s="1064">
        <v>42125</v>
      </c>
      <c r="G37" s="942" t="s">
        <v>352</v>
      </c>
      <c r="H37" s="942" t="s">
        <v>338</v>
      </c>
      <c r="I37" s="1013"/>
    </row>
    <row r="38" spans="1:9" x14ac:dyDescent="0.2">
      <c r="A38" s="1069"/>
      <c r="B38" s="1063"/>
      <c r="C38" s="1063"/>
      <c r="D38" s="1063"/>
      <c r="E38" s="725"/>
      <c r="F38" s="1064"/>
      <c r="G38" s="942"/>
      <c r="H38" s="942"/>
      <c r="I38" s="1013"/>
    </row>
    <row r="39" spans="1:9" x14ac:dyDescent="0.2">
      <c r="A39" s="1069"/>
      <c r="B39" s="1063"/>
      <c r="C39" s="1063"/>
      <c r="D39" s="1063"/>
      <c r="E39" s="726"/>
      <c r="F39" s="1064"/>
      <c r="G39" s="942"/>
      <c r="H39" s="942"/>
      <c r="I39" s="1013"/>
    </row>
    <row r="40" spans="1:9" ht="53.25" customHeight="1" x14ac:dyDescent="0.2">
      <c r="A40" s="1069"/>
      <c r="B40" s="1063" t="s">
        <v>404</v>
      </c>
      <c r="C40" s="1063" t="s">
        <v>408</v>
      </c>
      <c r="D40" s="1063" t="s">
        <v>409</v>
      </c>
      <c r="E40" s="724" t="s">
        <v>410</v>
      </c>
      <c r="F40" s="1064">
        <v>42005</v>
      </c>
      <c r="G40" s="942" t="s">
        <v>411</v>
      </c>
      <c r="H40" s="942" t="s">
        <v>338</v>
      </c>
      <c r="I40" s="1013"/>
    </row>
    <row r="41" spans="1:9" x14ac:dyDescent="0.2">
      <c r="A41" s="1069"/>
      <c r="B41" s="1063"/>
      <c r="C41" s="1063"/>
      <c r="D41" s="1063"/>
      <c r="E41" s="725"/>
      <c r="F41" s="1064"/>
      <c r="G41" s="942"/>
      <c r="H41" s="942"/>
      <c r="I41" s="1013"/>
    </row>
    <row r="42" spans="1:9" x14ac:dyDescent="0.2">
      <c r="A42" s="1069"/>
      <c r="B42" s="1063"/>
      <c r="C42" s="1063"/>
      <c r="D42" s="1063"/>
      <c r="E42" s="725"/>
      <c r="F42" s="1064"/>
      <c r="G42" s="942"/>
      <c r="H42" s="942"/>
      <c r="I42" s="1013"/>
    </row>
    <row r="43" spans="1:9" x14ac:dyDescent="0.2">
      <c r="A43" s="1069"/>
      <c r="B43" s="1063"/>
      <c r="C43" s="1063"/>
      <c r="D43" s="1063"/>
      <c r="E43" s="726"/>
      <c r="F43" s="1064"/>
      <c r="G43" s="942"/>
      <c r="H43" s="942"/>
      <c r="I43" s="1013"/>
    </row>
    <row r="44" spans="1:9" ht="53.25" customHeight="1" x14ac:dyDescent="0.2">
      <c r="A44" s="1069"/>
      <c r="B44" s="1063" t="s">
        <v>404</v>
      </c>
      <c r="C44" s="1063" t="s">
        <v>412</v>
      </c>
      <c r="D44" s="1063" t="s">
        <v>413</v>
      </c>
      <c r="E44" s="724" t="s">
        <v>414</v>
      </c>
      <c r="F44" s="1064">
        <v>42005</v>
      </c>
      <c r="G44" s="1064" t="s">
        <v>411</v>
      </c>
      <c r="H44" s="942" t="s">
        <v>338</v>
      </c>
      <c r="I44" s="1013"/>
    </row>
    <row r="45" spans="1:9" x14ac:dyDescent="0.2">
      <c r="A45" s="1069"/>
      <c r="B45" s="1063"/>
      <c r="C45" s="1063"/>
      <c r="D45" s="1063"/>
      <c r="E45" s="725"/>
      <c r="F45" s="1064"/>
      <c r="G45" s="1064"/>
      <c r="H45" s="942"/>
      <c r="I45" s="1013"/>
    </row>
    <row r="46" spans="1:9" x14ac:dyDescent="0.2">
      <c r="A46" s="1069"/>
      <c r="B46" s="1063"/>
      <c r="C46" s="1063"/>
      <c r="D46" s="1063"/>
      <c r="E46" s="725"/>
      <c r="F46" s="1064"/>
      <c r="G46" s="1064"/>
      <c r="H46" s="942"/>
      <c r="I46" s="1013"/>
    </row>
    <row r="47" spans="1:9" x14ac:dyDescent="0.2">
      <c r="A47" s="1069"/>
      <c r="B47" s="1063"/>
      <c r="C47" s="1063"/>
      <c r="D47" s="1063"/>
      <c r="E47" s="726"/>
      <c r="F47" s="1064"/>
      <c r="G47" s="1064"/>
      <c r="H47" s="942"/>
      <c r="I47" s="1013"/>
    </row>
    <row r="48" spans="1:9" ht="42" customHeight="1" x14ac:dyDescent="0.25">
      <c r="A48" s="1070"/>
      <c r="B48" s="102" t="s">
        <v>415</v>
      </c>
      <c r="C48" s="100" t="s">
        <v>416</v>
      </c>
      <c r="D48" s="100" t="s">
        <v>417</v>
      </c>
      <c r="E48" s="103" t="s">
        <v>418</v>
      </c>
      <c r="F48" s="98">
        <v>42005</v>
      </c>
      <c r="G48" s="98" t="s">
        <v>411</v>
      </c>
      <c r="H48" s="95" t="s">
        <v>338</v>
      </c>
      <c r="I48" s="94"/>
    </row>
    <row r="49" spans="1:9" ht="54" x14ac:dyDescent="0.2">
      <c r="A49" s="104" t="s">
        <v>419</v>
      </c>
      <c r="B49" s="94" t="s">
        <v>420</v>
      </c>
      <c r="C49" s="94" t="s">
        <v>421</v>
      </c>
      <c r="D49" s="97" t="s">
        <v>422</v>
      </c>
      <c r="E49" s="103">
        <v>0.8</v>
      </c>
      <c r="F49" s="98" t="s">
        <v>423</v>
      </c>
      <c r="G49" s="98" t="s">
        <v>423</v>
      </c>
      <c r="H49" s="97" t="s">
        <v>338</v>
      </c>
      <c r="I49" s="94"/>
    </row>
    <row r="50" spans="1:9" ht="40.5" x14ac:dyDescent="0.2">
      <c r="A50" s="104"/>
      <c r="B50" s="94"/>
      <c r="C50" s="94" t="s">
        <v>424</v>
      </c>
      <c r="D50" s="97"/>
      <c r="E50" s="103"/>
      <c r="F50" s="98"/>
      <c r="G50" s="98"/>
      <c r="H50" s="97" t="s">
        <v>338</v>
      </c>
      <c r="I50" s="94"/>
    </row>
  </sheetData>
  <mergeCells count="73">
    <mergeCell ref="B1:E5"/>
    <mergeCell ref="H1:H5"/>
    <mergeCell ref="F2:F3"/>
    <mergeCell ref="A7:C7"/>
    <mergeCell ref="A8:C8"/>
    <mergeCell ref="D8:H8"/>
    <mergeCell ref="A11:A48"/>
    <mergeCell ref="B11:B12"/>
    <mergeCell ref="F11:F12"/>
    <mergeCell ref="B17:B18"/>
    <mergeCell ref="B19:B20"/>
    <mergeCell ref="D19:D20"/>
    <mergeCell ref="E19:E20"/>
    <mergeCell ref="D27:D28"/>
    <mergeCell ref="B21:B22"/>
    <mergeCell ref="C21:C22"/>
    <mergeCell ref="B23:B24"/>
    <mergeCell ref="B27:B28"/>
    <mergeCell ref="C27:C28"/>
    <mergeCell ref="E27:E28"/>
    <mergeCell ref="F27:F28"/>
    <mergeCell ref="B29:B30"/>
    <mergeCell ref="H11:H12"/>
    <mergeCell ref="I11:I12"/>
    <mergeCell ref="B13:B16"/>
    <mergeCell ref="D13:D16"/>
    <mergeCell ref="H14:H15"/>
    <mergeCell ref="I14:I15"/>
    <mergeCell ref="G11:G12"/>
    <mergeCell ref="G27:G28"/>
    <mergeCell ref="H27:H28"/>
    <mergeCell ref="I27:I28"/>
    <mergeCell ref="G29:G30"/>
    <mergeCell ref="H29:H30"/>
    <mergeCell ref="I29:I30"/>
    <mergeCell ref="C29:C30"/>
    <mergeCell ref="D29:D30"/>
    <mergeCell ref="F29:F30"/>
    <mergeCell ref="I31:I32"/>
    <mergeCell ref="B34:B36"/>
    <mergeCell ref="C34:C36"/>
    <mergeCell ref="D34:D36"/>
    <mergeCell ref="F34:F36"/>
    <mergeCell ref="G34:G36"/>
    <mergeCell ref="H34:H36"/>
    <mergeCell ref="I34:I36"/>
    <mergeCell ref="G31:G32"/>
    <mergeCell ref="H31:H32"/>
    <mergeCell ref="B31:B32"/>
    <mergeCell ref="C31:C32"/>
    <mergeCell ref="D31:D32"/>
    <mergeCell ref="F31:F32"/>
    <mergeCell ref="H37:H39"/>
    <mergeCell ref="I37:I39"/>
    <mergeCell ref="B40:B43"/>
    <mergeCell ref="C40:C43"/>
    <mergeCell ref="D40:D43"/>
    <mergeCell ref="F40:F43"/>
    <mergeCell ref="G40:G43"/>
    <mergeCell ref="H40:H43"/>
    <mergeCell ref="I40:I43"/>
    <mergeCell ref="B37:B39"/>
    <mergeCell ref="C37:C39"/>
    <mergeCell ref="D37:D39"/>
    <mergeCell ref="F37:F39"/>
    <mergeCell ref="G37:G39"/>
    <mergeCell ref="H44:H47"/>
    <mergeCell ref="I44:I47"/>
    <mergeCell ref="B44:B47"/>
    <mergeCell ref="C44:C47"/>
    <mergeCell ref="D44:D47"/>
    <mergeCell ref="F44:F47"/>
    <mergeCell ref="G44:G47"/>
  </mergeCells>
  <printOptions horizontalCentered="1" verticalCentered="1"/>
  <pageMargins left="0.11811023622047245" right="0.11811023622047245" top="0.39370078740157483" bottom="0.74803149606299213" header="0.31496062992125984" footer="0.31496062992125984"/>
  <pageSetup scale="6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55" zoomScaleNormal="55" workbookViewId="0">
      <selection activeCell="J13" sqref="J13"/>
    </sheetView>
  </sheetViews>
  <sheetFormatPr baseColWidth="10" defaultRowHeight="12.75" x14ac:dyDescent="0.2"/>
  <cols>
    <col min="1" max="1" width="41" customWidth="1"/>
    <col min="2" max="2" width="44.7109375" customWidth="1"/>
    <col min="3" max="3" width="22.28515625" customWidth="1"/>
    <col min="4" max="4" width="24.42578125" customWidth="1"/>
    <col min="7" max="7" width="22.28515625" customWidth="1"/>
    <col min="8" max="8" width="27.28515625" customWidth="1"/>
  </cols>
  <sheetData>
    <row r="1" spans="1:9" ht="40.5" x14ac:dyDescent="0.2">
      <c r="A1" s="815"/>
      <c r="B1" s="1072" t="s">
        <v>13</v>
      </c>
      <c r="C1" s="1073"/>
      <c r="D1" s="1073"/>
      <c r="E1" s="1073"/>
      <c r="F1" s="78" t="s">
        <v>5</v>
      </c>
      <c r="G1" s="809" t="s">
        <v>6</v>
      </c>
      <c r="H1" s="1078"/>
      <c r="I1" s="80"/>
    </row>
    <row r="2" spans="1:9" ht="40.5" x14ac:dyDescent="0.2">
      <c r="A2" s="816"/>
      <c r="B2" s="1074"/>
      <c r="C2" s="1075"/>
      <c r="D2" s="1075"/>
      <c r="E2" s="1075"/>
      <c r="F2" s="938" t="s">
        <v>16</v>
      </c>
      <c r="G2" s="82" t="s">
        <v>14</v>
      </c>
      <c r="H2" s="1079"/>
      <c r="I2" s="80"/>
    </row>
    <row r="3" spans="1:9" ht="40.5" x14ac:dyDescent="0.2">
      <c r="A3" s="816"/>
      <c r="B3" s="1074"/>
      <c r="C3" s="1075"/>
      <c r="D3" s="1075"/>
      <c r="E3" s="1075"/>
      <c r="F3" s="939"/>
      <c r="G3" s="809" t="s">
        <v>7</v>
      </c>
      <c r="H3" s="1079"/>
      <c r="I3" s="80"/>
    </row>
    <row r="4" spans="1:9" ht="27" x14ac:dyDescent="0.2">
      <c r="A4" s="816"/>
      <c r="B4" s="1074"/>
      <c r="C4" s="1075"/>
      <c r="D4" s="1075"/>
      <c r="E4" s="1075"/>
      <c r="F4" s="78" t="s">
        <v>8</v>
      </c>
      <c r="G4" s="82" t="s">
        <v>15</v>
      </c>
      <c r="H4" s="1079"/>
      <c r="I4" s="80"/>
    </row>
    <row r="5" spans="1:9" ht="27" x14ac:dyDescent="0.2">
      <c r="A5" s="817"/>
      <c r="B5" s="1076"/>
      <c r="C5" s="1077"/>
      <c r="D5" s="1077"/>
      <c r="E5" s="1077"/>
      <c r="F5" s="812" t="s">
        <v>9</v>
      </c>
      <c r="G5" s="809" t="s">
        <v>328</v>
      </c>
      <c r="H5" s="1080"/>
      <c r="I5" s="80"/>
    </row>
    <row r="6" spans="1:9" ht="13.5" x14ac:dyDescent="0.2">
      <c r="A6" s="814"/>
      <c r="B6" s="814"/>
      <c r="C6" s="86"/>
      <c r="D6" s="86"/>
      <c r="E6" s="86"/>
      <c r="F6" s="86"/>
      <c r="G6" s="87"/>
      <c r="H6" s="87"/>
      <c r="I6" s="80"/>
    </row>
    <row r="7" spans="1:9" ht="40.5" x14ac:dyDescent="0.2">
      <c r="A7" s="1038" t="s">
        <v>329</v>
      </c>
      <c r="B7" s="1039"/>
      <c r="C7" s="1039"/>
      <c r="D7" s="810" t="s">
        <v>124</v>
      </c>
      <c r="E7" s="810" t="s">
        <v>330</v>
      </c>
      <c r="F7" s="810"/>
      <c r="G7" s="810"/>
      <c r="H7" s="811"/>
      <c r="I7" s="90"/>
    </row>
    <row r="8" spans="1:9" ht="13.5" x14ac:dyDescent="0.2">
      <c r="A8" s="1038" t="s">
        <v>19</v>
      </c>
      <c r="B8" s="1039"/>
      <c r="C8" s="1039"/>
      <c r="D8" s="1039" t="s">
        <v>331</v>
      </c>
      <c r="E8" s="1039"/>
      <c r="F8" s="1039"/>
      <c r="G8" s="1039"/>
      <c r="H8" s="1040"/>
      <c r="I8" s="90"/>
    </row>
    <row r="9" spans="1:9" ht="13.5" x14ac:dyDescent="0.2">
      <c r="A9" s="814"/>
      <c r="B9" s="814"/>
      <c r="C9" s="814"/>
      <c r="D9" s="91"/>
      <c r="E9" s="814"/>
      <c r="F9" s="814"/>
      <c r="G9" s="814"/>
      <c r="H9" s="814"/>
      <c r="I9" s="80"/>
    </row>
    <row r="10" spans="1:9" ht="40.5" x14ac:dyDescent="0.2">
      <c r="A10" s="821" t="s">
        <v>2</v>
      </c>
      <c r="B10" s="821" t="s">
        <v>4</v>
      </c>
      <c r="C10" s="821" t="s">
        <v>10</v>
      </c>
      <c r="D10" s="93" t="s">
        <v>3</v>
      </c>
      <c r="E10" s="821" t="s">
        <v>1</v>
      </c>
      <c r="F10" s="821" t="s">
        <v>11</v>
      </c>
      <c r="G10" s="821" t="s">
        <v>12</v>
      </c>
      <c r="H10" s="821" t="s">
        <v>0</v>
      </c>
      <c r="I10" s="821" t="s">
        <v>119</v>
      </c>
    </row>
    <row r="11" spans="1:9" ht="94.5" x14ac:dyDescent="0.25">
      <c r="A11" s="1069"/>
      <c r="B11" s="99" t="s">
        <v>383</v>
      </c>
      <c r="C11" s="820" t="s">
        <v>384</v>
      </c>
      <c r="D11" s="820" t="s">
        <v>385</v>
      </c>
      <c r="E11" s="819" t="s">
        <v>386</v>
      </c>
      <c r="F11" s="813" t="s">
        <v>387</v>
      </c>
      <c r="G11" s="818" t="s">
        <v>345</v>
      </c>
      <c r="H11" s="818" t="s">
        <v>338</v>
      </c>
      <c r="I11" s="821"/>
    </row>
    <row r="12" spans="1:9" ht="13.5" x14ac:dyDescent="0.25">
      <c r="A12" s="1069"/>
      <c r="B12" s="820"/>
      <c r="C12" s="820"/>
      <c r="D12" s="820"/>
      <c r="E12" s="819"/>
      <c r="F12" s="818"/>
      <c r="G12" s="818"/>
      <c r="H12" s="818"/>
      <c r="I12" s="821"/>
    </row>
    <row r="13" spans="1:9" ht="13.5" x14ac:dyDescent="0.2">
      <c r="A13" s="1069"/>
      <c r="B13" s="1063" t="s">
        <v>383</v>
      </c>
      <c r="C13" s="1063" t="s">
        <v>391</v>
      </c>
      <c r="D13" s="1063" t="s">
        <v>392</v>
      </c>
      <c r="E13" s="261" t="s">
        <v>393</v>
      </c>
      <c r="F13" s="1065">
        <v>42005</v>
      </c>
      <c r="G13" s="1065" t="s">
        <v>352</v>
      </c>
      <c r="H13" s="1065" t="s">
        <v>338</v>
      </c>
      <c r="I13" s="1066"/>
    </row>
    <row r="14" spans="1:9" ht="13.5" x14ac:dyDescent="0.2">
      <c r="A14" s="1069"/>
      <c r="B14" s="1063"/>
      <c r="C14" s="1063"/>
      <c r="D14" s="1063"/>
      <c r="E14" s="258"/>
      <c r="F14" s="1065"/>
      <c r="G14" s="1065"/>
      <c r="H14" s="1065"/>
      <c r="I14" s="1066"/>
    </row>
    <row r="15" spans="1:9" ht="13.5" x14ac:dyDescent="0.2">
      <c r="A15" s="1069"/>
      <c r="B15" s="1063" t="s">
        <v>394</v>
      </c>
      <c r="C15" s="1063" t="s">
        <v>395</v>
      </c>
      <c r="D15" s="1063" t="s">
        <v>396</v>
      </c>
      <c r="E15" s="721" t="s">
        <v>397</v>
      </c>
      <c r="F15" s="1065">
        <v>42005</v>
      </c>
      <c r="G15" s="1065" t="s">
        <v>345</v>
      </c>
      <c r="H15" s="1065" t="s">
        <v>338</v>
      </c>
      <c r="I15" s="1066"/>
    </row>
    <row r="16" spans="1:9" ht="13.5" x14ac:dyDescent="0.2">
      <c r="A16" s="1069"/>
      <c r="B16" s="1063"/>
      <c r="C16" s="1063"/>
      <c r="D16" s="1063"/>
      <c r="E16" s="723"/>
      <c r="F16" s="1065"/>
      <c r="G16" s="1065"/>
      <c r="H16" s="1065"/>
      <c r="I16" s="1066"/>
    </row>
    <row r="17" spans="1:9" ht="121.5" x14ac:dyDescent="0.25">
      <c r="A17" s="1069"/>
      <c r="B17" s="99" t="s">
        <v>394</v>
      </c>
      <c r="C17" s="820" t="s">
        <v>398</v>
      </c>
      <c r="D17" s="820" t="s">
        <v>399</v>
      </c>
      <c r="E17" s="126" t="s">
        <v>400</v>
      </c>
      <c r="F17" s="101">
        <v>42005</v>
      </c>
      <c r="G17" s="808" t="s">
        <v>352</v>
      </c>
      <c r="H17" s="818" t="s">
        <v>338</v>
      </c>
      <c r="I17" s="821"/>
    </row>
    <row r="18" spans="1:9" ht="13.5" x14ac:dyDescent="0.2">
      <c r="A18" s="1069"/>
      <c r="B18" s="1063" t="s">
        <v>394</v>
      </c>
      <c r="C18" s="1063" t="s">
        <v>401</v>
      </c>
      <c r="D18" s="1063" t="s">
        <v>402</v>
      </c>
      <c r="E18" s="721" t="s">
        <v>403</v>
      </c>
      <c r="F18" s="1064">
        <v>42005</v>
      </c>
      <c r="G18" s="1064" t="s">
        <v>345</v>
      </c>
      <c r="H18" s="942" t="s">
        <v>338</v>
      </c>
      <c r="I18" s="1013"/>
    </row>
    <row r="19" spans="1:9" ht="13.5" x14ac:dyDescent="0.2">
      <c r="A19" s="1069"/>
      <c r="B19" s="1063"/>
      <c r="C19" s="1063"/>
      <c r="D19" s="1063"/>
      <c r="E19" s="722"/>
      <c r="F19" s="1064"/>
      <c r="G19" s="1064"/>
      <c r="H19" s="942"/>
      <c r="I19" s="1013"/>
    </row>
    <row r="20" spans="1:9" ht="13.5" x14ac:dyDescent="0.2">
      <c r="A20" s="1069"/>
      <c r="B20" s="1063"/>
      <c r="C20" s="1063"/>
      <c r="D20" s="1063"/>
      <c r="E20" s="723"/>
      <c r="F20" s="1064"/>
      <c r="G20" s="1064"/>
      <c r="H20" s="942"/>
      <c r="I20" s="1013"/>
    </row>
    <row r="21" spans="1:9" ht="13.5" x14ac:dyDescent="0.2">
      <c r="A21" s="1069"/>
      <c r="B21" s="1063" t="s">
        <v>404</v>
      </c>
      <c r="C21" s="1063" t="s">
        <v>405</v>
      </c>
      <c r="D21" s="1063" t="s">
        <v>406</v>
      </c>
      <c r="E21" s="724" t="s">
        <v>407</v>
      </c>
      <c r="F21" s="1064">
        <v>42125</v>
      </c>
      <c r="G21" s="942" t="s">
        <v>352</v>
      </c>
      <c r="H21" s="942" t="s">
        <v>338</v>
      </c>
      <c r="I21" s="1013"/>
    </row>
    <row r="22" spans="1:9" ht="13.5" x14ac:dyDescent="0.2">
      <c r="A22" s="1069"/>
      <c r="B22" s="1063"/>
      <c r="C22" s="1063"/>
      <c r="D22" s="1063"/>
      <c r="E22" s="725"/>
      <c r="F22" s="1064"/>
      <c r="G22" s="942"/>
      <c r="H22" s="942"/>
      <c r="I22" s="1013"/>
    </row>
    <row r="23" spans="1:9" ht="13.5" x14ac:dyDescent="0.2">
      <c r="A23" s="1069"/>
      <c r="B23" s="1063"/>
      <c r="C23" s="1063"/>
      <c r="D23" s="1063"/>
      <c r="E23" s="726"/>
      <c r="F23" s="1064"/>
      <c r="G23" s="942"/>
      <c r="H23" s="942"/>
      <c r="I23" s="1013"/>
    </row>
    <row r="24" spans="1:9" ht="13.5" x14ac:dyDescent="0.2">
      <c r="A24" s="1069"/>
      <c r="B24" s="1063" t="s">
        <v>404</v>
      </c>
      <c r="C24" s="1063" t="s">
        <v>408</v>
      </c>
      <c r="D24" s="1063" t="s">
        <v>409</v>
      </c>
      <c r="E24" s="724" t="s">
        <v>410</v>
      </c>
      <c r="F24" s="1064">
        <v>42005</v>
      </c>
      <c r="G24" s="942" t="s">
        <v>411</v>
      </c>
      <c r="H24" s="942" t="s">
        <v>338</v>
      </c>
      <c r="I24" s="1013"/>
    </row>
    <row r="25" spans="1:9" ht="13.5" x14ac:dyDescent="0.2">
      <c r="A25" s="1069"/>
      <c r="B25" s="1063"/>
      <c r="C25" s="1063"/>
      <c r="D25" s="1063"/>
      <c r="E25" s="725"/>
      <c r="F25" s="1064"/>
      <c r="G25" s="942"/>
      <c r="H25" s="942"/>
      <c r="I25" s="1013"/>
    </row>
    <row r="26" spans="1:9" ht="13.5" x14ac:dyDescent="0.2">
      <c r="A26" s="1069"/>
      <c r="B26" s="1063"/>
      <c r="C26" s="1063"/>
      <c r="D26" s="1063"/>
      <c r="E26" s="725"/>
      <c r="F26" s="1064"/>
      <c r="G26" s="942"/>
      <c r="H26" s="942"/>
      <c r="I26" s="1013"/>
    </row>
    <row r="27" spans="1:9" ht="13.5" x14ac:dyDescent="0.2">
      <c r="A27" s="1069"/>
      <c r="B27" s="1063"/>
      <c r="C27" s="1063"/>
      <c r="D27" s="1063"/>
      <c r="E27" s="726"/>
      <c r="F27" s="1064"/>
      <c r="G27" s="942"/>
      <c r="H27" s="942"/>
      <c r="I27" s="1013"/>
    </row>
    <row r="28" spans="1:9" ht="13.5" x14ac:dyDescent="0.2">
      <c r="A28" s="1069"/>
      <c r="B28" s="1063" t="s">
        <v>404</v>
      </c>
      <c r="C28" s="1063" t="s">
        <v>412</v>
      </c>
      <c r="D28" s="1063" t="s">
        <v>413</v>
      </c>
      <c r="E28" s="724" t="s">
        <v>414</v>
      </c>
      <c r="F28" s="1064">
        <v>42005</v>
      </c>
      <c r="G28" s="1064" t="s">
        <v>411</v>
      </c>
      <c r="H28" s="942" t="s">
        <v>338</v>
      </c>
      <c r="I28" s="1013"/>
    </row>
    <row r="29" spans="1:9" ht="13.5" x14ac:dyDescent="0.2">
      <c r="A29" s="1069"/>
      <c r="B29" s="1063"/>
      <c r="C29" s="1063"/>
      <c r="D29" s="1063"/>
      <c r="E29" s="725"/>
      <c r="F29" s="1064"/>
      <c r="G29" s="1064"/>
      <c r="H29" s="942"/>
      <c r="I29" s="1013"/>
    </row>
    <row r="30" spans="1:9" ht="13.5" x14ac:dyDescent="0.2">
      <c r="A30" s="1069"/>
      <c r="B30" s="1063"/>
      <c r="C30" s="1063"/>
      <c r="D30" s="1063"/>
      <c r="E30" s="725"/>
      <c r="F30" s="1064"/>
      <c r="G30" s="1064"/>
      <c r="H30" s="942"/>
      <c r="I30" s="1013"/>
    </row>
    <row r="31" spans="1:9" ht="13.5" x14ac:dyDescent="0.2">
      <c r="A31" s="1069"/>
      <c r="B31" s="1063"/>
      <c r="C31" s="1063"/>
      <c r="D31" s="1063"/>
      <c r="E31" s="726"/>
      <c r="F31" s="1064"/>
      <c r="G31" s="1064"/>
      <c r="H31" s="942"/>
      <c r="I31" s="1013"/>
    </row>
    <row r="32" spans="1:9" ht="67.5" x14ac:dyDescent="0.25">
      <c r="A32" s="1070"/>
      <c r="B32" s="102" t="s">
        <v>415</v>
      </c>
      <c r="C32" s="820" t="s">
        <v>416</v>
      </c>
      <c r="D32" s="820" t="s">
        <v>417</v>
      </c>
      <c r="E32" s="103" t="s">
        <v>418</v>
      </c>
      <c r="F32" s="822">
        <v>42005</v>
      </c>
      <c r="G32" s="822" t="s">
        <v>411</v>
      </c>
      <c r="H32" s="818" t="s">
        <v>338</v>
      </c>
      <c r="I32" s="813"/>
    </row>
    <row r="33" spans="1:9" ht="81" x14ac:dyDescent="0.2">
      <c r="A33" s="104" t="s">
        <v>419</v>
      </c>
      <c r="B33" s="813" t="s">
        <v>420</v>
      </c>
      <c r="C33" s="813" t="s">
        <v>421</v>
      </c>
      <c r="D33" s="808" t="s">
        <v>422</v>
      </c>
      <c r="E33" s="103">
        <v>0.8</v>
      </c>
      <c r="F33" s="822" t="s">
        <v>423</v>
      </c>
      <c r="G33" s="822" t="s">
        <v>423</v>
      </c>
      <c r="H33" s="808" t="s">
        <v>338</v>
      </c>
      <c r="I33" s="813"/>
    </row>
    <row r="34" spans="1:9" ht="67.5" x14ac:dyDescent="0.2">
      <c r="A34" s="104"/>
      <c r="B34" s="813"/>
      <c r="C34" s="813" t="s">
        <v>424</v>
      </c>
      <c r="D34" s="808"/>
      <c r="E34" s="103"/>
      <c r="F34" s="822"/>
      <c r="G34" s="822"/>
      <c r="H34" s="808" t="s">
        <v>338</v>
      </c>
      <c r="I34" s="813"/>
    </row>
  </sheetData>
  <mergeCells count="49">
    <mergeCell ref="I28:I31"/>
    <mergeCell ref="B28:B31"/>
    <mergeCell ref="C28:C31"/>
    <mergeCell ref="D28:D31"/>
    <mergeCell ref="F28:F31"/>
    <mergeCell ref="G28:G31"/>
    <mergeCell ref="H28:H31"/>
    <mergeCell ref="I21:I23"/>
    <mergeCell ref="B24:B27"/>
    <mergeCell ref="C24:C27"/>
    <mergeCell ref="D24:D27"/>
    <mergeCell ref="F24:F27"/>
    <mergeCell ref="G24:G27"/>
    <mergeCell ref="H24:H27"/>
    <mergeCell ref="I24:I27"/>
    <mergeCell ref="B21:B23"/>
    <mergeCell ref="C21:C23"/>
    <mergeCell ref="D21:D23"/>
    <mergeCell ref="F21:F23"/>
    <mergeCell ref="G21:G23"/>
    <mergeCell ref="H21:H23"/>
    <mergeCell ref="I15:I16"/>
    <mergeCell ref="B18:B20"/>
    <mergeCell ref="C18:C20"/>
    <mergeCell ref="D18:D20"/>
    <mergeCell ref="F18:F20"/>
    <mergeCell ref="G18:G20"/>
    <mergeCell ref="H18:H20"/>
    <mergeCell ref="I18:I20"/>
    <mergeCell ref="B15:B16"/>
    <mergeCell ref="C15:C16"/>
    <mergeCell ref="D15:D16"/>
    <mergeCell ref="F15:F16"/>
    <mergeCell ref="G15:G16"/>
    <mergeCell ref="H15:H16"/>
    <mergeCell ref="B13:B14"/>
    <mergeCell ref="C13:C14"/>
    <mergeCell ref="D13:D14"/>
    <mergeCell ref="F13:F14"/>
    <mergeCell ref="G13:G14"/>
    <mergeCell ref="H13:H14"/>
    <mergeCell ref="I13:I14"/>
    <mergeCell ref="A11:A32"/>
    <mergeCell ref="B1:E5"/>
    <mergeCell ref="H1:H5"/>
    <mergeCell ref="F2:F3"/>
    <mergeCell ref="A7:C7"/>
    <mergeCell ref="A8:C8"/>
    <mergeCell ref="D8:H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26"/>
  <sheetViews>
    <sheetView topLeftCell="A17" zoomScale="55" zoomScaleNormal="55" workbookViewId="0">
      <selection activeCell="E11" sqref="E11:E24"/>
    </sheetView>
  </sheetViews>
  <sheetFormatPr baseColWidth="10" defaultRowHeight="12.75" x14ac:dyDescent="0.2"/>
  <cols>
    <col min="1" max="1" width="37.140625" style="39" customWidth="1"/>
    <col min="2" max="4" width="31.5703125" style="39" customWidth="1"/>
    <col min="5" max="5" width="21.85546875" style="62" customWidth="1"/>
    <col min="6" max="8" width="21.85546875" style="39" customWidth="1"/>
    <col min="9" max="9" width="17" style="39" customWidth="1"/>
    <col min="10" max="10" width="13.140625" style="39" customWidth="1"/>
    <col min="11" max="16384" width="11.42578125" style="39"/>
  </cols>
  <sheetData>
    <row r="1" spans="1:10" ht="23.25" customHeight="1" x14ac:dyDescent="0.2">
      <c r="A1" s="36"/>
      <c r="B1" s="829" t="s">
        <v>13</v>
      </c>
      <c r="C1" s="830"/>
      <c r="D1" s="830"/>
      <c r="E1" s="830"/>
      <c r="F1" s="830"/>
      <c r="G1" s="37" t="s">
        <v>5</v>
      </c>
      <c r="H1" s="38" t="s">
        <v>6</v>
      </c>
      <c r="I1" s="835"/>
    </row>
    <row r="2" spans="1:10" ht="23.25" customHeight="1" x14ac:dyDescent="0.2">
      <c r="A2" s="40"/>
      <c r="B2" s="831"/>
      <c r="C2" s="832"/>
      <c r="D2" s="832"/>
      <c r="E2" s="832"/>
      <c r="F2" s="832"/>
      <c r="G2" s="838" t="s">
        <v>16</v>
      </c>
      <c r="H2" s="41" t="s">
        <v>14</v>
      </c>
      <c r="I2" s="836"/>
    </row>
    <row r="3" spans="1:10" ht="23.25" customHeight="1" x14ac:dyDescent="0.2">
      <c r="A3" s="40"/>
      <c r="B3" s="831"/>
      <c r="C3" s="832"/>
      <c r="D3" s="832"/>
      <c r="E3" s="832"/>
      <c r="F3" s="832"/>
      <c r="G3" s="839"/>
      <c r="H3" s="38" t="s">
        <v>7</v>
      </c>
      <c r="I3" s="836"/>
    </row>
    <row r="4" spans="1:10" ht="23.25" customHeight="1" x14ac:dyDescent="0.2">
      <c r="A4" s="40"/>
      <c r="B4" s="831"/>
      <c r="C4" s="832"/>
      <c r="D4" s="832"/>
      <c r="E4" s="832"/>
      <c r="F4" s="832"/>
      <c r="G4" s="37" t="s">
        <v>8</v>
      </c>
      <c r="H4" s="41" t="s">
        <v>15</v>
      </c>
      <c r="I4" s="836"/>
    </row>
    <row r="5" spans="1:10" ht="33" customHeight="1" x14ac:dyDescent="0.2">
      <c r="A5" s="42"/>
      <c r="B5" s="833"/>
      <c r="C5" s="834"/>
      <c r="D5" s="834"/>
      <c r="E5" s="834"/>
      <c r="F5" s="834"/>
      <c r="G5" s="43" t="s">
        <v>9</v>
      </c>
      <c r="H5" s="38" t="s">
        <v>122</v>
      </c>
      <c r="I5" s="837"/>
    </row>
    <row r="6" spans="1:10" ht="12.75" customHeight="1" x14ac:dyDescent="0.2">
      <c r="A6" s="44"/>
      <c r="B6" s="44"/>
      <c r="C6" s="45"/>
      <c r="D6" s="45"/>
      <c r="E6" s="45"/>
      <c r="F6" s="45"/>
      <c r="G6" s="45"/>
      <c r="H6" s="46"/>
      <c r="I6" s="46"/>
    </row>
    <row r="7" spans="1:10" s="50" customFormat="1" ht="30" customHeight="1" x14ac:dyDescent="0.2">
      <c r="A7" s="840" t="s">
        <v>123</v>
      </c>
      <c r="B7" s="841"/>
      <c r="C7" s="841"/>
      <c r="D7" s="727"/>
      <c r="E7" s="47" t="s">
        <v>124</v>
      </c>
      <c r="F7" s="48" t="s">
        <v>125</v>
      </c>
      <c r="G7" s="47"/>
      <c r="H7" s="47"/>
      <c r="I7" s="49"/>
    </row>
    <row r="8" spans="1:10" s="50" customFormat="1" ht="30" customHeight="1" x14ac:dyDescent="0.2">
      <c r="A8" s="840" t="s">
        <v>19</v>
      </c>
      <c r="B8" s="841"/>
      <c r="C8" s="841"/>
      <c r="D8" s="727"/>
      <c r="E8" s="841" t="s">
        <v>126</v>
      </c>
      <c r="F8" s="841"/>
      <c r="G8" s="841"/>
      <c r="H8" s="841"/>
      <c r="I8" s="842"/>
    </row>
    <row r="9" spans="1:10" ht="12.75" customHeight="1" x14ac:dyDescent="0.2">
      <c r="A9" s="44"/>
      <c r="B9" s="44"/>
      <c r="C9" s="44"/>
      <c r="D9" s="44"/>
      <c r="E9" s="51"/>
      <c r="F9" s="44"/>
      <c r="G9" s="44"/>
      <c r="H9" s="44"/>
      <c r="I9" s="44"/>
    </row>
    <row r="10" spans="1:10" s="53" customFormat="1" ht="30" customHeight="1" x14ac:dyDescent="0.2">
      <c r="A10" s="37" t="s">
        <v>2</v>
      </c>
      <c r="B10" s="37" t="s">
        <v>4</v>
      </c>
      <c r="C10" s="37" t="s">
        <v>10</v>
      </c>
      <c r="D10" s="728" t="s">
        <v>5</v>
      </c>
      <c r="E10" s="52" t="s">
        <v>3</v>
      </c>
      <c r="F10" s="37" t="s">
        <v>1</v>
      </c>
      <c r="G10" s="37" t="s">
        <v>11</v>
      </c>
      <c r="H10" s="37" t="s">
        <v>12</v>
      </c>
      <c r="I10" s="37" t="s">
        <v>0</v>
      </c>
      <c r="J10" s="53" t="s">
        <v>2792</v>
      </c>
    </row>
    <row r="11" spans="1:10" ht="98.25" customHeight="1" x14ac:dyDescent="0.2">
      <c r="A11" s="742" t="s">
        <v>127</v>
      </c>
      <c r="B11" s="54" t="s">
        <v>128</v>
      </c>
      <c r="C11" s="54" t="s">
        <v>129</v>
      </c>
      <c r="D11" s="729" t="s">
        <v>2799</v>
      </c>
      <c r="E11" s="55" t="s">
        <v>130</v>
      </c>
      <c r="F11" s="56">
        <v>0.95</v>
      </c>
      <c r="G11" s="57">
        <v>42005</v>
      </c>
      <c r="H11" s="57">
        <v>42339</v>
      </c>
      <c r="I11" s="54" t="s">
        <v>131</v>
      </c>
      <c r="J11" s="39" t="s">
        <v>2793</v>
      </c>
    </row>
    <row r="12" spans="1:10" ht="93" customHeight="1" x14ac:dyDescent="0.2">
      <c r="A12" s="742" t="s">
        <v>127</v>
      </c>
      <c r="B12" s="54" t="s">
        <v>132</v>
      </c>
      <c r="C12" s="54" t="s">
        <v>133</v>
      </c>
      <c r="D12" s="729" t="s">
        <v>2800</v>
      </c>
      <c r="E12" s="55" t="s">
        <v>134</v>
      </c>
      <c r="F12" s="56">
        <v>0.95</v>
      </c>
      <c r="G12" s="57">
        <v>42005</v>
      </c>
      <c r="H12" s="57">
        <v>42339</v>
      </c>
      <c r="I12" s="54" t="s">
        <v>131</v>
      </c>
      <c r="J12" s="39" t="s">
        <v>2794</v>
      </c>
    </row>
    <row r="13" spans="1:10" ht="69" customHeight="1" x14ac:dyDescent="0.2">
      <c r="A13" s="742" t="s">
        <v>127</v>
      </c>
      <c r="B13" s="58" t="s">
        <v>135</v>
      </c>
      <c r="C13" s="58" t="s">
        <v>136</v>
      </c>
      <c r="D13" s="729" t="s">
        <v>2801</v>
      </c>
      <c r="E13" s="55" t="s">
        <v>137</v>
      </c>
      <c r="F13" s="59">
        <v>0.8</v>
      </c>
      <c r="G13" s="57">
        <v>42005</v>
      </c>
      <c r="H13" s="57">
        <v>42339</v>
      </c>
      <c r="I13" s="54" t="s">
        <v>131</v>
      </c>
    </row>
    <row r="14" spans="1:10" ht="69" customHeight="1" x14ac:dyDescent="0.2">
      <c r="A14" s="742" t="s">
        <v>127</v>
      </c>
      <c r="B14" s="58" t="s">
        <v>138</v>
      </c>
      <c r="C14" s="58" t="s">
        <v>139</v>
      </c>
      <c r="D14" s="729" t="s">
        <v>2802</v>
      </c>
      <c r="E14" s="55" t="s">
        <v>140</v>
      </c>
      <c r="F14" s="59">
        <v>0.9</v>
      </c>
      <c r="G14" s="57">
        <v>42005</v>
      </c>
      <c r="H14" s="57">
        <v>42339</v>
      </c>
      <c r="I14" s="54" t="s">
        <v>131</v>
      </c>
    </row>
    <row r="15" spans="1:10" ht="107.25" customHeight="1" x14ac:dyDescent="0.2">
      <c r="A15" s="742" t="s">
        <v>127</v>
      </c>
      <c r="B15" s="55" t="s">
        <v>141</v>
      </c>
      <c r="C15" s="55" t="s">
        <v>142</v>
      </c>
      <c r="D15" s="729" t="s">
        <v>2803</v>
      </c>
      <c r="E15" s="55" t="s">
        <v>143</v>
      </c>
      <c r="F15" s="59">
        <v>0.8</v>
      </c>
      <c r="G15" s="57">
        <v>42005</v>
      </c>
      <c r="H15" s="57">
        <v>42339</v>
      </c>
      <c r="I15" s="54" t="s">
        <v>131</v>
      </c>
    </row>
    <row r="16" spans="1:10" ht="78.75" customHeight="1" x14ac:dyDescent="0.2">
      <c r="A16" s="742" t="s">
        <v>127</v>
      </c>
      <c r="B16" s="55" t="s">
        <v>144</v>
      </c>
      <c r="C16" s="55" t="s">
        <v>145</v>
      </c>
      <c r="D16" s="729" t="s">
        <v>2804</v>
      </c>
      <c r="E16" s="55" t="s">
        <v>146</v>
      </c>
      <c r="F16" s="59">
        <v>0.8</v>
      </c>
      <c r="G16" s="57">
        <v>42005</v>
      </c>
      <c r="H16" s="57">
        <v>42339</v>
      </c>
      <c r="I16" s="54" t="s">
        <v>131</v>
      </c>
    </row>
    <row r="17" spans="1:10" ht="84.75" customHeight="1" x14ac:dyDescent="0.2">
      <c r="A17" s="742" t="s">
        <v>127</v>
      </c>
      <c r="B17" s="55" t="s">
        <v>147</v>
      </c>
      <c r="C17" s="60" t="s">
        <v>148</v>
      </c>
      <c r="D17" s="729" t="s">
        <v>2805</v>
      </c>
      <c r="E17" s="55" t="s">
        <v>149</v>
      </c>
      <c r="F17" s="59">
        <v>0.9</v>
      </c>
      <c r="G17" s="57">
        <v>42005</v>
      </c>
      <c r="H17" s="57">
        <v>42339</v>
      </c>
      <c r="I17" s="54" t="s">
        <v>131</v>
      </c>
    </row>
    <row r="18" spans="1:10" ht="69" customHeight="1" x14ac:dyDescent="0.2">
      <c r="A18" s="742" t="s">
        <v>127</v>
      </c>
      <c r="B18" s="55" t="s">
        <v>150</v>
      </c>
      <c r="C18" s="60" t="s">
        <v>151</v>
      </c>
      <c r="D18" s="729" t="s">
        <v>2806</v>
      </c>
      <c r="E18" s="55" t="s">
        <v>152</v>
      </c>
      <c r="F18" s="59">
        <v>0</v>
      </c>
      <c r="G18" s="57">
        <v>42005</v>
      </c>
      <c r="H18" s="57">
        <v>42339</v>
      </c>
      <c r="I18" s="54" t="s">
        <v>131</v>
      </c>
    </row>
    <row r="19" spans="1:10" ht="85.5" customHeight="1" x14ac:dyDescent="0.2">
      <c r="A19" s="742" t="s">
        <v>127</v>
      </c>
      <c r="B19" s="55" t="s">
        <v>153</v>
      </c>
      <c r="C19" s="60" t="s">
        <v>154</v>
      </c>
      <c r="D19" s="729" t="s">
        <v>2807</v>
      </c>
      <c r="E19" s="55" t="s">
        <v>155</v>
      </c>
      <c r="F19" s="59">
        <v>0.9</v>
      </c>
      <c r="G19" s="57">
        <v>42005</v>
      </c>
      <c r="H19" s="57">
        <v>42339</v>
      </c>
      <c r="I19" s="54" t="s">
        <v>131</v>
      </c>
    </row>
    <row r="20" spans="1:10" ht="85.5" customHeight="1" x14ac:dyDescent="0.2">
      <c r="A20" s="742" t="s">
        <v>127</v>
      </c>
      <c r="B20" s="54" t="s">
        <v>156</v>
      </c>
      <c r="C20" s="54" t="s">
        <v>157</v>
      </c>
      <c r="D20" s="729" t="s">
        <v>2808</v>
      </c>
      <c r="E20" s="55" t="s">
        <v>158</v>
      </c>
      <c r="F20" s="56">
        <v>0.9</v>
      </c>
      <c r="G20" s="57">
        <v>42005</v>
      </c>
      <c r="H20" s="57">
        <v>42339</v>
      </c>
      <c r="I20" s="54" t="s">
        <v>131</v>
      </c>
      <c r="J20" s="39" t="s">
        <v>2795</v>
      </c>
    </row>
    <row r="21" spans="1:10" ht="85.5" customHeight="1" x14ac:dyDescent="0.2">
      <c r="A21" s="742" t="s">
        <v>127</v>
      </c>
      <c r="B21" s="61" t="s">
        <v>159</v>
      </c>
      <c r="C21" s="54" t="s">
        <v>160</v>
      </c>
      <c r="D21" s="729" t="s">
        <v>2809</v>
      </c>
      <c r="E21" s="55" t="s">
        <v>161</v>
      </c>
      <c r="F21" s="56">
        <v>0.95</v>
      </c>
      <c r="G21" s="57">
        <v>42005</v>
      </c>
      <c r="H21" s="57">
        <v>42339</v>
      </c>
      <c r="I21" s="54" t="s">
        <v>131</v>
      </c>
      <c r="J21" s="39" t="s">
        <v>2796</v>
      </c>
    </row>
    <row r="22" spans="1:10" ht="69" customHeight="1" x14ac:dyDescent="0.2">
      <c r="A22" s="742" t="s">
        <v>127</v>
      </c>
      <c r="B22" s="54" t="s">
        <v>162</v>
      </c>
      <c r="C22" s="61" t="s">
        <v>163</v>
      </c>
      <c r="D22" s="729" t="s">
        <v>2810</v>
      </c>
      <c r="E22" s="55" t="s">
        <v>164</v>
      </c>
      <c r="F22" s="56">
        <v>0.85</v>
      </c>
      <c r="G22" s="57">
        <v>42005</v>
      </c>
      <c r="H22" s="57">
        <v>42339</v>
      </c>
      <c r="I22" s="54" t="s">
        <v>131</v>
      </c>
      <c r="J22" s="39" t="s">
        <v>2797</v>
      </c>
    </row>
    <row r="23" spans="1:10" ht="69" customHeight="1" x14ac:dyDescent="0.2">
      <c r="A23" s="742" t="s">
        <v>127</v>
      </c>
      <c r="B23" s="61" t="s">
        <v>165</v>
      </c>
      <c r="C23" s="54" t="s">
        <v>166</v>
      </c>
      <c r="D23" s="729" t="s">
        <v>2811</v>
      </c>
      <c r="E23" s="55" t="s">
        <v>167</v>
      </c>
      <c r="F23" s="56">
        <v>0.85</v>
      </c>
      <c r="G23" s="57">
        <v>42005</v>
      </c>
      <c r="H23" s="57">
        <v>42339</v>
      </c>
      <c r="I23" s="54" t="s">
        <v>131</v>
      </c>
      <c r="J23" s="39" t="s">
        <v>2798</v>
      </c>
    </row>
    <row r="24" spans="1:10" ht="69" customHeight="1" x14ac:dyDescent="0.2">
      <c r="A24" s="743" t="s">
        <v>127</v>
      </c>
      <c r="B24" s="744" t="s">
        <v>2814</v>
      </c>
      <c r="C24" s="745" t="s">
        <v>166</v>
      </c>
      <c r="D24" s="746" t="s">
        <v>2811</v>
      </c>
      <c r="E24" s="747" t="s">
        <v>2813</v>
      </c>
      <c r="F24" s="748">
        <v>0.85</v>
      </c>
      <c r="G24" s="749">
        <v>42005</v>
      </c>
      <c r="H24" s="749">
        <v>42339</v>
      </c>
      <c r="I24" s="745" t="s">
        <v>131</v>
      </c>
    </row>
    <row r="25" spans="1:10" x14ac:dyDescent="0.2">
      <c r="E25" s="39"/>
    </row>
    <row r="26" spans="1:10" x14ac:dyDescent="0.2">
      <c r="E26" s="39"/>
    </row>
  </sheetData>
  <mergeCells count="6">
    <mergeCell ref="B1:F5"/>
    <mergeCell ref="I1:I5"/>
    <mergeCell ref="G2:G3"/>
    <mergeCell ref="A7:C7"/>
    <mergeCell ref="A8:C8"/>
    <mergeCell ref="E8:I8"/>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H27"/>
  <sheetViews>
    <sheetView topLeftCell="A14" zoomScale="70" zoomScaleNormal="70" workbookViewId="0">
      <selection activeCell="D11" sqref="D11:D27"/>
    </sheetView>
  </sheetViews>
  <sheetFormatPr baseColWidth="10" defaultRowHeight="12.75" x14ac:dyDescent="0.2"/>
  <cols>
    <col min="1" max="3" width="48.5703125" style="39" customWidth="1"/>
    <col min="4" max="4" width="48.5703125" style="62" customWidth="1"/>
    <col min="5" max="5" width="10.5703125" style="359" bestFit="1" customWidth="1"/>
    <col min="6" max="6" width="17.140625" style="39" bestFit="1" customWidth="1"/>
    <col min="7" max="7" width="22.85546875" style="39" customWidth="1"/>
    <col min="8" max="8" width="21.85546875" style="39" customWidth="1"/>
    <col min="9" max="256" width="11.42578125" style="39"/>
    <col min="257" max="258" width="37.42578125" style="39" customWidth="1"/>
    <col min="259" max="259" width="31.5703125" style="39" customWidth="1"/>
    <col min="260" max="264" width="21.85546875" style="39" customWidth="1"/>
    <col min="265" max="512" width="11.42578125" style="39"/>
    <col min="513" max="514" width="37.42578125" style="39" customWidth="1"/>
    <col min="515" max="515" width="31.5703125" style="39" customWidth="1"/>
    <col min="516" max="520" width="21.85546875" style="39" customWidth="1"/>
    <col min="521" max="768" width="11.42578125" style="39"/>
    <col min="769" max="770" width="37.42578125" style="39" customWidth="1"/>
    <col min="771" max="771" width="31.5703125" style="39" customWidth="1"/>
    <col min="772" max="776" width="21.85546875" style="39" customWidth="1"/>
    <col min="777" max="1024" width="11.42578125" style="39"/>
    <col min="1025" max="1026" width="37.42578125" style="39" customWidth="1"/>
    <col min="1027" max="1027" width="31.5703125" style="39" customWidth="1"/>
    <col min="1028" max="1032" width="21.85546875" style="39" customWidth="1"/>
    <col min="1033" max="1280" width="11.42578125" style="39"/>
    <col min="1281" max="1282" width="37.42578125" style="39" customWidth="1"/>
    <col min="1283" max="1283" width="31.5703125" style="39" customWidth="1"/>
    <col min="1284" max="1288" width="21.85546875" style="39" customWidth="1"/>
    <col min="1289" max="1536" width="11.42578125" style="39"/>
    <col min="1537" max="1538" width="37.42578125" style="39" customWidth="1"/>
    <col min="1539" max="1539" width="31.5703125" style="39" customWidth="1"/>
    <col min="1540" max="1544" width="21.85546875" style="39" customWidth="1"/>
    <col min="1545" max="1792" width="11.42578125" style="39"/>
    <col min="1793" max="1794" width="37.42578125" style="39" customWidth="1"/>
    <col min="1795" max="1795" width="31.5703125" style="39" customWidth="1"/>
    <col min="1796" max="1800" width="21.85546875" style="39" customWidth="1"/>
    <col min="1801" max="2048" width="11.42578125" style="39"/>
    <col min="2049" max="2050" width="37.42578125" style="39" customWidth="1"/>
    <col min="2051" max="2051" width="31.5703125" style="39" customWidth="1"/>
    <col min="2052" max="2056" width="21.85546875" style="39" customWidth="1"/>
    <col min="2057" max="2304" width="11.42578125" style="39"/>
    <col min="2305" max="2306" width="37.42578125" style="39" customWidth="1"/>
    <col min="2307" max="2307" width="31.5703125" style="39" customWidth="1"/>
    <col min="2308" max="2312" width="21.85546875" style="39" customWidth="1"/>
    <col min="2313" max="2560" width="11.42578125" style="39"/>
    <col min="2561" max="2562" width="37.42578125" style="39" customWidth="1"/>
    <col min="2563" max="2563" width="31.5703125" style="39" customWidth="1"/>
    <col min="2564" max="2568" width="21.85546875" style="39" customWidth="1"/>
    <col min="2569" max="2816" width="11.42578125" style="39"/>
    <col min="2817" max="2818" width="37.42578125" style="39" customWidth="1"/>
    <col min="2819" max="2819" width="31.5703125" style="39" customWidth="1"/>
    <col min="2820" max="2824" width="21.85546875" style="39" customWidth="1"/>
    <col min="2825" max="3072" width="11.42578125" style="39"/>
    <col min="3073" max="3074" width="37.42578125" style="39" customWidth="1"/>
    <col min="3075" max="3075" width="31.5703125" style="39" customWidth="1"/>
    <col min="3076" max="3080" width="21.85546875" style="39" customWidth="1"/>
    <col min="3081" max="3328" width="11.42578125" style="39"/>
    <col min="3329" max="3330" width="37.42578125" style="39" customWidth="1"/>
    <col min="3331" max="3331" width="31.5703125" style="39" customWidth="1"/>
    <col min="3332" max="3336" width="21.85546875" style="39" customWidth="1"/>
    <col min="3337" max="3584" width="11.42578125" style="39"/>
    <col min="3585" max="3586" width="37.42578125" style="39" customWidth="1"/>
    <col min="3587" max="3587" width="31.5703125" style="39" customWidth="1"/>
    <col min="3588" max="3592" width="21.85546875" style="39" customWidth="1"/>
    <col min="3593" max="3840" width="11.42578125" style="39"/>
    <col min="3841" max="3842" width="37.42578125" style="39" customWidth="1"/>
    <col min="3843" max="3843" width="31.5703125" style="39" customWidth="1"/>
    <col min="3844" max="3848" width="21.85546875" style="39" customWidth="1"/>
    <col min="3849" max="4096" width="11.42578125" style="39"/>
    <col min="4097" max="4098" width="37.42578125" style="39" customWidth="1"/>
    <col min="4099" max="4099" width="31.5703125" style="39" customWidth="1"/>
    <col min="4100" max="4104" width="21.85546875" style="39" customWidth="1"/>
    <col min="4105" max="4352" width="11.42578125" style="39"/>
    <col min="4353" max="4354" width="37.42578125" style="39" customWidth="1"/>
    <col min="4355" max="4355" width="31.5703125" style="39" customWidth="1"/>
    <col min="4356" max="4360" width="21.85546875" style="39" customWidth="1"/>
    <col min="4361" max="4608" width="11.42578125" style="39"/>
    <col min="4609" max="4610" width="37.42578125" style="39" customWidth="1"/>
    <col min="4611" max="4611" width="31.5703125" style="39" customWidth="1"/>
    <col min="4612" max="4616" width="21.85546875" style="39" customWidth="1"/>
    <col min="4617" max="4864" width="11.42578125" style="39"/>
    <col min="4865" max="4866" width="37.42578125" style="39" customWidth="1"/>
    <col min="4867" max="4867" width="31.5703125" style="39" customWidth="1"/>
    <col min="4868" max="4872" width="21.85546875" style="39" customWidth="1"/>
    <col min="4873" max="5120" width="11.42578125" style="39"/>
    <col min="5121" max="5122" width="37.42578125" style="39" customWidth="1"/>
    <col min="5123" max="5123" width="31.5703125" style="39" customWidth="1"/>
    <col min="5124" max="5128" width="21.85546875" style="39" customWidth="1"/>
    <col min="5129" max="5376" width="11.42578125" style="39"/>
    <col min="5377" max="5378" width="37.42578125" style="39" customWidth="1"/>
    <col min="5379" max="5379" width="31.5703125" style="39" customWidth="1"/>
    <col min="5380" max="5384" width="21.85546875" style="39" customWidth="1"/>
    <col min="5385" max="5632" width="11.42578125" style="39"/>
    <col min="5633" max="5634" width="37.42578125" style="39" customWidth="1"/>
    <col min="5635" max="5635" width="31.5703125" style="39" customWidth="1"/>
    <col min="5636" max="5640" width="21.85546875" style="39" customWidth="1"/>
    <col min="5641" max="5888" width="11.42578125" style="39"/>
    <col min="5889" max="5890" width="37.42578125" style="39" customWidth="1"/>
    <col min="5891" max="5891" width="31.5703125" style="39" customWidth="1"/>
    <col min="5892" max="5896" width="21.85546875" style="39" customWidth="1"/>
    <col min="5897" max="6144" width="11.42578125" style="39"/>
    <col min="6145" max="6146" width="37.42578125" style="39" customWidth="1"/>
    <col min="6147" max="6147" width="31.5703125" style="39" customWidth="1"/>
    <col min="6148" max="6152" width="21.85546875" style="39" customWidth="1"/>
    <col min="6153" max="6400" width="11.42578125" style="39"/>
    <col min="6401" max="6402" width="37.42578125" style="39" customWidth="1"/>
    <col min="6403" max="6403" width="31.5703125" style="39" customWidth="1"/>
    <col min="6404" max="6408" width="21.85546875" style="39" customWidth="1"/>
    <col min="6409" max="6656" width="11.42578125" style="39"/>
    <col min="6657" max="6658" width="37.42578125" style="39" customWidth="1"/>
    <col min="6659" max="6659" width="31.5703125" style="39" customWidth="1"/>
    <col min="6660" max="6664" width="21.85546875" style="39" customWidth="1"/>
    <col min="6665" max="6912" width="11.42578125" style="39"/>
    <col min="6913" max="6914" width="37.42578125" style="39" customWidth="1"/>
    <col min="6915" max="6915" width="31.5703125" style="39" customWidth="1"/>
    <col min="6916" max="6920" width="21.85546875" style="39" customWidth="1"/>
    <col min="6921" max="7168" width="11.42578125" style="39"/>
    <col min="7169" max="7170" width="37.42578125" style="39" customWidth="1"/>
    <col min="7171" max="7171" width="31.5703125" style="39" customWidth="1"/>
    <col min="7172" max="7176" width="21.85546875" style="39" customWidth="1"/>
    <col min="7177" max="7424" width="11.42578125" style="39"/>
    <col min="7425" max="7426" width="37.42578125" style="39" customWidth="1"/>
    <col min="7427" max="7427" width="31.5703125" style="39" customWidth="1"/>
    <col min="7428" max="7432" width="21.85546875" style="39" customWidth="1"/>
    <col min="7433" max="7680" width="11.42578125" style="39"/>
    <col min="7681" max="7682" width="37.42578125" style="39" customWidth="1"/>
    <col min="7683" max="7683" width="31.5703125" style="39" customWidth="1"/>
    <col min="7684" max="7688" width="21.85546875" style="39" customWidth="1"/>
    <col min="7689" max="7936" width="11.42578125" style="39"/>
    <col min="7937" max="7938" width="37.42578125" style="39" customWidth="1"/>
    <col min="7939" max="7939" width="31.5703125" style="39" customWidth="1"/>
    <col min="7940" max="7944" width="21.85546875" style="39" customWidth="1"/>
    <col min="7945" max="8192" width="11.42578125" style="39"/>
    <col min="8193" max="8194" width="37.42578125" style="39" customWidth="1"/>
    <col min="8195" max="8195" width="31.5703125" style="39" customWidth="1"/>
    <col min="8196" max="8200" width="21.85546875" style="39" customWidth="1"/>
    <col min="8201" max="8448" width="11.42578125" style="39"/>
    <col min="8449" max="8450" width="37.42578125" style="39" customWidth="1"/>
    <col min="8451" max="8451" width="31.5703125" style="39" customWidth="1"/>
    <col min="8452" max="8456" width="21.85546875" style="39" customWidth="1"/>
    <col min="8457" max="8704" width="11.42578125" style="39"/>
    <col min="8705" max="8706" width="37.42578125" style="39" customWidth="1"/>
    <col min="8707" max="8707" width="31.5703125" style="39" customWidth="1"/>
    <col min="8708" max="8712" width="21.85546875" style="39" customWidth="1"/>
    <col min="8713" max="8960" width="11.42578125" style="39"/>
    <col min="8961" max="8962" width="37.42578125" style="39" customWidth="1"/>
    <col min="8963" max="8963" width="31.5703125" style="39" customWidth="1"/>
    <col min="8964" max="8968" width="21.85546875" style="39" customWidth="1"/>
    <col min="8969" max="9216" width="11.42578125" style="39"/>
    <col min="9217" max="9218" width="37.42578125" style="39" customWidth="1"/>
    <col min="9219" max="9219" width="31.5703125" style="39" customWidth="1"/>
    <col min="9220" max="9224" width="21.85546875" style="39" customWidth="1"/>
    <col min="9225" max="9472" width="11.42578125" style="39"/>
    <col min="9473" max="9474" width="37.42578125" style="39" customWidth="1"/>
    <col min="9475" max="9475" width="31.5703125" style="39" customWidth="1"/>
    <col min="9476" max="9480" width="21.85546875" style="39" customWidth="1"/>
    <col min="9481" max="9728" width="11.42578125" style="39"/>
    <col min="9729" max="9730" width="37.42578125" style="39" customWidth="1"/>
    <col min="9731" max="9731" width="31.5703125" style="39" customWidth="1"/>
    <col min="9732" max="9736" width="21.85546875" style="39" customWidth="1"/>
    <col min="9737" max="9984" width="11.42578125" style="39"/>
    <col min="9985" max="9986" width="37.42578125" style="39" customWidth="1"/>
    <col min="9987" max="9987" width="31.5703125" style="39" customWidth="1"/>
    <col min="9988" max="9992" width="21.85546875" style="39" customWidth="1"/>
    <col min="9993" max="10240" width="11.42578125" style="39"/>
    <col min="10241" max="10242" width="37.42578125" style="39" customWidth="1"/>
    <col min="10243" max="10243" width="31.5703125" style="39" customWidth="1"/>
    <col min="10244" max="10248" width="21.85546875" style="39" customWidth="1"/>
    <col min="10249" max="10496" width="11.42578125" style="39"/>
    <col min="10497" max="10498" width="37.42578125" style="39" customWidth="1"/>
    <col min="10499" max="10499" width="31.5703125" style="39" customWidth="1"/>
    <col min="10500" max="10504" width="21.85546875" style="39" customWidth="1"/>
    <col min="10505" max="10752" width="11.42578125" style="39"/>
    <col min="10753" max="10754" width="37.42578125" style="39" customWidth="1"/>
    <col min="10755" max="10755" width="31.5703125" style="39" customWidth="1"/>
    <col min="10756" max="10760" width="21.85546875" style="39" customWidth="1"/>
    <col min="10761" max="11008" width="11.42578125" style="39"/>
    <col min="11009" max="11010" width="37.42578125" style="39" customWidth="1"/>
    <col min="11011" max="11011" width="31.5703125" style="39" customWidth="1"/>
    <col min="11012" max="11016" width="21.85546875" style="39" customWidth="1"/>
    <col min="11017" max="11264" width="11.42578125" style="39"/>
    <col min="11265" max="11266" width="37.42578125" style="39" customWidth="1"/>
    <col min="11267" max="11267" width="31.5703125" style="39" customWidth="1"/>
    <col min="11268" max="11272" width="21.85546875" style="39" customWidth="1"/>
    <col min="11273" max="11520" width="11.42578125" style="39"/>
    <col min="11521" max="11522" width="37.42578125" style="39" customWidth="1"/>
    <col min="11523" max="11523" width="31.5703125" style="39" customWidth="1"/>
    <col min="11524" max="11528" width="21.85546875" style="39" customWidth="1"/>
    <col min="11529" max="11776" width="11.42578125" style="39"/>
    <col min="11777" max="11778" width="37.42578125" style="39" customWidth="1"/>
    <col min="11779" max="11779" width="31.5703125" style="39" customWidth="1"/>
    <col min="11780" max="11784" width="21.85546875" style="39" customWidth="1"/>
    <col min="11785" max="12032" width="11.42578125" style="39"/>
    <col min="12033" max="12034" width="37.42578125" style="39" customWidth="1"/>
    <col min="12035" max="12035" width="31.5703125" style="39" customWidth="1"/>
    <col min="12036" max="12040" width="21.85546875" style="39" customWidth="1"/>
    <col min="12041" max="12288" width="11.42578125" style="39"/>
    <col min="12289" max="12290" width="37.42578125" style="39" customWidth="1"/>
    <col min="12291" max="12291" width="31.5703125" style="39" customWidth="1"/>
    <col min="12292" max="12296" width="21.85546875" style="39" customWidth="1"/>
    <col min="12297" max="12544" width="11.42578125" style="39"/>
    <col min="12545" max="12546" width="37.42578125" style="39" customWidth="1"/>
    <col min="12547" max="12547" width="31.5703125" style="39" customWidth="1"/>
    <col min="12548" max="12552" width="21.85546875" style="39" customWidth="1"/>
    <col min="12553" max="12800" width="11.42578125" style="39"/>
    <col min="12801" max="12802" width="37.42578125" style="39" customWidth="1"/>
    <col min="12803" max="12803" width="31.5703125" style="39" customWidth="1"/>
    <col min="12804" max="12808" width="21.85546875" style="39" customWidth="1"/>
    <col min="12809" max="13056" width="11.42578125" style="39"/>
    <col min="13057" max="13058" width="37.42578125" style="39" customWidth="1"/>
    <col min="13059" max="13059" width="31.5703125" style="39" customWidth="1"/>
    <col min="13060" max="13064" width="21.85546875" style="39" customWidth="1"/>
    <col min="13065" max="13312" width="11.42578125" style="39"/>
    <col min="13313" max="13314" width="37.42578125" style="39" customWidth="1"/>
    <col min="13315" max="13315" width="31.5703125" style="39" customWidth="1"/>
    <col min="13316" max="13320" width="21.85546875" style="39" customWidth="1"/>
    <col min="13321" max="13568" width="11.42578125" style="39"/>
    <col min="13569" max="13570" width="37.42578125" style="39" customWidth="1"/>
    <col min="13571" max="13571" width="31.5703125" style="39" customWidth="1"/>
    <col min="13572" max="13576" width="21.85546875" style="39" customWidth="1"/>
    <col min="13577" max="13824" width="11.42578125" style="39"/>
    <col min="13825" max="13826" width="37.42578125" style="39" customWidth="1"/>
    <col min="13827" max="13827" width="31.5703125" style="39" customWidth="1"/>
    <col min="13828" max="13832" width="21.85546875" style="39" customWidth="1"/>
    <col min="13833" max="14080" width="11.42578125" style="39"/>
    <col min="14081" max="14082" width="37.42578125" style="39" customWidth="1"/>
    <col min="14083" max="14083" width="31.5703125" style="39" customWidth="1"/>
    <col min="14084" max="14088" width="21.85546875" style="39" customWidth="1"/>
    <col min="14089" max="14336" width="11.42578125" style="39"/>
    <col min="14337" max="14338" width="37.42578125" style="39" customWidth="1"/>
    <col min="14339" max="14339" width="31.5703125" style="39" customWidth="1"/>
    <col min="14340" max="14344" width="21.85546875" style="39" customWidth="1"/>
    <col min="14345" max="14592" width="11.42578125" style="39"/>
    <col min="14593" max="14594" width="37.42578125" style="39" customWidth="1"/>
    <col min="14595" max="14595" width="31.5703125" style="39" customWidth="1"/>
    <col min="14596" max="14600" width="21.85546875" style="39" customWidth="1"/>
    <col min="14601" max="14848" width="11.42578125" style="39"/>
    <col min="14849" max="14850" width="37.42578125" style="39" customWidth="1"/>
    <col min="14851" max="14851" width="31.5703125" style="39" customWidth="1"/>
    <col min="14852" max="14856" width="21.85546875" style="39" customWidth="1"/>
    <col min="14857" max="15104" width="11.42578125" style="39"/>
    <col min="15105" max="15106" width="37.42578125" style="39" customWidth="1"/>
    <col min="15107" max="15107" width="31.5703125" style="39" customWidth="1"/>
    <col min="15108" max="15112" width="21.85546875" style="39" customWidth="1"/>
    <col min="15113" max="15360" width="11.42578125" style="39"/>
    <col min="15361" max="15362" width="37.42578125" style="39" customWidth="1"/>
    <col min="15363" max="15363" width="31.5703125" style="39" customWidth="1"/>
    <col min="15364" max="15368" width="21.85546875" style="39" customWidth="1"/>
    <col min="15369" max="15616" width="11.42578125" style="39"/>
    <col min="15617" max="15618" width="37.42578125" style="39" customWidth="1"/>
    <col min="15619" max="15619" width="31.5703125" style="39" customWidth="1"/>
    <col min="15620" max="15624" width="21.85546875" style="39" customWidth="1"/>
    <col min="15625" max="15872" width="11.42578125" style="39"/>
    <col min="15873" max="15874" width="37.42578125" style="39" customWidth="1"/>
    <col min="15875" max="15875" width="31.5703125" style="39" customWidth="1"/>
    <col min="15876" max="15880" width="21.85546875" style="39" customWidth="1"/>
    <col min="15881" max="16128" width="11.42578125" style="39"/>
    <col min="16129" max="16130" width="37.42578125" style="39" customWidth="1"/>
    <col min="16131" max="16131" width="31.5703125" style="39" customWidth="1"/>
    <col min="16132" max="16136" width="21.85546875" style="39" customWidth="1"/>
    <col min="16137" max="16384" width="11.42578125" style="39"/>
  </cols>
  <sheetData>
    <row r="1" spans="1:8" x14ac:dyDescent="0.2">
      <c r="A1" s="36"/>
      <c r="B1" s="1081" t="s">
        <v>1253</v>
      </c>
      <c r="C1" s="1082"/>
      <c r="D1" s="1082"/>
      <c r="E1" s="1082"/>
      <c r="F1" s="545" t="s">
        <v>1254</v>
      </c>
      <c r="G1" s="542" t="s">
        <v>6</v>
      </c>
      <c r="H1" s="835"/>
    </row>
    <row r="2" spans="1:8" x14ac:dyDescent="0.2">
      <c r="A2" s="40"/>
      <c r="B2" s="1083"/>
      <c r="C2" s="1084"/>
      <c r="D2" s="1084"/>
      <c r="E2" s="1084"/>
      <c r="F2" s="838" t="s">
        <v>16</v>
      </c>
      <c r="G2" s="546" t="s">
        <v>14</v>
      </c>
      <c r="H2" s="836"/>
    </row>
    <row r="3" spans="1:8" x14ac:dyDescent="0.2">
      <c r="A3" s="40"/>
      <c r="B3" s="1083"/>
      <c r="C3" s="1084"/>
      <c r="D3" s="1084"/>
      <c r="E3" s="1084"/>
      <c r="F3" s="839"/>
      <c r="G3" s="542" t="s">
        <v>7</v>
      </c>
      <c r="H3" s="836"/>
    </row>
    <row r="4" spans="1:8" ht="23.25" customHeight="1" x14ac:dyDescent="0.2">
      <c r="A4" s="40"/>
      <c r="B4" s="1083"/>
      <c r="C4" s="1084"/>
      <c r="D4" s="1084"/>
      <c r="E4" s="1084"/>
      <c r="F4" s="545" t="s">
        <v>1255</v>
      </c>
      <c r="G4" s="546" t="s">
        <v>15</v>
      </c>
      <c r="H4" s="836"/>
    </row>
    <row r="5" spans="1:8" ht="33" customHeight="1" x14ac:dyDescent="0.2">
      <c r="A5" s="42"/>
      <c r="B5" s="1085"/>
      <c r="C5" s="1086"/>
      <c r="D5" s="1086"/>
      <c r="E5" s="1086"/>
      <c r="F5" s="43" t="s">
        <v>9</v>
      </c>
      <c r="G5" s="542" t="s">
        <v>122</v>
      </c>
      <c r="H5" s="837"/>
    </row>
    <row r="6" spans="1:8" ht="12.75" customHeight="1" x14ac:dyDescent="0.2">
      <c r="A6" s="44"/>
      <c r="B6" s="44"/>
      <c r="C6" s="45"/>
      <c r="D6" s="45"/>
      <c r="E6" s="45"/>
      <c r="F6" s="45"/>
      <c r="G6" s="544"/>
      <c r="H6" s="544"/>
    </row>
    <row r="7" spans="1:8" s="50" customFormat="1" ht="30" customHeight="1" x14ac:dyDescent="0.2">
      <c r="A7" s="840" t="s">
        <v>2602</v>
      </c>
      <c r="B7" s="841"/>
      <c r="C7" s="841"/>
      <c r="D7" s="47" t="s">
        <v>828</v>
      </c>
      <c r="E7" s="841" t="s">
        <v>2603</v>
      </c>
      <c r="F7" s="841"/>
      <c r="G7" s="47"/>
      <c r="H7" s="49"/>
    </row>
    <row r="8" spans="1:8" s="50" customFormat="1" ht="30" customHeight="1" x14ac:dyDescent="0.2">
      <c r="A8" s="840" t="s">
        <v>19</v>
      </c>
      <c r="B8" s="841"/>
      <c r="C8" s="841"/>
      <c r="D8" s="841" t="s">
        <v>1257</v>
      </c>
      <c r="E8" s="841"/>
      <c r="F8" s="841"/>
      <c r="G8" s="841"/>
      <c r="H8" s="842"/>
    </row>
    <row r="9" spans="1:8" ht="12.75" customHeight="1" x14ac:dyDescent="0.2">
      <c r="A9" s="44"/>
      <c r="B9" s="44"/>
      <c r="C9" s="44"/>
      <c r="D9" s="51"/>
      <c r="E9" s="543"/>
      <c r="F9" s="44"/>
      <c r="G9" s="44"/>
      <c r="H9" s="44"/>
    </row>
    <row r="10" spans="1:8" s="53" customFormat="1" ht="30" customHeight="1" x14ac:dyDescent="0.2">
      <c r="A10" s="545" t="s">
        <v>1258</v>
      </c>
      <c r="B10" s="545" t="s">
        <v>4</v>
      </c>
      <c r="C10" s="545" t="s">
        <v>10</v>
      </c>
      <c r="D10" s="52" t="s">
        <v>3</v>
      </c>
      <c r="E10" s="545" t="s">
        <v>1</v>
      </c>
      <c r="F10" s="545" t="s">
        <v>11</v>
      </c>
      <c r="G10" s="545" t="s">
        <v>2700</v>
      </c>
      <c r="H10" s="545" t="s">
        <v>0</v>
      </c>
    </row>
    <row r="11" spans="1:8" ht="38.25" x14ac:dyDescent="0.2">
      <c r="A11" s="645" t="s">
        <v>171</v>
      </c>
      <c r="B11" s="646" t="s">
        <v>2604</v>
      </c>
      <c r="C11" s="647" t="s">
        <v>2605</v>
      </c>
      <c r="D11" s="645" t="s">
        <v>2606</v>
      </c>
      <c r="E11" s="548">
        <v>1</v>
      </c>
      <c r="F11" s="549" t="s">
        <v>2607</v>
      </c>
      <c r="G11" s="549" t="s">
        <v>2608</v>
      </c>
      <c r="H11" s="549" t="s">
        <v>2609</v>
      </c>
    </row>
    <row r="12" spans="1:8" ht="38.25" x14ac:dyDescent="0.2">
      <c r="A12" s="645" t="s">
        <v>171</v>
      </c>
      <c r="B12" s="646" t="s">
        <v>2610</v>
      </c>
      <c r="C12" s="647" t="s">
        <v>2611</v>
      </c>
      <c r="D12" s="648" t="s">
        <v>2612</v>
      </c>
      <c r="E12" s="550" t="s">
        <v>2699</v>
      </c>
      <c r="F12" s="549" t="s">
        <v>2607</v>
      </c>
      <c r="G12" s="549" t="s">
        <v>2613</v>
      </c>
      <c r="H12" s="549" t="s">
        <v>2609</v>
      </c>
    </row>
    <row r="13" spans="1:8" ht="78" customHeight="1" x14ac:dyDescent="0.2">
      <c r="A13" s="645" t="s">
        <v>171</v>
      </c>
      <c r="B13" s="650" t="s">
        <v>2614</v>
      </c>
      <c r="C13" s="651" t="s">
        <v>2611</v>
      </c>
      <c r="D13" s="648" t="s">
        <v>2615</v>
      </c>
      <c r="E13" s="550">
        <v>0.8</v>
      </c>
      <c r="F13" s="549" t="s">
        <v>2607</v>
      </c>
      <c r="G13" s="549" t="s">
        <v>2613</v>
      </c>
      <c r="H13" s="549" t="s">
        <v>2609</v>
      </c>
    </row>
    <row r="14" spans="1:8" ht="38.25" x14ac:dyDescent="0.2">
      <c r="A14" s="645" t="s">
        <v>171</v>
      </c>
      <c r="B14" s="646" t="s">
        <v>2616</v>
      </c>
      <c r="C14" s="651" t="s">
        <v>2611</v>
      </c>
      <c r="D14" s="652" t="s">
        <v>2617</v>
      </c>
      <c r="E14" s="551">
        <v>0.9</v>
      </c>
      <c r="F14" s="549" t="s">
        <v>2607</v>
      </c>
      <c r="G14" s="549" t="s">
        <v>2613</v>
      </c>
      <c r="H14" s="549" t="s">
        <v>2609</v>
      </c>
    </row>
    <row r="15" spans="1:8" ht="38.25" x14ac:dyDescent="0.2">
      <c r="A15" s="645" t="s">
        <v>171</v>
      </c>
      <c r="B15" s="648" t="s">
        <v>2616</v>
      </c>
      <c r="C15" s="651" t="s">
        <v>2611</v>
      </c>
      <c r="D15" s="652" t="s">
        <v>2618</v>
      </c>
      <c r="E15" s="552">
        <v>0.9</v>
      </c>
      <c r="F15" s="549" t="s">
        <v>2607</v>
      </c>
      <c r="G15" s="549" t="s">
        <v>2613</v>
      </c>
      <c r="H15" s="549" t="s">
        <v>2609</v>
      </c>
    </row>
    <row r="16" spans="1:8" ht="38.25" x14ac:dyDescent="0.2">
      <c r="A16" s="645" t="s">
        <v>171</v>
      </c>
      <c r="B16" s="646" t="s">
        <v>2619</v>
      </c>
      <c r="C16" s="651" t="s">
        <v>2611</v>
      </c>
      <c r="D16" s="648" t="s">
        <v>2620</v>
      </c>
      <c r="E16" s="550" t="s">
        <v>2621</v>
      </c>
      <c r="F16" s="549" t="s">
        <v>2607</v>
      </c>
      <c r="G16" s="549" t="s">
        <v>2613</v>
      </c>
      <c r="H16" s="549" t="s">
        <v>2609</v>
      </c>
    </row>
    <row r="17" spans="1:8" ht="38.25" x14ac:dyDescent="0.2">
      <c r="A17" s="645" t="s">
        <v>171</v>
      </c>
      <c r="B17" s="646" t="s">
        <v>2622</v>
      </c>
      <c r="C17" s="651" t="s">
        <v>2611</v>
      </c>
      <c r="D17" s="645" t="s">
        <v>2623</v>
      </c>
      <c r="E17" s="553">
        <v>1</v>
      </c>
      <c r="F17" s="549" t="s">
        <v>2607</v>
      </c>
      <c r="G17" s="549" t="s">
        <v>2613</v>
      </c>
      <c r="H17" s="549" t="s">
        <v>2609</v>
      </c>
    </row>
    <row r="18" spans="1:8" ht="38.25" x14ac:dyDescent="0.2">
      <c r="A18" s="645" t="s">
        <v>171</v>
      </c>
      <c r="B18" s="646" t="s">
        <v>2622</v>
      </c>
      <c r="C18" s="651" t="s">
        <v>2611</v>
      </c>
      <c r="D18" s="645" t="s">
        <v>2624</v>
      </c>
      <c r="E18" s="553" t="s">
        <v>2698</v>
      </c>
      <c r="F18" s="549" t="s">
        <v>2607</v>
      </c>
      <c r="G18" s="549" t="s">
        <v>2613</v>
      </c>
      <c r="H18" s="549" t="s">
        <v>2609</v>
      </c>
    </row>
    <row r="19" spans="1:8" ht="38.25" x14ac:dyDescent="0.2">
      <c r="A19" s="645" t="s">
        <v>171</v>
      </c>
      <c r="B19" s="646" t="s">
        <v>2625</v>
      </c>
      <c r="C19" s="651" t="s">
        <v>2611</v>
      </c>
      <c r="D19" s="645" t="s">
        <v>2626</v>
      </c>
      <c r="E19" s="551">
        <v>1</v>
      </c>
      <c r="F19" s="549" t="s">
        <v>2607</v>
      </c>
      <c r="G19" s="549" t="s">
        <v>2613</v>
      </c>
      <c r="H19" s="549" t="s">
        <v>2609</v>
      </c>
    </row>
    <row r="20" spans="1:8" ht="38.25" x14ac:dyDescent="0.2">
      <c r="A20" s="645" t="s">
        <v>171</v>
      </c>
      <c r="B20" s="649" t="s">
        <v>2627</v>
      </c>
      <c r="C20" s="651" t="s">
        <v>2611</v>
      </c>
      <c r="D20" s="649" t="s">
        <v>2628</v>
      </c>
      <c r="E20" s="550">
        <v>8</v>
      </c>
      <c r="F20" s="549" t="s">
        <v>2607</v>
      </c>
      <c r="G20" s="549" t="s">
        <v>2613</v>
      </c>
      <c r="H20" s="549" t="s">
        <v>2609</v>
      </c>
    </row>
    <row r="21" spans="1:8" ht="38.25" x14ac:dyDescent="0.2">
      <c r="A21" s="645" t="s">
        <v>171</v>
      </c>
      <c r="B21" s="649" t="s">
        <v>2629</v>
      </c>
      <c r="C21" s="651" t="s">
        <v>2611</v>
      </c>
      <c r="D21" s="648" t="s">
        <v>2630</v>
      </c>
      <c r="E21" s="550" t="s">
        <v>2631</v>
      </c>
      <c r="F21" s="549" t="s">
        <v>2607</v>
      </c>
      <c r="G21" s="549" t="s">
        <v>2613</v>
      </c>
      <c r="H21" s="549" t="s">
        <v>2609</v>
      </c>
    </row>
    <row r="22" spans="1:8" ht="38.25" x14ac:dyDescent="0.2">
      <c r="A22" s="645" t="s">
        <v>171</v>
      </c>
      <c r="B22" s="649" t="s">
        <v>2629</v>
      </c>
      <c r="C22" s="651" t="s">
        <v>2611</v>
      </c>
      <c r="D22" s="649" t="s">
        <v>2632</v>
      </c>
      <c r="E22" s="550" t="s">
        <v>848</v>
      </c>
      <c r="F22" s="549" t="s">
        <v>2607</v>
      </c>
      <c r="G22" s="549" t="s">
        <v>2613</v>
      </c>
      <c r="H22" s="549" t="s">
        <v>2609</v>
      </c>
    </row>
    <row r="23" spans="1:8" ht="38.25" x14ac:dyDescent="0.2">
      <c r="A23" s="645" t="s">
        <v>171</v>
      </c>
      <c r="B23" s="646" t="s">
        <v>2633</v>
      </c>
      <c r="C23" s="651" t="s">
        <v>2611</v>
      </c>
      <c r="D23" s="649" t="s">
        <v>2634</v>
      </c>
      <c r="E23" s="551">
        <v>0.2</v>
      </c>
      <c r="F23" s="549" t="s">
        <v>2607</v>
      </c>
      <c r="G23" s="549" t="s">
        <v>2613</v>
      </c>
      <c r="H23" s="549" t="s">
        <v>2609</v>
      </c>
    </row>
    <row r="24" spans="1:8" ht="38.25" x14ac:dyDescent="0.2">
      <c r="A24" s="645" t="s">
        <v>171</v>
      </c>
      <c r="B24" s="646" t="s">
        <v>2635</v>
      </c>
      <c r="C24" s="651" t="s">
        <v>2611</v>
      </c>
      <c r="D24" s="648" t="s">
        <v>2636</v>
      </c>
      <c r="E24" s="550">
        <v>0.95</v>
      </c>
      <c r="F24" s="549" t="s">
        <v>2607</v>
      </c>
      <c r="G24" s="549" t="s">
        <v>2613</v>
      </c>
      <c r="H24" s="549" t="s">
        <v>2609</v>
      </c>
    </row>
    <row r="25" spans="1:8" ht="38.25" x14ac:dyDescent="0.2">
      <c r="A25" s="645" t="s">
        <v>2637</v>
      </c>
      <c r="B25" s="646" t="s">
        <v>2616</v>
      </c>
      <c r="C25" s="651" t="s">
        <v>2611</v>
      </c>
      <c r="D25" s="648" t="s">
        <v>2638</v>
      </c>
      <c r="E25" s="553" t="s">
        <v>2639</v>
      </c>
      <c r="F25" s="549" t="s">
        <v>2607</v>
      </c>
      <c r="G25" s="549" t="s">
        <v>2613</v>
      </c>
      <c r="H25" s="549" t="s">
        <v>2609</v>
      </c>
    </row>
    <row r="26" spans="1:8" ht="25.5" x14ac:dyDescent="0.2">
      <c r="A26" s="750" t="s">
        <v>2637</v>
      </c>
      <c r="B26" s="751"/>
      <c r="C26" s="751"/>
      <c r="D26" s="750" t="s">
        <v>2815</v>
      </c>
      <c r="E26" s="752" t="s">
        <v>2823</v>
      </c>
      <c r="F26" s="753" t="s">
        <v>2607</v>
      </c>
      <c r="G26" s="753" t="s">
        <v>2613</v>
      </c>
      <c r="H26" s="753" t="s">
        <v>2609</v>
      </c>
    </row>
    <row r="27" spans="1:8" ht="25.5" x14ac:dyDescent="0.2">
      <c r="A27" s="750" t="s">
        <v>2637</v>
      </c>
      <c r="B27" s="751"/>
      <c r="C27" s="751"/>
      <c r="D27" s="750" t="s">
        <v>2816</v>
      </c>
      <c r="E27" s="752" t="s">
        <v>2824</v>
      </c>
      <c r="F27" s="753" t="s">
        <v>2607</v>
      </c>
      <c r="G27" s="753" t="s">
        <v>2613</v>
      </c>
      <c r="H27" s="753" t="s">
        <v>2609</v>
      </c>
    </row>
  </sheetData>
  <mergeCells count="7">
    <mergeCell ref="A8:C8"/>
    <mergeCell ref="D8:H8"/>
    <mergeCell ref="B1:E5"/>
    <mergeCell ref="H1:H5"/>
    <mergeCell ref="F2:F3"/>
    <mergeCell ref="A7:C7"/>
    <mergeCell ref="E7:F7"/>
  </mergeCells>
  <printOptions horizontalCentered="1" verticalCentered="1"/>
  <pageMargins left="0.23622047244094491" right="0.23622047244094491" top="0.39370078740157483" bottom="0.74803149606299213" header="0.31496062992125984" footer="0.31496062992125984"/>
  <pageSetup scale="52"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H15"/>
  <sheetViews>
    <sheetView topLeftCell="A2" zoomScale="85" zoomScaleNormal="85" workbookViewId="0">
      <selection activeCell="E11" sqref="E11:E14"/>
    </sheetView>
  </sheetViews>
  <sheetFormatPr baseColWidth="10" defaultRowHeight="12.75" x14ac:dyDescent="0.2"/>
  <cols>
    <col min="1" max="1" width="37.140625" style="39" customWidth="1"/>
    <col min="2" max="3" width="31.5703125" style="39" customWidth="1"/>
    <col min="4" max="4" width="21.85546875" style="62" customWidth="1"/>
    <col min="5" max="5" width="21.85546875" style="39" customWidth="1"/>
    <col min="6" max="6" width="15.140625" style="39" customWidth="1"/>
    <col min="7" max="7" width="18.42578125" style="39" customWidth="1"/>
    <col min="8" max="8" width="17" style="39" customWidth="1"/>
    <col min="9" max="16384" width="11.42578125" style="39"/>
  </cols>
  <sheetData>
    <row r="1" spans="1:8" ht="23.25" customHeight="1" x14ac:dyDescent="0.2">
      <c r="A1" s="36"/>
      <c r="B1" s="829" t="s">
        <v>13</v>
      </c>
      <c r="C1" s="830"/>
      <c r="D1" s="830"/>
      <c r="E1" s="830"/>
      <c r="F1" s="557" t="s">
        <v>5</v>
      </c>
      <c r="G1" s="555" t="s">
        <v>6</v>
      </c>
      <c r="H1" s="835"/>
    </row>
    <row r="2" spans="1:8" ht="23.25" customHeight="1" x14ac:dyDescent="0.2">
      <c r="A2" s="40"/>
      <c r="B2" s="831"/>
      <c r="C2" s="832"/>
      <c r="D2" s="832"/>
      <c r="E2" s="832"/>
      <c r="F2" s="838" t="s">
        <v>16</v>
      </c>
      <c r="G2" s="558" t="s">
        <v>14</v>
      </c>
      <c r="H2" s="836"/>
    </row>
    <row r="3" spans="1:8" ht="23.25" customHeight="1" x14ac:dyDescent="0.2">
      <c r="A3" s="40"/>
      <c r="B3" s="831"/>
      <c r="C3" s="832"/>
      <c r="D3" s="832"/>
      <c r="E3" s="832"/>
      <c r="F3" s="839"/>
      <c r="G3" s="555" t="s">
        <v>7</v>
      </c>
      <c r="H3" s="836"/>
    </row>
    <row r="4" spans="1:8" ht="23.25" customHeight="1" x14ac:dyDescent="0.2">
      <c r="A4" s="40"/>
      <c r="B4" s="831"/>
      <c r="C4" s="832"/>
      <c r="D4" s="832"/>
      <c r="E4" s="832"/>
      <c r="F4" s="557" t="s">
        <v>8</v>
      </c>
      <c r="G4" s="558" t="s">
        <v>15</v>
      </c>
      <c r="H4" s="836"/>
    </row>
    <row r="5" spans="1:8" ht="33" customHeight="1" x14ac:dyDescent="0.2">
      <c r="A5" s="42"/>
      <c r="B5" s="833"/>
      <c r="C5" s="834"/>
      <c r="D5" s="834"/>
      <c r="E5" s="834"/>
      <c r="F5" s="43" t="s">
        <v>9</v>
      </c>
      <c r="G5" s="555" t="s">
        <v>122</v>
      </c>
      <c r="H5" s="837"/>
    </row>
    <row r="6" spans="1:8" ht="12.75" customHeight="1" x14ac:dyDescent="0.2">
      <c r="A6" s="44"/>
      <c r="B6" s="44"/>
      <c r="C6" s="45"/>
      <c r="D6" s="45"/>
      <c r="E6" s="45"/>
      <c r="F6" s="45"/>
      <c r="G6" s="556"/>
      <c r="H6" s="556"/>
    </row>
    <row r="7" spans="1:8" s="50" customFormat="1" ht="30" customHeight="1" x14ac:dyDescent="0.2">
      <c r="A7" s="840" t="s">
        <v>2680</v>
      </c>
      <c r="B7" s="841"/>
      <c r="C7" s="841"/>
      <c r="D7" s="47" t="s">
        <v>828</v>
      </c>
      <c r="E7" s="841" t="s">
        <v>2681</v>
      </c>
      <c r="F7" s="841"/>
      <c r="G7" s="841"/>
      <c r="H7" s="49"/>
    </row>
    <row r="8" spans="1:8" s="50" customFormat="1" ht="30" customHeight="1" x14ac:dyDescent="0.2">
      <c r="A8" s="840" t="s">
        <v>856</v>
      </c>
      <c r="B8" s="841"/>
      <c r="C8" s="841"/>
      <c r="D8" s="841" t="s">
        <v>2682</v>
      </c>
      <c r="E8" s="841"/>
      <c r="F8" s="841"/>
      <c r="G8" s="841"/>
      <c r="H8" s="842"/>
    </row>
    <row r="9" spans="1:8" ht="12.75" customHeight="1" x14ac:dyDescent="0.2">
      <c r="A9" s="44"/>
      <c r="B9" s="44"/>
      <c r="C9" s="44"/>
      <c r="D9" s="51"/>
      <c r="E9" s="44"/>
      <c r="F9" s="44"/>
      <c r="G9" s="44"/>
      <c r="H9" s="44"/>
    </row>
    <row r="10" spans="1:8" s="53" customFormat="1" ht="30" customHeight="1" x14ac:dyDescent="0.2">
      <c r="A10" s="557" t="s">
        <v>2</v>
      </c>
      <c r="B10" s="557" t="s">
        <v>4</v>
      </c>
      <c r="C10" s="557" t="s">
        <v>10</v>
      </c>
      <c r="D10" s="52" t="s">
        <v>3</v>
      </c>
      <c r="E10" s="557" t="s">
        <v>1</v>
      </c>
      <c r="F10" s="557" t="s">
        <v>11</v>
      </c>
      <c r="G10" s="557" t="s">
        <v>12</v>
      </c>
      <c r="H10" s="557" t="s">
        <v>0</v>
      </c>
    </row>
    <row r="11" spans="1:8" ht="63" customHeight="1" x14ac:dyDescent="0.2">
      <c r="A11" s="1061" t="s">
        <v>2683</v>
      </c>
      <c r="B11" s="573" t="s">
        <v>2684</v>
      </c>
      <c r="C11" s="573" t="s">
        <v>2685</v>
      </c>
      <c r="D11" s="573" t="s">
        <v>2686</v>
      </c>
      <c r="E11" s="574" t="s">
        <v>2687</v>
      </c>
      <c r="F11" s="575">
        <v>42005</v>
      </c>
      <c r="G11" s="575">
        <v>42369</v>
      </c>
      <c r="H11" s="57" t="s">
        <v>2688</v>
      </c>
    </row>
    <row r="12" spans="1:8" ht="47.25" customHeight="1" x14ac:dyDescent="0.2">
      <c r="A12" s="1087"/>
      <c r="B12" s="573" t="s">
        <v>2689</v>
      </c>
      <c r="C12" s="573" t="s">
        <v>2690</v>
      </c>
      <c r="D12" s="573" t="s">
        <v>2691</v>
      </c>
      <c r="E12" s="576">
        <v>0.05</v>
      </c>
      <c r="F12" s="575">
        <v>42005</v>
      </c>
      <c r="G12" s="575">
        <v>42369</v>
      </c>
      <c r="H12" s="57" t="s">
        <v>2688</v>
      </c>
    </row>
    <row r="13" spans="1:8" ht="45" customHeight="1" x14ac:dyDescent="0.2">
      <c r="A13" s="1087"/>
      <c r="B13" s="573" t="s">
        <v>2692</v>
      </c>
      <c r="C13" s="573" t="s">
        <v>2693</v>
      </c>
      <c r="D13" s="573" t="s">
        <v>2694</v>
      </c>
      <c r="E13" s="576">
        <v>0.05</v>
      </c>
      <c r="F13" s="575">
        <v>42005</v>
      </c>
      <c r="G13" s="575">
        <v>42369</v>
      </c>
      <c r="H13" s="57" t="s">
        <v>2688</v>
      </c>
    </row>
    <row r="14" spans="1:8" ht="32.25" customHeight="1" x14ac:dyDescent="0.2">
      <c r="A14" s="1062"/>
      <c r="B14" s="3" t="s">
        <v>2695</v>
      </c>
      <c r="C14" s="3" t="s">
        <v>2705</v>
      </c>
      <c r="D14" s="554" t="s">
        <v>2704</v>
      </c>
      <c r="E14" s="657">
        <v>1</v>
      </c>
      <c r="F14" s="575">
        <v>42005</v>
      </c>
      <c r="G14" s="575">
        <v>42369</v>
      </c>
      <c r="H14" s="57" t="s">
        <v>2688</v>
      </c>
    </row>
    <row r="15" spans="1:8" x14ac:dyDescent="0.2">
      <c r="A15" s="44"/>
      <c r="B15" s="368"/>
      <c r="C15" s="368"/>
      <c r="D15" s="369"/>
      <c r="E15" s="370"/>
      <c r="F15" s="371"/>
      <c r="G15" s="371"/>
      <c r="H15" s="371"/>
    </row>
  </sheetData>
  <mergeCells count="8">
    <mergeCell ref="A11:A14"/>
    <mergeCell ref="B1:E5"/>
    <mergeCell ref="H1:H5"/>
    <mergeCell ref="F2:F3"/>
    <mergeCell ref="A7:C7"/>
    <mergeCell ref="E7:G7"/>
    <mergeCell ref="A8:C8"/>
    <mergeCell ref="D8:H8"/>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H18"/>
  <sheetViews>
    <sheetView topLeftCell="A10" zoomScale="85" zoomScaleNormal="85" workbookViewId="0">
      <selection activeCell="E11" sqref="E11:E18"/>
    </sheetView>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1933</v>
      </c>
      <c r="B7" s="841"/>
      <c r="C7" s="841"/>
      <c r="D7" s="47" t="s">
        <v>124</v>
      </c>
      <c r="E7" s="934" t="s">
        <v>73</v>
      </c>
      <c r="F7" s="934"/>
      <c r="G7" s="47"/>
      <c r="H7" s="49"/>
    </row>
    <row r="8" spans="1:8" s="50" customFormat="1" ht="30" customHeight="1" x14ac:dyDescent="0.2">
      <c r="A8" s="840" t="s">
        <v>856</v>
      </c>
      <c r="B8" s="841"/>
      <c r="C8" s="841"/>
      <c r="D8" s="841" t="s">
        <v>331</v>
      </c>
      <c r="E8" s="841"/>
      <c r="F8" s="841"/>
      <c r="G8" s="841"/>
      <c r="H8" s="842"/>
    </row>
    <row r="9" spans="1:8" ht="12.75" customHeight="1" x14ac:dyDescent="0.2">
      <c r="A9" s="44"/>
      <c r="B9" s="44"/>
      <c r="C9" s="44"/>
      <c r="D9" s="51"/>
      <c r="E9" s="44"/>
      <c r="F9" s="44"/>
      <c r="G9" s="44"/>
      <c r="H9" s="44"/>
    </row>
    <row r="10" spans="1:8" s="53" customFormat="1" ht="30" customHeight="1" x14ac:dyDescent="0.2">
      <c r="A10" s="598" t="s">
        <v>2</v>
      </c>
      <c r="B10" s="598" t="s">
        <v>4</v>
      </c>
      <c r="C10" s="598" t="s">
        <v>10</v>
      </c>
      <c r="D10" s="599" t="s">
        <v>3</v>
      </c>
      <c r="E10" s="598" t="s">
        <v>1</v>
      </c>
      <c r="F10" s="598" t="s">
        <v>11</v>
      </c>
      <c r="G10" s="598" t="s">
        <v>12</v>
      </c>
      <c r="H10" s="598" t="s">
        <v>0</v>
      </c>
    </row>
    <row r="11" spans="1:8" ht="51" x14ac:dyDescent="0.2">
      <c r="A11" s="33" t="s">
        <v>510</v>
      </c>
      <c r="B11" s="148" t="s">
        <v>1934</v>
      </c>
      <c r="C11" s="930" t="s">
        <v>1935</v>
      </c>
      <c r="D11" s="33" t="s">
        <v>1936</v>
      </c>
      <c r="E11" s="622">
        <v>1</v>
      </c>
      <c r="F11" s="57">
        <v>42005</v>
      </c>
      <c r="G11" s="57">
        <v>42369</v>
      </c>
      <c r="H11" s="57" t="s">
        <v>1937</v>
      </c>
    </row>
    <row r="12" spans="1:8" ht="51" x14ac:dyDescent="0.2">
      <c r="A12" s="33" t="s">
        <v>510</v>
      </c>
      <c r="B12" s="148" t="s">
        <v>1934</v>
      </c>
      <c r="C12" s="932"/>
      <c r="D12" s="33" t="s">
        <v>1938</v>
      </c>
      <c r="E12" s="623">
        <v>24</v>
      </c>
      <c r="F12" s="57">
        <v>42005</v>
      </c>
      <c r="G12" s="57">
        <v>42369</v>
      </c>
      <c r="H12" s="57" t="s">
        <v>1937</v>
      </c>
    </row>
    <row r="13" spans="1:8" ht="51" x14ac:dyDescent="0.2">
      <c r="A13" s="33" t="s">
        <v>510</v>
      </c>
      <c r="B13" s="148" t="s">
        <v>1934</v>
      </c>
      <c r="C13" s="588" t="s">
        <v>1939</v>
      </c>
      <c r="D13" s="148" t="s">
        <v>1940</v>
      </c>
      <c r="E13" s="622">
        <v>1</v>
      </c>
      <c r="F13" s="57">
        <v>42005</v>
      </c>
      <c r="G13" s="57">
        <v>42369</v>
      </c>
      <c r="H13" s="57" t="s">
        <v>1937</v>
      </c>
    </row>
    <row r="14" spans="1:8" ht="51" x14ac:dyDescent="0.2">
      <c r="A14" s="33" t="s">
        <v>510</v>
      </c>
      <c r="B14" s="148" t="s">
        <v>1934</v>
      </c>
      <c r="C14" s="588" t="s">
        <v>1941</v>
      </c>
      <c r="D14" s="160" t="s">
        <v>1942</v>
      </c>
      <c r="E14" s="622">
        <v>0.8</v>
      </c>
      <c r="F14" s="57">
        <v>42005</v>
      </c>
      <c r="G14" s="57">
        <v>42369</v>
      </c>
      <c r="H14" s="57" t="s">
        <v>1937</v>
      </c>
    </row>
    <row r="15" spans="1:8" ht="51" x14ac:dyDescent="0.2">
      <c r="A15" s="33" t="s">
        <v>510</v>
      </c>
      <c r="B15" s="148" t="s">
        <v>1934</v>
      </c>
      <c r="C15" s="930" t="s">
        <v>1943</v>
      </c>
      <c r="D15" s="33" t="s">
        <v>1944</v>
      </c>
      <c r="E15" s="622">
        <v>0.8</v>
      </c>
      <c r="F15" s="57">
        <v>42005</v>
      </c>
      <c r="G15" s="57">
        <v>42369</v>
      </c>
      <c r="H15" s="57" t="s">
        <v>1937</v>
      </c>
    </row>
    <row r="16" spans="1:8" ht="51" x14ac:dyDescent="0.2">
      <c r="A16" s="33" t="s">
        <v>594</v>
      </c>
      <c r="B16" s="148" t="s">
        <v>1945</v>
      </c>
      <c r="C16" s="932"/>
      <c r="D16" s="148" t="s">
        <v>1946</v>
      </c>
      <c r="E16" s="622">
        <v>1</v>
      </c>
      <c r="F16" s="57">
        <v>42005</v>
      </c>
      <c r="G16" s="57">
        <v>42369</v>
      </c>
      <c r="H16" s="57" t="s">
        <v>1937</v>
      </c>
    </row>
    <row r="17" spans="1:8" ht="51" x14ac:dyDescent="0.2">
      <c r="A17" s="33" t="s">
        <v>510</v>
      </c>
      <c r="B17" s="148" t="s">
        <v>1934</v>
      </c>
      <c r="C17" s="588" t="s">
        <v>1947</v>
      </c>
      <c r="D17" s="33" t="s">
        <v>1948</v>
      </c>
      <c r="E17" s="622">
        <v>0.8</v>
      </c>
      <c r="F17" s="57">
        <v>42005</v>
      </c>
      <c r="G17" s="57">
        <v>42369</v>
      </c>
      <c r="H17" s="57" t="s">
        <v>1937</v>
      </c>
    </row>
    <row r="18" spans="1:8" ht="38.25" x14ac:dyDescent="0.2">
      <c r="A18" s="33" t="s">
        <v>1949</v>
      </c>
      <c r="B18" s="148" t="s">
        <v>1950</v>
      </c>
      <c r="C18" s="588" t="s">
        <v>1941</v>
      </c>
      <c r="D18" s="148" t="s">
        <v>1951</v>
      </c>
      <c r="E18" s="622">
        <v>0.8</v>
      </c>
      <c r="F18" s="57">
        <v>42005</v>
      </c>
      <c r="G18" s="57">
        <v>42369</v>
      </c>
      <c r="H18" s="57" t="s">
        <v>1937</v>
      </c>
    </row>
  </sheetData>
  <mergeCells count="9">
    <mergeCell ref="C11:C12"/>
    <mergeCell ref="C15:C16"/>
    <mergeCell ref="B1:E5"/>
    <mergeCell ref="H1:H5"/>
    <mergeCell ref="F2:F3"/>
    <mergeCell ref="A7:C7"/>
    <mergeCell ref="E7:F7"/>
    <mergeCell ref="A8:C8"/>
    <mergeCell ref="D8:H8"/>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M44"/>
  <sheetViews>
    <sheetView view="pageBreakPreview" zoomScale="91" zoomScaleNormal="75" zoomScaleSheetLayoutView="91" workbookViewId="0">
      <selection activeCell="C13" sqref="C13:C16"/>
    </sheetView>
  </sheetViews>
  <sheetFormatPr baseColWidth="10" defaultRowHeight="12.75" x14ac:dyDescent="0.25"/>
  <cols>
    <col min="1" max="1" width="6" style="403" customWidth="1"/>
    <col min="2" max="2" width="29.140625" style="403" bestFit="1" customWidth="1"/>
    <col min="3" max="4" width="16.5703125" style="403" customWidth="1"/>
    <col min="5" max="5" width="23.85546875" style="403" customWidth="1"/>
    <col min="6" max="6" width="31.140625" style="403" customWidth="1"/>
    <col min="7" max="7" width="17.28515625" style="403" customWidth="1"/>
    <col min="8" max="8" width="16.85546875" style="403" customWidth="1"/>
    <col min="9" max="9" width="17.28515625" style="403" customWidth="1"/>
    <col min="10" max="10" width="13.85546875" style="403" customWidth="1"/>
    <col min="11" max="11" width="13.42578125" style="403" customWidth="1"/>
    <col min="12" max="12" width="22.5703125" style="403" customWidth="1"/>
    <col min="13" max="13" width="20.7109375" style="404" customWidth="1"/>
    <col min="14" max="16384" width="11.42578125" style="403"/>
  </cols>
  <sheetData>
    <row r="1" spans="2:13" ht="13.5" thickBot="1" x14ac:dyDescent="0.3"/>
    <row r="2" spans="2:13" ht="26.25" customHeight="1" x14ac:dyDescent="0.25">
      <c r="B2" s="1110"/>
      <c r="C2" s="1111"/>
      <c r="D2" s="1111"/>
      <c r="E2" s="1112"/>
      <c r="F2" s="1119" t="s">
        <v>1845</v>
      </c>
      <c r="G2" s="1119"/>
      <c r="H2" s="1119"/>
      <c r="I2" s="1119"/>
      <c r="J2" s="1120"/>
      <c r="K2" s="405" t="s">
        <v>5</v>
      </c>
      <c r="L2" s="406" t="s">
        <v>6</v>
      </c>
    </row>
    <row r="3" spans="2:13" ht="18.75" customHeight="1" x14ac:dyDescent="0.25">
      <c r="B3" s="1113"/>
      <c r="C3" s="1114"/>
      <c r="D3" s="1114"/>
      <c r="E3" s="1115"/>
      <c r="F3" s="1121"/>
      <c r="G3" s="1121"/>
      <c r="H3" s="1121"/>
      <c r="I3" s="1121"/>
      <c r="J3" s="1122"/>
      <c r="K3" s="1125" t="s">
        <v>1846</v>
      </c>
      <c r="L3" s="407">
        <v>39092</v>
      </c>
    </row>
    <row r="4" spans="2:13" ht="23.25" customHeight="1" x14ac:dyDescent="0.25">
      <c r="B4" s="1113"/>
      <c r="C4" s="1114"/>
      <c r="D4" s="1114"/>
      <c r="E4" s="1115"/>
      <c r="F4" s="1121"/>
      <c r="G4" s="1121"/>
      <c r="H4" s="1121"/>
      <c r="I4" s="1121"/>
      <c r="J4" s="1122"/>
      <c r="K4" s="1126"/>
      <c r="L4" s="408" t="s">
        <v>7</v>
      </c>
    </row>
    <row r="5" spans="2:13" ht="18.75" customHeight="1" x14ac:dyDescent="0.25">
      <c r="B5" s="1113"/>
      <c r="C5" s="1114"/>
      <c r="D5" s="1114"/>
      <c r="E5" s="1115"/>
      <c r="F5" s="1121"/>
      <c r="G5" s="1121"/>
      <c r="H5" s="1121"/>
      <c r="I5" s="1121"/>
      <c r="J5" s="1122"/>
      <c r="K5" s="409" t="s">
        <v>8</v>
      </c>
      <c r="L5" s="407">
        <v>40785</v>
      </c>
    </row>
    <row r="6" spans="2:13" ht="18.75" customHeight="1" thickBot="1" x14ac:dyDescent="0.3">
      <c r="B6" s="1116"/>
      <c r="C6" s="1117"/>
      <c r="D6" s="1117"/>
      <c r="E6" s="1118"/>
      <c r="F6" s="1123"/>
      <c r="G6" s="1123"/>
      <c r="H6" s="1123"/>
      <c r="I6" s="1123"/>
      <c r="J6" s="1124"/>
      <c r="K6" s="410">
        <v>2</v>
      </c>
      <c r="L6" s="411" t="s">
        <v>1847</v>
      </c>
    </row>
    <row r="7" spans="2:13" s="418" customFormat="1" ht="13.5" thickBot="1" x14ac:dyDescent="0.3">
      <c r="B7" s="412"/>
      <c r="C7" s="413"/>
      <c r="D7" s="413"/>
      <c r="E7" s="413"/>
      <c r="F7" s="413"/>
      <c r="G7" s="414"/>
      <c r="H7" s="415"/>
      <c r="I7" s="415"/>
      <c r="J7" s="415"/>
      <c r="K7" s="416"/>
      <c r="L7" s="416"/>
      <c r="M7" s="417"/>
    </row>
    <row r="8" spans="2:13" ht="12.75" customHeight="1" x14ac:dyDescent="0.25">
      <c r="B8" s="1127" t="s">
        <v>1848</v>
      </c>
      <c r="C8" s="1128"/>
      <c r="D8" s="1128"/>
      <c r="E8" s="1129"/>
      <c r="F8" s="1129"/>
      <c r="G8" s="1130"/>
      <c r="H8" s="1131"/>
      <c r="I8" s="1132"/>
      <c r="J8" s="1132"/>
      <c r="K8" s="1132"/>
      <c r="L8" s="1133"/>
    </row>
    <row r="9" spans="2:13" ht="12.75" customHeight="1" x14ac:dyDescent="0.25">
      <c r="B9" s="1103" t="s">
        <v>1849</v>
      </c>
      <c r="C9" s="1104"/>
      <c r="D9" s="1104"/>
      <c r="E9" s="1105"/>
      <c r="F9" s="1105"/>
      <c r="G9" s="1106"/>
      <c r="H9" s="1107"/>
      <c r="I9" s="1108"/>
      <c r="J9" s="1108"/>
      <c r="K9" s="1108"/>
      <c r="L9" s="1109"/>
    </row>
    <row r="10" spans="2:13" ht="13.5" customHeight="1" thickBot="1" x14ac:dyDescent="0.3">
      <c r="B10" s="1095" t="s">
        <v>1850</v>
      </c>
      <c r="C10" s="1096"/>
      <c r="D10" s="1096"/>
      <c r="E10" s="1097"/>
      <c r="F10" s="1097"/>
      <c r="G10" s="1098"/>
      <c r="H10" s="1100"/>
      <c r="I10" s="1101"/>
      <c r="J10" s="1101"/>
      <c r="K10" s="1101"/>
      <c r="L10" s="1102"/>
    </row>
    <row r="11" spans="2:13" s="418" customFormat="1" x14ac:dyDescent="0.25">
      <c r="B11" s="415"/>
      <c r="C11" s="415"/>
      <c r="D11" s="415"/>
      <c r="E11" s="415"/>
      <c r="F11" s="415"/>
      <c r="G11" s="415"/>
      <c r="H11" s="415"/>
      <c r="I11" s="415"/>
      <c r="J11" s="415"/>
      <c r="K11" s="415"/>
      <c r="L11" s="415"/>
      <c r="M11" s="417"/>
    </row>
    <row r="12" spans="2:13" ht="34.5" customHeight="1" x14ac:dyDescent="0.25">
      <c r="B12" s="615" t="s">
        <v>2</v>
      </c>
      <c r="C12" s="615" t="s">
        <v>1851</v>
      </c>
      <c r="D12" s="615" t="s">
        <v>1852</v>
      </c>
      <c r="E12" s="615" t="s">
        <v>4</v>
      </c>
      <c r="F12" s="615" t="s">
        <v>10</v>
      </c>
      <c r="G12" s="615" t="s">
        <v>1144</v>
      </c>
      <c r="H12" s="615" t="s">
        <v>3</v>
      </c>
      <c r="I12" s="615" t="s">
        <v>1795</v>
      </c>
      <c r="J12" s="615" t="s">
        <v>12</v>
      </c>
      <c r="K12" s="615" t="s">
        <v>1796</v>
      </c>
      <c r="L12" s="615" t="s">
        <v>0</v>
      </c>
      <c r="M12" s="419" t="s">
        <v>77</v>
      </c>
    </row>
    <row r="13" spans="2:13" ht="34.5" customHeight="1" x14ac:dyDescent="0.25">
      <c r="B13" s="1088" t="s">
        <v>1853</v>
      </c>
      <c r="C13" s="1092" t="s">
        <v>1854</v>
      </c>
      <c r="D13" s="1089" t="s">
        <v>1855</v>
      </c>
      <c r="E13" s="1088" t="s">
        <v>1856</v>
      </c>
      <c r="F13" s="616" t="s">
        <v>1857</v>
      </c>
      <c r="G13" s="617">
        <v>100</v>
      </c>
      <c r="H13" s="616" t="s">
        <v>1858</v>
      </c>
      <c r="I13" s="618">
        <v>42005</v>
      </c>
      <c r="J13" s="618">
        <v>42369</v>
      </c>
      <c r="K13" s="616" t="s">
        <v>1859</v>
      </c>
      <c r="L13" s="619" t="s">
        <v>1860</v>
      </c>
      <c r="M13" s="420"/>
    </row>
    <row r="14" spans="2:13" ht="51" x14ac:dyDescent="0.25">
      <c r="B14" s="1088"/>
      <c r="C14" s="1093"/>
      <c r="D14" s="1090"/>
      <c r="E14" s="1088"/>
      <c r="F14" s="616" t="s">
        <v>1857</v>
      </c>
      <c r="G14" s="617">
        <v>90</v>
      </c>
      <c r="H14" s="616" t="s">
        <v>1861</v>
      </c>
      <c r="I14" s="618">
        <v>42005</v>
      </c>
      <c r="J14" s="618">
        <v>42369</v>
      </c>
      <c r="K14" s="618" t="s">
        <v>1859</v>
      </c>
      <c r="L14" s="619" t="s">
        <v>1862</v>
      </c>
      <c r="M14" s="420"/>
    </row>
    <row r="15" spans="2:13" ht="38.25" customHeight="1" x14ac:dyDescent="0.25">
      <c r="B15" s="1088"/>
      <c r="C15" s="1093"/>
      <c r="D15" s="1090"/>
      <c r="E15" s="1088"/>
      <c r="F15" s="616" t="s">
        <v>1863</v>
      </c>
      <c r="G15" s="617">
        <v>90</v>
      </c>
      <c r="H15" s="616" t="s">
        <v>1864</v>
      </c>
      <c r="I15" s="618">
        <v>42005</v>
      </c>
      <c r="J15" s="618">
        <v>42369</v>
      </c>
      <c r="K15" s="616" t="s">
        <v>1859</v>
      </c>
      <c r="L15" s="619" t="s">
        <v>1862</v>
      </c>
      <c r="M15" s="420">
        <v>5</v>
      </c>
    </row>
    <row r="16" spans="2:13" ht="42" customHeight="1" x14ac:dyDescent="0.25">
      <c r="B16" s="1088"/>
      <c r="C16" s="1093"/>
      <c r="D16" s="1091"/>
      <c r="E16" s="1088"/>
      <c r="F16" s="616" t="s">
        <v>1865</v>
      </c>
      <c r="G16" s="617">
        <v>90</v>
      </c>
      <c r="H16" s="616" t="s">
        <v>1866</v>
      </c>
      <c r="I16" s="618">
        <v>42005</v>
      </c>
      <c r="J16" s="618">
        <v>42369</v>
      </c>
      <c r="K16" s="616" t="s">
        <v>1859</v>
      </c>
      <c r="L16" s="619" t="s">
        <v>1862</v>
      </c>
      <c r="M16" s="420"/>
    </row>
    <row r="17" spans="2:13" ht="46.5" customHeight="1" x14ac:dyDescent="0.25">
      <c r="B17" s="1089" t="s">
        <v>1867</v>
      </c>
      <c r="C17" s="1092" t="s">
        <v>1868</v>
      </c>
      <c r="D17" s="1089" t="s">
        <v>1855</v>
      </c>
      <c r="E17" s="1088" t="s">
        <v>1869</v>
      </c>
      <c r="F17" s="616" t="s">
        <v>1870</v>
      </c>
      <c r="G17" s="617">
        <v>90</v>
      </c>
      <c r="H17" s="616" t="s">
        <v>1871</v>
      </c>
      <c r="I17" s="618">
        <v>42005</v>
      </c>
      <c r="J17" s="618">
        <v>42369</v>
      </c>
      <c r="K17" s="616" t="s">
        <v>1859</v>
      </c>
      <c r="L17" s="619" t="s">
        <v>1872</v>
      </c>
      <c r="M17" s="420"/>
    </row>
    <row r="18" spans="2:13" ht="51" x14ac:dyDescent="0.25">
      <c r="B18" s="1090"/>
      <c r="C18" s="1093"/>
      <c r="D18" s="1090"/>
      <c r="E18" s="1088"/>
      <c r="F18" s="616" t="s">
        <v>1873</v>
      </c>
      <c r="G18" s="617">
        <v>90</v>
      </c>
      <c r="H18" s="620" t="s">
        <v>1874</v>
      </c>
      <c r="I18" s="618">
        <v>42005</v>
      </c>
      <c r="J18" s="618">
        <v>42369</v>
      </c>
      <c r="K18" s="620" t="s">
        <v>1859</v>
      </c>
      <c r="L18" s="621" t="s">
        <v>1875</v>
      </c>
      <c r="M18" s="421"/>
    </row>
    <row r="19" spans="2:13" ht="38.25" customHeight="1" x14ac:dyDescent="0.25">
      <c r="B19" s="1090"/>
      <c r="C19" s="1093"/>
      <c r="D19" s="1090"/>
      <c r="E19" s="1088"/>
      <c r="F19" s="616" t="s">
        <v>1876</v>
      </c>
      <c r="G19" s="617">
        <v>90</v>
      </c>
      <c r="H19" s="616" t="s">
        <v>1877</v>
      </c>
      <c r="I19" s="618">
        <v>42005</v>
      </c>
      <c r="J19" s="618">
        <v>42369</v>
      </c>
      <c r="K19" s="616" t="s">
        <v>1859</v>
      </c>
      <c r="L19" s="621" t="s">
        <v>1875</v>
      </c>
      <c r="M19" s="420"/>
    </row>
    <row r="20" spans="2:13" ht="37.5" customHeight="1" x14ac:dyDescent="0.25">
      <c r="B20" s="1090"/>
      <c r="C20" s="1093"/>
      <c r="D20" s="1090"/>
      <c r="E20" s="1088" t="s">
        <v>1878</v>
      </c>
      <c r="F20" s="616" t="s">
        <v>1873</v>
      </c>
      <c r="G20" s="617">
        <v>70</v>
      </c>
      <c r="H20" s="616" t="s">
        <v>1879</v>
      </c>
      <c r="I20" s="618">
        <v>42005</v>
      </c>
      <c r="J20" s="618">
        <v>42369</v>
      </c>
      <c r="K20" s="616" t="s">
        <v>1859</v>
      </c>
      <c r="L20" s="621" t="s">
        <v>1875</v>
      </c>
      <c r="M20" s="420"/>
    </row>
    <row r="21" spans="2:13" ht="44.25" customHeight="1" x14ac:dyDescent="0.25">
      <c r="B21" s="1091"/>
      <c r="C21" s="1099"/>
      <c r="D21" s="1091"/>
      <c r="E21" s="1088"/>
      <c r="F21" s="616" t="s">
        <v>1880</v>
      </c>
      <c r="G21" s="617">
        <v>80</v>
      </c>
      <c r="H21" s="616" t="s">
        <v>1881</v>
      </c>
      <c r="I21" s="618">
        <v>42005</v>
      </c>
      <c r="J21" s="618">
        <v>42369</v>
      </c>
      <c r="K21" s="616" t="s">
        <v>1859</v>
      </c>
      <c r="L21" s="621" t="s">
        <v>1875</v>
      </c>
      <c r="M21" s="420"/>
    </row>
    <row r="22" spans="2:13" ht="51" customHeight="1" x14ac:dyDescent="0.25">
      <c r="B22" s="1088" t="s">
        <v>1853</v>
      </c>
      <c r="C22" s="1092" t="s">
        <v>1882</v>
      </c>
      <c r="D22" s="1089" t="s">
        <v>1883</v>
      </c>
      <c r="E22" s="1088" t="s">
        <v>1884</v>
      </c>
      <c r="F22" s="616" t="s">
        <v>1885</v>
      </c>
      <c r="G22" s="617">
        <v>90</v>
      </c>
      <c r="H22" s="616" t="s">
        <v>1886</v>
      </c>
      <c r="I22" s="618">
        <v>42005</v>
      </c>
      <c r="J22" s="618">
        <v>42369</v>
      </c>
      <c r="K22" s="616" t="s">
        <v>1859</v>
      </c>
      <c r="L22" s="619" t="s">
        <v>1887</v>
      </c>
      <c r="M22" s="420">
        <v>8</v>
      </c>
    </row>
    <row r="23" spans="2:13" ht="45.75" customHeight="1" x14ac:dyDescent="0.25">
      <c r="B23" s="1088"/>
      <c r="C23" s="1093"/>
      <c r="D23" s="1090"/>
      <c r="E23" s="1088"/>
      <c r="F23" s="616" t="s">
        <v>1888</v>
      </c>
      <c r="G23" s="617">
        <v>90</v>
      </c>
      <c r="H23" s="616" t="s">
        <v>1889</v>
      </c>
      <c r="I23" s="618">
        <v>42005</v>
      </c>
      <c r="J23" s="618">
        <v>42369</v>
      </c>
      <c r="K23" s="616" t="s">
        <v>1859</v>
      </c>
      <c r="L23" s="619" t="s">
        <v>1887</v>
      </c>
      <c r="M23" s="420">
        <v>6</v>
      </c>
    </row>
    <row r="24" spans="2:13" ht="43.5" customHeight="1" x14ac:dyDescent="0.25">
      <c r="B24" s="1088"/>
      <c r="C24" s="1093"/>
      <c r="D24" s="1090"/>
      <c r="E24" s="1088"/>
      <c r="F24" s="616" t="s">
        <v>1880</v>
      </c>
      <c r="G24" s="617">
        <v>90</v>
      </c>
      <c r="H24" s="616" t="s">
        <v>1890</v>
      </c>
      <c r="I24" s="618">
        <v>42005</v>
      </c>
      <c r="J24" s="618">
        <v>42369</v>
      </c>
      <c r="K24" s="616" t="s">
        <v>1859</v>
      </c>
      <c r="L24" s="619" t="s">
        <v>1887</v>
      </c>
      <c r="M24" s="420">
        <v>4</v>
      </c>
    </row>
    <row r="25" spans="2:13" ht="66" customHeight="1" x14ac:dyDescent="0.25">
      <c r="B25" s="1088"/>
      <c r="C25" s="1093"/>
      <c r="D25" s="1090"/>
      <c r="E25" s="1088"/>
      <c r="F25" s="616" t="s">
        <v>1891</v>
      </c>
      <c r="G25" s="617">
        <v>100</v>
      </c>
      <c r="H25" s="616" t="s">
        <v>1892</v>
      </c>
      <c r="I25" s="618">
        <v>42005</v>
      </c>
      <c r="J25" s="618">
        <v>42369</v>
      </c>
      <c r="K25" s="616" t="s">
        <v>1859</v>
      </c>
      <c r="L25" s="619" t="s">
        <v>1887</v>
      </c>
      <c r="M25" s="420">
        <v>2.2999999999999998</v>
      </c>
    </row>
    <row r="26" spans="2:13" ht="63.75" x14ac:dyDescent="0.25">
      <c r="B26" s="1088" t="s">
        <v>1867</v>
      </c>
      <c r="C26" s="1092" t="s">
        <v>1893</v>
      </c>
      <c r="D26" s="1089" t="s">
        <v>1883</v>
      </c>
      <c r="E26" s="1088" t="s">
        <v>1894</v>
      </c>
      <c r="F26" s="616" t="s">
        <v>1895</v>
      </c>
      <c r="G26" s="617">
        <v>80</v>
      </c>
      <c r="H26" s="616" t="s">
        <v>1896</v>
      </c>
      <c r="I26" s="618">
        <v>42005</v>
      </c>
      <c r="J26" s="618">
        <v>42369</v>
      </c>
      <c r="K26" s="616" t="s">
        <v>1859</v>
      </c>
      <c r="L26" s="619" t="s">
        <v>1897</v>
      </c>
      <c r="M26" s="420">
        <v>1</v>
      </c>
    </row>
    <row r="27" spans="2:13" ht="63.75" x14ac:dyDescent="0.25">
      <c r="B27" s="1088"/>
      <c r="C27" s="1093"/>
      <c r="D27" s="1090"/>
      <c r="E27" s="1088"/>
      <c r="F27" s="616" t="s">
        <v>1898</v>
      </c>
      <c r="G27" s="617">
        <v>70</v>
      </c>
      <c r="H27" s="616" t="s">
        <v>1899</v>
      </c>
      <c r="I27" s="618">
        <v>42005</v>
      </c>
      <c r="J27" s="618">
        <v>42369</v>
      </c>
      <c r="K27" s="616" t="s">
        <v>1859</v>
      </c>
      <c r="L27" s="619" t="s">
        <v>1897</v>
      </c>
      <c r="M27" s="420"/>
    </row>
    <row r="28" spans="2:13" ht="51" x14ac:dyDescent="0.25">
      <c r="B28" s="1088"/>
      <c r="C28" s="1093"/>
      <c r="D28" s="1090"/>
      <c r="E28" s="1088"/>
      <c r="F28" s="616" t="s">
        <v>1880</v>
      </c>
      <c r="G28" s="617">
        <v>80</v>
      </c>
      <c r="H28" s="616" t="s">
        <v>1900</v>
      </c>
      <c r="I28" s="618">
        <v>42005</v>
      </c>
      <c r="J28" s="618">
        <v>42369</v>
      </c>
      <c r="K28" s="616" t="s">
        <v>1859</v>
      </c>
      <c r="L28" s="619" t="s">
        <v>1897</v>
      </c>
      <c r="M28" s="420">
        <v>9</v>
      </c>
    </row>
    <row r="29" spans="2:13" ht="63.75" x14ac:dyDescent="0.25">
      <c r="B29" s="1088"/>
      <c r="C29" s="1093"/>
      <c r="D29" s="1090"/>
      <c r="E29" s="1088"/>
      <c r="F29" s="616" t="s">
        <v>1857</v>
      </c>
      <c r="G29" s="617">
        <v>70</v>
      </c>
      <c r="H29" s="616" t="s">
        <v>1901</v>
      </c>
      <c r="I29" s="618">
        <v>42005</v>
      </c>
      <c r="J29" s="618">
        <v>42369</v>
      </c>
      <c r="K29" s="616" t="s">
        <v>1859</v>
      </c>
      <c r="L29" s="619" t="s">
        <v>1897</v>
      </c>
      <c r="M29" s="420"/>
    </row>
    <row r="30" spans="2:13" ht="45.75" customHeight="1" x14ac:dyDescent="0.25">
      <c r="B30" s="1088" t="s">
        <v>1853</v>
      </c>
      <c r="C30" s="1094" t="s">
        <v>1902</v>
      </c>
      <c r="D30" s="1088" t="s">
        <v>1883</v>
      </c>
      <c r="E30" s="1088" t="s">
        <v>1903</v>
      </c>
      <c r="F30" s="616" t="s">
        <v>1904</v>
      </c>
      <c r="G30" s="617">
        <v>90</v>
      </c>
      <c r="H30" s="616" t="s">
        <v>1905</v>
      </c>
      <c r="I30" s="618">
        <v>42005</v>
      </c>
      <c r="J30" s="618">
        <v>42369</v>
      </c>
      <c r="K30" s="616" t="s">
        <v>1859</v>
      </c>
      <c r="L30" s="619" t="s">
        <v>1906</v>
      </c>
      <c r="M30" s="420"/>
    </row>
    <row r="31" spans="2:13" ht="45.75" customHeight="1" x14ac:dyDescent="0.25">
      <c r="B31" s="1088"/>
      <c r="C31" s="1094"/>
      <c r="D31" s="1088"/>
      <c r="E31" s="1088"/>
      <c r="F31" s="616" t="s">
        <v>1907</v>
      </c>
      <c r="G31" s="617">
        <v>90</v>
      </c>
      <c r="H31" s="616" t="s">
        <v>1908</v>
      </c>
      <c r="I31" s="618">
        <v>42005</v>
      </c>
      <c r="J31" s="618">
        <v>42369</v>
      </c>
      <c r="K31" s="616" t="s">
        <v>1859</v>
      </c>
      <c r="L31" s="619" t="s">
        <v>1909</v>
      </c>
      <c r="M31" s="420"/>
    </row>
    <row r="32" spans="2:13" ht="49.5" customHeight="1" x14ac:dyDescent="0.25">
      <c r="B32" s="1088"/>
      <c r="C32" s="1094"/>
      <c r="D32" s="1088"/>
      <c r="E32" s="1088"/>
      <c r="F32" s="616" t="s">
        <v>1910</v>
      </c>
      <c r="G32" s="617">
        <v>90</v>
      </c>
      <c r="H32" s="616" t="s">
        <v>1911</v>
      </c>
      <c r="I32" s="618">
        <v>42005</v>
      </c>
      <c r="J32" s="618">
        <v>42369</v>
      </c>
      <c r="K32" s="616" t="s">
        <v>1859</v>
      </c>
      <c r="L32" s="619" t="s">
        <v>1912</v>
      </c>
      <c r="M32" s="420"/>
    </row>
    <row r="33" spans="2:13" ht="51" x14ac:dyDescent="0.25">
      <c r="B33" s="1088"/>
      <c r="C33" s="1094"/>
      <c r="D33" s="1088"/>
      <c r="E33" s="1088"/>
      <c r="F33" s="616" t="s">
        <v>1913</v>
      </c>
      <c r="G33" s="617">
        <v>90</v>
      </c>
      <c r="H33" s="616" t="s">
        <v>1914</v>
      </c>
      <c r="I33" s="618">
        <v>42005</v>
      </c>
      <c r="J33" s="618">
        <v>42369</v>
      </c>
      <c r="K33" s="616" t="s">
        <v>1859</v>
      </c>
      <c r="L33" s="619" t="s">
        <v>1912</v>
      </c>
      <c r="M33" s="420" t="s">
        <v>1915</v>
      </c>
    </row>
    <row r="34" spans="2:13" ht="76.5" x14ac:dyDescent="0.25">
      <c r="B34" s="1088" t="s">
        <v>1867</v>
      </c>
      <c r="C34" s="1089" t="s">
        <v>1916</v>
      </c>
      <c r="D34" s="1089" t="s">
        <v>1917</v>
      </c>
      <c r="E34" s="1089" t="s">
        <v>1878</v>
      </c>
      <c r="F34" s="616" t="s">
        <v>1918</v>
      </c>
      <c r="G34" s="617">
        <v>95</v>
      </c>
      <c r="H34" s="616" t="s">
        <v>1919</v>
      </c>
      <c r="I34" s="618">
        <v>42005</v>
      </c>
      <c r="J34" s="618">
        <v>42369</v>
      </c>
      <c r="K34" s="616" t="s">
        <v>1920</v>
      </c>
      <c r="L34" s="619" t="s">
        <v>1921</v>
      </c>
      <c r="M34" s="420"/>
    </row>
    <row r="35" spans="2:13" ht="89.25" x14ac:dyDescent="0.25">
      <c r="B35" s="1088"/>
      <c r="C35" s="1090"/>
      <c r="D35" s="1090"/>
      <c r="E35" s="1090"/>
      <c r="F35" s="616" t="s">
        <v>1922</v>
      </c>
      <c r="G35" s="617">
        <v>95</v>
      </c>
      <c r="H35" s="616" t="s">
        <v>1923</v>
      </c>
      <c r="I35" s="618">
        <v>42005</v>
      </c>
      <c r="J35" s="618">
        <v>42369</v>
      </c>
      <c r="K35" s="616" t="s">
        <v>1924</v>
      </c>
      <c r="L35" s="619" t="s">
        <v>1925</v>
      </c>
      <c r="M35" s="420"/>
    </row>
    <row r="36" spans="2:13" ht="89.25" x14ac:dyDescent="0.25">
      <c r="B36" s="1088"/>
      <c r="C36" s="1090"/>
      <c r="D36" s="1090"/>
      <c r="E36" s="1090"/>
      <c r="F36" s="616" t="s">
        <v>1926</v>
      </c>
      <c r="G36" s="617">
        <v>90</v>
      </c>
      <c r="H36" s="616" t="s">
        <v>1927</v>
      </c>
      <c r="I36" s="618">
        <v>42005</v>
      </c>
      <c r="J36" s="618">
        <v>42369</v>
      </c>
      <c r="K36" s="616" t="s">
        <v>1928</v>
      </c>
      <c r="L36" s="619" t="s">
        <v>1925</v>
      </c>
      <c r="M36" s="420"/>
    </row>
    <row r="37" spans="2:13" ht="76.5" x14ac:dyDescent="0.25">
      <c r="B37" s="1088"/>
      <c r="C37" s="1091"/>
      <c r="D37" s="1091"/>
      <c r="E37" s="1091"/>
      <c r="F37" s="616" t="s">
        <v>1929</v>
      </c>
      <c r="G37" s="617">
        <v>95</v>
      </c>
      <c r="H37" s="616" t="s">
        <v>1930</v>
      </c>
      <c r="I37" s="618">
        <v>42005</v>
      </c>
      <c r="J37" s="618">
        <v>42369</v>
      </c>
      <c r="K37" s="616" t="s">
        <v>1931</v>
      </c>
      <c r="L37" s="619" t="s">
        <v>1932</v>
      </c>
      <c r="M37" s="420"/>
    </row>
    <row r="38" spans="2:13" x14ac:dyDescent="0.25">
      <c r="B38" s="422"/>
      <c r="C38" s="422"/>
      <c r="D38" s="422"/>
      <c r="E38" s="422"/>
      <c r="F38" s="416"/>
      <c r="G38" s="423"/>
      <c r="H38" s="416"/>
      <c r="I38" s="424"/>
      <c r="J38" s="424"/>
      <c r="K38" s="416"/>
      <c r="L38" s="422"/>
      <c r="M38" s="422"/>
    </row>
    <row r="39" spans="2:13" x14ac:dyDescent="0.25">
      <c r="B39" s="422"/>
      <c r="C39" s="422"/>
      <c r="D39" s="422"/>
      <c r="E39" s="416"/>
      <c r="F39" s="416"/>
      <c r="G39" s="425"/>
      <c r="H39" s="416"/>
      <c r="I39" s="424"/>
      <c r="J39" s="424"/>
      <c r="K39" s="426"/>
      <c r="L39" s="426"/>
      <c r="M39" s="422"/>
    </row>
    <row r="40" spans="2:13" x14ac:dyDescent="0.25">
      <c r="B40" s="422"/>
      <c r="C40" s="422"/>
      <c r="D40" s="422"/>
      <c r="E40" s="416"/>
      <c r="F40" s="416"/>
      <c r="G40" s="425"/>
      <c r="H40" s="416"/>
      <c r="I40" s="424"/>
      <c r="J40" s="424"/>
      <c r="K40" s="426"/>
      <c r="L40" s="426"/>
      <c r="M40" s="422"/>
    </row>
    <row r="41" spans="2:13" x14ac:dyDescent="0.25">
      <c r="B41" s="422"/>
      <c r="C41" s="422"/>
      <c r="D41" s="422"/>
      <c r="E41" s="416"/>
      <c r="F41" s="416"/>
      <c r="G41" s="425"/>
      <c r="H41" s="416"/>
      <c r="I41" s="424"/>
      <c r="J41" s="424"/>
      <c r="K41" s="426"/>
      <c r="L41" s="426"/>
      <c r="M41" s="422"/>
    </row>
    <row r="42" spans="2:13" x14ac:dyDescent="0.25">
      <c r="B42" s="422"/>
      <c r="C42" s="422"/>
      <c r="D42" s="422"/>
      <c r="E42" s="416"/>
      <c r="F42" s="416"/>
      <c r="G42" s="425"/>
      <c r="H42" s="416"/>
      <c r="I42" s="424"/>
      <c r="J42" s="424"/>
      <c r="K42" s="426"/>
      <c r="L42" s="426"/>
      <c r="M42" s="422"/>
    </row>
    <row r="43" spans="2:13" x14ac:dyDescent="0.25">
      <c r="B43" s="422"/>
      <c r="C43" s="422"/>
      <c r="D43" s="422"/>
      <c r="E43" s="416"/>
      <c r="F43" s="416"/>
      <c r="G43" s="425"/>
      <c r="H43" s="416"/>
      <c r="I43" s="424"/>
      <c r="J43" s="424"/>
      <c r="K43" s="426"/>
      <c r="L43" s="426"/>
      <c r="M43" s="422"/>
    </row>
    <row r="44" spans="2:13" x14ac:dyDescent="0.25">
      <c r="B44" s="422"/>
      <c r="C44" s="422"/>
      <c r="D44" s="422"/>
      <c r="E44" s="416"/>
      <c r="F44" s="416"/>
      <c r="G44" s="425"/>
      <c r="H44" s="416"/>
      <c r="I44" s="424"/>
      <c r="J44" s="424"/>
      <c r="K44" s="426"/>
      <c r="L44" s="426"/>
      <c r="M44" s="422"/>
    </row>
  </sheetData>
  <mergeCells count="34">
    <mergeCell ref="B9:G9"/>
    <mergeCell ref="H9:L9"/>
    <mergeCell ref="B2:E6"/>
    <mergeCell ref="F2:J6"/>
    <mergeCell ref="K3:K4"/>
    <mergeCell ref="B8:G8"/>
    <mergeCell ref="H8:L8"/>
    <mergeCell ref="H10:L10"/>
    <mergeCell ref="B13:B16"/>
    <mergeCell ref="C13:C16"/>
    <mergeCell ref="D13:D16"/>
    <mergeCell ref="E13:E16"/>
    <mergeCell ref="B22:B25"/>
    <mergeCell ref="C22:C25"/>
    <mergeCell ref="D22:D25"/>
    <mergeCell ref="E22:E25"/>
    <mergeCell ref="B10:G10"/>
    <mergeCell ref="B17:B21"/>
    <mergeCell ref="C17:C21"/>
    <mergeCell ref="D17:D21"/>
    <mergeCell ref="E17:E19"/>
    <mergeCell ref="E20:E21"/>
    <mergeCell ref="B34:B37"/>
    <mergeCell ref="C34:C37"/>
    <mergeCell ref="D34:D37"/>
    <mergeCell ref="E34:E37"/>
    <mergeCell ref="B26:B29"/>
    <mergeCell ref="C26:C29"/>
    <mergeCell ref="D26:D29"/>
    <mergeCell ref="E26:E29"/>
    <mergeCell ref="B30:B33"/>
    <mergeCell ref="C30:C33"/>
    <mergeCell ref="D30:D33"/>
    <mergeCell ref="E30:E33"/>
  </mergeCells>
  <pageMargins left="0.25" right="0.25" top="0.75" bottom="0.75" header="0.3" footer="0.3"/>
  <pageSetup scale="27" orientation="landscape" r:id="rId1"/>
  <headerFooter alignWithMargins="0"/>
  <colBreaks count="1" manualBreakCount="1">
    <brk id="13" max="61"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H18"/>
  <sheetViews>
    <sheetView topLeftCell="A8" zoomScale="85" zoomScaleNormal="85" workbookViewId="0">
      <selection activeCell="A11" sqref="A11:A14"/>
    </sheetView>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1141</v>
      </c>
      <c r="B7" s="841"/>
      <c r="C7" s="841"/>
      <c r="D7" s="47" t="s">
        <v>124</v>
      </c>
      <c r="E7" s="48"/>
      <c r="F7" s="47"/>
      <c r="G7" s="47"/>
      <c r="H7" s="49"/>
    </row>
    <row r="8" spans="1:8" s="50" customFormat="1" ht="30" customHeight="1" x14ac:dyDescent="0.2">
      <c r="A8" s="840" t="s">
        <v>1465</v>
      </c>
      <c r="B8" s="841"/>
      <c r="C8" s="841"/>
      <c r="D8" s="841" t="s">
        <v>170</v>
      </c>
      <c r="E8" s="841"/>
      <c r="F8" s="841"/>
      <c r="G8" s="841"/>
      <c r="H8" s="842"/>
    </row>
    <row r="9" spans="1:8" ht="12.75" customHeight="1" x14ac:dyDescent="0.2">
      <c r="A9" s="44"/>
      <c r="B9" s="44"/>
      <c r="C9" s="44"/>
      <c r="D9" s="51"/>
      <c r="E9" s="44"/>
      <c r="F9" s="44"/>
      <c r="G9" s="44"/>
      <c r="H9" s="44"/>
    </row>
    <row r="10" spans="1:8" s="53" customFormat="1" ht="30" customHeight="1" x14ac:dyDescent="0.2">
      <c r="A10" s="598" t="s">
        <v>2</v>
      </c>
      <c r="B10" s="598" t="s">
        <v>4</v>
      </c>
      <c r="C10" s="598" t="s">
        <v>10</v>
      </c>
      <c r="D10" s="599" t="s">
        <v>3</v>
      </c>
      <c r="E10" s="598" t="s">
        <v>1</v>
      </c>
      <c r="F10" s="598" t="s">
        <v>11</v>
      </c>
      <c r="G10" s="598" t="s">
        <v>12</v>
      </c>
      <c r="H10" s="598" t="s">
        <v>0</v>
      </c>
    </row>
    <row r="11" spans="1:8" ht="53.25" customHeight="1" x14ac:dyDescent="0.2">
      <c r="A11" s="3" t="s">
        <v>426</v>
      </c>
      <c r="B11" s="3" t="s">
        <v>1774</v>
      </c>
      <c r="C11" s="3" t="s">
        <v>1775</v>
      </c>
      <c r="D11" s="577" t="s">
        <v>1776</v>
      </c>
      <c r="E11" s="3"/>
      <c r="F11" s="57">
        <v>42005</v>
      </c>
      <c r="G11" s="57">
        <v>42339</v>
      </c>
      <c r="H11" s="57"/>
    </row>
    <row r="12" spans="1:8" ht="68.25" customHeight="1" x14ac:dyDescent="0.2">
      <c r="A12" s="3" t="s">
        <v>426</v>
      </c>
      <c r="B12" s="3" t="s">
        <v>1774</v>
      </c>
      <c r="C12" s="3" t="s">
        <v>1777</v>
      </c>
      <c r="D12" s="577" t="s">
        <v>1778</v>
      </c>
      <c r="E12" s="3"/>
      <c r="F12" s="57">
        <v>42005</v>
      </c>
      <c r="G12" s="57">
        <v>42339</v>
      </c>
      <c r="H12" s="57"/>
    </row>
    <row r="13" spans="1:8" ht="62.25" customHeight="1" x14ac:dyDescent="0.2">
      <c r="A13" s="3" t="s">
        <v>426</v>
      </c>
      <c r="B13" s="3" t="s">
        <v>1779</v>
      </c>
      <c r="C13" s="3" t="s">
        <v>1780</v>
      </c>
      <c r="D13" s="577" t="s">
        <v>1781</v>
      </c>
      <c r="E13" s="3"/>
      <c r="F13" s="57">
        <v>42005</v>
      </c>
      <c r="G13" s="57">
        <v>42339</v>
      </c>
      <c r="H13" s="57"/>
    </row>
    <row r="14" spans="1:8" ht="55.5" customHeight="1" x14ac:dyDescent="0.2">
      <c r="A14" s="589" t="s">
        <v>516</v>
      </c>
      <c r="B14" s="3" t="s">
        <v>1782</v>
      </c>
      <c r="C14" s="3" t="s">
        <v>1783</v>
      </c>
      <c r="D14" s="577" t="s">
        <v>1784</v>
      </c>
      <c r="E14" s="3"/>
      <c r="F14" s="57">
        <v>42005</v>
      </c>
      <c r="G14" s="57">
        <v>42339</v>
      </c>
      <c r="H14" s="57"/>
    </row>
    <row r="15" spans="1:8" ht="51" x14ac:dyDescent="0.2">
      <c r="A15" s="3" t="s">
        <v>426</v>
      </c>
      <c r="B15" s="3" t="s">
        <v>1785</v>
      </c>
      <c r="C15" s="3" t="s">
        <v>1786</v>
      </c>
      <c r="D15" s="577" t="s">
        <v>1787</v>
      </c>
      <c r="E15" s="3"/>
      <c r="F15" s="57">
        <v>42005</v>
      </c>
      <c r="G15" s="57">
        <v>42339</v>
      </c>
      <c r="H15" s="57"/>
    </row>
    <row r="16" spans="1:8" ht="25.5" x14ac:dyDescent="0.2">
      <c r="A16" s="589"/>
      <c r="B16" s="3" t="s">
        <v>1788</v>
      </c>
      <c r="C16" s="3" t="s">
        <v>1789</v>
      </c>
      <c r="D16" s="577" t="s">
        <v>1790</v>
      </c>
      <c r="E16" s="3"/>
      <c r="F16" s="57"/>
      <c r="G16" s="57"/>
      <c r="H16" s="57"/>
    </row>
    <row r="17" spans="1:8" x14ac:dyDescent="0.2">
      <c r="A17" s="60"/>
      <c r="B17" s="3"/>
      <c r="C17" s="3"/>
      <c r="D17" s="4"/>
      <c r="E17" s="3"/>
      <c r="F17" s="57"/>
      <c r="G17" s="57"/>
      <c r="H17" s="57"/>
    </row>
    <row r="18" spans="1:8" x14ac:dyDescent="0.2">
      <c r="A18" s="44"/>
      <c r="B18" s="368"/>
      <c r="C18" s="368"/>
      <c r="D18" s="369"/>
      <c r="E18" s="370"/>
      <c r="F18" s="371"/>
      <c r="G18" s="371"/>
      <c r="H18" s="371"/>
    </row>
  </sheetData>
  <mergeCells count="6">
    <mergeCell ref="B1:E5"/>
    <mergeCell ref="H1:H5"/>
    <mergeCell ref="F2:F3"/>
    <mergeCell ref="A7:C7"/>
    <mergeCell ref="A8:C8"/>
    <mergeCell ref="D8:H8"/>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I32"/>
  <sheetViews>
    <sheetView topLeftCell="A18" zoomScale="70" zoomScaleNormal="70" workbookViewId="0">
      <selection activeCell="B13" sqref="B13:B23"/>
    </sheetView>
  </sheetViews>
  <sheetFormatPr baseColWidth="10" defaultRowHeight="12.75" x14ac:dyDescent="0.2"/>
  <cols>
    <col min="1" max="1" width="26" style="559" customWidth="1"/>
    <col min="2" max="2" width="39.85546875" style="559" customWidth="1"/>
    <col min="3" max="3" width="50.140625" style="559" customWidth="1"/>
    <col min="4" max="4" width="16.85546875" style="559" customWidth="1"/>
    <col min="5" max="5" width="38.28515625" style="559" customWidth="1"/>
    <col min="6" max="6" width="15.42578125" style="559" customWidth="1"/>
    <col min="7" max="7" width="16.28515625" style="559" customWidth="1"/>
    <col min="8" max="8" width="18.5703125" style="559" customWidth="1"/>
    <col min="9" max="9" width="24.140625" style="559" customWidth="1"/>
    <col min="10" max="256" width="11.42578125" style="559"/>
    <col min="257" max="257" width="23" style="559" customWidth="1"/>
    <col min="258" max="258" width="22.28515625" style="559" customWidth="1"/>
    <col min="259" max="259" width="25.42578125" style="559" customWidth="1"/>
    <col min="260" max="260" width="16.85546875" style="559" customWidth="1"/>
    <col min="261" max="261" width="23.140625" style="559" customWidth="1"/>
    <col min="262" max="262" width="15.42578125" style="559" customWidth="1"/>
    <col min="263" max="263" width="16.28515625" style="559" customWidth="1"/>
    <col min="264" max="264" width="18.5703125" style="559" customWidth="1"/>
    <col min="265" max="265" width="24.140625" style="559" customWidth="1"/>
    <col min="266" max="512" width="11.42578125" style="559"/>
    <col min="513" max="513" width="23" style="559" customWidth="1"/>
    <col min="514" max="514" width="22.28515625" style="559" customWidth="1"/>
    <col min="515" max="515" width="25.42578125" style="559" customWidth="1"/>
    <col min="516" max="516" width="16.85546875" style="559" customWidth="1"/>
    <col min="517" max="517" width="23.140625" style="559" customWidth="1"/>
    <col min="518" max="518" width="15.42578125" style="559" customWidth="1"/>
    <col min="519" max="519" width="16.28515625" style="559" customWidth="1"/>
    <col min="520" max="520" width="18.5703125" style="559" customWidth="1"/>
    <col min="521" max="521" width="24.140625" style="559" customWidth="1"/>
    <col min="522" max="768" width="11.42578125" style="559"/>
    <col min="769" max="769" width="23" style="559" customWidth="1"/>
    <col min="770" max="770" width="22.28515625" style="559" customWidth="1"/>
    <col min="771" max="771" width="25.42578125" style="559" customWidth="1"/>
    <col min="772" max="772" width="16.85546875" style="559" customWidth="1"/>
    <col min="773" max="773" width="23.140625" style="559" customWidth="1"/>
    <col min="774" max="774" width="15.42578125" style="559" customWidth="1"/>
    <col min="775" max="775" width="16.28515625" style="559" customWidth="1"/>
    <col min="776" max="776" width="18.5703125" style="559" customWidth="1"/>
    <col min="777" max="777" width="24.140625" style="559" customWidth="1"/>
    <col min="778" max="1024" width="11.42578125" style="559"/>
    <col min="1025" max="1025" width="23" style="559" customWidth="1"/>
    <col min="1026" max="1026" width="22.28515625" style="559" customWidth="1"/>
    <col min="1027" max="1027" width="25.42578125" style="559" customWidth="1"/>
    <col min="1028" max="1028" width="16.85546875" style="559" customWidth="1"/>
    <col min="1029" max="1029" width="23.140625" style="559" customWidth="1"/>
    <col min="1030" max="1030" width="15.42578125" style="559" customWidth="1"/>
    <col min="1031" max="1031" width="16.28515625" style="559" customWidth="1"/>
    <col min="1032" max="1032" width="18.5703125" style="559" customWidth="1"/>
    <col min="1033" max="1033" width="24.140625" style="559" customWidth="1"/>
    <col min="1034" max="1280" width="11.42578125" style="559"/>
    <col min="1281" max="1281" width="23" style="559" customWidth="1"/>
    <col min="1282" max="1282" width="22.28515625" style="559" customWidth="1"/>
    <col min="1283" max="1283" width="25.42578125" style="559" customWidth="1"/>
    <col min="1284" max="1284" width="16.85546875" style="559" customWidth="1"/>
    <col min="1285" max="1285" width="23.140625" style="559" customWidth="1"/>
    <col min="1286" max="1286" width="15.42578125" style="559" customWidth="1"/>
    <col min="1287" max="1287" width="16.28515625" style="559" customWidth="1"/>
    <col min="1288" max="1288" width="18.5703125" style="559" customWidth="1"/>
    <col min="1289" max="1289" width="24.140625" style="559" customWidth="1"/>
    <col min="1290" max="1536" width="11.42578125" style="559"/>
    <col min="1537" max="1537" width="23" style="559" customWidth="1"/>
    <col min="1538" max="1538" width="22.28515625" style="559" customWidth="1"/>
    <col min="1539" max="1539" width="25.42578125" style="559" customWidth="1"/>
    <col min="1540" max="1540" width="16.85546875" style="559" customWidth="1"/>
    <col min="1541" max="1541" width="23.140625" style="559" customWidth="1"/>
    <col min="1542" max="1542" width="15.42578125" style="559" customWidth="1"/>
    <col min="1543" max="1543" width="16.28515625" style="559" customWidth="1"/>
    <col min="1544" max="1544" width="18.5703125" style="559" customWidth="1"/>
    <col min="1545" max="1545" width="24.140625" style="559" customWidth="1"/>
    <col min="1546" max="1792" width="11.42578125" style="559"/>
    <col min="1793" max="1793" width="23" style="559" customWidth="1"/>
    <col min="1794" max="1794" width="22.28515625" style="559" customWidth="1"/>
    <col min="1795" max="1795" width="25.42578125" style="559" customWidth="1"/>
    <col min="1796" max="1796" width="16.85546875" style="559" customWidth="1"/>
    <col min="1797" max="1797" width="23.140625" style="559" customWidth="1"/>
    <col min="1798" max="1798" width="15.42578125" style="559" customWidth="1"/>
    <col min="1799" max="1799" width="16.28515625" style="559" customWidth="1"/>
    <col min="1800" max="1800" width="18.5703125" style="559" customWidth="1"/>
    <col min="1801" max="1801" width="24.140625" style="559" customWidth="1"/>
    <col min="1802" max="2048" width="11.42578125" style="559"/>
    <col min="2049" max="2049" width="23" style="559" customWidth="1"/>
    <col min="2050" max="2050" width="22.28515625" style="559" customWidth="1"/>
    <col min="2051" max="2051" width="25.42578125" style="559" customWidth="1"/>
    <col min="2052" max="2052" width="16.85546875" style="559" customWidth="1"/>
    <col min="2053" max="2053" width="23.140625" style="559" customWidth="1"/>
    <col min="2054" max="2054" width="15.42578125" style="559" customWidth="1"/>
    <col min="2055" max="2055" width="16.28515625" style="559" customWidth="1"/>
    <col min="2056" max="2056" width="18.5703125" style="559" customWidth="1"/>
    <col min="2057" max="2057" width="24.140625" style="559" customWidth="1"/>
    <col min="2058" max="2304" width="11.42578125" style="559"/>
    <col min="2305" max="2305" width="23" style="559" customWidth="1"/>
    <col min="2306" max="2306" width="22.28515625" style="559" customWidth="1"/>
    <col min="2307" max="2307" width="25.42578125" style="559" customWidth="1"/>
    <col min="2308" max="2308" width="16.85546875" style="559" customWidth="1"/>
    <col min="2309" max="2309" width="23.140625" style="559" customWidth="1"/>
    <col min="2310" max="2310" width="15.42578125" style="559" customWidth="1"/>
    <col min="2311" max="2311" width="16.28515625" style="559" customWidth="1"/>
    <col min="2312" max="2312" width="18.5703125" style="559" customWidth="1"/>
    <col min="2313" max="2313" width="24.140625" style="559" customWidth="1"/>
    <col min="2314" max="2560" width="11.42578125" style="559"/>
    <col min="2561" max="2561" width="23" style="559" customWidth="1"/>
    <col min="2562" max="2562" width="22.28515625" style="559" customWidth="1"/>
    <col min="2563" max="2563" width="25.42578125" style="559" customWidth="1"/>
    <col min="2564" max="2564" width="16.85546875" style="559" customWidth="1"/>
    <col min="2565" max="2565" width="23.140625" style="559" customWidth="1"/>
    <col min="2566" max="2566" width="15.42578125" style="559" customWidth="1"/>
    <col min="2567" max="2567" width="16.28515625" style="559" customWidth="1"/>
    <col min="2568" max="2568" width="18.5703125" style="559" customWidth="1"/>
    <col min="2569" max="2569" width="24.140625" style="559" customWidth="1"/>
    <col min="2570" max="2816" width="11.42578125" style="559"/>
    <col min="2817" max="2817" width="23" style="559" customWidth="1"/>
    <col min="2818" max="2818" width="22.28515625" style="559" customWidth="1"/>
    <col min="2819" max="2819" width="25.42578125" style="559" customWidth="1"/>
    <col min="2820" max="2820" width="16.85546875" style="559" customWidth="1"/>
    <col min="2821" max="2821" width="23.140625" style="559" customWidth="1"/>
    <col min="2822" max="2822" width="15.42578125" style="559" customWidth="1"/>
    <col min="2823" max="2823" width="16.28515625" style="559" customWidth="1"/>
    <col min="2824" max="2824" width="18.5703125" style="559" customWidth="1"/>
    <col min="2825" max="2825" width="24.140625" style="559" customWidth="1"/>
    <col min="2826" max="3072" width="11.42578125" style="559"/>
    <col min="3073" max="3073" width="23" style="559" customWidth="1"/>
    <col min="3074" max="3074" width="22.28515625" style="559" customWidth="1"/>
    <col min="3075" max="3075" width="25.42578125" style="559" customWidth="1"/>
    <col min="3076" max="3076" width="16.85546875" style="559" customWidth="1"/>
    <col min="3077" max="3077" width="23.140625" style="559" customWidth="1"/>
    <col min="3078" max="3078" width="15.42578125" style="559" customWidth="1"/>
    <col min="3079" max="3079" width="16.28515625" style="559" customWidth="1"/>
    <col min="3080" max="3080" width="18.5703125" style="559" customWidth="1"/>
    <col min="3081" max="3081" width="24.140625" style="559" customWidth="1"/>
    <col min="3082" max="3328" width="11.42578125" style="559"/>
    <col min="3329" max="3329" width="23" style="559" customWidth="1"/>
    <col min="3330" max="3330" width="22.28515625" style="559" customWidth="1"/>
    <col min="3331" max="3331" width="25.42578125" style="559" customWidth="1"/>
    <col min="3332" max="3332" width="16.85546875" style="559" customWidth="1"/>
    <col min="3333" max="3333" width="23.140625" style="559" customWidth="1"/>
    <col min="3334" max="3334" width="15.42578125" style="559" customWidth="1"/>
    <col min="3335" max="3335" width="16.28515625" style="559" customWidth="1"/>
    <col min="3336" max="3336" width="18.5703125" style="559" customWidth="1"/>
    <col min="3337" max="3337" width="24.140625" style="559" customWidth="1"/>
    <col min="3338" max="3584" width="11.42578125" style="559"/>
    <col min="3585" max="3585" width="23" style="559" customWidth="1"/>
    <col min="3586" max="3586" width="22.28515625" style="559" customWidth="1"/>
    <col min="3587" max="3587" width="25.42578125" style="559" customWidth="1"/>
    <col min="3588" max="3588" width="16.85546875" style="559" customWidth="1"/>
    <col min="3589" max="3589" width="23.140625" style="559" customWidth="1"/>
    <col min="3590" max="3590" width="15.42578125" style="559" customWidth="1"/>
    <col min="3591" max="3591" width="16.28515625" style="559" customWidth="1"/>
    <col min="3592" max="3592" width="18.5703125" style="559" customWidth="1"/>
    <col min="3593" max="3593" width="24.140625" style="559" customWidth="1"/>
    <col min="3594" max="3840" width="11.42578125" style="559"/>
    <col min="3841" max="3841" width="23" style="559" customWidth="1"/>
    <col min="3842" max="3842" width="22.28515625" style="559" customWidth="1"/>
    <col min="3843" max="3843" width="25.42578125" style="559" customWidth="1"/>
    <col min="3844" max="3844" width="16.85546875" style="559" customWidth="1"/>
    <col min="3845" max="3845" width="23.140625" style="559" customWidth="1"/>
    <col min="3846" max="3846" width="15.42578125" style="559" customWidth="1"/>
    <col min="3847" max="3847" width="16.28515625" style="559" customWidth="1"/>
    <col min="3848" max="3848" width="18.5703125" style="559" customWidth="1"/>
    <col min="3849" max="3849" width="24.140625" style="559" customWidth="1"/>
    <col min="3850" max="4096" width="11.42578125" style="559"/>
    <col min="4097" max="4097" width="23" style="559" customWidth="1"/>
    <col min="4098" max="4098" width="22.28515625" style="559" customWidth="1"/>
    <col min="4099" max="4099" width="25.42578125" style="559" customWidth="1"/>
    <col min="4100" max="4100" width="16.85546875" style="559" customWidth="1"/>
    <col min="4101" max="4101" width="23.140625" style="559" customWidth="1"/>
    <col min="4102" max="4102" width="15.42578125" style="559" customWidth="1"/>
    <col min="4103" max="4103" width="16.28515625" style="559" customWidth="1"/>
    <col min="4104" max="4104" width="18.5703125" style="559" customWidth="1"/>
    <col min="4105" max="4105" width="24.140625" style="559" customWidth="1"/>
    <col min="4106" max="4352" width="11.42578125" style="559"/>
    <col min="4353" max="4353" width="23" style="559" customWidth="1"/>
    <col min="4354" max="4354" width="22.28515625" style="559" customWidth="1"/>
    <col min="4355" max="4355" width="25.42578125" style="559" customWidth="1"/>
    <col min="4356" max="4356" width="16.85546875" style="559" customWidth="1"/>
    <col min="4357" max="4357" width="23.140625" style="559" customWidth="1"/>
    <col min="4358" max="4358" width="15.42578125" style="559" customWidth="1"/>
    <col min="4359" max="4359" width="16.28515625" style="559" customWidth="1"/>
    <col min="4360" max="4360" width="18.5703125" style="559" customWidth="1"/>
    <col min="4361" max="4361" width="24.140625" style="559" customWidth="1"/>
    <col min="4362" max="4608" width="11.42578125" style="559"/>
    <col min="4609" max="4609" width="23" style="559" customWidth="1"/>
    <col min="4610" max="4610" width="22.28515625" style="559" customWidth="1"/>
    <col min="4611" max="4611" width="25.42578125" style="559" customWidth="1"/>
    <col min="4612" max="4612" width="16.85546875" style="559" customWidth="1"/>
    <col min="4613" max="4613" width="23.140625" style="559" customWidth="1"/>
    <col min="4614" max="4614" width="15.42578125" style="559" customWidth="1"/>
    <col min="4615" max="4615" width="16.28515625" style="559" customWidth="1"/>
    <col min="4616" max="4616" width="18.5703125" style="559" customWidth="1"/>
    <col min="4617" max="4617" width="24.140625" style="559" customWidth="1"/>
    <col min="4618" max="4864" width="11.42578125" style="559"/>
    <col min="4865" max="4865" width="23" style="559" customWidth="1"/>
    <col min="4866" max="4866" width="22.28515625" style="559" customWidth="1"/>
    <col min="4867" max="4867" width="25.42578125" style="559" customWidth="1"/>
    <col min="4868" max="4868" width="16.85546875" style="559" customWidth="1"/>
    <col min="4869" max="4869" width="23.140625" style="559" customWidth="1"/>
    <col min="4870" max="4870" width="15.42578125" style="559" customWidth="1"/>
    <col min="4871" max="4871" width="16.28515625" style="559" customWidth="1"/>
    <col min="4872" max="4872" width="18.5703125" style="559" customWidth="1"/>
    <col min="4873" max="4873" width="24.140625" style="559" customWidth="1"/>
    <col min="4874" max="5120" width="11.42578125" style="559"/>
    <col min="5121" max="5121" width="23" style="559" customWidth="1"/>
    <col min="5122" max="5122" width="22.28515625" style="559" customWidth="1"/>
    <col min="5123" max="5123" width="25.42578125" style="559" customWidth="1"/>
    <col min="5124" max="5124" width="16.85546875" style="559" customWidth="1"/>
    <col min="5125" max="5125" width="23.140625" style="559" customWidth="1"/>
    <col min="5126" max="5126" width="15.42578125" style="559" customWidth="1"/>
    <col min="5127" max="5127" width="16.28515625" style="559" customWidth="1"/>
    <col min="5128" max="5128" width="18.5703125" style="559" customWidth="1"/>
    <col min="5129" max="5129" width="24.140625" style="559" customWidth="1"/>
    <col min="5130" max="5376" width="11.42578125" style="559"/>
    <col min="5377" max="5377" width="23" style="559" customWidth="1"/>
    <col min="5378" max="5378" width="22.28515625" style="559" customWidth="1"/>
    <col min="5379" max="5379" width="25.42578125" style="559" customWidth="1"/>
    <col min="5380" max="5380" width="16.85546875" style="559" customWidth="1"/>
    <col min="5381" max="5381" width="23.140625" style="559" customWidth="1"/>
    <col min="5382" max="5382" width="15.42578125" style="559" customWidth="1"/>
    <col min="5383" max="5383" width="16.28515625" style="559" customWidth="1"/>
    <col min="5384" max="5384" width="18.5703125" style="559" customWidth="1"/>
    <col min="5385" max="5385" width="24.140625" style="559" customWidth="1"/>
    <col min="5386" max="5632" width="11.42578125" style="559"/>
    <col min="5633" max="5633" width="23" style="559" customWidth="1"/>
    <col min="5634" max="5634" width="22.28515625" style="559" customWidth="1"/>
    <col min="5635" max="5635" width="25.42578125" style="559" customWidth="1"/>
    <col min="5636" max="5636" width="16.85546875" style="559" customWidth="1"/>
    <col min="5637" max="5637" width="23.140625" style="559" customWidth="1"/>
    <col min="5638" max="5638" width="15.42578125" style="559" customWidth="1"/>
    <col min="5639" max="5639" width="16.28515625" style="559" customWidth="1"/>
    <col min="5640" max="5640" width="18.5703125" style="559" customWidth="1"/>
    <col min="5641" max="5641" width="24.140625" style="559" customWidth="1"/>
    <col min="5642" max="5888" width="11.42578125" style="559"/>
    <col min="5889" max="5889" width="23" style="559" customWidth="1"/>
    <col min="5890" max="5890" width="22.28515625" style="559" customWidth="1"/>
    <col min="5891" max="5891" width="25.42578125" style="559" customWidth="1"/>
    <col min="5892" max="5892" width="16.85546875" style="559" customWidth="1"/>
    <col min="5893" max="5893" width="23.140625" style="559" customWidth="1"/>
    <col min="5894" max="5894" width="15.42578125" style="559" customWidth="1"/>
    <col min="5895" max="5895" width="16.28515625" style="559" customWidth="1"/>
    <col min="5896" max="5896" width="18.5703125" style="559" customWidth="1"/>
    <col min="5897" max="5897" width="24.140625" style="559" customWidth="1"/>
    <col min="5898" max="6144" width="11.42578125" style="559"/>
    <col min="6145" max="6145" width="23" style="559" customWidth="1"/>
    <col min="6146" max="6146" width="22.28515625" style="559" customWidth="1"/>
    <col min="6147" max="6147" width="25.42578125" style="559" customWidth="1"/>
    <col min="6148" max="6148" width="16.85546875" style="559" customWidth="1"/>
    <col min="6149" max="6149" width="23.140625" style="559" customWidth="1"/>
    <col min="6150" max="6150" width="15.42578125" style="559" customWidth="1"/>
    <col min="6151" max="6151" width="16.28515625" style="559" customWidth="1"/>
    <col min="6152" max="6152" width="18.5703125" style="559" customWidth="1"/>
    <col min="6153" max="6153" width="24.140625" style="559" customWidth="1"/>
    <col min="6154" max="6400" width="11.42578125" style="559"/>
    <col min="6401" max="6401" width="23" style="559" customWidth="1"/>
    <col min="6402" max="6402" width="22.28515625" style="559" customWidth="1"/>
    <col min="6403" max="6403" width="25.42578125" style="559" customWidth="1"/>
    <col min="6404" max="6404" width="16.85546875" style="559" customWidth="1"/>
    <col min="6405" max="6405" width="23.140625" style="559" customWidth="1"/>
    <col min="6406" max="6406" width="15.42578125" style="559" customWidth="1"/>
    <col min="6407" max="6407" width="16.28515625" style="559" customWidth="1"/>
    <col min="6408" max="6408" width="18.5703125" style="559" customWidth="1"/>
    <col min="6409" max="6409" width="24.140625" style="559" customWidth="1"/>
    <col min="6410" max="6656" width="11.42578125" style="559"/>
    <col min="6657" max="6657" width="23" style="559" customWidth="1"/>
    <col min="6658" max="6658" width="22.28515625" style="559" customWidth="1"/>
    <col min="6659" max="6659" width="25.42578125" style="559" customWidth="1"/>
    <col min="6660" max="6660" width="16.85546875" style="559" customWidth="1"/>
    <col min="6661" max="6661" width="23.140625" style="559" customWidth="1"/>
    <col min="6662" max="6662" width="15.42578125" style="559" customWidth="1"/>
    <col min="6663" max="6663" width="16.28515625" style="559" customWidth="1"/>
    <col min="6664" max="6664" width="18.5703125" style="559" customWidth="1"/>
    <col min="6665" max="6665" width="24.140625" style="559" customWidth="1"/>
    <col min="6666" max="6912" width="11.42578125" style="559"/>
    <col min="6913" max="6913" width="23" style="559" customWidth="1"/>
    <col min="6914" max="6914" width="22.28515625" style="559" customWidth="1"/>
    <col min="6915" max="6915" width="25.42578125" style="559" customWidth="1"/>
    <col min="6916" max="6916" width="16.85546875" style="559" customWidth="1"/>
    <col min="6917" max="6917" width="23.140625" style="559" customWidth="1"/>
    <col min="6918" max="6918" width="15.42578125" style="559" customWidth="1"/>
    <col min="6919" max="6919" width="16.28515625" style="559" customWidth="1"/>
    <col min="6920" max="6920" width="18.5703125" style="559" customWidth="1"/>
    <col min="6921" max="6921" width="24.140625" style="559" customWidth="1"/>
    <col min="6922" max="7168" width="11.42578125" style="559"/>
    <col min="7169" max="7169" width="23" style="559" customWidth="1"/>
    <col min="7170" max="7170" width="22.28515625" style="559" customWidth="1"/>
    <col min="7171" max="7171" width="25.42578125" style="559" customWidth="1"/>
    <col min="7172" max="7172" width="16.85546875" style="559" customWidth="1"/>
    <col min="7173" max="7173" width="23.140625" style="559" customWidth="1"/>
    <col min="7174" max="7174" width="15.42578125" style="559" customWidth="1"/>
    <col min="7175" max="7175" width="16.28515625" style="559" customWidth="1"/>
    <col min="7176" max="7176" width="18.5703125" style="559" customWidth="1"/>
    <col min="7177" max="7177" width="24.140625" style="559" customWidth="1"/>
    <col min="7178" max="7424" width="11.42578125" style="559"/>
    <col min="7425" max="7425" width="23" style="559" customWidth="1"/>
    <col min="7426" max="7426" width="22.28515625" style="559" customWidth="1"/>
    <col min="7427" max="7427" width="25.42578125" style="559" customWidth="1"/>
    <col min="7428" max="7428" width="16.85546875" style="559" customWidth="1"/>
    <col min="7429" max="7429" width="23.140625" style="559" customWidth="1"/>
    <col min="7430" max="7430" width="15.42578125" style="559" customWidth="1"/>
    <col min="7431" max="7431" width="16.28515625" style="559" customWidth="1"/>
    <col min="7432" max="7432" width="18.5703125" style="559" customWidth="1"/>
    <col min="7433" max="7433" width="24.140625" style="559" customWidth="1"/>
    <col min="7434" max="7680" width="11.42578125" style="559"/>
    <col min="7681" max="7681" width="23" style="559" customWidth="1"/>
    <col min="7682" max="7682" width="22.28515625" style="559" customWidth="1"/>
    <col min="7683" max="7683" width="25.42578125" style="559" customWidth="1"/>
    <col min="7684" max="7684" width="16.85546875" style="559" customWidth="1"/>
    <col min="7685" max="7685" width="23.140625" style="559" customWidth="1"/>
    <col min="7686" max="7686" width="15.42578125" style="559" customWidth="1"/>
    <col min="7687" max="7687" width="16.28515625" style="559" customWidth="1"/>
    <col min="7688" max="7688" width="18.5703125" style="559" customWidth="1"/>
    <col min="7689" max="7689" width="24.140625" style="559" customWidth="1"/>
    <col min="7690" max="7936" width="11.42578125" style="559"/>
    <col min="7937" max="7937" width="23" style="559" customWidth="1"/>
    <col min="7938" max="7938" width="22.28515625" style="559" customWidth="1"/>
    <col min="7939" max="7939" width="25.42578125" style="559" customWidth="1"/>
    <col min="7940" max="7940" width="16.85546875" style="559" customWidth="1"/>
    <col min="7941" max="7941" width="23.140625" style="559" customWidth="1"/>
    <col min="7942" max="7942" width="15.42578125" style="559" customWidth="1"/>
    <col min="7943" max="7943" width="16.28515625" style="559" customWidth="1"/>
    <col min="7944" max="7944" width="18.5703125" style="559" customWidth="1"/>
    <col min="7945" max="7945" width="24.140625" style="559" customWidth="1"/>
    <col min="7946" max="8192" width="11.42578125" style="559"/>
    <col min="8193" max="8193" width="23" style="559" customWidth="1"/>
    <col min="8194" max="8194" width="22.28515625" style="559" customWidth="1"/>
    <col min="8195" max="8195" width="25.42578125" style="559" customWidth="1"/>
    <col min="8196" max="8196" width="16.85546875" style="559" customWidth="1"/>
    <col min="8197" max="8197" width="23.140625" style="559" customWidth="1"/>
    <col min="8198" max="8198" width="15.42578125" style="559" customWidth="1"/>
    <col min="8199" max="8199" width="16.28515625" style="559" customWidth="1"/>
    <col min="8200" max="8200" width="18.5703125" style="559" customWidth="1"/>
    <col min="8201" max="8201" width="24.140625" style="559" customWidth="1"/>
    <col min="8202" max="8448" width="11.42578125" style="559"/>
    <col min="8449" max="8449" width="23" style="559" customWidth="1"/>
    <col min="8450" max="8450" width="22.28515625" style="559" customWidth="1"/>
    <col min="8451" max="8451" width="25.42578125" style="559" customWidth="1"/>
    <col min="8452" max="8452" width="16.85546875" style="559" customWidth="1"/>
    <col min="8453" max="8453" width="23.140625" style="559" customWidth="1"/>
    <col min="8454" max="8454" width="15.42578125" style="559" customWidth="1"/>
    <col min="8455" max="8455" width="16.28515625" style="559" customWidth="1"/>
    <col min="8456" max="8456" width="18.5703125" style="559" customWidth="1"/>
    <col min="8457" max="8457" width="24.140625" style="559" customWidth="1"/>
    <col min="8458" max="8704" width="11.42578125" style="559"/>
    <col min="8705" max="8705" width="23" style="559" customWidth="1"/>
    <col min="8706" max="8706" width="22.28515625" style="559" customWidth="1"/>
    <col min="8707" max="8707" width="25.42578125" style="559" customWidth="1"/>
    <col min="8708" max="8708" width="16.85546875" style="559" customWidth="1"/>
    <col min="8709" max="8709" width="23.140625" style="559" customWidth="1"/>
    <col min="8710" max="8710" width="15.42578125" style="559" customWidth="1"/>
    <col min="8711" max="8711" width="16.28515625" style="559" customWidth="1"/>
    <col min="8712" max="8712" width="18.5703125" style="559" customWidth="1"/>
    <col min="8713" max="8713" width="24.140625" style="559" customWidth="1"/>
    <col min="8714" max="8960" width="11.42578125" style="559"/>
    <col min="8961" max="8961" width="23" style="559" customWidth="1"/>
    <col min="8962" max="8962" width="22.28515625" style="559" customWidth="1"/>
    <col min="8963" max="8963" width="25.42578125" style="559" customWidth="1"/>
    <col min="8964" max="8964" width="16.85546875" style="559" customWidth="1"/>
    <col min="8965" max="8965" width="23.140625" style="559" customWidth="1"/>
    <col min="8966" max="8966" width="15.42578125" style="559" customWidth="1"/>
    <col min="8967" max="8967" width="16.28515625" style="559" customWidth="1"/>
    <col min="8968" max="8968" width="18.5703125" style="559" customWidth="1"/>
    <col min="8969" max="8969" width="24.140625" style="559" customWidth="1"/>
    <col min="8970" max="9216" width="11.42578125" style="559"/>
    <col min="9217" max="9217" width="23" style="559" customWidth="1"/>
    <col min="9218" max="9218" width="22.28515625" style="559" customWidth="1"/>
    <col min="9219" max="9219" width="25.42578125" style="559" customWidth="1"/>
    <col min="9220" max="9220" width="16.85546875" style="559" customWidth="1"/>
    <col min="9221" max="9221" width="23.140625" style="559" customWidth="1"/>
    <col min="9222" max="9222" width="15.42578125" style="559" customWidth="1"/>
    <col min="9223" max="9223" width="16.28515625" style="559" customWidth="1"/>
    <col min="9224" max="9224" width="18.5703125" style="559" customWidth="1"/>
    <col min="9225" max="9225" width="24.140625" style="559" customWidth="1"/>
    <col min="9226" max="9472" width="11.42578125" style="559"/>
    <col min="9473" max="9473" width="23" style="559" customWidth="1"/>
    <col min="9474" max="9474" width="22.28515625" style="559" customWidth="1"/>
    <col min="9475" max="9475" width="25.42578125" style="559" customWidth="1"/>
    <col min="9476" max="9476" width="16.85546875" style="559" customWidth="1"/>
    <col min="9477" max="9477" width="23.140625" style="559" customWidth="1"/>
    <col min="9478" max="9478" width="15.42578125" style="559" customWidth="1"/>
    <col min="9479" max="9479" width="16.28515625" style="559" customWidth="1"/>
    <col min="9480" max="9480" width="18.5703125" style="559" customWidth="1"/>
    <col min="9481" max="9481" width="24.140625" style="559" customWidth="1"/>
    <col min="9482" max="9728" width="11.42578125" style="559"/>
    <col min="9729" max="9729" width="23" style="559" customWidth="1"/>
    <col min="9730" max="9730" width="22.28515625" style="559" customWidth="1"/>
    <col min="9731" max="9731" width="25.42578125" style="559" customWidth="1"/>
    <col min="9732" max="9732" width="16.85546875" style="559" customWidth="1"/>
    <col min="9733" max="9733" width="23.140625" style="559" customWidth="1"/>
    <col min="9734" max="9734" width="15.42578125" style="559" customWidth="1"/>
    <col min="9735" max="9735" width="16.28515625" style="559" customWidth="1"/>
    <col min="9736" max="9736" width="18.5703125" style="559" customWidth="1"/>
    <col min="9737" max="9737" width="24.140625" style="559" customWidth="1"/>
    <col min="9738" max="9984" width="11.42578125" style="559"/>
    <col min="9985" max="9985" width="23" style="559" customWidth="1"/>
    <col min="9986" max="9986" width="22.28515625" style="559" customWidth="1"/>
    <col min="9987" max="9987" width="25.42578125" style="559" customWidth="1"/>
    <col min="9988" max="9988" width="16.85546875" style="559" customWidth="1"/>
    <col min="9989" max="9989" width="23.140625" style="559" customWidth="1"/>
    <col min="9990" max="9990" width="15.42578125" style="559" customWidth="1"/>
    <col min="9991" max="9991" width="16.28515625" style="559" customWidth="1"/>
    <col min="9992" max="9992" width="18.5703125" style="559" customWidth="1"/>
    <col min="9993" max="9993" width="24.140625" style="559" customWidth="1"/>
    <col min="9994" max="10240" width="11.42578125" style="559"/>
    <col min="10241" max="10241" width="23" style="559" customWidth="1"/>
    <col min="10242" max="10242" width="22.28515625" style="559" customWidth="1"/>
    <col min="10243" max="10243" width="25.42578125" style="559" customWidth="1"/>
    <col min="10244" max="10244" width="16.85546875" style="559" customWidth="1"/>
    <col min="10245" max="10245" width="23.140625" style="559" customWidth="1"/>
    <col min="10246" max="10246" width="15.42578125" style="559" customWidth="1"/>
    <col min="10247" max="10247" width="16.28515625" style="559" customWidth="1"/>
    <col min="10248" max="10248" width="18.5703125" style="559" customWidth="1"/>
    <col min="10249" max="10249" width="24.140625" style="559" customWidth="1"/>
    <col min="10250" max="10496" width="11.42578125" style="559"/>
    <col min="10497" max="10497" width="23" style="559" customWidth="1"/>
    <col min="10498" max="10498" width="22.28515625" style="559" customWidth="1"/>
    <col min="10499" max="10499" width="25.42578125" style="559" customWidth="1"/>
    <col min="10500" max="10500" width="16.85546875" style="559" customWidth="1"/>
    <col min="10501" max="10501" width="23.140625" style="559" customWidth="1"/>
    <col min="10502" max="10502" width="15.42578125" style="559" customWidth="1"/>
    <col min="10503" max="10503" width="16.28515625" style="559" customWidth="1"/>
    <col min="10504" max="10504" width="18.5703125" style="559" customWidth="1"/>
    <col min="10505" max="10505" width="24.140625" style="559" customWidth="1"/>
    <col min="10506" max="10752" width="11.42578125" style="559"/>
    <col min="10753" max="10753" width="23" style="559" customWidth="1"/>
    <col min="10754" max="10754" width="22.28515625" style="559" customWidth="1"/>
    <col min="10755" max="10755" width="25.42578125" style="559" customWidth="1"/>
    <col min="10756" max="10756" width="16.85546875" style="559" customWidth="1"/>
    <col min="10757" max="10757" width="23.140625" style="559" customWidth="1"/>
    <col min="10758" max="10758" width="15.42578125" style="559" customWidth="1"/>
    <col min="10759" max="10759" width="16.28515625" style="559" customWidth="1"/>
    <col min="10760" max="10760" width="18.5703125" style="559" customWidth="1"/>
    <col min="10761" max="10761" width="24.140625" style="559" customWidth="1"/>
    <col min="10762" max="11008" width="11.42578125" style="559"/>
    <col min="11009" max="11009" width="23" style="559" customWidth="1"/>
    <col min="11010" max="11010" width="22.28515625" style="559" customWidth="1"/>
    <col min="11011" max="11011" width="25.42578125" style="559" customWidth="1"/>
    <col min="11012" max="11012" width="16.85546875" style="559" customWidth="1"/>
    <col min="11013" max="11013" width="23.140625" style="559" customWidth="1"/>
    <col min="11014" max="11014" width="15.42578125" style="559" customWidth="1"/>
    <col min="11015" max="11015" width="16.28515625" style="559" customWidth="1"/>
    <col min="11016" max="11016" width="18.5703125" style="559" customWidth="1"/>
    <col min="11017" max="11017" width="24.140625" style="559" customWidth="1"/>
    <col min="11018" max="11264" width="11.42578125" style="559"/>
    <col min="11265" max="11265" width="23" style="559" customWidth="1"/>
    <col min="11266" max="11266" width="22.28515625" style="559" customWidth="1"/>
    <col min="11267" max="11267" width="25.42578125" style="559" customWidth="1"/>
    <col min="11268" max="11268" width="16.85546875" style="559" customWidth="1"/>
    <col min="11269" max="11269" width="23.140625" style="559" customWidth="1"/>
    <col min="11270" max="11270" width="15.42578125" style="559" customWidth="1"/>
    <col min="11271" max="11271" width="16.28515625" style="559" customWidth="1"/>
    <col min="11272" max="11272" width="18.5703125" style="559" customWidth="1"/>
    <col min="11273" max="11273" width="24.140625" style="559" customWidth="1"/>
    <col min="11274" max="11520" width="11.42578125" style="559"/>
    <col min="11521" max="11521" width="23" style="559" customWidth="1"/>
    <col min="11522" max="11522" width="22.28515625" style="559" customWidth="1"/>
    <col min="11523" max="11523" width="25.42578125" style="559" customWidth="1"/>
    <col min="11524" max="11524" width="16.85546875" style="559" customWidth="1"/>
    <col min="11525" max="11525" width="23.140625" style="559" customWidth="1"/>
    <col min="11526" max="11526" width="15.42578125" style="559" customWidth="1"/>
    <col min="11527" max="11527" width="16.28515625" style="559" customWidth="1"/>
    <col min="11528" max="11528" width="18.5703125" style="559" customWidth="1"/>
    <col min="11529" max="11529" width="24.140625" style="559" customWidth="1"/>
    <col min="11530" max="11776" width="11.42578125" style="559"/>
    <col min="11777" max="11777" width="23" style="559" customWidth="1"/>
    <col min="11778" max="11778" width="22.28515625" style="559" customWidth="1"/>
    <col min="11779" max="11779" width="25.42578125" style="559" customWidth="1"/>
    <col min="11780" max="11780" width="16.85546875" style="559" customWidth="1"/>
    <col min="11781" max="11781" width="23.140625" style="559" customWidth="1"/>
    <col min="11782" max="11782" width="15.42578125" style="559" customWidth="1"/>
    <col min="11783" max="11783" width="16.28515625" style="559" customWidth="1"/>
    <col min="11784" max="11784" width="18.5703125" style="559" customWidth="1"/>
    <col min="11785" max="11785" width="24.140625" style="559" customWidth="1"/>
    <col min="11786" max="12032" width="11.42578125" style="559"/>
    <col min="12033" max="12033" width="23" style="559" customWidth="1"/>
    <col min="12034" max="12034" width="22.28515625" style="559" customWidth="1"/>
    <col min="12035" max="12035" width="25.42578125" style="559" customWidth="1"/>
    <col min="12036" max="12036" width="16.85546875" style="559" customWidth="1"/>
    <col min="12037" max="12037" width="23.140625" style="559" customWidth="1"/>
    <col min="12038" max="12038" width="15.42578125" style="559" customWidth="1"/>
    <col min="12039" max="12039" width="16.28515625" style="559" customWidth="1"/>
    <col min="12040" max="12040" width="18.5703125" style="559" customWidth="1"/>
    <col min="12041" max="12041" width="24.140625" style="559" customWidth="1"/>
    <col min="12042" max="12288" width="11.42578125" style="559"/>
    <col min="12289" max="12289" width="23" style="559" customWidth="1"/>
    <col min="12290" max="12290" width="22.28515625" style="559" customWidth="1"/>
    <col min="12291" max="12291" width="25.42578125" style="559" customWidth="1"/>
    <col min="12292" max="12292" width="16.85546875" style="559" customWidth="1"/>
    <col min="12293" max="12293" width="23.140625" style="559" customWidth="1"/>
    <col min="12294" max="12294" width="15.42578125" style="559" customWidth="1"/>
    <col min="12295" max="12295" width="16.28515625" style="559" customWidth="1"/>
    <col min="12296" max="12296" width="18.5703125" style="559" customWidth="1"/>
    <col min="12297" max="12297" width="24.140625" style="559" customWidth="1"/>
    <col min="12298" max="12544" width="11.42578125" style="559"/>
    <col min="12545" max="12545" width="23" style="559" customWidth="1"/>
    <col min="12546" max="12546" width="22.28515625" style="559" customWidth="1"/>
    <col min="12547" max="12547" width="25.42578125" style="559" customWidth="1"/>
    <col min="12548" max="12548" width="16.85546875" style="559" customWidth="1"/>
    <col min="12549" max="12549" width="23.140625" style="559" customWidth="1"/>
    <col min="12550" max="12550" width="15.42578125" style="559" customWidth="1"/>
    <col min="12551" max="12551" width="16.28515625" style="559" customWidth="1"/>
    <col min="12552" max="12552" width="18.5703125" style="559" customWidth="1"/>
    <col min="12553" max="12553" width="24.140625" style="559" customWidth="1"/>
    <col min="12554" max="12800" width="11.42578125" style="559"/>
    <col min="12801" max="12801" width="23" style="559" customWidth="1"/>
    <col min="12802" max="12802" width="22.28515625" style="559" customWidth="1"/>
    <col min="12803" max="12803" width="25.42578125" style="559" customWidth="1"/>
    <col min="12804" max="12804" width="16.85546875" style="559" customWidth="1"/>
    <col min="12805" max="12805" width="23.140625" style="559" customWidth="1"/>
    <col min="12806" max="12806" width="15.42578125" style="559" customWidth="1"/>
    <col min="12807" max="12807" width="16.28515625" style="559" customWidth="1"/>
    <col min="12808" max="12808" width="18.5703125" style="559" customWidth="1"/>
    <col min="12809" max="12809" width="24.140625" style="559" customWidth="1"/>
    <col min="12810" max="13056" width="11.42578125" style="559"/>
    <col min="13057" max="13057" width="23" style="559" customWidth="1"/>
    <col min="13058" max="13058" width="22.28515625" style="559" customWidth="1"/>
    <col min="13059" max="13059" width="25.42578125" style="559" customWidth="1"/>
    <col min="13060" max="13060" width="16.85546875" style="559" customWidth="1"/>
    <col min="13061" max="13061" width="23.140625" style="559" customWidth="1"/>
    <col min="13062" max="13062" width="15.42578125" style="559" customWidth="1"/>
    <col min="13063" max="13063" width="16.28515625" style="559" customWidth="1"/>
    <col min="13064" max="13064" width="18.5703125" style="559" customWidth="1"/>
    <col min="13065" max="13065" width="24.140625" style="559" customWidth="1"/>
    <col min="13066" max="13312" width="11.42578125" style="559"/>
    <col min="13313" max="13313" width="23" style="559" customWidth="1"/>
    <col min="13314" max="13314" width="22.28515625" style="559" customWidth="1"/>
    <col min="13315" max="13315" width="25.42578125" style="559" customWidth="1"/>
    <col min="13316" max="13316" width="16.85546875" style="559" customWidth="1"/>
    <col min="13317" max="13317" width="23.140625" style="559" customWidth="1"/>
    <col min="13318" max="13318" width="15.42578125" style="559" customWidth="1"/>
    <col min="13319" max="13319" width="16.28515625" style="559" customWidth="1"/>
    <col min="13320" max="13320" width="18.5703125" style="559" customWidth="1"/>
    <col min="13321" max="13321" width="24.140625" style="559" customWidth="1"/>
    <col min="13322" max="13568" width="11.42578125" style="559"/>
    <col min="13569" max="13569" width="23" style="559" customWidth="1"/>
    <col min="13570" max="13570" width="22.28515625" style="559" customWidth="1"/>
    <col min="13571" max="13571" width="25.42578125" style="559" customWidth="1"/>
    <col min="13572" max="13572" width="16.85546875" style="559" customWidth="1"/>
    <col min="13573" max="13573" width="23.140625" style="559" customWidth="1"/>
    <col min="13574" max="13574" width="15.42578125" style="559" customWidth="1"/>
    <col min="13575" max="13575" width="16.28515625" style="559" customWidth="1"/>
    <col min="13576" max="13576" width="18.5703125" style="559" customWidth="1"/>
    <col min="13577" max="13577" width="24.140625" style="559" customWidth="1"/>
    <col min="13578" max="13824" width="11.42578125" style="559"/>
    <col min="13825" max="13825" width="23" style="559" customWidth="1"/>
    <col min="13826" max="13826" width="22.28515625" style="559" customWidth="1"/>
    <col min="13827" max="13827" width="25.42578125" style="559" customWidth="1"/>
    <col min="13828" max="13828" width="16.85546875" style="559" customWidth="1"/>
    <col min="13829" max="13829" width="23.140625" style="559" customWidth="1"/>
    <col min="13830" max="13830" width="15.42578125" style="559" customWidth="1"/>
    <col min="13831" max="13831" width="16.28515625" style="559" customWidth="1"/>
    <col min="13832" max="13832" width="18.5703125" style="559" customWidth="1"/>
    <col min="13833" max="13833" width="24.140625" style="559" customWidth="1"/>
    <col min="13834" max="14080" width="11.42578125" style="559"/>
    <col min="14081" max="14081" width="23" style="559" customWidth="1"/>
    <col min="14082" max="14082" width="22.28515625" style="559" customWidth="1"/>
    <col min="14083" max="14083" width="25.42578125" style="559" customWidth="1"/>
    <col min="14084" max="14084" width="16.85546875" style="559" customWidth="1"/>
    <col min="14085" max="14085" width="23.140625" style="559" customWidth="1"/>
    <col min="14086" max="14086" width="15.42578125" style="559" customWidth="1"/>
    <col min="14087" max="14087" width="16.28515625" style="559" customWidth="1"/>
    <col min="14088" max="14088" width="18.5703125" style="559" customWidth="1"/>
    <col min="14089" max="14089" width="24.140625" style="559" customWidth="1"/>
    <col min="14090" max="14336" width="11.42578125" style="559"/>
    <col min="14337" max="14337" width="23" style="559" customWidth="1"/>
    <col min="14338" max="14338" width="22.28515625" style="559" customWidth="1"/>
    <col min="14339" max="14339" width="25.42578125" style="559" customWidth="1"/>
    <col min="14340" max="14340" width="16.85546875" style="559" customWidth="1"/>
    <col min="14341" max="14341" width="23.140625" style="559" customWidth="1"/>
    <col min="14342" max="14342" width="15.42578125" style="559" customWidth="1"/>
    <col min="14343" max="14343" width="16.28515625" style="559" customWidth="1"/>
    <col min="14344" max="14344" width="18.5703125" style="559" customWidth="1"/>
    <col min="14345" max="14345" width="24.140625" style="559" customWidth="1"/>
    <col min="14346" max="14592" width="11.42578125" style="559"/>
    <col min="14593" max="14593" width="23" style="559" customWidth="1"/>
    <col min="14594" max="14594" width="22.28515625" style="559" customWidth="1"/>
    <col min="14595" max="14595" width="25.42578125" style="559" customWidth="1"/>
    <col min="14596" max="14596" width="16.85546875" style="559" customWidth="1"/>
    <col min="14597" max="14597" width="23.140625" style="559" customWidth="1"/>
    <col min="14598" max="14598" width="15.42578125" style="559" customWidth="1"/>
    <col min="14599" max="14599" width="16.28515625" style="559" customWidth="1"/>
    <col min="14600" max="14600" width="18.5703125" style="559" customWidth="1"/>
    <col min="14601" max="14601" width="24.140625" style="559" customWidth="1"/>
    <col min="14602" max="14848" width="11.42578125" style="559"/>
    <col min="14849" max="14849" width="23" style="559" customWidth="1"/>
    <col min="14850" max="14850" width="22.28515625" style="559" customWidth="1"/>
    <col min="14851" max="14851" width="25.42578125" style="559" customWidth="1"/>
    <col min="14852" max="14852" width="16.85546875" style="559" customWidth="1"/>
    <col min="14853" max="14853" width="23.140625" style="559" customWidth="1"/>
    <col min="14854" max="14854" width="15.42578125" style="559" customWidth="1"/>
    <col min="14855" max="14855" width="16.28515625" style="559" customWidth="1"/>
    <col min="14856" max="14856" width="18.5703125" style="559" customWidth="1"/>
    <col min="14857" max="14857" width="24.140625" style="559" customWidth="1"/>
    <col min="14858" max="15104" width="11.42578125" style="559"/>
    <col min="15105" max="15105" width="23" style="559" customWidth="1"/>
    <col min="15106" max="15106" width="22.28515625" style="559" customWidth="1"/>
    <col min="15107" max="15107" width="25.42578125" style="559" customWidth="1"/>
    <col min="15108" max="15108" width="16.85546875" style="559" customWidth="1"/>
    <col min="15109" max="15109" width="23.140625" style="559" customWidth="1"/>
    <col min="15110" max="15110" width="15.42578125" style="559" customWidth="1"/>
    <col min="15111" max="15111" width="16.28515625" style="559" customWidth="1"/>
    <col min="15112" max="15112" width="18.5703125" style="559" customWidth="1"/>
    <col min="15113" max="15113" width="24.140625" style="559" customWidth="1"/>
    <col min="15114" max="15360" width="11.42578125" style="559"/>
    <col min="15361" max="15361" width="23" style="559" customWidth="1"/>
    <col min="15362" max="15362" width="22.28515625" style="559" customWidth="1"/>
    <col min="15363" max="15363" width="25.42578125" style="559" customWidth="1"/>
    <col min="15364" max="15364" width="16.85546875" style="559" customWidth="1"/>
    <col min="15365" max="15365" width="23.140625" style="559" customWidth="1"/>
    <col min="15366" max="15366" width="15.42578125" style="559" customWidth="1"/>
    <col min="15367" max="15367" width="16.28515625" style="559" customWidth="1"/>
    <col min="15368" max="15368" width="18.5703125" style="559" customWidth="1"/>
    <col min="15369" max="15369" width="24.140625" style="559" customWidth="1"/>
    <col min="15370" max="15616" width="11.42578125" style="559"/>
    <col min="15617" max="15617" width="23" style="559" customWidth="1"/>
    <col min="15618" max="15618" width="22.28515625" style="559" customWidth="1"/>
    <col min="15619" max="15619" width="25.42578125" style="559" customWidth="1"/>
    <col min="15620" max="15620" width="16.85546875" style="559" customWidth="1"/>
    <col min="15621" max="15621" width="23.140625" style="559" customWidth="1"/>
    <col min="15622" max="15622" width="15.42578125" style="559" customWidth="1"/>
    <col min="15623" max="15623" width="16.28515625" style="559" customWidth="1"/>
    <col min="15624" max="15624" width="18.5703125" style="559" customWidth="1"/>
    <col min="15625" max="15625" width="24.140625" style="559" customWidth="1"/>
    <col min="15626" max="15872" width="11.42578125" style="559"/>
    <col min="15873" max="15873" width="23" style="559" customWidth="1"/>
    <col min="15874" max="15874" width="22.28515625" style="559" customWidth="1"/>
    <col min="15875" max="15875" width="25.42578125" style="559" customWidth="1"/>
    <col min="15876" max="15876" width="16.85546875" style="559" customWidth="1"/>
    <col min="15877" max="15877" width="23.140625" style="559" customWidth="1"/>
    <col min="15878" max="15878" width="15.42578125" style="559" customWidth="1"/>
    <col min="15879" max="15879" width="16.28515625" style="559" customWidth="1"/>
    <col min="15880" max="15880" width="18.5703125" style="559" customWidth="1"/>
    <col min="15881" max="15881" width="24.140625" style="559" customWidth="1"/>
    <col min="15882" max="16128" width="11.42578125" style="559"/>
    <col min="16129" max="16129" width="23" style="559" customWidth="1"/>
    <col min="16130" max="16130" width="22.28515625" style="559" customWidth="1"/>
    <col min="16131" max="16131" width="25.42578125" style="559" customWidth="1"/>
    <col min="16132" max="16132" width="16.85546875" style="559" customWidth="1"/>
    <col min="16133" max="16133" width="23.140625" style="559" customWidth="1"/>
    <col min="16134" max="16134" width="15.42578125" style="559" customWidth="1"/>
    <col min="16135" max="16135" width="16.28515625" style="559" customWidth="1"/>
    <col min="16136" max="16136" width="18.5703125" style="559" customWidth="1"/>
    <col min="16137" max="16137" width="24.140625" style="559" customWidth="1"/>
    <col min="16138" max="16384" width="11.42578125" style="559"/>
  </cols>
  <sheetData>
    <row r="1" spans="1:9" ht="25.5" x14ac:dyDescent="0.2">
      <c r="A1" s="1136"/>
      <c r="B1" s="1137"/>
      <c r="C1" s="1142" t="s">
        <v>853</v>
      </c>
      <c r="D1" s="1143"/>
      <c r="E1" s="1143"/>
      <c r="F1" s="1144"/>
      <c r="G1" s="409" t="s">
        <v>5</v>
      </c>
      <c r="H1" s="409" t="s">
        <v>6</v>
      </c>
    </row>
    <row r="2" spans="1:9" x14ac:dyDescent="0.2">
      <c r="A2" s="1138"/>
      <c r="B2" s="1139"/>
      <c r="C2" s="1145"/>
      <c r="D2" s="1146"/>
      <c r="E2" s="1146"/>
      <c r="F2" s="1147"/>
      <c r="G2" s="1151" t="s">
        <v>1139</v>
      </c>
      <c r="H2" s="560">
        <v>39092</v>
      </c>
    </row>
    <row r="3" spans="1:9" ht="25.5" x14ac:dyDescent="0.2">
      <c r="A3" s="1138"/>
      <c r="B3" s="1139"/>
      <c r="C3" s="1145"/>
      <c r="D3" s="1146"/>
      <c r="E3" s="1146"/>
      <c r="F3" s="1147"/>
      <c r="G3" s="1126"/>
      <c r="H3" s="409" t="s">
        <v>7</v>
      </c>
    </row>
    <row r="4" spans="1:9" x14ac:dyDescent="0.2">
      <c r="A4" s="1138"/>
      <c r="B4" s="1139"/>
      <c r="C4" s="1145"/>
      <c r="D4" s="1146"/>
      <c r="E4" s="1146"/>
      <c r="F4" s="1147"/>
      <c r="G4" s="409" t="s">
        <v>8</v>
      </c>
      <c r="H4" s="560">
        <v>40556</v>
      </c>
    </row>
    <row r="5" spans="1:9" x14ac:dyDescent="0.2">
      <c r="A5" s="1140"/>
      <c r="B5" s="1141"/>
      <c r="C5" s="1148"/>
      <c r="D5" s="1149"/>
      <c r="E5" s="1149"/>
      <c r="F5" s="1150"/>
      <c r="G5" s="547" t="s">
        <v>9</v>
      </c>
      <c r="H5" s="561" t="s">
        <v>2640</v>
      </c>
    </row>
    <row r="6" spans="1:9" x14ac:dyDescent="0.2">
      <c r="A6" s="562"/>
      <c r="B6" s="562"/>
      <c r="C6" s="562"/>
      <c r="D6" s="562"/>
      <c r="E6" s="562"/>
      <c r="F6" s="562"/>
      <c r="G6" s="562"/>
      <c r="H6" s="563"/>
      <c r="I6" s="564"/>
    </row>
    <row r="7" spans="1:9" x14ac:dyDescent="0.2">
      <c r="A7" s="1105" t="s">
        <v>2641</v>
      </c>
      <c r="B7" s="1105"/>
      <c r="C7" s="1134" t="s">
        <v>2642</v>
      </c>
      <c r="D7" s="1135"/>
      <c r="E7" s="1135"/>
      <c r="F7" s="1135"/>
      <c r="G7" s="1135"/>
      <c r="H7" s="1104"/>
      <c r="I7" s="565"/>
    </row>
    <row r="8" spans="1:9" x14ac:dyDescent="0.2">
      <c r="A8" s="1134" t="s">
        <v>1849</v>
      </c>
      <c r="B8" s="1104"/>
      <c r="C8" s="1134" t="s">
        <v>2643</v>
      </c>
      <c r="D8" s="1135"/>
      <c r="E8" s="1135"/>
      <c r="F8" s="1135"/>
      <c r="G8" s="1135"/>
      <c r="H8" s="1104"/>
      <c r="I8" s="565"/>
    </row>
    <row r="9" spans="1:9" x14ac:dyDescent="0.2">
      <c r="A9" s="1134" t="s">
        <v>2644</v>
      </c>
      <c r="B9" s="1104"/>
      <c r="C9" s="1134"/>
      <c r="D9" s="1135"/>
      <c r="E9" s="1135"/>
      <c r="F9" s="1135"/>
      <c r="G9" s="1135"/>
      <c r="H9" s="1104"/>
      <c r="I9" s="565"/>
    </row>
    <row r="10" spans="1:9" x14ac:dyDescent="0.2">
      <c r="A10" s="415"/>
      <c r="B10" s="415"/>
      <c r="C10" s="415"/>
      <c r="D10" s="415"/>
      <c r="E10" s="566"/>
      <c r="F10" s="566"/>
      <c r="G10" s="415"/>
      <c r="H10" s="415"/>
      <c r="I10" s="567"/>
    </row>
    <row r="11" spans="1:9" x14ac:dyDescent="0.2">
      <c r="A11" s="1114" t="s">
        <v>2645</v>
      </c>
      <c r="B11" s="1114"/>
      <c r="C11" s="1114"/>
      <c r="D11" s="1114"/>
      <c r="E11" s="1114"/>
      <c r="F11" s="1114"/>
      <c r="G11" s="1114"/>
      <c r="H11" s="1114"/>
      <c r="I11" s="568"/>
    </row>
    <row r="12" spans="1:9" ht="25.5" x14ac:dyDescent="0.2">
      <c r="A12" s="620" t="s">
        <v>2</v>
      </c>
      <c r="B12" s="620" t="s">
        <v>4</v>
      </c>
      <c r="C12" s="620" t="s">
        <v>10</v>
      </c>
      <c r="D12" s="620" t="s">
        <v>1144</v>
      </c>
      <c r="E12" s="620" t="s">
        <v>3</v>
      </c>
      <c r="F12" s="620" t="s">
        <v>2646</v>
      </c>
      <c r="G12" s="620" t="s">
        <v>12</v>
      </c>
      <c r="H12" s="620" t="s">
        <v>0</v>
      </c>
    </row>
    <row r="13" spans="1:9" ht="153" x14ac:dyDescent="0.2">
      <c r="A13" s="616" t="s">
        <v>2643</v>
      </c>
      <c r="B13" s="616" t="s">
        <v>2647</v>
      </c>
      <c r="C13" s="616" t="s">
        <v>2701</v>
      </c>
      <c r="D13" s="653">
        <v>1</v>
      </c>
      <c r="E13" s="616" t="s">
        <v>2648</v>
      </c>
      <c r="F13" s="618">
        <v>42005</v>
      </c>
      <c r="G13" s="618">
        <v>42369</v>
      </c>
      <c r="H13" s="616" t="s">
        <v>2642</v>
      </c>
    </row>
    <row r="14" spans="1:9" ht="51" x14ac:dyDescent="0.2">
      <c r="A14" s="616" t="s">
        <v>2643</v>
      </c>
      <c r="B14" s="616" t="s">
        <v>2649</v>
      </c>
      <c r="C14" s="616" t="s">
        <v>2650</v>
      </c>
      <c r="D14" s="653">
        <v>1</v>
      </c>
      <c r="E14" s="616" t="s">
        <v>2651</v>
      </c>
      <c r="F14" s="618">
        <v>42005</v>
      </c>
      <c r="G14" s="618">
        <v>42369</v>
      </c>
      <c r="H14" s="616" t="s">
        <v>2642</v>
      </c>
    </row>
    <row r="15" spans="1:9" ht="63.75" x14ac:dyDescent="0.2">
      <c r="A15" s="616" t="s">
        <v>2643</v>
      </c>
      <c r="B15" s="616" t="s">
        <v>2652</v>
      </c>
      <c r="C15" s="616" t="s">
        <v>2653</v>
      </c>
      <c r="D15" s="653">
        <v>1</v>
      </c>
      <c r="E15" s="654" t="s">
        <v>2654</v>
      </c>
      <c r="F15" s="618">
        <v>42005</v>
      </c>
      <c r="G15" s="618">
        <v>42369</v>
      </c>
      <c r="H15" s="616" t="s">
        <v>2642</v>
      </c>
    </row>
    <row r="16" spans="1:9" ht="153" x14ac:dyDescent="0.2">
      <c r="A16" s="616" t="s">
        <v>2643</v>
      </c>
      <c r="B16" s="616" t="s">
        <v>2655</v>
      </c>
      <c r="C16" s="616" t="s">
        <v>2656</v>
      </c>
      <c r="D16" s="653">
        <v>1</v>
      </c>
      <c r="E16" s="616" t="s">
        <v>2657</v>
      </c>
      <c r="F16" s="618">
        <v>42005</v>
      </c>
      <c r="G16" s="618">
        <v>42369</v>
      </c>
      <c r="H16" s="616" t="s">
        <v>2642</v>
      </c>
    </row>
    <row r="17" spans="1:9" ht="63.75" x14ac:dyDescent="0.2">
      <c r="A17" s="616" t="s">
        <v>2643</v>
      </c>
      <c r="B17" s="616" t="s">
        <v>2658</v>
      </c>
      <c r="C17" s="616" t="s">
        <v>2702</v>
      </c>
      <c r="D17" s="653">
        <v>1</v>
      </c>
      <c r="E17" s="616" t="s">
        <v>2659</v>
      </c>
      <c r="F17" s="618">
        <v>42005</v>
      </c>
      <c r="G17" s="618">
        <v>42369</v>
      </c>
      <c r="H17" s="616" t="s">
        <v>2642</v>
      </c>
    </row>
    <row r="18" spans="1:9" s="569" customFormat="1" ht="76.5" x14ac:dyDescent="0.2">
      <c r="A18" s="616" t="s">
        <v>2643</v>
      </c>
      <c r="B18" s="616" t="s">
        <v>2660</v>
      </c>
      <c r="C18" s="616" t="s">
        <v>2703</v>
      </c>
      <c r="D18" s="653">
        <v>1</v>
      </c>
      <c r="E18" s="616" t="s">
        <v>2661</v>
      </c>
      <c r="F18" s="618">
        <v>42005</v>
      </c>
      <c r="G18" s="618">
        <v>42369</v>
      </c>
      <c r="H18" s="616" t="s">
        <v>2642</v>
      </c>
    </row>
    <row r="19" spans="1:9" ht="63.75" x14ac:dyDescent="0.2">
      <c r="A19" s="616" t="s">
        <v>2643</v>
      </c>
      <c r="B19" s="616" t="s">
        <v>2662</v>
      </c>
      <c r="C19" s="616" t="s">
        <v>2663</v>
      </c>
      <c r="D19" s="653">
        <v>1</v>
      </c>
      <c r="E19" s="616" t="s">
        <v>2664</v>
      </c>
      <c r="F19" s="618">
        <v>42005</v>
      </c>
      <c r="G19" s="618">
        <v>42369</v>
      </c>
      <c r="H19" s="616" t="s">
        <v>2642</v>
      </c>
    </row>
    <row r="20" spans="1:9" ht="63.75" x14ac:dyDescent="0.2">
      <c r="A20" s="616" t="s">
        <v>2643</v>
      </c>
      <c r="B20" s="616" t="s">
        <v>2665</v>
      </c>
      <c r="C20" s="616" t="s">
        <v>2666</v>
      </c>
      <c r="D20" s="653">
        <v>1</v>
      </c>
      <c r="E20" s="616" t="s">
        <v>2667</v>
      </c>
      <c r="F20" s="618">
        <v>42005</v>
      </c>
      <c r="G20" s="618">
        <v>42369</v>
      </c>
      <c r="H20" s="616" t="s">
        <v>2642</v>
      </c>
    </row>
    <row r="21" spans="1:9" s="569" customFormat="1" ht="90" thickBot="1" x14ac:dyDescent="0.25">
      <c r="A21" s="616" t="s">
        <v>2643</v>
      </c>
      <c r="B21" s="655" t="s">
        <v>2668</v>
      </c>
      <c r="C21" s="616" t="s">
        <v>2669</v>
      </c>
      <c r="D21" s="653">
        <v>0.5</v>
      </c>
      <c r="E21" s="616" t="s">
        <v>2670</v>
      </c>
      <c r="F21" s="618">
        <v>42005</v>
      </c>
      <c r="G21" s="618">
        <v>42369</v>
      </c>
      <c r="H21" s="616" t="s">
        <v>2642</v>
      </c>
    </row>
    <row r="22" spans="1:9" s="569" customFormat="1" ht="153.75" thickBot="1" x14ac:dyDescent="0.25">
      <c r="A22" s="616" t="s">
        <v>2643</v>
      </c>
      <c r="B22" s="655" t="s">
        <v>2671</v>
      </c>
      <c r="C22" s="616" t="s">
        <v>2701</v>
      </c>
      <c r="D22" s="653">
        <v>0.8</v>
      </c>
      <c r="E22" s="616" t="s">
        <v>2672</v>
      </c>
      <c r="F22" s="618">
        <v>42005</v>
      </c>
      <c r="G22" s="618">
        <v>42369</v>
      </c>
      <c r="H22" s="616" t="s">
        <v>2642</v>
      </c>
    </row>
    <row r="23" spans="1:9" ht="63.75" x14ac:dyDescent="0.2">
      <c r="A23" s="616" t="s">
        <v>2673</v>
      </c>
      <c r="B23" s="656" t="s">
        <v>2674</v>
      </c>
      <c r="C23" s="616" t="s">
        <v>2675</v>
      </c>
      <c r="D23" s="653">
        <v>0.8</v>
      </c>
      <c r="E23" s="616" t="s">
        <v>2676</v>
      </c>
      <c r="F23" s="618">
        <v>42005</v>
      </c>
      <c r="G23" s="618">
        <v>42369</v>
      </c>
      <c r="H23" s="616" t="s">
        <v>2642</v>
      </c>
    </row>
    <row r="24" spans="1:9" ht="13.5" x14ac:dyDescent="0.25">
      <c r="A24" s="1152" t="s">
        <v>1062</v>
      </c>
      <c r="B24" s="1152"/>
      <c r="C24" s="1152" t="s">
        <v>1060</v>
      </c>
      <c r="D24" s="1152"/>
      <c r="E24" s="1152"/>
      <c r="F24" s="1152" t="s">
        <v>1061</v>
      </c>
      <c r="G24" s="1152"/>
      <c r="H24" s="1152"/>
    </row>
    <row r="25" spans="1:9" ht="13.5" x14ac:dyDescent="0.25">
      <c r="A25" s="1153"/>
      <c r="B25" s="1153"/>
      <c r="C25" s="1153"/>
      <c r="D25" s="1153"/>
      <c r="E25" s="1153"/>
      <c r="F25" s="1153"/>
      <c r="G25" s="1153"/>
      <c r="H25" s="1153"/>
    </row>
    <row r="26" spans="1:9" ht="13.5" x14ac:dyDescent="0.25">
      <c r="A26" s="1153" t="s">
        <v>2677</v>
      </c>
      <c r="B26" s="1153"/>
      <c r="C26" s="1153" t="s">
        <v>2678</v>
      </c>
      <c r="D26" s="1153"/>
      <c r="E26" s="1153"/>
      <c r="F26" s="1153" t="s">
        <v>2679</v>
      </c>
      <c r="G26" s="1153"/>
      <c r="H26" s="1153"/>
    </row>
    <row r="28" spans="1:9" x14ac:dyDescent="0.2">
      <c r="I28" s="570"/>
    </row>
    <row r="29" spans="1:9" x14ac:dyDescent="0.2">
      <c r="I29" s="570"/>
    </row>
    <row r="30" spans="1:9" x14ac:dyDescent="0.2">
      <c r="I30" s="571"/>
    </row>
    <row r="31" spans="1:9" x14ac:dyDescent="0.2">
      <c r="I31" s="572"/>
    </row>
    <row r="32" spans="1:9" x14ac:dyDescent="0.2">
      <c r="I32" s="572"/>
    </row>
  </sheetData>
  <mergeCells count="19">
    <mergeCell ref="A25:B25"/>
    <mergeCell ref="C25:E25"/>
    <mergeCell ref="F25:H25"/>
    <mergeCell ref="A26:B26"/>
    <mergeCell ref="C26:E26"/>
    <mergeCell ref="F26:H26"/>
    <mergeCell ref="A9:B9"/>
    <mergeCell ref="C9:H9"/>
    <mergeCell ref="A11:H11"/>
    <mergeCell ref="A24:B24"/>
    <mergeCell ref="C24:E24"/>
    <mergeCell ref="F24:H24"/>
    <mergeCell ref="A8:B8"/>
    <mergeCell ref="C8:H8"/>
    <mergeCell ref="A1:B5"/>
    <mergeCell ref="C1:F5"/>
    <mergeCell ref="G2:G3"/>
    <mergeCell ref="A7:B7"/>
    <mergeCell ref="C7:H7"/>
  </mergeCells>
  <printOptions horizontalCentered="1" verticalCentered="1"/>
  <pageMargins left="0.19685039370078741" right="0.15748031496062992" top="0.19685039370078741" bottom="0.59055118110236227" header="0" footer="0"/>
  <pageSetup scale="70"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3"/>
  <sheetViews>
    <sheetView zoomScale="80" zoomScaleNormal="80" workbookViewId="0"/>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591</v>
      </c>
      <c r="B7" s="841"/>
      <c r="C7" s="841"/>
      <c r="D7" s="47" t="s">
        <v>124</v>
      </c>
      <c r="E7" s="48" t="s">
        <v>592</v>
      </c>
      <c r="F7" s="47"/>
      <c r="G7" s="47"/>
      <c r="H7" s="49"/>
    </row>
    <row r="8" spans="1:8" s="50" customFormat="1" ht="30" customHeight="1" x14ac:dyDescent="0.2">
      <c r="A8" s="840" t="s">
        <v>19</v>
      </c>
      <c r="B8" s="841"/>
      <c r="C8" s="841"/>
      <c r="D8" s="841" t="s">
        <v>593</v>
      </c>
      <c r="E8" s="841"/>
      <c r="F8" s="841"/>
      <c r="G8" s="841"/>
      <c r="H8" s="842"/>
    </row>
    <row r="9" spans="1:8" ht="12.75" customHeight="1" x14ac:dyDescent="0.2">
      <c r="A9" s="44"/>
      <c r="B9" s="44"/>
      <c r="C9" s="44"/>
      <c r="D9" s="51"/>
      <c r="E9" s="44"/>
      <c r="F9" s="44"/>
      <c r="G9" s="44"/>
      <c r="H9" s="44"/>
    </row>
    <row r="10" spans="1:8" s="53" customFormat="1" ht="30" customHeight="1" x14ac:dyDescent="0.2">
      <c r="A10" s="598" t="s">
        <v>2</v>
      </c>
      <c r="B10" s="598" t="s">
        <v>4</v>
      </c>
      <c r="C10" s="598" t="s">
        <v>10</v>
      </c>
      <c r="D10" s="599" t="s">
        <v>3</v>
      </c>
      <c r="E10" s="598" t="s">
        <v>1</v>
      </c>
      <c r="F10" s="598" t="s">
        <v>11</v>
      </c>
      <c r="G10" s="598" t="s">
        <v>12</v>
      </c>
      <c r="H10" s="598" t="s">
        <v>0</v>
      </c>
    </row>
    <row r="11" spans="1:8" ht="76.5" x14ac:dyDescent="0.2">
      <c r="A11" s="578" t="s">
        <v>594</v>
      </c>
      <c r="B11" s="578" t="s">
        <v>595</v>
      </c>
      <c r="C11" s="122" t="s">
        <v>596</v>
      </c>
      <c r="D11" s="578" t="s">
        <v>597</v>
      </c>
      <c r="E11" s="123">
        <v>0.99</v>
      </c>
      <c r="F11" s="124">
        <v>42005</v>
      </c>
      <c r="G11" s="124">
        <v>42369</v>
      </c>
      <c r="H11" s="122" t="s">
        <v>598</v>
      </c>
    </row>
    <row r="12" spans="1:8" ht="76.5" x14ac:dyDescent="0.2">
      <c r="A12" s="578" t="s">
        <v>594</v>
      </c>
      <c r="B12" s="578" t="s">
        <v>599</v>
      </c>
      <c r="C12" s="125" t="s">
        <v>600</v>
      </c>
      <c r="D12" s="578" t="s">
        <v>601</v>
      </c>
      <c r="E12" s="123">
        <v>0.9</v>
      </c>
      <c r="F12" s="124">
        <v>42005</v>
      </c>
      <c r="G12" s="124">
        <v>42369</v>
      </c>
      <c r="H12" s="122" t="s">
        <v>598</v>
      </c>
    </row>
    <row r="13" spans="1:8" ht="76.5" x14ac:dyDescent="0.2">
      <c r="A13" s="578" t="s">
        <v>594</v>
      </c>
      <c r="B13" s="578" t="s">
        <v>599</v>
      </c>
      <c r="C13" s="3" t="s">
        <v>600</v>
      </c>
      <c r="D13" s="578" t="s">
        <v>602</v>
      </c>
      <c r="E13" s="126">
        <v>0.9</v>
      </c>
      <c r="F13" s="124">
        <v>42005</v>
      </c>
      <c r="G13" s="124">
        <v>42369</v>
      </c>
      <c r="H13" s="122" t="s">
        <v>598</v>
      </c>
    </row>
    <row r="14" spans="1:8" ht="76.5" x14ac:dyDescent="0.2">
      <c r="A14" s="578" t="s">
        <v>594</v>
      </c>
      <c r="B14" s="578" t="s">
        <v>599</v>
      </c>
      <c r="C14" s="3" t="s">
        <v>600</v>
      </c>
      <c r="D14" s="578" t="s">
        <v>603</v>
      </c>
      <c r="E14" s="126">
        <v>0.9</v>
      </c>
      <c r="F14" s="124">
        <v>42005</v>
      </c>
      <c r="G14" s="124">
        <v>42369</v>
      </c>
      <c r="H14" s="122" t="s">
        <v>598</v>
      </c>
    </row>
    <row r="15" spans="1:8" ht="76.5" x14ac:dyDescent="0.2">
      <c r="A15" s="578" t="s">
        <v>426</v>
      </c>
      <c r="B15" s="578" t="s">
        <v>604</v>
      </c>
      <c r="C15" s="3" t="s">
        <v>605</v>
      </c>
      <c r="D15" s="578" t="s">
        <v>606</v>
      </c>
      <c r="E15" s="123" t="s">
        <v>607</v>
      </c>
      <c r="F15" s="124">
        <v>42005</v>
      </c>
      <c r="G15" s="124">
        <v>42369</v>
      </c>
      <c r="H15" s="122" t="s">
        <v>598</v>
      </c>
    </row>
    <row r="16" spans="1:8" ht="63.75" x14ac:dyDescent="0.2">
      <c r="A16" s="578" t="s">
        <v>426</v>
      </c>
      <c r="B16" s="578" t="s">
        <v>608</v>
      </c>
      <c r="C16" s="3" t="s">
        <v>609</v>
      </c>
      <c r="D16" s="578" t="s">
        <v>610</v>
      </c>
      <c r="E16" s="123">
        <v>0.99</v>
      </c>
      <c r="F16" s="124">
        <v>42005</v>
      </c>
      <c r="G16" s="124">
        <v>42369</v>
      </c>
      <c r="H16" s="57" t="s">
        <v>611</v>
      </c>
    </row>
    <row r="17" spans="1:8" ht="63.75" x14ac:dyDescent="0.2">
      <c r="A17" s="578" t="s">
        <v>426</v>
      </c>
      <c r="B17" s="578" t="s">
        <v>608</v>
      </c>
      <c r="C17" s="3" t="s">
        <v>609</v>
      </c>
      <c r="D17" s="578" t="s">
        <v>612</v>
      </c>
      <c r="E17" s="123">
        <v>1</v>
      </c>
      <c r="F17" s="124">
        <v>42005</v>
      </c>
      <c r="G17" s="124">
        <v>42369</v>
      </c>
      <c r="H17" s="57" t="s">
        <v>613</v>
      </c>
    </row>
    <row r="18" spans="1:8" ht="76.5" x14ac:dyDescent="0.2">
      <c r="A18" s="578" t="s">
        <v>426</v>
      </c>
      <c r="B18" s="578" t="s">
        <v>614</v>
      </c>
      <c r="C18" s="589" t="s">
        <v>615</v>
      </c>
      <c r="D18" s="578" t="s">
        <v>616</v>
      </c>
      <c r="E18" s="126">
        <v>0.99</v>
      </c>
      <c r="F18" s="124">
        <v>42005</v>
      </c>
      <c r="G18" s="124">
        <v>42369</v>
      </c>
      <c r="H18" s="606" t="s">
        <v>611</v>
      </c>
    </row>
    <row r="19" spans="1:8" ht="63.75" x14ac:dyDescent="0.2">
      <c r="A19" s="578" t="s">
        <v>426</v>
      </c>
      <c r="B19" s="578" t="s">
        <v>617</v>
      </c>
      <c r="C19" s="589" t="s">
        <v>618</v>
      </c>
      <c r="D19" s="578" t="s">
        <v>619</v>
      </c>
      <c r="E19" s="126" t="s">
        <v>620</v>
      </c>
      <c r="F19" s="124">
        <v>42005</v>
      </c>
      <c r="G19" s="124">
        <v>42369</v>
      </c>
      <c r="H19" s="606" t="s">
        <v>611</v>
      </c>
    </row>
    <row r="20" spans="1:8" ht="63.75" x14ac:dyDescent="0.2">
      <c r="A20" s="578" t="s">
        <v>426</v>
      </c>
      <c r="B20" s="578" t="s">
        <v>617</v>
      </c>
      <c r="C20" s="589" t="s">
        <v>618</v>
      </c>
      <c r="D20" s="578" t="s">
        <v>619</v>
      </c>
      <c r="E20" s="126" t="s">
        <v>621</v>
      </c>
      <c r="F20" s="124">
        <v>42005</v>
      </c>
      <c r="G20" s="124">
        <v>42369</v>
      </c>
      <c r="H20" s="606" t="s">
        <v>611</v>
      </c>
    </row>
    <row r="21" spans="1:8" ht="63.75" x14ac:dyDescent="0.2">
      <c r="A21" s="578" t="s">
        <v>426</v>
      </c>
      <c r="B21" s="578" t="s">
        <v>617</v>
      </c>
      <c r="C21" s="589" t="s">
        <v>618</v>
      </c>
      <c r="D21" s="578" t="s">
        <v>619</v>
      </c>
      <c r="E21" s="126" t="s">
        <v>622</v>
      </c>
      <c r="F21" s="124">
        <v>42005</v>
      </c>
      <c r="G21" s="124">
        <v>42369</v>
      </c>
      <c r="H21" s="606" t="s">
        <v>611</v>
      </c>
    </row>
    <row r="22" spans="1:8" ht="63.75" x14ac:dyDescent="0.2">
      <c r="A22" s="578" t="s">
        <v>510</v>
      </c>
      <c r="B22" s="578" t="s">
        <v>623</v>
      </c>
      <c r="C22" s="589" t="s">
        <v>624</v>
      </c>
      <c r="D22" s="578" t="s">
        <v>625</v>
      </c>
      <c r="E22" s="126">
        <v>0.9</v>
      </c>
      <c r="F22" s="124">
        <v>42005</v>
      </c>
      <c r="G22" s="124">
        <v>42369</v>
      </c>
      <c r="H22" s="589" t="s">
        <v>626</v>
      </c>
    </row>
    <row r="23" spans="1:8" ht="76.5" x14ac:dyDescent="0.2">
      <c r="A23" s="578" t="s">
        <v>516</v>
      </c>
      <c r="B23" s="578" t="s">
        <v>627</v>
      </c>
      <c r="C23" s="589" t="s">
        <v>628</v>
      </c>
      <c r="D23" s="578" t="s">
        <v>629</v>
      </c>
      <c r="E23" s="126">
        <v>0.95</v>
      </c>
      <c r="F23" s="124">
        <v>42005</v>
      </c>
      <c r="G23" s="124">
        <v>42369</v>
      </c>
      <c r="H23" s="589" t="s">
        <v>630</v>
      </c>
    </row>
  </sheetData>
  <mergeCells count="6">
    <mergeCell ref="B1:E5"/>
    <mergeCell ref="H1:H5"/>
    <mergeCell ref="F2:F3"/>
    <mergeCell ref="A7:C7"/>
    <mergeCell ref="A8:C8"/>
    <mergeCell ref="D8:H8"/>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I28"/>
  <sheetViews>
    <sheetView topLeftCell="A16" zoomScale="70" zoomScaleNormal="70" workbookViewId="0">
      <selection activeCell="D11" sqref="D11:D28"/>
    </sheetView>
  </sheetViews>
  <sheetFormatPr baseColWidth="10" defaultRowHeight="12.75" x14ac:dyDescent="0.2"/>
  <cols>
    <col min="1" max="1" width="37.140625" style="13" customWidth="1"/>
    <col min="2" max="3" width="31.5703125" style="13" customWidth="1"/>
    <col min="4" max="4" width="21.85546875" style="27" customWidth="1"/>
    <col min="5" max="7" width="21.85546875" style="13" customWidth="1"/>
    <col min="8" max="8" width="18.28515625" style="13" customWidth="1"/>
    <col min="9" max="16384" width="11.42578125" style="13"/>
  </cols>
  <sheetData>
    <row r="1" spans="1:9" ht="23.25" customHeight="1" x14ac:dyDescent="0.2">
      <c r="A1" s="10"/>
      <c r="B1" s="1052" t="s">
        <v>13</v>
      </c>
      <c r="C1" s="1053"/>
      <c r="D1" s="1053"/>
      <c r="E1" s="1053"/>
      <c r="F1" s="11" t="s">
        <v>5</v>
      </c>
      <c r="G1" s="12" t="s">
        <v>6</v>
      </c>
      <c r="H1" s="1058"/>
    </row>
    <row r="2" spans="1:9" ht="23.25" customHeight="1" x14ac:dyDescent="0.2">
      <c r="A2" s="14"/>
      <c r="B2" s="1054"/>
      <c r="C2" s="1055"/>
      <c r="D2" s="1055"/>
      <c r="E2" s="1055"/>
      <c r="F2" s="1061" t="s">
        <v>16</v>
      </c>
      <c r="G2" s="15" t="s">
        <v>14</v>
      </c>
      <c r="H2" s="1059"/>
    </row>
    <row r="3" spans="1:9" ht="23.25" customHeight="1" x14ac:dyDescent="0.2">
      <c r="A3" s="14"/>
      <c r="B3" s="1054"/>
      <c r="C3" s="1055"/>
      <c r="D3" s="1055"/>
      <c r="E3" s="1055"/>
      <c r="F3" s="1062"/>
      <c r="G3" s="12" t="s">
        <v>7</v>
      </c>
      <c r="H3" s="1059"/>
    </row>
    <row r="4" spans="1:9" ht="23.25" customHeight="1" x14ac:dyDescent="0.2">
      <c r="A4" s="14"/>
      <c r="B4" s="1054"/>
      <c r="C4" s="1055"/>
      <c r="D4" s="1055"/>
      <c r="E4" s="1055"/>
      <c r="F4" s="11" t="s">
        <v>8</v>
      </c>
      <c r="G4" s="15" t="s">
        <v>15</v>
      </c>
      <c r="H4" s="1059"/>
    </row>
    <row r="5" spans="1:9" ht="33" customHeight="1" x14ac:dyDescent="0.2">
      <c r="A5" s="16"/>
      <c r="B5" s="1056"/>
      <c r="C5" s="1057"/>
      <c r="D5" s="1057"/>
      <c r="E5" s="1057"/>
      <c r="F5" s="17" t="s">
        <v>9</v>
      </c>
      <c r="G5" s="12" t="s">
        <v>29</v>
      </c>
      <c r="H5" s="1060"/>
    </row>
    <row r="6" spans="1:9" ht="12.75" customHeight="1" x14ac:dyDescent="0.2">
      <c r="A6" s="18"/>
      <c r="B6" s="18"/>
      <c r="C6" s="19"/>
      <c r="D6" s="19"/>
      <c r="E6" s="19"/>
      <c r="F6" s="19"/>
      <c r="G6" s="20"/>
      <c r="H6" s="20"/>
    </row>
    <row r="7" spans="1:9" s="23" customFormat="1" ht="26.25" customHeight="1" x14ac:dyDescent="0.2">
      <c r="A7" s="1049" t="s">
        <v>2552</v>
      </c>
      <c r="B7" s="1050"/>
      <c r="C7" s="1050"/>
      <c r="D7" s="1050" t="s">
        <v>2553</v>
      </c>
      <c r="E7" s="1050"/>
      <c r="F7" s="21"/>
      <c r="G7" s="21"/>
      <c r="H7" s="22"/>
    </row>
    <row r="8" spans="1:9" s="23" customFormat="1" ht="25.5" customHeight="1" x14ac:dyDescent="0.2">
      <c r="A8" s="1049" t="s">
        <v>19</v>
      </c>
      <c r="B8" s="1050"/>
      <c r="C8" s="1050"/>
      <c r="D8" s="1050" t="s">
        <v>20</v>
      </c>
      <c r="E8" s="1050"/>
      <c r="F8" s="1050"/>
      <c r="G8" s="1050"/>
      <c r="H8" s="1051"/>
    </row>
    <row r="9" spans="1:9" ht="12.75" customHeight="1" x14ac:dyDescent="0.2">
      <c r="A9" s="18"/>
      <c r="B9" s="18"/>
      <c r="C9" s="18"/>
      <c r="D9" s="24"/>
      <c r="E9" s="18"/>
      <c r="F9" s="18"/>
      <c r="G9" s="18"/>
      <c r="H9" s="18"/>
    </row>
    <row r="10" spans="1:9" s="26" customFormat="1" ht="30" customHeight="1" x14ac:dyDescent="0.2">
      <c r="A10" s="11" t="s">
        <v>2</v>
      </c>
      <c r="B10" s="11" t="s">
        <v>4</v>
      </c>
      <c r="C10" s="11" t="s">
        <v>10</v>
      </c>
      <c r="D10" s="25" t="s">
        <v>3</v>
      </c>
      <c r="E10" s="11" t="s">
        <v>1</v>
      </c>
      <c r="F10" s="11" t="s">
        <v>11</v>
      </c>
      <c r="G10" s="11" t="s">
        <v>12</v>
      </c>
      <c r="H10" s="11" t="s">
        <v>0</v>
      </c>
    </row>
    <row r="11" spans="1:9" ht="115.5" customHeight="1" x14ac:dyDescent="0.2">
      <c r="A11" s="3" t="s">
        <v>2696</v>
      </c>
      <c r="B11" s="435" t="s">
        <v>2554</v>
      </c>
      <c r="C11" s="6" t="s">
        <v>2555</v>
      </c>
      <c r="D11" s="4" t="s">
        <v>2556</v>
      </c>
      <c r="E11" s="7" t="s">
        <v>2557</v>
      </c>
      <c r="F11" s="31">
        <v>42005</v>
      </c>
      <c r="G11" s="31">
        <v>42369</v>
      </c>
      <c r="H11" s="31" t="s">
        <v>2558</v>
      </c>
    </row>
    <row r="12" spans="1:9" ht="89.25" x14ac:dyDescent="0.2">
      <c r="A12" s="3" t="s">
        <v>2696</v>
      </c>
      <c r="B12" s="435" t="s">
        <v>2559</v>
      </c>
      <c r="C12" s="6" t="s">
        <v>2560</v>
      </c>
      <c r="D12" s="28" t="s">
        <v>2561</v>
      </c>
      <c r="E12" s="30" t="s">
        <v>2562</v>
      </c>
      <c r="F12" s="31">
        <v>42005</v>
      </c>
      <c r="G12" s="31">
        <v>42369</v>
      </c>
      <c r="H12" s="31" t="s">
        <v>2558</v>
      </c>
    </row>
    <row r="13" spans="1:9" ht="119.25" customHeight="1" x14ac:dyDescent="0.2">
      <c r="A13" s="745" t="s">
        <v>2697</v>
      </c>
      <c r="B13" s="754" t="s">
        <v>2563</v>
      </c>
      <c r="C13" s="738" t="s">
        <v>2564</v>
      </c>
      <c r="D13" s="739" t="s">
        <v>2818</v>
      </c>
      <c r="E13" s="755" t="s">
        <v>2822</v>
      </c>
      <c r="F13" s="741">
        <v>42005</v>
      </c>
      <c r="G13" s="741">
        <v>42369</v>
      </c>
      <c r="H13" s="741" t="s">
        <v>2558</v>
      </c>
      <c r="I13" s="13" t="s">
        <v>2817</v>
      </c>
    </row>
    <row r="14" spans="1:9" ht="119.25" customHeight="1" x14ac:dyDescent="0.2">
      <c r="A14" s="745" t="s">
        <v>2697</v>
      </c>
      <c r="B14" s="754" t="s">
        <v>2563</v>
      </c>
      <c r="C14" s="738" t="s">
        <v>2564</v>
      </c>
      <c r="D14" s="739" t="s">
        <v>2819</v>
      </c>
      <c r="E14" s="755" t="s">
        <v>2012</v>
      </c>
      <c r="F14" s="741">
        <v>42005</v>
      </c>
      <c r="G14" s="741">
        <v>42369</v>
      </c>
      <c r="H14" s="741" t="s">
        <v>2558</v>
      </c>
    </row>
    <row r="15" spans="1:9" ht="127.5" x14ac:dyDescent="0.2">
      <c r="A15" s="3" t="s">
        <v>2696</v>
      </c>
      <c r="B15" s="3" t="s">
        <v>2565</v>
      </c>
      <c r="C15" s="6" t="s">
        <v>2566</v>
      </c>
      <c r="D15" s="4" t="s">
        <v>2567</v>
      </c>
      <c r="E15" s="7" t="s">
        <v>2568</v>
      </c>
      <c r="F15" s="31">
        <v>42005</v>
      </c>
      <c r="G15" s="31">
        <v>42095</v>
      </c>
      <c r="H15" s="31" t="s">
        <v>2558</v>
      </c>
    </row>
    <row r="16" spans="1:9" ht="51" x14ac:dyDescent="0.2">
      <c r="A16" s="1160" t="s">
        <v>171</v>
      </c>
      <c r="B16" s="1160" t="s">
        <v>2569</v>
      </c>
      <c r="C16" s="6" t="s">
        <v>2570</v>
      </c>
      <c r="D16" s="4" t="s">
        <v>2571</v>
      </c>
      <c r="E16" s="540">
        <v>1</v>
      </c>
      <c r="F16" s="31">
        <v>42328</v>
      </c>
      <c r="G16" s="31">
        <v>42358</v>
      </c>
      <c r="H16" s="31" t="s">
        <v>2558</v>
      </c>
    </row>
    <row r="17" spans="1:8" ht="38.25" x14ac:dyDescent="0.2">
      <c r="A17" s="1161"/>
      <c r="B17" s="1161"/>
      <c r="C17" s="6" t="s">
        <v>2572</v>
      </c>
      <c r="D17" s="1163" t="s">
        <v>2573</v>
      </c>
      <c r="E17" s="712">
        <v>1</v>
      </c>
      <c r="F17" s="31">
        <v>42006</v>
      </c>
      <c r="G17" s="31">
        <v>42035</v>
      </c>
      <c r="H17" s="31" t="s">
        <v>2558</v>
      </c>
    </row>
    <row r="18" spans="1:8" ht="30" customHeight="1" x14ac:dyDescent="0.2">
      <c r="A18" s="1161"/>
      <c r="B18" s="1161"/>
      <c r="C18" s="6" t="s">
        <v>2574</v>
      </c>
      <c r="D18" s="1163"/>
      <c r="E18" s="713"/>
      <c r="F18" s="1159" t="s">
        <v>2575</v>
      </c>
      <c r="G18" s="1159"/>
      <c r="H18" s="31" t="s">
        <v>2558</v>
      </c>
    </row>
    <row r="19" spans="1:8" ht="25.5" x14ac:dyDescent="0.2">
      <c r="A19" s="1161"/>
      <c r="B19" s="1161"/>
      <c r="C19" s="2" t="s">
        <v>2576</v>
      </c>
      <c r="D19" s="1164" t="s">
        <v>2577</v>
      </c>
      <c r="E19" s="712">
        <v>1</v>
      </c>
      <c r="F19" s="31">
        <v>42309</v>
      </c>
      <c r="G19" s="31">
        <v>42353</v>
      </c>
      <c r="H19" s="31" t="s">
        <v>2558</v>
      </c>
    </row>
    <row r="20" spans="1:8" ht="25.5" x14ac:dyDescent="0.2">
      <c r="A20" s="1161"/>
      <c r="B20" s="1161"/>
      <c r="C20" s="2" t="s">
        <v>2578</v>
      </c>
      <c r="D20" s="1164"/>
      <c r="E20" s="713"/>
      <c r="F20" s="31">
        <v>42353</v>
      </c>
      <c r="G20" s="31">
        <v>42364</v>
      </c>
      <c r="H20" s="31" t="s">
        <v>2558</v>
      </c>
    </row>
    <row r="21" spans="1:8" ht="25.5" x14ac:dyDescent="0.2">
      <c r="A21" s="1161"/>
      <c r="B21" s="1161"/>
      <c r="C21" s="2" t="s">
        <v>2579</v>
      </c>
      <c r="D21" s="1164" t="s">
        <v>2580</v>
      </c>
      <c r="E21" s="712">
        <v>1</v>
      </c>
      <c r="F21" s="1159" t="s">
        <v>2581</v>
      </c>
      <c r="G21" s="1159"/>
      <c r="H21" s="31" t="s">
        <v>2558</v>
      </c>
    </row>
    <row r="22" spans="1:8" ht="38.25" customHeight="1" x14ac:dyDescent="0.2">
      <c r="A22" s="1161"/>
      <c r="B22" s="1161"/>
      <c r="C22" s="2" t="s">
        <v>2582</v>
      </c>
      <c r="D22" s="1164"/>
      <c r="E22" s="713"/>
      <c r="F22" s="1159" t="s">
        <v>2583</v>
      </c>
      <c r="G22" s="1159"/>
      <c r="H22" s="31" t="s">
        <v>2558</v>
      </c>
    </row>
    <row r="23" spans="1:8" ht="38.25" customHeight="1" x14ac:dyDescent="0.2">
      <c r="A23" s="1161"/>
      <c r="B23" s="1161"/>
      <c r="C23" s="1165" t="s">
        <v>2584</v>
      </c>
      <c r="D23" s="1156" t="s">
        <v>2585</v>
      </c>
      <c r="E23" s="712">
        <v>1</v>
      </c>
      <c r="F23" s="1167" t="s">
        <v>2586</v>
      </c>
      <c r="G23" s="1168"/>
      <c r="H23" s="1154" t="s">
        <v>2558</v>
      </c>
    </row>
    <row r="24" spans="1:8" ht="12.75" customHeight="1" x14ac:dyDescent="0.2">
      <c r="A24" s="1161"/>
      <c r="B24" s="1161"/>
      <c r="C24" s="1166"/>
      <c r="D24" s="1157"/>
      <c r="E24" s="713"/>
      <c r="F24" s="1169"/>
      <c r="G24" s="1170"/>
      <c r="H24" s="1155"/>
    </row>
    <row r="25" spans="1:8" ht="38.25" x14ac:dyDescent="0.2">
      <c r="A25" s="1161"/>
      <c r="B25" s="1161"/>
      <c r="C25" s="541" t="s">
        <v>2587</v>
      </c>
      <c r="D25" s="1156" t="s">
        <v>2588</v>
      </c>
      <c r="E25" s="712">
        <v>0.8</v>
      </c>
      <c r="F25" s="1158">
        <v>42036</v>
      </c>
      <c r="G25" s="1158">
        <v>42050</v>
      </c>
      <c r="H25" s="1154" t="s">
        <v>2558</v>
      </c>
    </row>
    <row r="26" spans="1:8" ht="25.5" x14ac:dyDescent="0.2">
      <c r="A26" s="1161"/>
      <c r="B26" s="1161"/>
      <c r="C26" s="2" t="s">
        <v>2589</v>
      </c>
      <c r="D26" s="1157"/>
      <c r="E26" s="713"/>
      <c r="F26" s="1159"/>
      <c r="G26" s="1159"/>
      <c r="H26" s="1155"/>
    </row>
    <row r="27" spans="1:8" ht="38.25" customHeight="1" x14ac:dyDescent="0.2">
      <c r="A27" s="1161"/>
      <c r="B27" s="1161"/>
      <c r="C27" s="1165" t="s">
        <v>2590</v>
      </c>
      <c r="D27" s="1156" t="s">
        <v>2591</v>
      </c>
      <c r="E27" s="712">
        <v>1</v>
      </c>
      <c r="F27" s="1171">
        <v>42156</v>
      </c>
      <c r="G27" s="1171">
        <v>42185</v>
      </c>
      <c r="H27" s="1154" t="s">
        <v>2558</v>
      </c>
    </row>
    <row r="28" spans="1:8" ht="12.75" customHeight="1" x14ac:dyDescent="0.2">
      <c r="A28" s="1162"/>
      <c r="B28" s="1162"/>
      <c r="C28" s="1166"/>
      <c r="D28" s="1157"/>
      <c r="E28" s="713"/>
      <c r="F28" s="1172"/>
      <c r="G28" s="1172"/>
      <c r="H28" s="1155"/>
    </row>
  </sheetData>
  <mergeCells count="28">
    <mergeCell ref="A8:C8"/>
    <mergeCell ref="D8:H8"/>
    <mergeCell ref="B1:E5"/>
    <mergeCell ref="H1:H5"/>
    <mergeCell ref="F2:F3"/>
    <mergeCell ref="A7:C7"/>
    <mergeCell ref="D7:E7"/>
    <mergeCell ref="H23:H24"/>
    <mergeCell ref="A16:A28"/>
    <mergeCell ref="B16:B28"/>
    <mergeCell ref="D17:D18"/>
    <mergeCell ref="F18:G18"/>
    <mergeCell ref="D19:D20"/>
    <mergeCell ref="D21:D22"/>
    <mergeCell ref="F21:G21"/>
    <mergeCell ref="F22:G22"/>
    <mergeCell ref="C23:C24"/>
    <mergeCell ref="D23:D24"/>
    <mergeCell ref="F23:G24"/>
    <mergeCell ref="C27:C28"/>
    <mergeCell ref="D27:D28"/>
    <mergeCell ref="F27:F28"/>
    <mergeCell ref="G27:G28"/>
    <mergeCell ref="H27:H28"/>
    <mergeCell ref="D25:D26"/>
    <mergeCell ref="F25:F26"/>
    <mergeCell ref="G25:G26"/>
    <mergeCell ref="H25:H26"/>
  </mergeCells>
  <pageMargins left="0.35" right="0.36" top="0.74803149606299213" bottom="0.74803149606299213" header="0.31496062992125984" footer="0.31496062992125984"/>
  <pageSetup scale="65" orientation="landscape"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36"/>
  <sheetViews>
    <sheetView topLeftCell="B16" workbookViewId="0">
      <selection activeCell="E17" sqref="E17"/>
    </sheetView>
  </sheetViews>
  <sheetFormatPr baseColWidth="10" defaultRowHeight="12.75" x14ac:dyDescent="0.2"/>
  <cols>
    <col min="1" max="1" width="22" style="373" customWidth="1"/>
    <col min="2" max="2" width="23.140625" style="373" customWidth="1"/>
    <col min="3" max="3" width="28.28515625" style="373" customWidth="1"/>
    <col min="4" max="4" width="19.28515625" style="401" customWidth="1"/>
    <col min="5" max="5" width="19.85546875" style="373" customWidth="1"/>
    <col min="6" max="6" width="10.140625" style="373" customWidth="1"/>
    <col min="7" max="7" width="14.140625" style="373" customWidth="1"/>
    <col min="8" max="8" width="25.5703125" style="373" customWidth="1"/>
    <col min="9" max="9" width="15.28515625" style="373" customWidth="1"/>
    <col min="10" max="11" width="11.42578125" style="373"/>
    <col min="12" max="12" width="12.42578125" style="373" bestFit="1" customWidth="1"/>
    <col min="13" max="16384" width="11.42578125" style="373"/>
  </cols>
  <sheetData>
    <row r="1" spans="1:9" x14ac:dyDescent="0.2">
      <c r="A1" s="1182"/>
      <c r="B1" s="1183"/>
      <c r="C1" s="1188" t="s">
        <v>1791</v>
      </c>
      <c r="D1" s="1189"/>
      <c r="E1" s="1189"/>
      <c r="F1" s="1190"/>
      <c r="G1" s="372" t="s">
        <v>1254</v>
      </c>
      <c r="H1" s="372" t="s">
        <v>6</v>
      </c>
    </row>
    <row r="2" spans="1:9" x14ac:dyDescent="0.2">
      <c r="A2" s="1184"/>
      <c r="B2" s="1185"/>
      <c r="C2" s="1191"/>
      <c r="D2" s="1192"/>
      <c r="E2" s="1192"/>
      <c r="F2" s="1193"/>
      <c r="G2" s="374" t="s">
        <v>1139</v>
      </c>
      <c r="H2" s="375">
        <v>39092</v>
      </c>
    </row>
    <row r="3" spans="1:9" x14ac:dyDescent="0.2">
      <c r="A3" s="1184"/>
      <c r="B3" s="1185"/>
      <c r="C3" s="1191"/>
      <c r="D3" s="1192"/>
      <c r="E3" s="1192"/>
      <c r="F3" s="1193"/>
      <c r="G3" s="374"/>
      <c r="H3" s="372" t="s">
        <v>7</v>
      </c>
    </row>
    <row r="4" spans="1:9" x14ac:dyDescent="0.2">
      <c r="A4" s="1184"/>
      <c r="B4" s="1185"/>
      <c r="C4" s="1191"/>
      <c r="D4" s="1192"/>
      <c r="E4" s="1192"/>
      <c r="F4" s="1193"/>
      <c r="G4" s="372" t="s">
        <v>1255</v>
      </c>
      <c r="H4" s="375">
        <v>40191</v>
      </c>
    </row>
    <row r="5" spans="1:9" ht="22.5" customHeight="1" x14ac:dyDescent="0.2">
      <c r="A5" s="1186"/>
      <c r="B5" s="1187"/>
      <c r="C5" s="1194"/>
      <c r="D5" s="1195"/>
      <c r="E5" s="1195"/>
      <c r="F5" s="1196"/>
      <c r="G5" s="374" t="s">
        <v>9</v>
      </c>
      <c r="H5" s="372" t="s">
        <v>122</v>
      </c>
    </row>
    <row r="6" spans="1:9" ht="36" x14ac:dyDescent="0.2">
      <c r="A6" s="376"/>
      <c r="B6" s="376"/>
      <c r="C6" s="377"/>
      <c r="D6" s="377"/>
      <c r="E6" s="377"/>
      <c r="F6" s="377"/>
      <c r="G6" s="378"/>
      <c r="H6" s="379"/>
    </row>
    <row r="7" spans="1:9" x14ac:dyDescent="0.2">
      <c r="A7" s="380" t="s">
        <v>1792</v>
      </c>
      <c r="B7" s="381"/>
      <c r="C7" s="1197" t="s">
        <v>1793</v>
      </c>
      <c r="D7" s="1198"/>
      <c r="E7" s="1198"/>
      <c r="F7" s="1198"/>
      <c r="G7" s="1198"/>
      <c r="H7" s="1199"/>
    </row>
    <row r="8" spans="1:9" x14ac:dyDescent="0.2">
      <c r="A8" s="1197" t="s">
        <v>1142</v>
      </c>
      <c r="B8" s="1199"/>
      <c r="C8" s="1197" t="s">
        <v>1794</v>
      </c>
      <c r="D8" s="1198"/>
      <c r="E8" s="1198"/>
      <c r="F8" s="1198"/>
      <c r="G8" s="1198"/>
      <c r="H8" s="1199"/>
    </row>
    <row r="9" spans="1:9" x14ac:dyDescent="0.2">
      <c r="A9" s="376"/>
      <c r="B9" s="376"/>
      <c r="C9" s="376"/>
      <c r="D9" s="382"/>
      <c r="E9" s="376"/>
      <c r="F9" s="376"/>
      <c r="G9" s="376"/>
      <c r="H9" s="383"/>
    </row>
    <row r="10" spans="1:9" ht="25.5" customHeight="1" x14ac:dyDescent="0.2">
      <c r="A10" s="384" t="s">
        <v>1258</v>
      </c>
      <c r="B10" s="384" t="s">
        <v>4</v>
      </c>
      <c r="C10" s="384" t="s">
        <v>10</v>
      </c>
      <c r="D10" s="384" t="s">
        <v>1144</v>
      </c>
      <c r="E10" s="384" t="s">
        <v>3</v>
      </c>
      <c r="F10" s="384" t="s">
        <v>1795</v>
      </c>
      <c r="G10" s="384" t="s">
        <v>1259</v>
      </c>
      <c r="H10" s="384" t="s">
        <v>1796</v>
      </c>
      <c r="I10" s="384" t="s">
        <v>0</v>
      </c>
    </row>
    <row r="11" spans="1:9" ht="110.25" customHeight="1" x14ac:dyDescent="0.2">
      <c r="A11" s="1181" t="s">
        <v>1797</v>
      </c>
      <c r="B11" s="1181" t="s">
        <v>1798</v>
      </c>
      <c r="C11" s="385" t="s">
        <v>1799</v>
      </c>
      <c r="D11" s="385" t="s">
        <v>1800</v>
      </c>
      <c r="E11" s="386" t="s">
        <v>1801</v>
      </c>
      <c r="F11" s="387">
        <v>42005</v>
      </c>
      <c r="G11" s="387">
        <v>42369</v>
      </c>
      <c r="H11" s="385" t="s">
        <v>1802</v>
      </c>
      <c r="I11" s="388" t="s">
        <v>1803</v>
      </c>
    </row>
    <row r="12" spans="1:9" ht="115.5" customHeight="1" x14ac:dyDescent="0.2">
      <c r="A12" s="1181"/>
      <c r="B12" s="1181"/>
      <c r="C12" s="385" t="s">
        <v>1804</v>
      </c>
      <c r="D12" s="385" t="s">
        <v>1805</v>
      </c>
      <c r="E12" s="386" t="s">
        <v>1806</v>
      </c>
      <c r="F12" s="387">
        <v>42005</v>
      </c>
      <c r="G12" s="387">
        <v>42369</v>
      </c>
      <c r="H12" s="385" t="s">
        <v>1807</v>
      </c>
      <c r="I12" s="388" t="str">
        <f>I11</f>
        <v>AUXILIARLES ADMINISTRATIVOS, 1….6</v>
      </c>
    </row>
    <row r="13" spans="1:9" ht="99.75" customHeight="1" x14ac:dyDescent="0.2">
      <c r="A13" s="1181"/>
      <c r="B13" s="1181"/>
      <c r="C13" s="389" t="s">
        <v>1808</v>
      </c>
      <c r="D13" s="389" t="s">
        <v>1809</v>
      </c>
      <c r="E13" s="390" t="s">
        <v>1810</v>
      </c>
      <c r="F13" s="387">
        <v>42005</v>
      </c>
      <c r="G13" s="387">
        <v>42369</v>
      </c>
      <c r="H13" s="389" t="s">
        <v>1811</v>
      </c>
      <c r="I13" s="388" t="str">
        <f>I12</f>
        <v>AUXILIARLES ADMINISTRATIVOS, 1….6</v>
      </c>
    </row>
    <row r="14" spans="1:9" s="394" customFormat="1" ht="100.5" customHeight="1" x14ac:dyDescent="0.2">
      <c r="A14" s="1181"/>
      <c r="B14" s="1181"/>
      <c r="C14" s="391" t="s">
        <v>1812</v>
      </c>
      <c r="D14" s="392" t="s">
        <v>1813</v>
      </c>
      <c r="E14" s="392" t="s">
        <v>1814</v>
      </c>
      <c r="F14" s="387">
        <v>42005</v>
      </c>
      <c r="G14" s="387">
        <v>42369</v>
      </c>
      <c r="H14" s="391" t="s">
        <v>1815</v>
      </c>
      <c r="I14" s="393" t="str">
        <f>I13</f>
        <v>AUXILIARLES ADMINISTRATIVOS, 1….6</v>
      </c>
    </row>
    <row r="15" spans="1:9" s="394" customFormat="1" ht="89.25" x14ac:dyDescent="0.2">
      <c r="A15" s="1181"/>
      <c r="B15" s="1181"/>
      <c r="C15" s="391" t="s">
        <v>1816</v>
      </c>
      <c r="D15" s="392" t="s">
        <v>1817</v>
      </c>
      <c r="E15" s="392" t="s">
        <v>1818</v>
      </c>
      <c r="F15" s="387">
        <v>42005</v>
      </c>
      <c r="G15" s="387">
        <v>42369</v>
      </c>
      <c r="H15" s="389" t="s">
        <v>1819</v>
      </c>
      <c r="I15" s="393" t="s">
        <v>1820</v>
      </c>
    </row>
    <row r="16" spans="1:9" s="394" customFormat="1" ht="114.75" x14ac:dyDescent="0.2">
      <c r="A16" s="1181"/>
      <c r="B16" s="1181"/>
      <c r="C16" s="391" t="s">
        <v>1821</v>
      </c>
      <c r="D16" s="392" t="s">
        <v>1822</v>
      </c>
      <c r="E16" s="392" t="s">
        <v>1823</v>
      </c>
      <c r="F16" s="387">
        <v>42005</v>
      </c>
      <c r="G16" s="387">
        <v>42369</v>
      </c>
      <c r="H16" s="391" t="s">
        <v>1819</v>
      </c>
      <c r="I16" s="393" t="str">
        <f t="shared" ref="I16:I19" si="0">I15</f>
        <v>MEDICO AUDTOR 1,,3</v>
      </c>
    </row>
    <row r="17" spans="1:9" s="394" customFormat="1" ht="114.75" x14ac:dyDescent="0.2">
      <c r="A17" s="1181"/>
      <c r="B17" s="1181"/>
      <c r="C17" s="391" t="s">
        <v>1824</v>
      </c>
      <c r="D17" s="392" t="s">
        <v>1825</v>
      </c>
      <c r="E17" s="392" t="s">
        <v>1826</v>
      </c>
      <c r="F17" s="387">
        <v>42005</v>
      </c>
      <c r="G17" s="387">
        <v>42369</v>
      </c>
      <c r="H17" s="391" t="s">
        <v>1819</v>
      </c>
      <c r="I17" s="393" t="str">
        <f t="shared" si="0"/>
        <v>MEDICO AUDTOR 1,,3</v>
      </c>
    </row>
    <row r="18" spans="1:9" s="394" customFormat="1" ht="114.75" x14ac:dyDescent="0.2">
      <c r="A18" s="1181"/>
      <c r="B18" s="1181"/>
      <c r="C18" s="391" t="s">
        <v>1827</v>
      </c>
      <c r="D18" s="392" t="s">
        <v>1828</v>
      </c>
      <c r="E18" s="392" t="s">
        <v>1829</v>
      </c>
      <c r="F18" s="387">
        <v>42005</v>
      </c>
      <c r="G18" s="387">
        <v>42369</v>
      </c>
      <c r="H18" s="391" t="s">
        <v>1819</v>
      </c>
      <c r="I18" s="393" t="str">
        <f t="shared" si="0"/>
        <v>MEDICO AUDTOR 1,,3</v>
      </c>
    </row>
    <row r="19" spans="1:9" s="394" customFormat="1" ht="114.75" x14ac:dyDescent="0.2">
      <c r="A19" s="1181"/>
      <c r="B19" s="1181"/>
      <c r="C19" s="391" t="s">
        <v>1830</v>
      </c>
      <c r="D19" s="392" t="s">
        <v>1831</v>
      </c>
      <c r="E19" s="392" t="s">
        <v>1832</v>
      </c>
      <c r="F19" s="387">
        <v>42005</v>
      </c>
      <c r="G19" s="387">
        <v>42369</v>
      </c>
      <c r="H19" s="391" t="s">
        <v>1819</v>
      </c>
      <c r="I19" s="393" t="str">
        <f t="shared" si="0"/>
        <v>MEDICO AUDTOR 1,,3</v>
      </c>
    </row>
    <row r="20" spans="1:9" s="394" customFormat="1" ht="89.25" x14ac:dyDescent="0.2">
      <c r="A20" s="1181"/>
      <c r="B20" s="1181"/>
      <c r="C20" s="385" t="s">
        <v>1833</v>
      </c>
      <c r="D20" s="392" t="s">
        <v>1834</v>
      </c>
      <c r="E20" s="392" t="s">
        <v>1835</v>
      </c>
      <c r="F20" s="387">
        <v>42005</v>
      </c>
      <c r="G20" s="387">
        <v>42369</v>
      </c>
      <c r="H20" s="391" t="s">
        <v>1819</v>
      </c>
      <c r="I20" s="388" t="s">
        <v>1803</v>
      </c>
    </row>
    <row r="21" spans="1:9" x14ac:dyDescent="0.2">
      <c r="A21" s="376"/>
      <c r="B21" s="395"/>
      <c r="C21" s="395"/>
      <c r="D21" s="396"/>
      <c r="E21" s="396"/>
      <c r="F21" s="397"/>
      <c r="G21" s="397"/>
      <c r="H21" s="395"/>
    </row>
    <row r="22" spans="1:9" s="398" customFormat="1" x14ac:dyDescent="0.2">
      <c r="A22" s="1174" t="s">
        <v>1062</v>
      </c>
      <c r="B22" s="1175"/>
      <c r="C22" s="1174" t="s">
        <v>1060</v>
      </c>
      <c r="D22" s="1176"/>
      <c r="E22" s="1175"/>
      <c r="F22" s="1174" t="s">
        <v>1061</v>
      </c>
      <c r="G22" s="1176"/>
      <c r="H22" s="1175"/>
    </row>
    <row r="23" spans="1:9" s="398" customFormat="1" x14ac:dyDescent="0.2">
      <c r="A23" s="1177"/>
      <c r="B23" s="1178"/>
      <c r="C23" s="1177"/>
      <c r="D23" s="1179"/>
      <c r="E23" s="1178"/>
      <c r="F23" s="1177"/>
      <c r="G23" s="1179"/>
      <c r="H23" s="1178"/>
    </row>
    <row r="24" spans="1:9" s="399" customFormat="1" x14ac:dyDescent="0.2">
      <c r="A24" s="1174" t="s">
        <v>1836</v>
      </c>
      <c r="B24" s="1175"/>
      <c r="C24" s="1174" t="s">
        <v>1047</v>
      </c>
      <c r="D24" s="1176"/>
      <c r="E24" s="1175"/>
      <c r="F24" s="1174" t="s">
        <v>1065</v>
      </c>
      <c r="G24" s="1176"/>
      <c r="H24" s="1175"/>
    </row>
    <row r="28" spans="1:9" ht="28.5" hidden="1" x14ac:dyDescent="0.2">
      <c r="A28" s="400" t="s">
        <v>1837</v>
      </c>
      <c r="C28" s="400" t="s">
        <v>1838</v>
      </c>
      <c r="E28" s="1180" t="s">
        <v>1839</v>
      </c>
      <c r="F28" s="1180"/>
      <c r="H28" s="400" t="s">
        <v>1840</v>
      </c>
    </row>
    <row r="29" spans="1:9" ht="15" hidden="1" x14ac:dyDescent="0.2">
      <c r="A29" s="402" t="s">
        <v>1841</v>
      </c>
      <c r="C29" s="402" t="s">
        <v>1841</v>
      </c>
      <c r="E29" s="1173" t="s">
        <v>1841</v>
      </c>
      <c r="F29" s="1173"/>
      <c r="H29" s="402" t="s">
        <v>1841</v>
      </c>
    </row>
    <row r="30" spans="1:9" ht="15" hidden="1" x14ac:dyDescent="0.2">
      <c r="A30" s="402" t="s">
        <v>1842</v>
      </c>
      <c r="C30" s="402" t="s">
        <v>1842</v>
      </c>
      <c r="E30" s="1173" t="s">
        <v>1842</v>
      </c>
      <c r="F30" s="1173"/>
      <c r="H30" s="402" t="s">
        <v>1842</v>
      </c>
    </row>
    <row r="31" spans="1:9" hidden="1" x14ac:dyDescent="0.2"/>
    <row r="32" spans="1:9" hidden="1" x14ac:dyDescent="0.2"/>
    <row r="33" spans="3:4" hidden="1" x14ac:dyDescent="0.2"/>
    <row r="34" spans="3:4" ht="28.5" hidden="1" x14ac:dyDescent="0.2">
      <c r="C34" s="400" t="s">
        <v>1843</v>
      </c>
    </row>
    <row r="35" spans="3:4" ht="15" hidden="1" x14ac:dyDescent="0.2">
      <c r="C35" s="402" t="s">
        <v>1841</v>
      </c>
      <c r="D35" s="373"/>
    </row>
    <row r="36" spans="3:4" ht="15" hidden="1" x14ac:dyDescent="0.2">
      <c r="C36" s="402" t="s">
        <v>1844</v>
      </c>
      <c r="D36" s="373"/>
    </row>
  </sheetData>
  <mergeCells count="19">
    <mergeCell ref="A11:A20"/>
    <mergeCell ref="B11:B20"/>
    <mergeCell ref="A1:B5"/>
    <mergeCell ref="C1:F5"/>
    <mergeCell ref="C7:H7"/>
    <mergeCell ref="A8:B8"/>
    <mergeCell ref="C8:H8"/>
    <mergeCell ref="E30:F30"/>
    <mergeCell ref="A22:B22"/>
    <mergeCell ref="C22:E22"/>
    <mergeCell ref="F22:H22"/>
    <mergeCell ref="A23:B23"/>
    <mergeCell ref="C23:E23"/>
    <mergeCell ref="F23:H23"/>
    <mergeCell ref="A24:B24"/>
    <mergeCell ref="C24:E24"/>
    <mergeCell ref="F24:H24"/>
    <mergeCell ref="E28:F28"/>
    <mergeCell ref="E29:F29"/>
  </mergeCells>
  <printOptions horizontalCentered="1"/>
  <pageMargins left="0.70866141732283472" right="0.51181102362204722" top="0.94488188976377963" bottom="0.74803149606299213" header="0.31496062992125984" footer="0.31496062992125984"/>
  <pageSetup scale="7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45"/>
  <sheetViews>
    <sheetView topLeftCell="A22" workbookViewId="0">
      <selection activeCell="D24" sqref="D24"/>
    </sheetView>
  </sheetViews>
  <sheetFormatPr baseColWidth="10" defaultRowHeight="12.75" x14ac:dyDescent="0.2"/>
  <cols>
    <col min="1" max="1" width="22" style="394" customWidth="1"/>
    <col min="2" max="2" width="23.140625" style="394" customWidth="1"/>
    <col min="3" max="3" width="28.28515625" style="394" customWidth="1"/>
    <col min="4" max="4" width="19.28515625" style="453" customWidth="1"/>
    <col min="5" max="5" width="19.85546875" style="394" customWidth="1"/>
    <col min="6" max="6" width="11.85546875" style="394" bestFit="1" customWidth="1"/>
    <col min="7" max="7" width="14.140625" style="394" customWidth="1"/>
    <col min="8" max="8" width="25.5703125" style="394" customWidth="1"/>
    <col min="9" max="9" width="15.28515625" style="394" customWidth="1"/>
    <col min="10" max="11" width="11.42578125" style="394"/>
    <col min="12" max="12" width="12.42578125" style="394" bestFit="1" customWidth="1"/>
    <col min="13" max="256" width="11.42578125" style="394"/>
    <col min="257" max="257" width="22" style="394" customWidth="1"/>
    <col min="258" max="258" width="23.140625" style="394" customWidth="1"/>
    <col min="259" max="259" width="28.28515625" style="394" customWidth="1"/>
    <col min="260" max="260" width="19.28515625" style="394" customWidth="1"/>
    <col min="261" max="261" width="19.85546875" style="394" customWidth="1"/>
    <col min="262" max="262" width="11.85546875" style="394" bestFit="1" customWidth="1"/>
    <col min="263" max="263" width="14.140625" style="394" customWidth="1"/>
    <col min="264" max="264" width="25.5703125" style="394" customWidth="1"/>
    <col min="265" max="265" width="15.28515625" style="394" customWidth="1"/>
    <col min="266" max="267" width="11.42578125" style="394"/>
    <col min="268" max="268" width="12.42578125" style="394" bestFit="1" customWidth="1"/>
    <col min="269" max="512" width="11.42578125" style="394"/>
    <col min="513" max="513" width="22" style="394" customWidth="1"/>
    <col min="514" max="514" width="23.140625" style="394" customWidth="1"/>
    <col min="515" max="515" width="28.28515625" style="394" customWidth="1"/>
    <col min="516" max="516" width="19.28515625" style="394" customWidth="1"/>
    <col min="517" max="517" width="19.85546875" style="394" customWidth="1"/>
    <col min="518" max="518" width="11.85546875" style="394" bestFit="1" customWidth="1"/>
    <col min="519" max="519" width="14.140625" style="394" customWidth="1"/>
    <col min="520" max="520" width="25.5703125" style="394" customWidth="1"/>
    <col min="521" max="521" width="15.28515625" style="394" customWidth="1"/>
    <col min="522" max="523" width="11.42578125" style="394"/>
    <col min="524" max="524" width="12.42578125" style="394" bestFit="1" customWidth="1"/>
    <col min="525" max="768" width="11.42578125" style="394"/>
    <col min="769" max="769" width="22" style="394" customWidth="1"/>
    <col min="770" max="770" width="23.140625" style="394" customWidth="1"/>
    <col min="771" max="771" width="28.28515625" style="394" customWidth="1"/>
    <col min="772" max="772" width="19.28515625" style="394" customWidth="1"/>
    <col min="773" max="773" width="19.85546875" style="394" customWidth="1"/>
    <col min="774" max="774" width="11.85546875" style="394" bestFit="1" customWidth="1"/>
    <col min="775" max="775" width="14.140625" style="394" customWidth="1"/>
    <col min="776" max="776" width="25.5703125" style="394" customWidth="1"/>
    <col min="777" max="777" width="15.28515625" style="394" customWidth="1"/>
    <col min="778" max="779" width="11.42578125" style="394"/>
    <col min="780" max="780" width="12.42578125" style="394" bestFit="1" customWidth="1"/>
    <col min="781" max="1024" width="11.42578125" style="394"/>
    <col min="1025" max="1025" width="22" style="394" customWidth="1"/>
    <col min="1026" max="1026" width="23.140625" style="394" customWidth="1"/>
    <col min="1027" max="1027" width="28.28515625" style="394" customWidth="1"/>
    <col min="1028" max="1028" width="19.28515625" style="394" customWidth="1"/>
    <col min="1029" max="1029" width="19.85546875" style="394" customWidth="1"/>
    <col min="1030" max="1030" width="11.85546875" style="394" bestFit="1" customWidth="1"/>
    <col min="1031" max="1031" width="14.140625" style="394" customWidth="1"/>
    <col min="1032" max="1032" width="25.5703125" style="394" customWidth="1"/>
    <col min="1033" max="1033" width="15.28515625" style="394" customWidth="1"/>
    <col min="1034" max="1035" width="11.42578125" style="394"/>
    <col min="1036" max="1036" width="12.42578125" style="394" bestFit="1" customWidth="1"/>
    <col min="1037" max="1280" width="11.42578125" style="394"/>
    <col min="1281" max="1281" width="22" style="394" customWidth="1"/>
    <col min="1282" max="1282" width="23.140625" style="394" customWidth="1"/>
    <col min="1283" max="1283" width="28.28515625" style="394" customWidth="1"/>
    <col min="1284" max="1284" width="19.28515625" style="394" customWidth="1"/>
    <col min="1285" max="1285" width="19.85546875" style="394" customWidth="1"/>
    <col min="1286" max="1286" width="11.85546875" style="394" bestFit="1" customWidth="1"/>
    <col min="1287" max="1287" width="14.140625" style="394" customWidth="1"/>
    <col min="1288" max="1288" width="25.5703125" style="394" customWidth="1"/>
    <col min="1289" max="1289" width="15.28515625" style="394" customWidth="1"/>
    <col min="1290" max="1291" width="11.42578125" style="394"/>
    <col min="1292" max="1292" width="12.42578125" style="394" bestFit="1" customWidth="1"/>
    <col min="1293" max="1536" width="11.42578125" style="394"/>
    <col min="1537" max="1537" width="22" style="394" customWidth="1"/>
    <col min="1538" max="1538" width="23.140625" style="394" customWidth="1"/>
    <col min="1539" max="1539" width="28.28515625" style="394" customWidth="1"/>
    <col min="1540" max="1540" width="19.28515625" style="394" customWidth="1"/>
    <col min="1541" max="1541" width="19.85546875" style="394" customWidth="1"/>
    <col min="1542" max="1542" width="11.85546875" style="394" bestFit="1" customWidth="1"/>
    <col min="1543" max="1543" width="14.140625" style="394" customWidth="1"/>
    <col min="1544" max="1544" width="25.5703125" style="394" customWidth="1"/>
    <col min="1545" max="1545" width="15.28515625" style="394" customWidth="1"/>
    <col min="1546" max="1547" width="11.42578125" style="394"/>
    <col min="1548" max="1548" width="12.42578125" style="394" bestFit="1" customWidth="1"/>
    <col min="1549" max="1792" width="11.42578125" style="394"/>
    <col min="1793" max="1793" width="22" style="394" customWidth="1"/>
    <col min="1794" max="1794" width="23.140625" style="394" customWidth="1"/>
    <col min="1795" max="1795" width="28.28515625" style="394" customWidth="1"/>
    <col min="1796" max="1796" width="19.28515625" style="394" customWidth="1"/>
    <col min="1797" max="1797" width="19.85546875" style="394" customWidth="1"/>
    <col min="1798" max="1798" width="11.85546875" style="394" bestFit="1" customWidth="1"/>
    <col min="1799" max="1799" width="14.140625" style="394" customWidth="1"/>
    <col min="1800" max="1800" width="25.5703125" style="394" customWidth="1"/>
    <col min="1801" max="1801" width="15.28515625" style="394" customWidth="1"/>
    <col min="1802" max="1803" width="11.42578125" style="394"/>
    <col min="1804" max="1804" width="12.42578125" style="394" bestFit="1" customWidth="1"/>
    <col min="1805" max="2048" width="11.42578125" style="394"/>
    <col min="2049" max="2049" width="22" style="394" customWidth="1"/>
    <col min="2050" max="2050" width="23.140625" style="394" customWidth="1"/>
    <col min="2051" max="2051" width="28.28515625" style="394" customWidth="1"/>
    <col min="2052" max="2052" width="19.28515625" style="394" customWidth="1"/>
    <col min="2053" max="2053" width="19.85546875" style="394" customWidth="1"/>
    <col min="2054" max="2054" width="11.85546875" style="394" bestFit="1" customWidth="1"/>
    <col min="2055" max="2055" width="14.140625" style="394" customWidth="1"/>
    <col min="2056" max="2056" width="25.5703125" style="394" customWidth="1"/>
    <col min="2057" max="2057" width="15.28515625" style="394" customWidth="1"/>
    <col min="2058" max="2059" width="11.42578125" style="394"/>
    <col min="2060" max="2060" width="12.42578125" style="394" bestFit="1" customWidth="1"/>
    <col min="2061" max="2304" width="11.42578125" style="394"/>
    <col min="2305" max="2305" width="22" style="394" customWidth="1"/>
    <col min="2306" max="2306" width="23.140625" style="394" customWidth="1"/>
    <col min="2307" max="2307" width="28.28515625" style="394" customWidth="1"/>
    <col min="2308" max="2308" width="19.28515625" style="394" customWidth="1"/>
    <col min="2309" max="2309" width="19.85546875" style="394" customWidth="1"/>
    <col min="2310" max="2310" width="11.85546875" style="394" bestFit="1" customWidth="1"/>
    <col min="2311" max="2311" width="14.140625" style="394" customWidth="1"/>
    <col min="2312" max="2312" width="25.5703125" style="394" customWidth="1"/>
    <col min="2313" max="2313" width="15.28515625" style="394" customWidth="1"/>
    <col min="2314" max="2315" width="11.42578125" style="394"/>
    <col min="2316" max="2316" width="12.42578125" style="394" bestFit="1" customWidth="1"/>
    <col min="2317" max="2560" width="11.42578125" style="394"/>
    <col min="2561" max="2561" width="22" style="394" customWidth="1"/>
    <col min="2562" max="2562" width="23.140625" style="394" customWidth="1"/>
    <col min="2563" max="2563" width="28.28515625" style="394" customWidth="1"/>
    <col min="2564" max="2564" width="19.28515625" style="394" customWidth="1"/>
    <col min="2565" max="2565" width="19.85546875" style="394" customWidth="1"/>
    <col min="2566" max="2566" width="11.85546875" style="394" bestFit="1" customWidth="1"/>
    <col min="2567" max="2567" width="14.140625" style="394" customWidth="1"/>
    <col min="2568" max="2568" width="25.5703125" style="394" customWidth="1"/>
    <col min="2569" max="2569" width="15.28515625" style="394" customWidth="1"/>
    <col min="2570" max="2571" width="11.42578125" style="394"/>
    <col min="2572" max="2572" width="12.42578125" style="394" bestFit="1" customWidth="1"/>
    <col min="2573" max="2816" width="11.42578125" style="394"/>
    <col min="2817" max="2817" width="22" style="394" customWidth="1"/>
    <col min="2818" max="2818" width="23.140625" style="394" customWidth="1"/>
    <col min="2819" max="2819" width="28.28515625" style="394" customWidth="1"/>
    <col min="2820" max="2820" width="19.28515625" style="394" customWidth="1"/>
    <col min="2821" max="2821" width="19.85546875" style="394" customWidth="1"/>
    <col min="2822" max="2822" width="11.85546875" style="394" bestFit="1" customWidth="1"/>
    <col min="2823" max="2823" width="14.140625" style="394" customWidth="1"/>
    <col min="2824" max="2824" width="25.5703125" style="394" customWidth="1"/>
    <col min="2825" max="2825" width="15.28515625" style="394" customWidth="1"/>
    <col min="2826" max="2827" width="11.42578125" style="394"/>
    <col min="2828" max="2828" width="12.42578125" style="394" bestFit="1" customWidth="1"/>
    <col min="2829" max="3072" width="11.42578125" style="394"/>
    <col min="3073" max="3073" width="22" style="394" customWidth="1"/>
    <col min="3074" max="3074" width="23.140625" style="394" customWidth="1"/>
    <col min="3075" max="3075" width="28.28515625" style="394" customWidth="1"/>
    <col min="3076" max="3076" width="19.28515625" style="394" customWidth="1"/>
    <col min="3077" max="3077" width="19.85546875" style="394" customWidth="1"/>
    <col min="3078" max="3078" width="11.85546875" style="394" bestFit="1" customWidth="1"/>
    <col min="3079" max="3079" width="14.140625" style="394" customWidth="1"/>
    <col min="3080" max="3080" width="25.5703125" style="394" customWidth="1"/>
    <col min="3081" max="3081" width="15.28515625" style="394" customWidth="1"/>
    <col min="3082" max="3083" width="11.42578125" style="394"/>
    <col min="3084" max="3084" width="12.42578125" style="394" bestFit="1" customWidth="1"/>
    <col min="3085" max="3328" width="11.42578125" style="394"/>
    <col min="3329" max="3329" width="22" style="394" customWidth="1"/>
    <col min="3330" max="3330" width="23.140625" style="394" customWidth="1"/>
    <col min="3331" max="3331" width="28.28515625" style="394" customWidth="1"/>
    <col min="3332" max="3332" width="19.28515625" style="394" customWidth="1"/>
    <col min="3333" max="3333" width="19.85546875" style="394" customWidth="1"/>
    <col min="3334" max="3334" width="11.85546875" style="394" bestFit="1" customWidth="1"/>
    <col min="3335" max="3335" width="14.140625" style="394" customWidth="1"/>
    <col min="3336" max="3336" width="25.5703125" style="394" customWidth="1"/>
    <col min="3337" max="3337" width="15.28515625" style="394" customWidth="1"/>
    <col min="3338" max="3339" width="11.42578125" style="394"/>
    <col min="3340" max="3340" width="12.42578125" style="394" bestFit="1" customWidth="1"/>
    <col min="3341" max="3584" width="11.42578125" style="394"/>
    <col min="3585" max="3585" width="22" style="394" customWidth="1"/>
    <col min="3586" max="3586" width="23.140625" style="394" customWidth="1"/>
    <col min="3587" max="3587" width="28.28515625" style="394" customWidth="1"/>
    <col min="3588" max="3588" width="19.28515625" style="394" customWidth="1"/>
    <col min="3589" max="3589" width="19.85546875" style="394" customWidth="1"/>
    <col min="3590" max="3590" width="11.85546875" style="394" bestFit="1" customWidth="1"/>
    <col min="3591" max="3591" width="14.140625" style="394" customWidth="1"/>
    <col min="3592" max="3592" width="25.5703125" style="394" customWidth="1"/>
    <col min="3593" max="3593" width="15.28515625" style="394" customWidth="1"/>
    <col min="3594" max="3595" width="11.42578125" style="394"/>
    <col min="3596" max="3596" width="12.42578125" style="394" bestFit="1" customWidth="1"/>
    <col min="3597" max="3840" width="11.42578125" style="394"/>
    <col min="3841" max="3841" width="22" style="394" customWidth="1"/>
    <col min="3842" max="3842" width="23.140625" style="394" customWidth="1"/>
    <col min="3843" max="3843" width="28.28515625" style="394" customWidth="1"/>
    <col min="3844" max="3844" width="19.28515625" style="394" customWidth="1"/>
    <col min="3845" max="3845" width="19.85546875" style="394" customWidth="1"/>
    <col min="3846" max="3846" width="11.85546875" style="394" bestFit="1" customWidth="1"/>
    <col min="3847" max="3847" width="14.140625" style="394" customWidth="1"/>
    <col min="3848" max="3848" width="25.5703125" style="394" customWidth="1"/>
    <col min="3849" max="3849" width="15.28515625" style="394" customWidth="1"/>
    <col min="3850" max="3851" width="11.42578125" style="394"/>
    <col min="3852" max="3852" width="12.42578125" style="394" bestFit="1" customWidth="1"/>
    <col min="3853" max="4096" width="11.42578125" style="394"/>
    <col min="4097" max="4097" width="22" style="394" customWidth="1"/>
    <col min="4098" max="4098" width="23.140625" style="394" customWidth="1"/>
    <col min="4099" max="4099" width="28.28515625" style="394" customWidth="1"/>
    <col min="4100" max="4100" width="19.28515625" style="394" customWidth="1"/>
    <col min="4101" max="4101" width="19.85546875" style="394" customWidth="1"/>
    <col min="4102" max="4102" width="11.85546875" style="394" bestFit="1" customWidth="1"/>
    <col min="4103" max="4103" width="14.140625" style="394" customWidth="1"/>
    <col min="4104" max="4104" width="25.5703125" style="394" customWidth="1"/>
    <col min="4105" max="4105" width="15.28515625" style="394" customWidth="1"/>
    <col min="4106" max="4107" width="11.42578125" style="394"/>
    <col min="4108" max="4108" width="12.42578125" style="394" bestFit="1" customWidth="1"/>
    <col min="4109" max="4352" width="11.42578125" style="394"/>
    <col min="4353" max="4353" width="22" style="394" customWidth="1"/>
    <col min="4354" max="4354" width="23.140625" style="394" customWidth="1"/>
    <col min="4355" max="4355" width="28.28515625" style="394" customWidth="1"/>
    <col min="4356" max="4356" width="19.28515625" style="394" customWidth="1"/>
    <col min="4357" max="4357" width="19.85546875" style="394" customWidth="1"/>
    <col min="4358" max="4358" width="11.85546875" style="394" bestFit="1" customWidth="1"/>
    <col min="4359" max="4359" width="14.140625" style="394" customWidth="1"/>
    <col min="4360" max="4360" width="25.5703125" style="394" customWidth="1"/>
    <col min="4361" max="4361" width="15.28515625" style="394" customWidth="1"/>
    <col min="4362" max="4363" width="11.42578125" style="394"/>
    <col min="4364" max="4364" width="12.42578125" style="394" bestFit="1" customWidth="1"/>
    <col min="4365" max="4608" width="11.42578125" style="394"/>
    <col min="4609" max="4609" width="22" style="394" customWidth="1"/>
    <col min="4610" max="4610" width="23.140625" style="394" customWidth="1"/>
    <col min="4611" max="4611" width="28.28515625" style="394" customWidth="1"/>
    <col min="4612" max="4612" width="19.28515625" style="394" customWidth="1"/>
    <col min="4613" max="4613" width="19.85546875" style="394" customWidth="1"/>
    <col min="4614" max="4614" width="11.85546875" style="394" bestFit="1" customWidth="1"/>
    <col min="4615" max="4615" width="14.140625" style="394" customWidth="1"/>
    <col min="4616" max="4616" width="25.5703125" style="394" customWidth="1"/>
    <col min="4617" max="4617" width="15.28515625" style="394" customWidth="1"/>
    <col min="4618" max="4619" width="11.42578125" style="394"/>
    <col min="4620" max="4620" width="12.42578125" style="394" bestFit="1" customWidth="1"/>
    <col min="4621" max="4864" width="11.42578125" style="394"/>
    <col min="4865" max="4865" width="22" style="394" customWidth="1"/>
    <col min="4866" max="4866" width="23.140625" style="394" customWidth="1"/>
    <col min="4867" max="4867" width="28.28515625" style="394" customWidth="1"/>
    <col min="4868" max="4868" width="19.28515625" style="394" customWidth="1"/>
    <col min="4869" max="4869" width="19.85546875" style="394" customWidth="1"/>
    <col min="4870" max="4870" width="11.85546875" style="394" bestFit="1" customWidth="1"/>
    <col min="4871" max="4871" width="14.140625" style="394" customWidth="1"/>
    <col min="4872" max="4872" width="25.5703125" style="394" customWidth="1"/>
    <col min="4873" max="4873" width="15.28515625" style="394" customWidth="1"/>
    <col min="4874" max="4875" width="11.42578125" style="394"/>
    <col min="4876" max="4876" width="12.42578125" style="394" bestFit="1" customWidth="1"/>
    <col min="4877" max="5120" width="11.42578125" style="394"/>
    <col min="5121" max="5121" width="22" style="394" customWidth="1"/>
    <col min="5122" max="5122" width="23.140625" style="394" customWidth="1"/>
    <col min="5123" max="5123" width="28.28515625" style="394" customWidth="1"/>
    <col min="5124" max="5124" width="19.28515625" style="394" customWidth="1"/>
    <col min="5125" max="5125" width="19.85546875" style="394" customWidth="1"/>
    <col min="5126" max="5126" width="11.85546875" style="394" bestFit="1" customWidth="1"/>
    <col min="5127" max="5127" width="14.140625" style="394" customWidth="1"/>
    <col min="5128" max="5128" width="25.5703125" style="394" customWidth="1"/>
    <col min="5129" max="5129" width="15.28515625" style="394" customWidth="1"/>
    <col min="5130" max="5131" width="11.42578125" style="394"/>
    <col min="5132" max="5132" width="12.42578125" style="394" bestFit="1" customWidth="1"/>
    <col min="5133" max="5376" width="11.42578125" style="394"/>
    <col min="5377" max="5377" width="22" style="394" customWidth="1"/>
    <col min="5378" max="5378" width="23.140625" style="394" customWidth="1"/>
    <col min="5379" max="5379" width="28.28515625" style="394" customWidth="1"/>
    <col min="5380" max="5380" width="19.28515625" style="394" customWidth="1"/>
    <col min="5381" max="5381" width="19.85546875" style="394" customWidth="1"/>
    <col min="5382" max="5382" width="11.85546875" style="394" bestFit="1" customWidth="1"/>
    <col min="5383" max="5383" width="14.140625" style="394" customWidth="1"/>
    <col min="5384" max="5384" width="25.5703125" style="394" customWidth="1"/>
    <col min="5385" max="5385" width="15.28515625" style="394" customWidth="1"/>
    <col min="5386" max="5387" width="11.42578125" style="394"/>
    <col min="5388" max="5388" width="12.42578125" style="394" bestFit="1" customWidth="1"/>
    <col min="5389" max="5632" width="11.42578125" style="394"/>
    <col min="5633" max="5633" width="22" style="394" customWidth="1"/>
    <col min="5634" max="5634" width="23.140625" style="394" customWidth="1"/>
    <col min="5635" max="5635" width="28.28515625" style="394" customWidth="1"/>
    <col min="5636" max="5636" width="19.28515625" style="394" customWidth="1"/>
    <col min="5637" max="5637" width="19.85546875" style="394" customWidth="1"/>
    <col min="5638" max="5638" width="11.85546875" style="394" bestFit="1" customWidth="1"/>
    <col min="5639" max="5639" width="14.140625" style="394" customWidth="1"/>
    <col min="5640" max="5640" width="25.5703125" style="394" customWidth="1"/>
    <col min="5641" max="5641" width="15.28515625" style="394" customWidth="1"/>
    <col min="5642" max="5643" width="11.42578125" style="394"/>
    <col min="5644" max="5644" width="12.42578125" style="394" bestFit="1" customWidth="1"/>
    <col min="5645" max="5888" width="11.42578125" style="394"/>
    <col min="5889" max="5889" width="22" style="394" customWidth="1"/>
    <col min="5890" max="5890" width="23.140625" style="394" customWidth="1"/>
    <col min="5891" max="5891" width="28.28515625" style="394" customWidth="1"/>
    <col min="5892" max="5892" width="19.28515625" style="394" customWidth="1"/>
    <col min="5893" max="5893" width="19.85546875" style="394" customWidth="1"/>
    <col min="5894" max="5894" width="11.85546875" style="394" bestFit="1" customWidth="1"/>
    <col min="5895" max="5895" width="14.140625" style="394" customWidth="1"/>
    <col min="5896" max="5896" width="25.5703125" style="394" customWidth="1"/>
    <col min="5897" max="5897" width="15.28515625" style="394" customWidth="1"/>
    <col min="5898" max="5899" width="11.42578125" style="394"/>
    <col min="5900" max="5900" width="12.42578125" style="394" bestFit="1" customWidth="1"/>
    <col min="5901" max="6144" width="11.42578125" style="394"/>
    <col min="6145" max="6145" width="22" style="394" customWidth="1"/>
    <col min="6146" max="6146" width="23.140625" style="394" customWidth="1"/>
    <col min="6147" max="6147" width="28.28515625" style="394" customWidth="1"/>
    <col min="6148" max="6148" width="19.28515625" style="394" customWidth="1"/>
    <col min="6149" max="6149" width="19.85546875" style="394" customWidth="1"/>
    <col min="6150" max="6150" width="11.85546875" style="394" bestFit="1" customWidth="1"/>
    <col min="6151" max="6151" width="14.140625" style="394" customWidth="1"/>
    <col min="6152" max="6152" width="25.5703125" style="394" customWidth="1"/>
    <col min="6153" max="6153" width="15.28515625" style="394" customWidth="1"/>
    <col min="6154" max="6155" width="11.42578125" style="394"/>
    <col min="6156" max="6156" width="12.42578125" style="394" bestFit="1" customWidth="1"/>
    <col min="6157" max="6400" width="11.42578125" style="394"/>
    <col min="6401" max="6401" width="22" style="394" customWidth="1"/>
    <col min="6402" max="6402" width="23.140625" style="394" customWidth="1"/>
    <col min="6403" max="6403" width="28.28515625" style="394" customWidth="1"/>
    <col min="6404" max="6404" width="19.28515625" style="394" customWidth="1"/>
    <col min="6405" max="6405" width="19.85546875" style="394" customWidth="1"/>
    <col min="6406" max="6406" width="11.85546875" style="394" bestFit="1" customWidth="1"/>
    <col min="6407" max="6407" width="14.140625" style="394" customWidth="1"/>
    <col min="6408" max="6408" width="25.5703125" style="394" customWidth="1"/>
    <col min="6409" max="6409" width="15.28515625" style="394" customWidth="1"/>
    <col min="6410" max="6411" width="11.42578125" style="394"/>
    <col min="6412" max="6412" width="12.42578125" style="394" bestFit="1" customWidth="1"/>
    <col min="6413" max="6656" width="11.42578125" style="394"/>
    <col min="6657" max="6657" width="22" style="394" customWidth="1"/>
    <col min="6658" max="6658" width="23.140625" style="394" customWidth="1"/>
    <col min="6659" max="6659" width="28.28515625" style="394" customWidth="1"/>
    <col min="6660" max="6660" width="19.28515625" style="394" customWidth="1"/>
    <col min="6661" max="6661" width="19.85546875" style="394" customWidth="1"/>
    <col min="6662" max="6662" width="11.85546875" style="394" bestFit="1" customWidth="1"/>
    <col min="6663" max="6663" width="14.140625" style="394" customWidth="1"/>
    <col min="6664" max="6664" width="25.5703125" style="394" customWidth="1"/>
    <col min="6665" max="6665" width="15.28515625" style="394" customWidth="1"/>
    <col min="6666" max="6667" width="11.42578125" style="394"/>
    <col min="6668" max="6668" width="12.42578125" style="394" bestFit="1" customWidth="1"/>
    <col min="6669" max="6912" width="11.42578125" style="394"/>
    <col min="6913" max="6913" width="22" style="394" customWidth="1"/>
    <col min="6914" max="6914" width="23.140625" style="394" customWidth="1"/>
    <col min="6915" max="6915" width="28.28515625" style="394" customWidth="1"/>
    <col min="6916" max="6916" width="19.28515625" style="394" customWidth="1"/>
    <col min="6917" max="6917" width="19.85546875" style="394" customWidth="1"/>
    <col min="6918" max="6918" width="11.85546875" style="394" bestFit="1" customWidth="1"/>
    <col min="6919" max="6919" width="14.140625" style="394" customWidth="1"/>
    <col min="6920" max="6920" width="25.5703125" style="394" customWidth="1"/>
    <col min="6921" max="6921" width="15.28515625" style="394" customWidth="1"/>
    <col min="6922" max="6923" width="11.42578125" style="394"/>
    <col min="6924" max="6924" width="12.42578125" style="394" bestFit="1" customWidth="1"/>
    <col min="6925" max="7168" width="11.42578125" style="394"/>
    <col min="7169" max="7169" width="22" style="394" customWidth="1"/>
    <col min="7170" max="7170" width="23.140625" style="394" customWidth="1"/>
    <col min="7171" max="7171" width="28.28515625" style="394" customWidth="1"/>
    <col min="7172" max="7172" width="19.28515625" style="394" customWidth="1"/>
    <col min="7173" max="7173" width="19.85546875" style="394" customWidth="1"/>
    <col min="7174" max="7174" width="11.85546875" style="394" bestFit="1" customWidth="1"/>
    <col min="7175" max="7175" width="14.140625" style="394" customWidth="1"/>
    <col min="7176" max="7176" width="25.5703125" style="394" customWidth="1"/>
    <col min="7177" max="7177" width="15.28515625" style="394" customWidth="1"/>
    <col min="7178" max="7179" width="11.42578125" style="394"/>
    <col min="7180" max="7180" width="12.42578125" style="394" bestFit="1" customWidth="1"/>
    <col min="7181" max="7424" width="11.42578125" style="394"/>
    <col min="7425" max="7425" width="22" style="394" customWidth="1"/>
    <col min="7426" max="7426" width="23.140625" style="394" customWidth="1"/>
    <col min="7427" max="7427" width="28.28515625" style="394" customWidth="1"/>
    <col min="7428" max="7428" width="19.28515625" style="394" customWidth="1"/>
    <col min="7429" max="7429" width="19.85546875" style="394" customWidth="1"/>
    <col min="7430" max="7430" width="11.85546875" style="394" bestFit="1" customWidth="1"/>
    <col min="7431" max="7431" width="14.140625" style="394" customWidth="1"/>
    <col min="7432" max="7432" width="25.5703125" style="394" customWidth="1"/>
    <col min="7433" max="7433" width="15.28515625" style="394" customWidth="1"/>
    <col min="7434" max="7435" width="11.42578125" style="394"/>
    <col min="7436" max="7436" width="12.42578125" style="394" bestFit="1" customWidth="1"/>
    <col min="7437" max="7680" width="11.42578125" style="394"/>
    <col min="7681" max="7681" width="22" style="394" customWidth="1"/>
    <col min="7682" max="7682" width="23.140625" style="394" customWidth="1"/>
    <col min="7683" max="7683" width="28.28515625" style="394" customWidth="1"/>
    <col min="7684" max="7684" width="19.28515625" style="394" customWidth="1"/>
    <col min="7685" max="7685" width="19.85546875" style="394" customWidth="1"/>
    <col min="7686" max="7686" width="11.85546875" style="394" bestFit="1" customWidth="1"/>
    <col min="7687" max="7687" width="14.140625" style="394" customWidth="1"/>
    <col min="7688" max="7688" width="25.5703125" style="394" customWidth="1"/>
    <col min="7689" max="7689" width="15.28515625" style="394" customWidth="1"/>
    <col min="7690" max="7691" width="11.42578125" style="394"/>
    <col min="7692" max="7692" width="12.42578125" style="394" bestFit="1" customWidth="1"/>
    <col min="7693" max="7936" width="11.42578125" style="394"/>
    <col min="7937" max="7937" width="22" style="394" customWidth="1"/>
    <col min="7938" max="7938" width="23.140625" style="394" customWidth="1"/>
    <col min="7939" max="7939" width="28.28515625" style="394" customWidth="1"/>
    <col min="7940" max="7940" width="19.28515625" style="394" customWidth="1"/>
    <col min="7941" max="7941" width="19.85546875" style="394" customWidth="1"/>
    <col min="7942" max="7942" width="11.85546875" style="394" bestFit="1" customWidth="1"/>
    <col min="7943" max="7943" width="14.140625" style="394" customWidth="1"/>
    <col min="7944" max="7944" width="25.5703125" style="394" customWidth="1"/>
    <col min="7945" max="7945" width="15.28515625" style="394" customWidth="1"/>
    <col min="7946" max="7947" width="11.42578125" style="394"/>
    <col min="7948" max="7948" width="12.42578125" style="394" bestFit="1" customWidth="1"/>
    <col min="7949" max="8192" width="11.42578125" style="394"/>
    <col min="8193" max="8193" width="22" style="394" customWidth="1"/>
    <col min="8194" max="8194" width="23.140625" style="394" customWidth="1"/>
    <col min="8195" max="8195" width="28.28515625" style="394" customWidth="1"/>
    <col min="8196" max="8196" width="19.28515625" style="394" customWidth="1"/>
    <col min="8197" max="8197" width="19.85546875" style="394" customWidth="1"/>
    <col min="8198" max="8198" width="11.85546875" style="394" bestFit="1" customWidth="1"/>
    <col min="8199" max="8199" width="14.140625" style="394" customWidth="1"/>
    <col min="8200" max="8200" width="25.5703125" style="394" customWidth="1"/>
    <col min="8201" max="8201" width="15.28515625" style="394" customWidth="1"/>
    <col min="8202" max="8203" width="11.42578125" style="394"/>
    <col min="8204" max="8204" width="12.42578125" style="394" bestFit="1" customWidth="1"/>
    <col min="8205" max="8448" width="11.42578125" style="394"/>
    <col min="8449" max="8449" width="22" style="394" customWidth="1"/>
    <col min="8450" max="8450" width="23.140625" style="394" customWidth="1"/>
    <col min="8451" max="8451" width="28.28515625" style="394" customWidth="1"/>
    <col min="8452" max="8452" width="19.28515625" style="394" customWidth="1"/>
    <col min="8453" max="8453" width="19.85546875" style="394" customWidth="1"/>
    <col min="8454" max="8454" width="11.85546875" style="394" bestFit="1" customWidth="1"/>
    <col min="8455" max="8455" width="14.140625" style="394" customWidth="1"/>
    <col min="8456" max="8456" width="25.5703125" style="394" customWidth="1"/>
    <col min="8457" max="8457" width="15.28515625" style="394" customWidth="1"/>
    <col min="8458" max="8459" width="11.42578125" style="394"/>
    <col min="8460" max="8460" width="12.42578125" style="394" bestFit="1" customWidth="1"/>
    <col min="8461" max="8704" width="11.42578125" style="394"/>
    <col min="8705" max="8705" width="22" style="394" customWidth="1"/>
    <col min="8706" max="8706" width="23.140625" style="394" customWidth="1"/>
    <col min="8707" max="8707" width="28.28515625" style="394" customWidth="1"/>
    <col min="8708" max="8708" width="19.28515625" style="394" customWidth="1"/>
    <col min="8709" max="8709" width="19.85546875" style="394" customWidth="1"/>
    <col min="8710" max="8710" width="11.85546875" style="394" bestFit="1" customWidth="1"/>
    <col min="8711" max="8711" width="14.140625" style="394" customWidth="1"/>
    <col min="8712" max="8712" width="25.5703125" style="394" customWidth="1"/>
    <col min="8713" max="8713" width="15.28515625" style="394" customWidth="1"/>
    <col min="8714" max="8715" width="11.42578125" style="394"/>
    <col min="8716" max="8716" width="12.42578125" style="394" bestFit="1" customWidth="1"/>
    <col min="8717" max="8960" width="11.42578125" style="394"/>
    <col min="8961" max="8961" width="22" style="394" customWidth="1"/>
    <col min="8962" max="8962" width="23.140625" style="394" customWidth="1"/>
    <col min="8963" max="8963" width="28.28515625" style="394" customWidth="1"/>
    <col min="8964" max="8964" width="19.28515625" style="394" customWidth="1"/>
    <col min="8965" max="8965" width="19.85546875" style="394" customWidth="1"/>
    <col min="8966" max="8966" width="11.85546875" style="394" bestFit="1" customWidth="1"/>
    <col min="8967" max="8967" width="14.140625" style="394" customWidth="1"/>
    <col min="8968" max="8968" width="25.5703125" style="394" customWidth="1"/>
    <col min="8969" max="8969" width="15.28515625" style="394" customWidth="1"/>
    <col min="8970" max="8971" width="11.42578125" style="394"/>
    <col min="8972" max="8972" width="12.42578125" style="394" bestFit="1" customWidth="1"/>
    <col min="8973" max="9216" width="11.42578125" style="394"/>
    <col min="9217" max="9217" width="22" style="394" customWidth="1"/>
    <col min="9218" max="9218" width="23.140625" style="394" customWidth="1"/>
    <col min="9219" max="9219" width="28.28515625" style="394" customWidth="1"/>
    <col min="9220" max="9220" width="19.28515625" style="394" customWidth="1"/>
    <col min="9221" max="9221" width="19.85546875" style="394" customWidth="1"/>
    <col min="9222" max="9222" width="11.85546875" style="394" bestFit="1" customWidth="1"/>
    <col min="9223" max="9223" width="14.140625" style="394" customWidth="1"/>
    <col min="9224" max="9224" width="25.5703125" style="394" customWidth="1"/>
    <col min="9225" max="9225" width="15.28515625" style="394" customWidth="1"/>
    <col min="9226" max="9227" width="11.42578125" style="394"/>
    <col min="9228" max="9228" width="12.42578125" style="394" bestFit="1" customWidth="1"/>
    <col min="9229" max="9472" width="11.42578125" style="394"/>
    <col min="9473" max="9473" width="22" style="394" customWidth="1"/>
    <col min="9474" max="9474" width="23.140625" style="394" customWidth="1"/>
    <col min="9475" max="9475" width="28.28515625" style="394" customWidth="1"/>
    <col min="9476" max="9476" width="19.28515625" style="394" customWidth="1"/>
    <col min="9477" max="9477" width="19.85546875" style="394" customWidth="1"/>
    <col min="9478" max="9478" width="11.85546875" style="394" bestFit="1" customWidth="1"/>
    <col min="9479" max="9479" width="14.140625" style="394" customWidth="1"/>
    <col min="9480" max="9480" width="25.5703125" style="394" customWidth="1"/>
    <col min="9481" max="9481" width="15.28515625" style="394" customWidth="1"/>
    <col min="9482" max="9483" width="11.42578125" style="394"/>
    <col min="9484" max="9484" width="12.42578125" style="394" bestFit="1" customWidth="1"/>
    <col min="9485" max="9728" width="11.42578125" style="394"/>
    <col min="9729" max="9729" width="22" style="394" customWidth="1"/>
    <col min="9730" max="9730" width="23.140625" style="394" customWidth="1"/>
    <col min="9731" max="9731" width="28.28515625" style="394" customWidth="1"/>
    <col min="9732" max="9732" width="19.28515625" style="394" customWidth="1"/>
    <col min="9733" max="9733" width="19.85546875" style="394" customWidth="1"/>
    <col min="9734" max="9734" width="11.85546875" style="394" bestFit="1" customWidth="1"/>
    <col min="9735" max="9735" width="14.140625" style="394" customWidth="1"/>
    <col min="9736" max="9736" width="25.5703125" style="394" customWidth="1"/>
    <col min="9737" max="9737" width="15.28515625" style="394" customWidth="1"/>
    <col min="9738" max="9739" width="11.42578125" style="394"/>
    <col min="9740" max="9740" width="12.42578125" style="394" bestFit="1" customWidth="1"/>
    <col min="9741" max="9984" width="11.42578125" style="394"/>
    <col min="9985" max="9985" width="22" style="394" customWidth="1"/>
    <col min="9986" max="9986" width="23.140625" style="394" customWidth="1"/>
    <col min="9987" max="9987" width="28.28515625" style="394" customWidth="1"/>
    <col min="9988" max="9988" width="19.28515625" style="394" customWidth="1"/>
    <col min="9989" max="9989" width="19.85546875" style="394" customWidth="1"/>
    <col min="9990" max="9990" width="11.85546875" style="394" bestFit="1" customWidth="1"/>
    <col min="9991" max="9991" width="14.140625" style="394" customWidth="1"/>
    <col min="9992" max="9992" width="25.5703125" style="394" customWidth="1"/>
    <col min="9993" max="9993" width="15.28515625" style="394" customWidth="1"/>
    <col min="9994" max="9995" width="11.42578125" style="394"/>
    <col min="9996" max="9996" width="12.42578125" style="394" bestFit="1" customWidth="1"/>
    <col min="9997" max="10240" width="11.42578125" style="394"/>
    <col min="10241" max="10241" width="22" style="394" customWidth="1"/>
    <col min="10242" max="10242" width="23.140625" style="394" customWidth="1"/>
    <col min="10243" max="10243" width="28.28515625" style="394" customWidth="1"/>
    <col min="10244" max="10244" width="19.28515625" style="394" customWidth="1"/>
    <col min="10245" max="10245" width="19.85546875" style="394" customWidth="1"/>
    <col min="10246" max="10246" width="11.85546875" style="394" bestFit="1" customWidth="1"/>
    <col min="10247" max="10247" width="14.140625" style="394" customWidth="1"/>
    <col min="10248" max="10248" width="25.5703125" style="394" customWidth="1"/>
    <col min="10249" max="10249" width="15.28515625" style="394" customWidth="1"/>
    <col min="10250" max="10251" width="11.42578125" style="394"/>
    <col min="10252" max="10252" width="12.42578125" style="394" bestFit="1" customWidth="1"/>
    <col min="10253" max="10496" width="11.42578125" style="394"/>
    <col min="10497" max="10497" width="22" style="394" customWidth="1"/>
    <col min="10498" max="10498" width="23.140625" style="394" customWidth="1"/>
    <col min="10499" max="10499" width="28.28515625" style="394" customWidth="1"/>
    <col min="10500" max="10500" width="19.28515625" style="394" customWidth="1"/>
    <col min="10501" max="10501" width="19.85546875" style="394" customWidth="1"/>
    <col min="10502" max="10502" width="11.85546875" style="394" bestFit="1" customWidth="1"/>
    <col min="10503" max="10503" width="14.140625" style="394" customWidth="1"/>
    <col min="10504" max="10504" width="25.5703125" style="394" customWidth="1"/>
    <col min="10505" max="10505" width="15.28515625" style="394" customWidth="1"/>
    <col min="10506" max="10507" width="11.42578125" style="394"/>
    <col min="10508" max="10508" width="12.42578125" style="394" bestFit="1" customWidth="1"/>
    <col min="10509" max="10752" width="11.42578125" style="394"/>
    <col min="10753" max="10753" width="22" style="394" customWidth="1"/>
    <col min="10754" max="10754" width="23.140625" style="394" customWidth="1"/>
    <col min="10755" max="10755" width="28.28515625" style="394" customWidth="1"/>
    <col min="10756" max="10756" width="19.28515625" style="394" customWidth="1"/>
    <col min="10757" max="10757" width="19.85546875" style="394" customWidth="1"/>
    <col min="10758" max="10758" width="11.85546875" style="394" bestFit="1" customWidth="1"/>
    <col min="10759" max="10759" width="14.140625" style="394" customWidth="1"/>
    <col min="10760" max="10760" width="25.5703125" style="394" customWidth="1"/>
    <col min="10761" max="10761" width="15.28515625" style="394" customWidth="1"/>
    <col min="10762" max="10763" width="11.42578125" style="394"/>
    <col min="10764" max="10764" width="12.42578125" style="394" bestFit="1" customWidth="1"/>
    <col min="10765" max="11008" width="11.42578125" style="394"/>
    <col min="11009" max="11009" width="22" style="394" customWidth="1"/>
    <col min="11010" max="11010" width="23.140625" style="394" customWidth="1"/>
    <col min="11011" max="11011" width="28.28515625" style="394" customWidth="1"/>
    <col min="11012" max="11012" width="19.28515625" style="394" customWidth="1"/>
    <col min="11013" max="11013" width="19.85546875" style="394" customWidth="1"/>
    <col min="11014" max="11014" width="11.85546875" style="394" bestFit="1" customWidth="1"/>
    <col min="11015" max="11015" width="14.140625" style="394" customWidth="1"/>
    <col min="11016" max="11016" width="25.5703125" style="394" customWidth="1"/>
    <col min="11017" max="11017" width="15.28515625" style="394" customWidth="1"/>
    <col min="11018" max="11019" width="11.42578125" style="394"/>
    <col min="11020" max="11020" width="12.42578125" style="394" bestFit="1" customWidth="1"/>
    <col min="11021" max="11264" width="11.42578125" style="394"/>
    <col min="11265" max="11265" width="22" style="394" customWidth="1"/>
    <col min="11266" max="11266" width="23.140625" style="394" customWidth="1"/>
    <col min="11267" max="11267" width="28.28515625" style="394" customWidth="1"/>
    <col min="11268" max="11268" width="19.28515625" style="394" customWidth="1"/>
    <col min="11269" max="11269" width="19.85546875" style="394" customWidth="1"/>
    <col min="11270" max="11270" width="11.85546875" style="394" bestFit="1" customWidth="1"/>
    <col min="11271" max="11271" width="14.140625" style="394" customWidth="1"/>
    <col min="11272" max="11272" width="25.5703125" style="394" customWidth="1"/>
    <col min="11273" max="11273" width="15.28515625" style="394" customWidth="1"/>
    <col min="11274" max="11275" width="11.42578125" style="394"/>
    <col min="11276" max="11276" width="12.42578125" style="394" bestFit="1" customWidth="1"/>
    <col min="11277" max="11520" width="11.42578125" style="394"/>
    <col min="11521" max="11521" width="22" style="394" customWidth="1"/>
    <col min="11522" max="11522" width="23.140625" style="394" customWidth="1"/>
    <col min="11523" max="11523" width="28.28515625" style="394" customWidth="1"/>
    <col min="11524" max="11524" width="19.28515625" style="394" customWidth="1"/>
    <col min="11525" max="11525" width="19.85546875" style="394" customWidth="1"/>
    <col min="11526" max="11526" width="11.85546875" style="394" bestFit="1" customWidth="1"/>
    <col min="11527" max="11527" width="14.140625" style="394" customWidth="1"/>
    <col min="11528" max="11528" width="25.5703125" style="394" customWidth="1"/>
    <col min="11529" max="11529" width="15.28515625" style="394" customWidth="1"/>
    <col min="11530" max="11531" width="11.42578125" style="394"/>
    <col min="11532" max="11532" width="12.42578125" style="394" bestFit="1" customWidth="1"/>
    <col min="11533" max="11776" width="11.42578125" style="394"/>
    <col min="11777" max="11777" width="22" style="394" customWidth="1"/>
    <col min="11778" max="11778" width="23.140625" style="394" customWidth="1"/>
    <col min="11779" max="11779" width="28.28515625" style="394" customWidth="1"/>
    <col min="11780" max="11780" width="19.28515625" style="394" customWidth="1"/>
    <col min="11781" max="11781" width="19.85546875" style="394" customWidth="1"/>
    <col min="11782" max="11782" width="11.85546875" style="394" bestFit="1" customWidth="1"/>
    <col min="11783" max="11783" width="14.140625" style="394" customWidth="1"/>
    <col min="11784" max="11784" width="25.5703125" style="394" customWidth="1"/>
    <col min="11785" max="11785" width="15.28515625" style="394" customWidth="1"/>
    <col min="11786" max="11787" width="11.42578125" style="394"/>
    <col min="11788" max="11788" width="12.42578125" style="394" bestFit="1" customWidth="1"/>
    <col min="11789" max="12032" width="11.42578125" style="394"/>
    <col min="12033" max="12033" width="22" style="394" customWidth="1"/>
    <col min="12034" max="12034" width="23.140625" style="394" customWidth="1"/>
    <col min="12035" max="12035" width="28.28515625" style="394" customWidth="1"/>
    <col min="12036" max="12036" width="19.28515625" style="394" customWidth="1"/>
    <col min="12037" max="12037" width="19.85546875" style="394" customWidth="1"/>
    <col min="12038" max="12038" width="11.85546875" style="394" bestFit="1" customWidth="1"/>
    <col min="12039" max="12039" width="14.140625" style="394" customWidth="1"/>
    <col min="12040" max="12040" width="25.5703125" style="394" customWidth="1"/>
    <col min="12041" max="12041" width="15.28515625" style="394" customWidth="1"/>
    <col min="12042" max="12043" width="11.42578125" style="394"/>
    <col min="12044" max="12044" width="12.42578125" style="394" bestFit="1" customWidth="1"/>
    <col min="12045" max="12288" width="11.42578125" style="394"/>
    <col min="12289" max="12289" width="22" style="394" customWidth="1"/>
    <col min="12290" max="12290" width="23.140625" style="394" customWidth="1"/>
    <col min="12291" max="12291" width="28.28515625" style="394" customWidth="1"/>
    <col min="12292" max="12292" width="19.28515625" style="394" customWidth="1"/>
    <col min="12293" max="12293" width="19.85546875" style="394" customWidth="1"/>
    <col min="12294" max="12294" width="11.85546875" style="394" bestFit="1" customWidth="1"/>
    <col min="12295" max="12295" width="14.140625" style="394" customWidth="1"/>
    <col min="12296" max="12296" width="25.5703125" style="394" customWidth="1"/>
    <col min="12297" max="12297" width="15.28515625" style="394" customWidth="1"/>
    <col min="12298" max="12299" width="11.42578125" style="394"/>
    <col min="12300" max="12300" width="12.42578125" style="394" bestFit="1" customWidth="1"/>
    <col min="12301" max="12544" width="11.42578125" style="394"/>
    <col min="12545" max="12545" width="22" style="394" customWidth="1"/>
    <col min="12546" max="12546" width="23.140625" style="394" customWidth="1"/>
    <col min="12547" max="12547" width="28.28515625" style="394" customWidth="1"/>
    <col min="12548" max="12548" width="19.28515625" style="394" customWidth="1"/>
    <col min="12549" max="12549" width="19.85546875" style="394" customWidth="1"/>
    <col min="12550" max="12550" width="11.85546875" style="394" bestFit="1" customWidth="1"/>
    <col min="12551" max="12551" width="14.140625" style="394" customWidth="1"/>
    <col min="12552" max="12552" width="25.5703125" style="394" customWidth="1"/>
    <col min="12553" max="12553" width="15.28515625" style="394" customWidth="1"/>
    <col min="12554" max="12555" width="11.42578125" style="394"/>
    <col min="12556" max="12556" width="12.42578125" style="394" bestFit="1" customWidth="1"/>
    <col min="12557" max="12800" width="11.42578125" style="394"/>
    <col min="12801" max="12801" width="22" style="394" customWidth="1"/>
    <col min="12802" max="12802" width="23.140625" style="394" customWidth="1"/>
    <col min="12803" max="12803" width="28.28515625" style="394" customWidth="1"/>
    <col min="12804" max="12804" width="19.28515625" style="394" customWidth="1"/>
    <col min="12805" max="12805" width="19.85546875" style="394" customWidth="1"/>
    <col min="12806" max="12806" width="11.85546875" style="394" bestFit="1" customWidth="1"/>
    <col min="12807" max="12807" width="14.140625" style="394" customWidth="1"/>
    <col min="12808" max="12808" width="25.5703125" style="394" customWidth="1"/>
    <col min="12809" max="12809" width="15.28515625" style="394" customWidth="1"/>
    <col min="12810" max="12811" width="11.42578125" style="394"/>
    <col min="12812" max="12812" width="12.42578125" style="394" bestFit="1" customWidth="1"/>
    <col min="12813" max="13056" width="11.42578125" style="394"/>
    <col min="13057" max="13057" width="22" style="394" customWidth="1"/>
    <col min="13058" max="13058" width="23.140625" style="394" customWidth="1"/>
    <col min="13059" max="13059" width="28.28515625" style="394" customWidth="1"/>
    <col min="13060" max="13060" width="19.28515625" style="394" customWidth="1"/>
    <col min="13061" max="13061" width="19.85546875" style="394" customWidth="1"/>
    <col min="13062" max="13062" width="11.85546875" style="394" bestFit="1" customWidth="1"/>
    <col min="13063" max="13063" width="14.140625" style="394" customWidth="1"/>
    <col min="13064" max="13064" width="25.5703125" style="394" customWidth="1"/>
    <col min="13065" max="13065" width="15.28515625" style="394" customWidth="1"/>
    <col min="13066" max="13067" width="11.42578125" style="394"/>
    <col min="13068" max="13068" width="12.42578125" style="394" bestFit="1" customWidth="1"/>
    <col min="13069" max="13312" width="11.42578125" style="394"/>
    <col min="13313" max="13313" width="22" style="394" customWidth="1"/>
    <col min="13314" max="13314" width="23.140625" style="394" customWidth="1"/>
    <col min="13315" max="13315" width="28.28515625" style="394" customWidth="1"/>
    <col min="13316" max="13316" width="19.28515625" style="394" customWidth="1"/>
    <col min="13317" max="13317" width="19.85546875" style="394" customWidth="1"/>
    <col min="13318" max="13318" width="11.85546875" style="394" bestFit="1" customWidth="1"/>
    <col min="13319" max="13319" width="14.140625" style="394" customWidth="1"/>
    <col min="13320" max="13320" width="25.5703125" style="394" customWidth="1"/>
    <col min="13321" max="13321" width="15.28515625" style="394" customWidth="1"/>
    <col min="13322" max="13323" width="11.42578125" style="394"/>
    <col min="13324" max="13324" width="12.42578125" style="394" bestFit="1" customWidth="1"/>
    <col min="13325" max="13568" width="11.42578125" style="394"/>
    <col min="13569" max="13569" width="22" style="394" customWidth="1"/>
    <col min="13570" max="13570" width="23.140625" style="394" customWidth="1"/>
    <col min="13571" max="13571" width="28.28515625" style="394" customWidth="1"/>
    <col min="13572" max="13572" width="19.28515625" style="394" customWidth="1"/>
    <col min="13573" max="13573" width="19.85546875" style="394" customWidth="1"/>
    <col min="13574" max="13574" width="11.85546875" style="394" bestFit="1" customWidth="1"/>
    <col min="13575" max="13575" width="14.140625" style="394" customWidth="1"/>
    <col min="13576" max="13576" width="25.5703125" style="394" customWidth="1"/>
    <col min="13577" max="13577" width="15.28515625" style="394" customWidth="1"/>
    <col min="13578" max="13579" width="11.42578125" style="394"/>
    <col min="13580" max="13580" width="12.42578125" style="394" bestFit="1" customWidth="1"/>
    <col min="13581" max="13824" width="11.42578125" style="394"/>
    <col min="13825" max="13825" width="22" style="394" customWidth="1"/>
    <col min="13826" max="13826" width="23.140625" style="394" customWidth="1"/>
    <col min="13827" max="13827" width="28.28515625" style="394" customWidth="1"/>
    <col min="13828" max="13828" width="19.28515625" style="394" customWidth="1"/>
    <col min="13829" max="13829" width="19.85546875" style="394" customWidth="1"/>
    <col min="13830" max="13830" width="11.85546875" style="394" bestFit="1" customWidth="1"/>
    <col min="13831" max="13831" width="14.140625" style="394" customWidth="1"/>
    <col min="13832" max="13832" width="25.5703125" style="394" customWidth="1"/>
    <col min="13833" max="13833" width="15.28515625" style="394" customWidth="1"/>
    <col min="13834" max="13835" width="11.42578125" style="394"/>
    <col min="13836" max="13836" width="12.42578125" style="394" bestFit="1" customWidth="1"/>
    <col min="13837" max="14080" width="11.42578125" style="394"/>
    <col min="14081" max="14081" width="22" style="394" customWidth="1"/>
    <col min="14082" max="14082" width="23.140625" style="394" customWidth="1"/>
    <col min="14083" max="14083" width="28.28515625" style="394" customWidth="1"/>
    <col min="14084" max="14084" width="19.28515625" style="394" customWidth="1"/>
    <col min="14085" max="14085" width="19.85546875" style="394" customWidth="1"/>
    <col min="14086" max="14086" width="11.85546875" style="394" bestFit="1" customWidth="1"/>
    <col min="14087" max="14087" width="14.140625" style="394" customWidth="1"/>
    <col min="14088" max="14088" width="25.5703125" style="394" customWidth="1"/>
    <col min="14089" max="14089" width="15.28515625" style="394" customWidth="1"/>
    <col min="14090" max="14091" width="11.42578125" style="394"/>
    <col min="14092" max="14092" width="12.42578125" style="394" bestFit="1" customWidth="1"/>
    <col min="14093" max="14336" width="11.42578125" style="394"/>
    <col min="14337" max="14337" width="22" style="394" customWidth="1"/>
    <col min="14338" max="14338" width="23.140625" style="394" customWidth="1"/>
    <col min="14339" max="14339" width="28.28515625" style="394" customWidth="1"/>
    <col min="14340" max="14340" width="19.28515625" style="394" customWidth="1"/>
    <col min="14341" max="14341" width="19.85546875" style="394" customWidth="1"/>
    <col min="14342" max="14342" width="11.85546875" style="394" bestFit="1" customWidth="1"/>
    <col min="14343" max="14343" width="14.140625" style="394" customWidth="1"/>
    <col min="14344" max="14344" width="25.5703125" style="394" customWidth="1"/>
    <col min="14345" max="14345" width="15.28515625" style="394" customWidth="1"/>
    <col min="14346" max="14347" width="11.42578125" style="394"/>
    <col min="14348" max="14348" width="12.42578125" style="394" bestFit="1" customWidth="1"/>
    <col min="14349" max="14592" width="11.42578125" style="394"/>
    <col min="14593" max="14593" width="22" style="394" customWidth="1"/>
    <col min="14594" max="14594" width="23.140625" style="394" customWidth="1"/>
    <col min="14595" max="14595" width="28.28515625" style="394" customWidth="1"/>
    <col min="14596" max="14596" width="19.28515625" style="394" customWidth="1"/>
    <col min="14597" max="14597" width="19.85546875" style="394" customWidth="1"/>
    <col min="14598" max="14598" width="11.85546875" style="394" bestFit="1" customWidth="1"/>
    <col min="14599" max="14599" width="14.140625" style="394" customWidth="1"/>
    <col min="14600" max="14600" width="25.5703125" style="394" customWidth="1"/>
    <col min="14601" max="14601" width="15.28515625" style="394" customWidth="1"/>
    <col min="14602" max="14603" width="11.42578125" style="394"/>
    <col min="14604" max="14604" width="12.42578125" style="394" bestFit="1" customWidth="1"/>
    <col min="14605" max="14848" width="11.42578125" style="394"/>
    <col min="14849" max="14849" width="22" style="394" customWidth="1"/>
    <col min="14850" max="14850" width="23.140625" style="394" customWidth="1"/>
    <col min="14851" max="14851" width="28.28515625" style="394" customWidth="1"/>
    <col min="14852" max="14852" width="19.28515625" style="394" customWidth="1"/>
    <col min="14853" max="14853" width="19.85546875" style="394" customWidth="1"/>
    <col min="14854" max="14854" width="11.85546875" style="394" bestFit="1" customWidth="1"/>
    <col min="14855" max="14855" width="14.140625" style="394" customWidth="1"/>
    <col min="14856" max="14856" width="25.5703125" style="394" customWidth="1"/>
    <col min="14857" max="14857" width="15.28515625" style="394" customWidth="1"/>
    <col min="14858" max="14859" width="11.42578125" style="394"/>
    <col min="14860" max="14860" width="12.42578125" style="394" bestFit="1" customWidth="1"/>
    <col min="14861" max="15104" width="11.42578125" style="394"/>
    <col min="15105" max="15105" width="22" style="394" customWidth="1"/>
    <col min="15106" max="15106" width="23.140625" style="394" customWidth="1"/>
    <col min="15107" max="15107" width="28.28515625" style="394" customWidth="1"/>
    <col min="15108" max="15108" width="19.28515625" style="394" customWidth="1"/>
    <col min="15109" max="15109" width="19.85546875" style="394" customWidth="1"/>
    <col min="15110" max="15110" width="11.85546875" style="394" bestFit="1" customWidth="1"/>
    <col min="15111" max="15111" width="14.140625" style="394" customWidth="1"/>
    <col min="15112" max="15112" width="25.5703125" style="394" customWidth="1"/>
    <col min="15113" max="15113" width="15.28515625" style="394" customWidth="1"/>
    <col min="15114" max="15115" width="11.42578125" style="394"/>
    <col min="15116" max="15116" width="12.42578125" style="394" bestFit="1" customWidth="1"/>
    <col min="15117" max="15360" width="11.42578125" style="394"/>
    <col min="15361" max="15361" width="22" style="394" customWidth="1"/>
    <col min="15362" max="15362" width="23.140625" style="394" customWidth="1"/>
    <col min="15363" max="15363" width="28.28515625" style="394" customWidth="1"/>
    <col min="15364" max="15364" width="19.28515625" style="394" customWidth="1"/>
    <col min="15365" max="15365" width="19.85546875" style="394" customWidth="1"/>
    <col min="15366" max="15366" width="11.85546875" style="394" bestFit="1" customWidth="1"/>
    <col min="15367" max="15367" width="14.140625" style="394" customWidth="1"/>
    <col min="15368" max="15368" width="25.5703125" style="394" customWidth="1"/>
    <col min="15369" max="15369" width="15.28515625" style="394" customWidth="1"/>
    <col min="15370" max="15371" width="11.42578125" style="394"/>
    <col min="15372" max="15372" width="12.42578125" style="394" bestFit="1" customWidth="1"/>
    <col min="15373" max="15616" width="11.42578125" style="394"/>
    <col min="15617" max="15617" width="22" style="394" customWidth="1"/>
    <col min="15618" max="15618" width="23.140625" style="394" customWidth="1"/>
    <col min="15619" max="15619" width="28.28515625" style="394" customWidth="1"/>
    <col min="15620" max="15620" width="19.28515625" style="394" customWidth="1"/>
    <col min="15621" max="15621" width="19.85546875" style="394" customWidth="1"/>
    <col min="15622" max="15622" width="11.85546875" style="394" bestFit="1" customWidth="1"/>
    <col min="15623" max="15623" width="14.140625" style="394" customWidth="1"/>
    <col min="15624" max="15624" width="25.5703125" style="394" customWidth="1"/>
    <col min="15625" max="15625" width="15.28515625" style="394" customWidth="1"/>
    <col min="15626" max="15627" width="11.42578125" style="394"/>
    <col min="15628" max="15628" width="12.42578125" style="394" bestFit="1" customWidth="1"/>
    <col min="15629" max="15872" width="11.42578125" style="394"/>
    <col min="15873" max="15873" width="22" style="394" customWidth="1"/>
    <col min="15874" max="15874" width="23.140625" style="394" customWidth="1"/>
    <col min="15875" max="15875" width="28.28515625" style="394" customWidth="1"/>
    <col min="15876" max="15876" width="19.28515625" style="394" customWidth="1"/>
    <col min="15877" max="15877" width="19.85546875" style="394" customWidth="1"/>
    <col min="15878" max="15878" width="11.85546875" style="394" bestFit="1" customWidth="1"/>
    <col min="15879" max="15879" width="14.140625" style="394" customWidth="1"/>
    <col min="15880" max="15880" width="25.5703125" style="394" customWidth="1"/>
    <col min="15881" max="15881" width="15.28515625" style="394" customWidth="1"/>
    <col min="15882" max="15883" width="11.42578125" style="394"/>
    <col min="15884" max="15884" width="12.42578125" style="394" bestFit="1" customWidth="1"/>
    <col min="15885" max="16128" width="11.42578125" style="394"/>
    <col min="16129" max="16129" width="22" style="394" customWidth="1"/>
    <col min="16130" max="16130" width="23.140625" style="394" customWidth="1"/>
    <col min="16131" max="16131" width="28.28515625" style="394" customWidth="1"/>
    <col min="16132" max="16132" width="19.28515625" style="394" customWidth="1"/>
    <col min="16133" max="16133" width="19.85546875" style="394" customWidth="1"/>
    <col min="16134" max="16134" width="11.85546875" style="394" bestFit="1" customWidth="1"/>
    <col min="16135" max="16135" width="14.140625" style="394" customWidth="1"/>
    <col min="16136" max="16136" width="25.5703125" style="394" customWidth="1"/>
    <col min="16137" max="16137" width="15.28515625" style="394" customWidth="1"/>
    <col min="16138" max="16139" width="11.42578125" style="394"/>
    <col min="16140" max="16140" width="12.42578125" style="394" bestFit="1" customWidth="1"/>
    <col min="16141" max="16384" width="11.42578125" style="394"/>
  </cols>
  <sheetData>
    <row r="1" spans="1:9" x14ac:dyDescent="0.2">
      <c r="A1" s="1217"/>
      <c r="B1" s="1218"/>
      <c r="C1" s="1223" t="s">
        <v>853</v>
      </c>
      <c r="D1" s="1224"/>
      <c r="E1" s="1224"/>
      <c r="F1" s="1225"/>
      <c r="G1" s="437" t="s">
        <v>5</v>
      </c>
      <c r="H1" s="437" t="s">
        <v>6</v>
      </c>
    </row>
    <row r="2" spans="1:9" x14ac:dyDescent="0.2">
      <c r="A2" s="1219"/>
      <c r="B2" s="1220"/>
      <c r="C2" s="1226"/>
      <c r="D2" s="1227"/>
      <c r="E2" s="1227"/>
      <c r="F2" s="1228"/>
      <c r="G2" s="438" t="s">
        <v>1139</v>
      </c>
      <c r="H2" s="439">
        <v>39092</v>
      </c>
    </row>
    <row r="3" spans="1:9" ht="14.25" customHeight="1" x14ac:dyDescent="0.2">
      <c r="A3" s="1219"/>
      <c r="B3" s="1220"/>
      <c r="C3" s="1226"/>
      <c r="D3" s="1227"/>
      <c r="E3" s="1227"/>
      <c r="F3" s="1228"/>
      <c r="G3" s="438"/>
      <c r="H3" s="437" t="s">
        <v>7</v>
      </c>
    </row>
    <row r="4" spans="1:9" x14ac:dyDescent="0.2">
      <c r="A4" s="1219"/>
      <c r="B4" s="1220"/>
      <c r="C4" s="1226"/>
      <c r="D4" s="1227"/>
      <c r="E4" s="1227"/>
      <c r="F4" s="1228"/>
      <c r="G4" s="437" t="s">
        <v>8</v>
      </c>
      <c r="H4" s="439">
        <v>40191</v>
      </c>
    </row>
    <row r="5" spans="1:9" ht="22.5" customHeight="1" x14ac:dyDescent="0.2">
      <c r="A5" s="1221"/>
      <c r="B5" s="1222"/>
      <c r="C5" s="1229"/>
      <c r="D5" s="1230"/>
      <c r="E5" s="1230"/>
      <c r="F5" s="1231"/>
      <c r="G5" s="438" t="s">
        <v>9</v>
      </c>
      <c r="H5" s="437" t="s">
        <v>122</v>
      </c>
    </row>
    <row r="6" spans="1:9" ht="36" x14ac:dyDescent="0.2">
      <c r="A6" s="440"/>
      <c r="B6" s="440"/>
      <c r="C6" s="441"/>
      <c r="D6" s="441"/>
      <c r="E6" s="441"/>
      <c r="F6" s="441"/>
      <c r="G6" s="442"/>
      <c r="H6" s="443"/>
    </row>
    <row r="7" spans="1:9" x14ac:dyDescent="0.2">
      <c r="A7" s="444" t="s">
        <v>1141</v>
      </c>
      <c r="B7" s="445"/>
      <c r="C7" s="1232" t="s">
        <v>115</v>
      </c>
      <c r="D7" s="1233"/>
      <c r="E7" s="1233"/>
      <c r="F7" s="1233"/>
      <c r="G7" s="1233"/>
      <c r="H7" s="1234"/>
    </row>
    <row r="8" spans="1:9" x14ac:dyDescent="0.2">
      <c r="A8" s="1232" t="s">
        <v>1142</v>
      </c>
      <c r="B8" s="1234"/>
      <c r="C8" s="1232" t="s">
        <v>1794</v>
      </c>
      <c r="D8" s="1233"/>
      <c r="E8" s="1233"/>
      <c r="F8" s="1233"/>
      <c r="G8" s="1233"/>
      <c r="H8" s="1234"/>
    </row>
    <row r="9" spans="1:9" x14ac:dyDescent="0.2">
      <c r="A9" s="440"/>
      <c r="B9" s="440"/>
      <c r="C9" s="440"/>
      <c r="D9" s="446"/>
      <c r="E9" s="440"/>
      <c r="F9" s="440"/>
      <c r="G9" s="440"/>
      <c r="H9" s="447"/>
    </row>
    <row r="10" spans="1:9" ht="25.5" customHeight="1" x14ac:dyDescent="0.2">
      <c r="A10" s="628" t="s">
        <v>2</v>
      </c>
      <c r="B10" s="628" t="s">
        <v>4</v>
      </c>
      <c r="C10" s="628" t="s">
        <v>10</v>
      </c>
      <c r="D10" s="628" t="s">
        <v>1144</v>
      </c>
      <c r="E10" s="628" t="s">
        <v>3</v>
      </c>
      <c r="F10" s="628" t="s">
        <v>1795</v>
      </c>
      <c r="G10" s="628" t="s">
        <v>12</v>
      </c>
      <c r="H10" s="628" t="s">
        <v>1796</v>
      </c>
      <c r="I10" s="628" t="s">
        <v>0</v>
      </c>
    </row>
    <row r="11" spans="1:9" ht="64.5" customHeight="1" x14ac:dyDescent="0.2">
      <c r="A11" s="1200" t="s">
        <v>2039</v>
      </c>
      <c r="B11" s="1200" t="s">
        <v>2040</v>
      </c>
      <c r="C11" s="627" t="s">
        <v>2041</v>
      </c>
      <c r="D11" s="627" t="s">
        <v>2042</v>
      </c>
      <c r="E11" s="627" t="s">
        <v>2043</v>
      </c>
      <c r="F11" s="632">
        <v>42005</v>
      </c>
      <c r="G11" s="632">
        <v>42369</v>
      </c>
      <c r="H11" s="627" t="s">
        <v>2044</v>
      </c>
      <c r="I11" s="627" t="s">
        <v>2045</v>
      </c>
    </row>
    <row r="12" spans="1:9" ht="84" customHeight="1" x14ac:dyDescent="0.2">
      <c r="A12" s="1201"/>
      <c r="B12" s="1201"/>
      <c r="C12" s="627" t="s">
        <v>2046</v>
      </c>
      <c r="D12" s="627" t="s">
        <v>2042</v>
      </c>
      <c r="E12" s="627" t="s">
        <v>2047</v>
      </c>
      <c r="F12" s="632">
        <v>42005</v>
      </c>
      <c r="G12" s="632">
        <v>42369</v>
      </c>
      <c r="H12" s="627" t="s">
        <v>2048</v>
      </c>
      <c r="I12" s="627" t="s">
        <v>2045</v>
      </c>
    </row>
    <row r="13" spans="1:9" ht="110.25" customHeight="1" x14ac:dyDescent="0.2">
      <c r="A13" s="1201"/>
      <c r="B13" s="1201"/>
      <c r="C13" s="627" t="s">
        <v>2049</v>
      </c>
      <c r="D13" s="627" t="s">
        <v>2050</v>
      </c>
      <c r="E13" s="630" t="s">
        <v>2051</v>
      </c>
      <c r="F13" s="632">
        <v>42005</v>
      </c>
      <c r="G13" s="632">
        <v>42369</v>
      </c>
      <c r="H13" s="627" t="s">
        <v>2052</v>
      </c>
      <c r="I13" s="627" t="s">
        <v>2045</v>
      </c>
    </row>
    <row r="14" spans="1:9" ht="115.5" customHeight="1" x14ac:dyDescent="0.2">
      <c r="A14" s="1201"/>
      <c r="B14" s="1201"/>
      <c r="C14" s="627" t="s">
        <v>2053</v>
      </c>
      <c r="D14" s="627" t="s">
        <v>2054</v>
      </c>
      <c r="E14" s="630" t="s">
        <v>2055</v>
      </c>
      <c r="F14" s="632">
        <v>42005</v>
      </c>
      <c r="G14" s="632">
        <v>42369</v>
      </c>
      <c r="H14" s="627" t="str">
        <f>+H13</f>
        <v>RECIBOS DE CAJA, SOPORTES DE PAGO, FORMATOS DE VISITAS Y LLAMADAS.</v>
      </c>
      <c r="I14" s="627" t="str">
        <f>+I13</f>
        <v>Profesional de Cartera y Técnico 1, 2, 3, 4.</v>
      </c>
    </row>
    <row r="15" spans="1:9" ht="75" customHeight="1" x14ac:dyDescent="0.2">
      <c r="A15" s="1201"/>
      <c r="B15" s="1201"/>
      <c r="C15" s="627" t="s">
        <v>2056</v>
      </c>
      <c r="D15" s="627" t="s">
        <v>2057</v>
      </c>
      <c r="E15" s="631" t="s">
        <v>2058</v>
      </c>
      <c r="F15" s="632">
        <v>42005</v>
      </c>
      <c r="G15" s="632">
        <v>42369</v>
      </c>
      <c r="H15" s="627" t="s">
        <v>2059</v>
      </c>
      <c r="I15" s="627" t="s">
        <v>2060</v>
      </c>
    </row>
    <row r="16" spans="1:9" ht="60" customHeight="1" x14ac:dyDescent="0.2">
      <c r="A16" s="1201"/>
      <c r="B16" s="1201"/>
      <c r="C16" s="627" t="s">
        <v>2061</v>
      </c>
      <c r="D16" s="630">
        <v>1</v>
      </c>
      <c r="E16" s="630" t="s">
        <v>2062</v>
      </c>
      <c r="F16" s="632">
        <v>42005</v>
      </c>
      <c r="G16" s="632">
        <v>42369</v>
      </c>
      <c r="H16" s="627" t="s">
        <v>2063</v>
      </c>
      <c r="I16" s="627" t="s">
        <v>2060</v>
      </c>
    </row>
    <row r="17" spans="1:9" ht="63.75" x14ac:dyDescent="0.2">
      <c r="A17" s="1201"/>
      <c r="B17" s="1201"/>
      <c r="C17" s="627" t="s">
        <v>2064</v>
      </c>
      <c r="D17" s="627" t="s">
        <v>2065</v>
      </c>
      <c r="E17" s="630" t="s">
        <v>2066</v>
      </c>
      <c r="F17" s="632">
        <v>42005</v>
      </c>
      <c r="G17" s="632">
        <v>42369</v>
      </c>
      <c r="H17" s="627" t="s">
        <v>2067</v>
      </c>
      <c r="I17" s="627" t="str">
        <f>+I16</f>
        <v>Técnico 4</v>
      </c>
    </row>
    <row r="18" spans="1:9" ht="63" customHeight="1" x14ac:dyDescent="0.2">
      <c r="A18" s="633"/>
      <c r="B18" s="1201"/>
      <c r="C18" s="627" t="s">
        <v>2068</v>
      </c>
      <c r="D18" s="627" t="s">
        <v>2069</v>
      </c>
      <c r="E18" s="630" t="s">
        <v>2070</v>
      </c>
      <c r="F18" s="632">
        <v>42005</v>
      </c>
      <c r="G18" s="632">
        <v>42369</v>
      </c>
      <c r="H18" s="627" t="s">
        <v>2071</v>
      </c>
      <c r="I18" s="627" t="str">
        <f>+I13</f>
        <v>Profesional de Cartera y Técnico 1, 2, 3, 4.</v>
      </c>
    </row>
    <row r="19" spans="1:9" ht="55.5" customHeight="1" x14ac:dyDescent="0.2">
      <c r="A19" s="633"/>
      <c r="B19" s="1202"/>
      <c r="C19" s="627" t="s">
        <v>2072</v>
      </c>
      <c r="D19" s="627" t="s">
        <v>2073</v>
      </c>
      <c r="E19" s="630" t="s">
        <v>2074</v>
      </c>
      <c r="F19" s="632">
        <v>42005</v>
      </c>
      <c r="G19" s="632">
        <v>42369</v>
      </c>
      <c r="H19" s="627" t="s">
        <v>2075</v>
      </c>
      <c r="I19" s="627" t="s">
        <v>2060</v>
      </c>
    </row>
    <row r="20" spans="1:9" ht="51" customHeight="1" x14ac:dyDescent="0.2">
      <c r="A20" s="634" t="s">
        <v>2039</v>
      </c>
      <c r="B20" s="1210" t="s">
        <v>2076</v>
      </c>
      <c r="C20" s="627" t="s">
        <v>2077</v>
      </c>
      <c r="D20" s="627" t="s">
        <v>2078</v>
      </c>
      <c r="E20" s="630" t="s">
        <v>2079</v>
      </c>
      <c r="F20" s="629">
        <v>42005</v>
      </c>
      <c r="G20" s="629">
        <v>42369</v>
      </c>
      <c r="H20" s="627" t="s">
        <v>2080</v>
      </c>
      <c r="I20" s="628" t="s">
        <v>2081</v>
      </c>
    </row>
    <row r="21" spans="1:9" ht="102" x14ac:dyDescent="0.2">
      <c r="A21" s="634"/>
      <c r="B21" s="1211"/>
      <c r="C21" s="627" t="s">
        <v>2082</v>
      </c>
      <c r="D21" s="630" t="s">
        <v>2083</v>
      </c>
      <c r="E21" s="630" t="s">
        <v>2084</v>
      </c>
      <c r="F21" s="629">
        <v>42005</v>
      </c>
      <c r="G21" s="629">
        <v>42369</v>
      </c>
      <c r="H21" s="627" t="s">
        <v>2085</v>
      </c>
      <c r="I21" s="628" t="s">
        <v>2086</v>
      </c>
    </row>
    <row r="22" spans="1:9" ht="114.75" x14ac:dyDescent="0.2">
      <c r="A22" s="634"/>
      <c r="B22" s="1211"/>
      <c r="C22" s="627" t="s">
        <v>2087</v>
      </c>
      <c r="D22" s="630" t="s">
        <v>2088</v>
      </c>
      <c r="E22" s="630" t="s">
        <v>2089</v>
      </c>
      <c r="F22" s="629">
        <v>42005</v>
      </c>
      <c r="G22" s="629">
        <v>42369</v>
      </c>
      <c r="H22" s="627" t="s">
        <v>2090</v>
      </c>
      <c r="I22" s="628" t="s">
        <v>2086</v>
      </c>
    </row>
    <row r="23" spans="1:9" ht="63.75" x14ac:dyDescent="0.2">
      <c r="A23" s="634"/>
      <c r="B23" s="1212"/>
      <c r="C23" s="627" t="s">
        <v>2091</v>
      </c>
      <c r="D23" s="627" t="s">
        <v>2092</v>
      </c>
      <c r="E23" s="630" t="s">
        <v>2093</v>
      </c>
      <c r="F23" s="629">
        <v>42005</v>
      </c>
      <c r="G23" s="629">
        <v>42369</v>
      </c>
      <c r="H23" s="627" t="s">
        <v>2094</v>
      </c>
      <c r="I23" s="628" t="str">
        <f>+I22</f>
        <v>Profesional de Cartera y Técnico 1, 2, Y 3.</v>
      </c>
    </row>
    <row r="24" spans="1:9" ht="25.5" customHeight="1" x14ac:dyDescent="0.2">
      <c r="A24" s="634"/>
      <c r="B24" s="1210" t="s">
        <v>2095</v>
      </c>
      <c r="C24" s="1200" t="s">
        <v>2096</v>
      </c>
      <c r="D24" s="711" t="s">
        <v>2097</v>
      </c>
      <c r="E24" s="1213" t="s">
        <v>2098</v>
      </c>
      <c r="F24" s="629">
        <v>42005</v>
      </c>
      <c r="G24" s="629">
        <v>42369</v>
      </c>
      <c r="H24" s="1209" t="s">
        <v>2099</v>
      </c>
      <c r="I24" s="1200" t="s">
        <v>2086</v>
      </c>
    </row>
    <row r="25" spans="1:9" x14ac:dyDescent="0.2">
      <c r="A25" s="634"/>
      <c r="B25" s="1211"/>
      <c r="C25" s="1201"/>
      <c r="D25" s="634"/>
      <c r="E25" s="1214"/>
      <c r="F25" s="629">
        <v>42005</v>
      </c>
      <c r="G25" s="629">
        <v>42369</v>
      </c>
      <c r="H25" s="1209"/>
      <c r="I25" s="1201"/>
    </row>
    <row r="26" spans="1:9" x14ac:dyDescent="0.2">
      <c r="A26" s="634"/>
      <c r="B26" s="1211"/>
      <c r="C26" s="1201"/>
      <c r="D26" s="634"/>
      <c r="E26" s="1214"/>
      <c r="F26" s="629">
        <v>42005</v>
      </c>
      <c r="G26" s="629">
        <v>42369</v>
      </c>
      <c r="H26" s="1209"/>
      <c r="I26" s="1201"/>
    </row>
    <row r="27" spans="1:9" x14ac:dyDescent="0.2">
      <c r="A27" s="634"/>
      <c r="B27" s="1211"/>
      <c r="C27" s="1201"/>
      <c r="D27" s="634"/>
      <c r="E27" s="1214"/>
      <c r="F27" s="629">
        <v>42005</v>
      </c>
      <c r="G27" s="629">
        <v>42369</v>
      </c>
      <c r="H27" s="1209"/>
      <c r="I27" s="1201"/>
    </row>
    <row r="28" spans="1:9" x14ac:dyDescent="0.2">
      <c r="A28" s="634"/>
      <c r="B28" s="1211"/>
      <c r="C28" s="1201"/>
      <c r="D28" s="634"/>
      <c r="E28" s="1214"/>
      <c r="F28" s="629">
        <v>42005</v>
      </c>
      <c r="G28" s="629">
        <v>42369</v>
      </c>
      <c r="H28" s="1209"/>
      <c r="I28" s="1201"/>
    </row>
    <row r="29" spans="1:9" ht="52.5" customHeight="1" x14ac:dyDescent="0.2">
      <c r="A29" s="635"/>
      <c r="B29" s="1212"/>
      <c r="C29" s="1202"/>
      <c r="D29" s="635"/>
      <c r="E29" s="1215"/>
      <c r="F29" s="629">
        <v>42005</v>
      </c>
      <c r="G29" s="629">
        <v>42369</v>
      </c>
      <c r="H29" s="1209"/>
      <c r="I29" s="1202"/>
    </row>
    <row r="30" spans="1:9" x14ac:dyDescent="0.2">
      <c r="A30" s="440"/>
      <c r="B30" s="448"/>
      <c r="C30" s="448"/>
      <c r="D30" s="449"/>
      <c r="E30" s="449"/>
      <c r="F30" s="450"/>
      <c r="G30" s="450"/>
      <c r="H30" s="448"/>
    </row>
    <row r="31" spans="1:9" s="451" customFormat="1" x14ac:dyDescent="0.2">
      <c r="A31" s="1203" t="s">
        <v>1062</v>
      </c>
      <c r="B31" s="1204"/>
      <c r="C31" s="1203" t="s">
        <v>1060</v>
      </c>
      <c r="D31" s="1205"/>
      <c r="E31" s="1204"/>
      <c r="F31" s="1203" t="s">
        <v>1061</v>
      </c>
      <c r="G31" s="1205"/>
      <c r="H31" s="1204"/>
    </row>
    <row r="32" spans="1:9" s="451" customFormat="1" x14ac:dyDescent="0.2">
      <c r="A32" s="1206"/>
      <c r="B32" s="1207"/>
      <c r="C32" s="1206"/>
      <c r="D32" s="1208"/>
      <c r="E32" s="1207"/>
      <c r="F32" s="1206"/>
      <c r="G32" s="1208"/>
      <c r="H32" s="1207"/>
    </row>
    <row r="33" spans="1:8" s="452" customFormat="1" x14ac:dyDescent="0.2">
      <c r="A33" s="1203" t="s">
        <v>1063</v>
      </c>
      <c r="B33" s="1204"/>
      <c r="C33" s="1203" t="s">
        <v>1064</v>
      </c>
      <c r="D33" s="1205"/>
      <c r="E33" s="1204"/>
      <c r="F33" s="1203" t="s">
        <v>1065</v>
      </c>
      <c r="G33" s="1205"/>
      <c r="H33" s="1204"/>
    </row>
    <row r="37" spans="1:8" ht="28.5" hidden="1" x14ac:dyDescent="0.2">
      <c r="A37" s="400" t="s">
        <v>2100</v>
      </c>
      <c r="C37" s="400" t="s">
        <v>2101</v>
      </c>
      <c r="E37" s="1180" t="s">
        <v>1839</v>
      </c>
      <c r="F37" s="1180"/>
      <c r="H37" s="400" t="s">
        <v>1840</v>
      </c>
    </row>
    <row r="38" spans="1:8" ht="15" hidden="1" x14ac:dyDescent="0.2">
      <c r="A38" s="454" t="s">
        <v>1841</v>
      </c>
      <c r="C38" s="454" t="s">
        <v>1841</v>
      </c>
      <c r="E38" s="1216" t="s">
        <v>1841</v>
      </c>
      <c r="F38" s="1216"/>
      <c r="H38" s="454" t="s">
        <v>1841</v>
      </c>
    </row>
    <row r="39" spans="1:8" ht="15" hidden="1" x14ac:dyDescent="0.2">
      <c r="A39" s="454" t="s">
        <v>1842</v>
      </c>
      <c r="C39" s="454" t="s">
        <v>1842</v>
      </c>
      <c r="E39" s="1216" t="s">
        <v>1842</v>
      </c>
      <c r="F39" s="1216"/>
      <c r="H39" s="454" t="s">
        <v>1842</v>
      </c>
    </row>
    <row r="40" spans="1:8" hidden="1" x14ac:dyDescent="0.2"/>
    <row r="41" spans="1:8" hidden="1" x14ac:dyDescent="0.2"/>
    <row r="42" spans="1:8" hidden="1" x14ac:dyDescent="0.2"/>
    <row r="43" spans="1:8" ht="28.5" hidden="1" x14ac:dyDescent="0.2">
      <c r="C43" s="400" t="s">
        <v>1843</v>
      </c>
    </row>
    <row r="44" spans="1:8" ht="15" hidden="1" x14ac:dyDescent="0.2">
      <c r="C44" s="454" t="s">
        <v>1841</v>
      </c>
      <c r="D44" s="394"/>
    </row>
    <row r="45" spans="1:8" ht="15" hidden="1" x14ac:dyDescent="0.2">
      <c r="C45" s="454" t="s">
        <v>1844</v>
      </c>
      <c r="D45" s="394"/>
    </row>
  </sheetData>
  <mergeCells count="25">
    <mergeCell ref="A11:A17"/>
    <mergeCell ref="B11:B19"/>
    <mergeCell ref="A1:B5"/>
    <mergeCell ref="C1:F5"/>
    <mergeCell ref="C7:H7"/>
    <mergeCell ref="A8:B8"/>
    <mergeCell ref="C8:H8"/>
    <mergeCell ref="B20:B23"/>
    <mergeCell ref="B24:B29"/>
    <mergeCell ref="C24:C29"/>
    <mergeCell ref="E24:E29"/>
    <mergeCell ref="E39:F39"/>
    <mergeCell ref="A33:B33"/>
    <mergeCell ref="C33:E33"/>
    <mergeCell ref="F33:H33"/>
    <mergeCell ref="E37:F37"/>
    <mergeCell ref="E38:F38"/>
    <mergeCell ref="I24:I29"/>
    <mergeCell ref="A31:B31"/>
    <mergeCell ref="C31:E31"/>
    <mergeCell ref="F31:H31"/>
    <mergeCell ref="A32:B32"/>
    <mergeCell ref="C32:E32"/>
    <mergeCell ref="F32:H32"/>
    <mergeCell ref="H24:H29"/>
  </mergeCells>
  <printOptions horizontalCentered="1"/>
  <pageMargins left="0.70866141732283472" right="0.51181102362204722" top="0.94488188976377963" bottom="0.74803149606299213" header="0.31496062992125984" footer="0.31496062992125984"/>
  <pageSetup scale="70" orientation="landscape"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I60"/>
  <sheetViews>
    <sheetView topLeftCell="A33" zoomScaleNormal="100" workbookViewId="0">
      <selection activeCell="D11" sqref="D11:D50"/>
    </sheetView>
  </sheetViews>
  <sheetFormatPr baseColWidth="10" defaultRowHeight="12.75" x14ac:dyDescent="0.2"/>
  <cols>
    <col min="1" max="1" width="21.7109375" style="462" customWidth="1"/>
    <col min="2" max="2" width="20.140625" style="462" customWidth="1"/>
    <col min="3" max="3" width="22.42578125" style="462" customWidth="1"/>
    <col min="4" max="4" width="27.140625" style="462" customWidth="1"/>
    <col min="5" max="5" width="27.85546875" style="462" customWidth="1"/>
    <col min="6" max="6" width="12" style="455" customWidth="1"/>
    <col min="7" max="7" width="17.42578125" style="462" customWidth="1"/>
    <col min="8" max="8" width="24.85546875" style="462" customWidth="1"/>
    <col min="9" max="9" width="11.42578125" style="455"/>
    <col min="10" max="16384" width="11.42578125" style="462"/>
  </cols>
  <sheetData>
    <row r="1" spans="1:8" x14ac:dyDescent="0.2">
      <c r="A1" s="1182"/>
      <c r="B1" s="1183"/>
      <c r="C1" s="1241" t="s">
        <v>853</v>
      </c>
      <c r="D1" s="1242"/>
      <c r="E1" s="1242"/>
      <c r="F1" s="1243"/>
      <c r="G1" s="372" t="s">
        <v>5</v>
      </c>
      <c r="H1" s="372" t="s">
        <v>6</v>
      </c>
    </row>
    <row r="2" spans="1:8" x14ac:dyDescent="0.2">
      <c r="A2" s="1184"/>
      <c r="B2" s="1185"/>
      <c r="C2" s="1244"/>
      <c r="D2" s="1245"/>
      <c r="E2" s="1245"/>
      <c r="F2" s="1246"/>
      <c r="G2" s="374" t="s">
        <v>1139</v>
      </c>
      <c r="H2" s="375">
        <v>39092</v>
      </c>
    </row>
    <row r="3" spans="1:8" x14ac:dyDescent="0.2">
      <c r="A3" s="1184"/>
      <c r="B3" s="1185"/>
      <c r="C3" s="1244"/>
      <c r="D3" s="1245"/>
      <c r="E3" s="1245"/>
      <c r="F3" s="1246"/>
      <c r="G3" s="374"/>
      <c r="H3" s="372" t="s">
        <v>7</v>
      </c>
    </row>
    <row r="4" spans="1:8" x14ac:dyDescent="0.2">
      <c r="A4" s="1184"/>
      <c r="B4" s="1185"/>
      <c r="C4" s="1244"/>
      <c r="D4" s="1245"/>
      <c r="E4" s="1245"/>
      <c r="F4" s="1246"/>
      <c r="G4" s="372" t="s">
        <v>8</v>
      </c>
      <c r="H4" s="375">
        <v>40191</v>
      </c>
    </row>
    <row r="5" spans="1:8" x14ac:dyDescent="0.2">
      <c r="A5" s="1186"/>
      <c r="B5" s="1187"/>
      <c r="C5" s="1247"/>
      <c r="D5" s="1248"/>
      <c r="E5" s="1248"/>
      <c r="F5" s="1249"/>
      <c r="G5" s="374" t="s">
        <v>9</v>
      </c>
      <c r="H5" s="372" t="s">
        <v>122</v>
      </c>
    </row>
    <row r="6" spans="1:8" ht="36" x14ac:dyDescent="0.2">
      <c r="A6" s="376"/>
      <c r="B6" s="376"/>
      <c r="C6" s="377"/>
      <c r="D6" s="377"/>
      <c r="E6" s="377"/>
      <c r="F6" s="441"/>
      <c r="G6" s="378"/>
      <c r="H6" s="379"/>
    </row>
    <row r="7" spans="1:8" x14ac:dyDescent="0.2">
      <c r="A7" s="380" t="s">
        <v>1141</v>
      </c>
      <c r="B7" s="381"/>
      <c r="C7" s="1197" t="s">
        <v>116</v>
      </c>
      <c r="D7" s="1198"/>
      <c r="E7" s="1198"/>
      <c r="F7" s="1198"/>
      <c r="G7" s="1198"/>
      <c r="H7" s="1199"/>
    </row>
    <row r="8" spans="1:8" x14ac:dyDescent="0.2">
      <c r="A8" s="1197" t="s">
        <v>1142</v>
      </c>
      <c r="B8" s="1199"/>
      <c r="C8" s="1197" t="s">
        <v>2102</v>
      </c>
      <c r="D8" s="1198"/>
      <c r="E8" s="1198"/>
      <c r="F8" s="1198"/>
      <c r="G8" s="1198"/>
      <c r="H8" s="1199"/>
    </row>
    <row r="9" spans="1:8" x14ac:dyDescent="0.2">
      <c r="A9" s="376"/>
      <c r="B9" s="376"/>
      <c r="C9" s="376"/>
      <c r="D9" s="382"/>
      <c r="E9" s="376"/>
      <c r="F9" s="440"/>
      <c r="G9" s="376"/>
      <c r="H9" s="383"/>
    </row>
    <row r="10" spans="1:8" ht="25.5" x14ac:dyDescent="0.2">
      <c r="A10" s="372" t="s">
        <v>2</v>
      </c>
      <c r="B10" s="372" t="s">
        <v>4</v>
      </c>
      <c r="C10" s="372" t="s">
        <v>10</v>
      </c>
      <c r="D10" s="456" t="s">
        <v>1144</v>
      </c>
      <c r="E10" s="372" t="s">
        <v>3</v>
      </c>
      <c r="F10" s="437" t="s">
        <v>11</v>
      </c>
      <c r="G10" s="372" t="s">
        <v>12</v>
      </c>
      <c r="H10" s="372" t="s">
        <v>0</v>
      </c>
    </row>
    <row r="11" spans="1:8" ht="57" x14ac:dyDescent="0.2">
      <c r="A11" s="1235" t="s">
        <v>2103</v>
      </c>
      <c r="B11" s="1235" t="s">
        <v>2104</v>
      </c>
      <c r="C11" s="457" t="s">
        <v>2105</v>
      </c>
      <c r="D11" s="457" t="s">
        <v>2106</v>
      </c>
      <c r="E11" s="457" t="s">
        <v>2107</v>
      </c>
      <c r="F11" s="458">
        <v>42045</v>
      </c>
      <c r="G11" s="458">
        <v>42378</v>
      </c>
      <c r="H11" s="459" t="s">
        <v>2108</v>
      </c>
    </row>
    <row r="12" spans="1:8" ht="56.25" x14ac:dyDescent="0.2">
      <c r="A12" s="1236"/>
      <c r="B12" s="1236"/>
      <c r="C12" s="457" t="s">
        <v>2109</v>
      </c>
      <c r="D12" s="457" t="s">
        <v>2110</v>
      </c>
      <c r="E12" s="457" t="s">
        <v>2111</v>
      </c>
      <c r="F12" s="458">
        <v>42006</v>
      </c>
      <c r="G12" s="458">
        <v>42369</v>
      </c>
      <c r="H12" s="459" t="s">
        <v>2108</v>
      </c>
    </row>
    <row r="13" spans="1:8" ht="45" x14ac:dyDescent="0.2">
      <c r="A13" s="1236"/>
      <c r="B13" s="1236"/>
      <c r="C13" s="457" t="s">
        <v>2112</v>
      </c>
      <c r="D13" s="457" t="s">
        <v>2113</v>
      </c>
      <c r="E13" s="457" t="s">
        <v>2114</v>
      </c>
      <c r="F13" s="458">
        <v>42045</v>
      </c>
      <c r="G13" s="458">
        <v>42378</v>
      </c>
      <c r="H13" s="459" t="s">
        <v>2115</v>
      </c>
    </row>
    <row r="14" spans="1:8" ht="45" x14ac:dyDescent="0.2">
      <c r="A14" s="1236"/>
      <c r="B14" s="1236"/>
      <c r="C14" s="457" t="s">
        <v>2116</v>
      </c>
      <c r="D14" s="457" t="s">
        <v>2117</v>
      </c>
      <c r="E14" s="457" t="s">
        <v>2118</v>
      </c>
      <c r="F14" s="458">
        <v>42045</v>
      </c>
      <c r="G14" s="458">
        <v>42378</v>
      </c>
      <c r="H14" s="459" t="s">
        <v>2115</v>
      </c>
    </row>
    <row r="15" spans="1:8" ht="45" x14ac:dyDescent="0.2">
      <c r="A15" s="1236"/>
      <c r="B15" s="1236"/>
      <c r="C15" s="457" t="s">
        <v>2119</v>
      </c>
      <c r="D15" s="457" t="s">
        <v>2120</v>
      </c>
      <c r="E15" s="457" t="s">
        <v>2121</v>
      </c>
      <c r="F15" s="458">
        <v>42045</v>
      </c>
      <c r="G15" s="458">
        <v>42378</v>
      </c>
      <c r="H15" s="459" t="s">
        <v>2108</v>
      </c>
    </row>
    <row r="16" spans="1:8" ht="56.25" x14ac:dyDescent="0.2">
      <c r="A16" s="1236"/>
      <c r="B16" s="1236"/>
      <c r="C16" s="457" t="s">
        <v>2122</v>
      </c>
      <c r="D16" s="457" t="s">
        <v>2123</v>
      </c>
      <c r="E16" s="457" t="s">
        <v>2124</v>
      </c>
      <c r="F16" s="458">
        <v>42045</v>
      </c>
      <c r="G16" s="458">
        <v>42378</v>
      </c>
      <c r="H16" s="459" t="s">
        <v>2115</v>
      </c>
    </row>
    <row r="17" spans="1:8" ht="67.5" x14ac:dyDescent="0.2">
      <c r="A17" s="1236"/>
      <c r="B17" s="1236"/>
      <c r="C17" s="457" t="s">
        <v>2125</v>
      </c>
      <c r="D17" s="457" t="s">
        <v>2126</v>
      </c>
      <c r="E17" s="457" t="s">
        <v>2127</v>
      </c>
      <c r="F17" s="458">
        <v>42006</v>
      </c>
      <c r="G17" s="458">
        <v>42369</v>
      </c>
      <c r="H17" s="459" t="s">
        <v>2128</v>
      </c>
    </row>
    <row r="18" spans="1:8" ht="56.25" x14ac:dyDescent="0.2">
      <c r="A18" s="1237"/>
      <c r="B18" s="1237"/>
      <c r="C18" s="457" t="s">
        <v>2129</v>
      </c>
      <c r="D18" s="457" t="s">
        <v>2130</v>
      </c>
      <c r="E18" s="457" t="s">
        <v>2131</v>
      </c>
      <c r="F18" s="458">
        <v>42006</v>
      </c>
      <c r="G18" s="458">
        <v>42369</v>
      </c>
      <c r="H18" s="459" t="s">
        <v>2108</v>
      </c>
    </row>
    <row r="19" spans="1:8" ht="33.75" x14ac:dyDescent="0.2">
      <c r="A19" s="1235" t="s">
        <v>2103</v>
      </c>
      <c r="B19" s="1235" t="s">
        <v>2104</v>
      </c>
      <c r="C19" s="457" t="s">
        <v>2132</v>
      </c>
      <c r="D19" s="457" t="s">
        <v>2133</v>
      </c>
      <c r="E19" s="457" t="s">
        <v>2134</v>
      </c>
      <c r="F19" s="458">
        <v>42006</v>
      </c>
      <c r="G19" s="458">
        <v>42369</v>
      </c>
      <c r="H19" s="459" t="s">
        <v>2108</v>
      </c>
    </row>
    <row r="20" spans="1:8" ht="45" x14ac:dyDescent="0.2">
      <c r="A20" s="1236"/>
      <c r="B20" s="1236"/>
      <c r="C20" s="457" t="s">
        <v>2135</v>
      </c>
      <c r="D20" s="457" t="s">
        <v>2136</v>
      </c>
      <c r="E20" s="457" t="s">
        <v>2137</v>
      </c>
      <c r="F20" s="458">
        <v>42006</v>
      </c>
      <c r="G20" s="458">
        <v>42369</v>
      </c>
      <c r="H20" s="459" t="s">
        <v>2115</v>
      </c>
    </row>
    <row r="21" spans="1:8" ht="45" x14ac:dyDescent="0.2">
      <c r="A21" s="1236"/>
      <c r="B21" s="1237"/>
      <c r="C21" s="457" t="s">
        <v>2138</v>
      </c>
      <c r="D21" s="457" t="s">
        <v>2139</v>
      </c>
      <c r="E21" s="457" t="s">
        <v>2140</v>
      </c>
      <c r="F21" s="458">
        <v>42045</v>
      </c>
      <c r="G21" s="458">
        <v>42378</v>
      </c>
      <c r="H21" s="459" t="s">
        <v>2108</v>
      </c>
    </row>
    <row r="22" spans="1:8" ht="67.5" x14ac:dyDescent="0.2">
      <c r="A22" s="1236"/>
      <c r="B22" s="1235" t="s">
        <v>2141</v>
      </c>
      <c r="C22" s="457" t="s">
        <v>2142</v>
      </c>
      <c r="D22" s="457" t="s">
        <v>2143</v>
      </c>
      <c r="E22" s="457" t="s">
        <v>2144</v>
      </c>
      <c r="F22" s="458">
        <v>42006</v>
      </c>
      <c r="G22" s="458">
        <v>42369</v>
      </c>
      <c r="H22" s="459" t="s">
        <v>2145</v>
      </c>
    </row>
    <row r="23" spans="1:8" ht="56.25" x14ac:dyDescent="0.2">
      <c r="A23" s="1236"/>
      <c r="B23" s="1236"/>
      <c r="C23" s="457" t="s">
        <v>2146</v>
      </c>
      <c r="D23" s="457" t="s">
        <v>2147</v>
      </c>
      <c r="E23" s="457" t="s">
        <v>2148</v>
      </c>
      <c r="F23" s="458">
        <v>42045</v>
      </c>
      <c r="G23" s="458">
        <v>42378</v>
      </c>
      <c r="H23" s="459" t="s">
        <v>2115</v>
      </c>
    </row>
    <row r="24" spans="1:8" ht="45" x14ac:dyDescent="0.2">
      <c r="A24" s="1236"/>
      <c r="B24" s="1236"/>
      <c r="C24" s="457" t="s">
        <v>2149</v>
      </c>
      <c r="D24" s="457" t="s">
        <v>2150</v>
      </c>
      <c r="E24" s="457" t="s">
        <v>2148</v>
      </c>
      <c r="F24" s="458">
        <v>42045</v>
      </c>
      <c r="G24" s="458">
        <v>42378</v>
      </c>
      <c r="H24" s="459" t="s">
        <v>2151</v>
      </c>
    </row>
    <row r="25" spans="1:8" ht="45" x14ac:dyDescent="0.2">
      <c r="A25" s="1236"/>
      <c r="B25" s="1236"/>
      <c r="C25" s="457" t="s">
        <v>2152</v>
      </c>
      <c r="D25" s="457" t="s">
        <v>2150</v>
      </c>
      <c r="E25" s="457" t="s">
        <v>2148</v>
      </c>
      <c r="F25" s="458">
        <v>42045</v>
      </c>
      <c r="G25" s="458">
        <v>42378</v>
      </c>
      <c r="H25" s="459" t="s">
        <v>2153</v>
      </c>
    </row>
    <row r="26" spans="1:8" ht="45" x14ac:dyDescent="0.2">
      <c r="A26" s="1236"/>
      <c r="B26" s="1236"/>
      <c r="C26" s="457" t="s">
        <v>2154</v>
      </c>
      <c r="D26" s="457" t="s">
        <v>2150</v>
      </c>
      <c r="E26" s="457" t="s">
        <v>2148</v>
      </c>
      <c r="F26" s="458">
        <v>42045</v>
      </c>
      <c r="G26" s="458">
        <v>42378</v>
      </c>
      <c r="H26" s="459" t="s">
        <v>2155</v>
      </c>
    </row>
    <row r="27" spans="1:8" ht="45" x14ac:dyDescent="0.2">
      <c r="A27" s="1236"/>
      <c r="B27" s="1236"/>
      <c r="C27" s="457" t="s">
        <v>2156</v>
      </c>
      <c r="D27" s="457" t="s">
        <v>2150</v>
      </c>
      <c r="E27" s="457" t="s">
        <v>2148</v>
      </c>
      <c r="F27" s="458">
        <v>42045</v>
      </c>
      <c r="G27" s="458">
        <v>42378</v>
      </c>
      <c r="H27" s="459" t="s">
        <v>2157</v>
      </c>
    </row>
    <row r="28" spans="1:8" ht="45" x14ac:dyDescent="0.2">
      <c r="A28" s="1236"/>
      <c r="B28" s="1236"/>
      <c r="C28" s="457" t="s">
        <v>2158</v>
      </c>
      <c r="D28" s="457" t="s">
        <v>2150</v>
      </c>
      <c r="E28" s="457" t="s">
        <v>2148</v>
      </c>
      <c r="F28" s="458">
        <v>42045</v>
      </c>
      <c r="G28" s="458">
        <v>42378</v>
      </c>
      <c r="H28" s="459" t="s">
        <v>2159</v>
      </c>
    </row>
    <row r="29" spans="1:8" ht="45" x14ac:dyDescent="0.2">
      <c r="A29" s="1236"/>
      <c r="B29" s="1236"/>
      <c r="C29" s="457" t="s">
        <v>2160</v>
      </c>
      <c r="D29" s="457" t="s">
        <v>2150</v>
      </c>
      <c r="E29" s="457" t="s">
        <v>2148</v>
      </c>
      <c r="F29" s="458">
        <v>42045</v>
      </c>
      <c r="G29" s="458">
        <v>42378</v>
      </c>
      <c r="H29" s="459" t="s">
        <v>2159</v>
      </c>
    </row>
    <row r="30" spans="1:8" ht="45" x14ac:dyDescent="0.2">
      <c r="A30" s="1236"/>
      <c r="B30" s="1236"/>
      <c r="C30" s="457" t="s">
        <v>2161</v>
      </c>
      <c r="D30" s="457" t="s">
        <v>2150</v>
      </c>
      <c r="E30" s="457" t="s">
        <v>2148</v>
      </c>
      <c r="F30" s="458">
        <v>42045</v>
      </c>
      <c r="G30" s="458">
        <v>42378</v>
      </c>
      <c r="H30" s="459" t="s">
        <v>2159</v>
      </c>
    </row>
    <row r="31" spans="1:8" ht="45" x14ac:dyDescent="0.2">
      <c r="A31" s="1236"/>
      <c r="B31" s="1236"/>
      <c r="C31" s="457" t="s">
        <v>2162</v>
      </c>
      <c r="D31" s="457" t="s">
        <v>2150</v>
      </c>
      <c r="E31" s="457" t="s">
        <v>2148</v>
      </c>
      <c r="F31" s="458">
        <v>42045</v>
      </c>
      <c r="G31" s="458">
        <v>42378</v>
      </c>
      <c r="H31" s="459" t="s">
        <v>2163</v>
      </c>
    </row>
    <row r="32" spans="1:8" ht="24" x14ac:dyDescent="0.2">
      <c r="A32" s="1236"/>
      <c r="B32" s="1239" t="s">
        <v>2164</v>
      </c>
      <c r="C32" s="1236" t="s">
        <v>2165</v>
      </c>
      <c r="D32" s="1235" t="s">
        <v>2166</v>
      </c>
      <c r="E32" s="460" t="s">
        <v>2167</v>
      </c>
      <c r="F32" s="458">
        <v>42045</v>
      </c>
      <c r="G32" s="458">
        <v>42378</v>
      </c>
      <c r="H32" s="459" t="s">
        <v>2128</v>
      </c>
    </row>
    <row r="33" spans="1:8" ht="24" x14ac:dyDescent="0.2">
      <c r="A33" s="1236"/>
      <c r="B33" s="1239"/>
      <c r="C33" s="1236"/>
      <c r="D33" s="1236"/>
      <c r="E33" s="461" t="s">
        <v>2168</v>
      </c>
      <c r="F33" s="458">
        <v>42045</v>
      </c>
      <c r="G33" s="458">
        <v>42378</v>
      </c>
      <c r="H33" s="459" t="s">
        <v>2128</v>
      </c>
    </row>
    <row r="34" spans="1:8" ht="24" x14ac:dyDescent="0.2">
      <c r="A34" s="1236"/>
      <c r="B34" s="1239"/>
      <c r="C34" s="1236"/>
      <c r="D34" s="1236"/>
      <c r="E34" s="461" t="s">
        <v>2169</v>
      </c>
      <c r="F34" s="458">
        <v>42045</v>
      </c>
      <c r="G34" s="458">
        <v>42378</v>
      </c>
      <c r="H34" s="459" t="s">
        <v>2128</v>
      </c>
    </row>
    <row r="35" spans="1:8" ht="24" x14ac:dyDescent="0.2">
      <c r="A35" s="1236"/>
      <c r="B35" s="1239"/>
      <c r="C35" s="1236"/>
      <c r="D35" s="1236"/>
      <c r="E35" s="461" t="s">
        <v>2170</v>
      </c>
      <c r="F35" s="458">
        <v>42045</v>
      </c>
      <c r="G35" s="458">
        <v>42378</v>
      </c>
      <c r="H35" s="459" t="s">
        <v>2128</v>
      </c>
    </row>
    <row r="36" spans="1:8" ht="24" x14ac:dyDescent="0.2">
      <c r="A36" s="1236"/>
      <c r="B36" s="1239"/>
      <c r="C36" s="1236"/>
      <c r="D36" s="1236"/>
      <c r="E36" s="461" t="s">
        <v>2171</v>
      </c>
      <c r="F36" s="458">
        <v>42045</v>
      </c>
      <c r="G36" s="458">
        <v>42378</v>
      </c>
      <c r="H36" s="459" t="s">
        <v>2128</v>
      </c>
    </row>
    <row r="37" spans="1:8" ht="36" x14ac:dyDescent="0.2">
      <c r="A37" s="1236"/>
      <c r="B37" s="1239"/>
      <c r="C37" s="1236"/>
      <c r="D37" s="1236"/>
      <c r="E37" s="461" t="s">
        <v>2172</v>
      </c>
      <c r="F37" s="458">
        <v>42045</v>
      </c>
      <c r="G37" s="458">
        <v>42378</v>
      </c>
      <c r="H37" s="459" t="s">
        <v>2128</v>
      </c>
    </row>
    <row r="38" spans="1:8" ht="48" x14ac:dyDescent="0.2">
      <c r="A38" s="1236"/>
      <c r="B38" s="1239"/>
      <c r="C38" s="1236"/>
      <c r="D38" s="1236"/>
      <c r="E38" s="461" t="s">
        <v>2173</v>
      </c>
      <c r="F38" s="458">
        <v>42045</v>
      </c>
      <c r="G38" s="458">
        <v>42378</v>
      </c>
      <c r="H38" s="459" t="s">
        <v>2128</v>
      </c>
    </row>
    <row r="39" spans="1:8" ht="48" x14ac:dyDescent="0.2">
      <c r="A39" s="1237"/>
      <c r="B39" s="1240"/>
      <c r="C39" s="1237"/>
      <c r="D39" s="1237"/>
      <c r="E39" s="461" t="s">
        <v>2174</v>
      </c>
      <c r="F39" s="458">
        <v>42045</v>
      </c>
      <c r="G39" s="458">
        <v>42378</v>
      </c>
      <c r="H39" s="459" t="s">
        <v>2128</v>
      </c>
    </row>
    <row r="40" spans="1:8" ht="45" x14ac:dyDescent="0.2">
      <c r="A40" s="1235" t="s">
        <v>2103</v>
      </c>
      <c r="B40" s="1235" t="s">
        <v>2175</v>
      </c>
      <c r="C40" s="457" t="s">
        <v>2176</v>
      </c>
      <c r="D40" s="461" t="s">
        <v>2177</v>
      </c>
      <c r="E40" s="457" t="s">
        <v>2178</v>
      </c>
      <c r="F40" s="458">
        <v>42045</v>
      </c>
      <c r="G40" s="458">
        <v>42378</v>
      </c>
      <c r="H40" s="459" t="s">
        <v>2108</v>
      </c>
    </row>
    <row r="41" spans="1:8" ht="22.5" x14ac:dyDescent="0.2">
      <c r="A41" s="1236"/>
      <c r="B41" s="1236"/>
      <c r="C41" s="457" t="s">
        <v>2179</v>
      </c>
      <c r="D41" s="461" t="s">
        <v>2177</v>
      </c>
      <c r="E41" s="457" t="s">
        <v>2180</v>
      </c>
      <c r="F41" s="458">
        <v>42045</v>
      </c>
      <c r="G41" s="458">
        <v>42735</v>
      </c>
      <c r="H41" s="459" t="s">
        <v>2108</v>
      </c>
    </row>
    <row r="42" spans="1:8" ht="22.5" x14ac:dyDescent="0.2">
      <c r="A42" s="1236"/>
      <c r="B42" s="1236"/>
      <c r="C42" s="457" t="s">
        <v>2181</v>
      </c>
      <c r="D42" s="461" t="s">
        <v>2177</v>
      </c>
      <c r="E42" s="457" t="s">
        <v>2182</v>
      </c>
      <c r="F42" s="458">
        <v>42095</v>
      </c>
      <c r="G42" s="458">
        <v>42400</v>
      </c>
      <c r="H42" s="459" t="s">
        <v>2108</v>
      </c>
    </row>
    <row r="43" spans="1:8" ht="22.5" x14ac:dyDescent="0.2">
      <c r="A43" s="1236"/>
      <c r="B43" s="1236"/>
      <c r="C43" s="457" t="s">
        <v>2183</v>
      </c>
      <c r="D43" s="461" t="s">
        <v>2177</v>
      </c>
      <c r="E43" s="457" t="s">
        <v>2182</v>
      </c>
      <c r="F43" s="458">
        <v>42095</v>
      </c>
      <c r="G43" s="458">
        <v>42400</v>
      </c>
      <c r="H43" s="459" t="s">
        <v>2184</v>
      </c>
    </row>
    <row r="44" spans="1:8" ht="33.75" x14ac:dyDescent="0.2">
      <c r="A44" s="1236"/>
      <c r="B44" s="1236"/>
      <c r="C44" s="457" t="s">
        <v>2185</v>
      </c>
      <c r="D44" s="461" t="s">
        <v>2177</v>
      </c>
      <c r="E44" s="457" t="s">
        <v>2182</v>
      </c>
      <c r="F44" s="458">
        <v>42095</v>
      </c>
      <c r="G44" s="458">
        <v>42400</v>
      </c>
      <c r="H44" s="459" t="s">
        <v>2108</v>
      </c>
    </row>
    <row r="45" spans="1:8" ht="45" x14ac:dyDescent="0.2">
      <c r="A45" s="1236"/>
      <c r="B45" s="1236"/>
      <c r="C45" s="457" t="s">
        <v>2186</v>
      </c>
      <c r="D45" s="461" t="s">
        <v>2177</v>
      </c>
      <c r="E45" s="457" t="s">
        <v>2187</v>
      </c>
      <c r="F45" s="458">
        <v>42095</v>
      </c>
      <c r="G45" s="458">
        <v>42400</v>
      </c>
      <c r="H45" s="459" t="s">
        <v>2188</v>
      </c>
    </row>
    <row r="46" spans="1:8" ht="22.5" x14ac:dyDescent="0.2">
      <c r="A46" s="1236"/>
      <c r="B46" s="1236"/>
      <c r="C46" s="457" t="s">
        <v>2189</v>
      </c>
      <c r="D46" s="461" t="s">
        <v>2177</v>
      </c>
      <c r="E46" s="457" t="s">
        <v>2190</v>
      </c>
      <c r="F46" s="458">
        <v>42037</v>
      </c>
      <c r="G46" s="458">
        <v>42400</v>
      </c>
      <c r="H46" s="459" t="s">
        <v>2115</v>
      </c>
    </row>
    <row r="47" spans="1:8" ht="33.75" x14ac:dyDescent="0.2">
      <c r="A47" s="1237"/>
      <c r="B47" s="1237"/>
      <c r="C47" s="457" t="s">
        <v>2191</v>
      </c>
      <c r="D47" s="461" t="s">
        <v>2177</v>
      </c>
      <c r="E47" s="457" t="s">
        <v>2192</v>
      </c>
      <c r="F47" s="458">
        <v>42051</v>
      </c>
      <c r="G47" s="458">
        <v>42124</v>
      </c>
      <c r="H47" s="457" t="s">
        <v>2128</v>
      </c>
    </row>
    <row r="48" spans="1:8" ht="22.5" x14ac:dyDescent="0.2">
      <c r="A48" s="1238" t="s">
        <v>2103</v>
      </c>
      <c r="B48" s="1238" t="s">
        <v>2193</v>
      </c>
      <c r="C48" s="457" t="s">
        <v>2194</v>
      </c>
      <c r="D48" s="457" t="s">
        <v>2195</v>
      </c>
      <c r="E48" s="457" t="s">
        <v>2196</v>
      </c>
      <c r="F48" s="458">
        <v>42006</v>
      </c>
      <c r="G48" s="458">
        <v>42369</v>
      </c>
      <c r="H48" s="459" t="s">
        <v>2115</v>
      </c>
    </row>
    <row r="49" spans="1:8" ht="22.5" x14ac:dyDescent="0.2">
      <c r="A49" s="1238"/>
      <c r="B49" s="1238"/>
      <c r="C49" s="457" t="s">
        <v>2197</v>
      </c>
      <c r="D49" s="457" t="s">
        <v>2198</v>
      </c>
      <c r="E49" s="457" t="s">
        <v>2199</v>
      </c>
      <c r="F49" s="458">
        <v>42006</v>
      </c>
      <c r="G49" s="458">
        <v>42369</v>
      </c>
      <c r="H49" s="459" t="s">
        <v>2200</v>
      </c>
    </row>
    <row r="50" spans="1:8" ht="33.75" x14ac:dyDescent="0.2">
      <c r="A50" s="1238"/>
      <c r="B50" s="1238"/>
      <c r="C50" s="457" t="s">
        <v>2201</v>
      </c>
      <c r="D50" s="461" t="s">
        <v>2202</v>
      </c>
      <c r="E50" s="457" t="s">
        <v>2203</v>
      </c>
      <c r="F50" s="458">
        <v>42006</v>
      </c>
      <c r="G50" s="458">
        <v>42369</v>
      </c>
      <c r="H50" s="459" t="s">
        <v>2128</v>
      </c>
    </row>
    <row r="51" spans="1:8" x14ac:dyDescent="0.2">
      <c r="B51" s="463"/>
    </row>
    <row r="52" spans="1:8" x14ac:dyDescent="0.2">
      <c r="B52" s="463"/>
    </row>
    <row r="59" spans="1:8" x14ac:dyDescent="0.2">
      <c r="C59" s="464"/>
    </row>
    <row r="60" spans="1:8" x14ac:dyDescent="0.2">
      <c r="C60" s="464"/>
    </row>
  </sheetData>
  <mergeCells count="18">
    <mergeCell ref="A11:A18"/>
    <mergeCell ref="B11:B18"/>
    <mergeCell ref="A1:B5"/>
    <mergeCell ref="C1:F5"/>
    <mergeCell ref="C7:H7"/>
    <mergeCell ref="A8:B8"/>
    <mergeCell ref="C8:H8"/>
    <mergeCell ref="A19:A31"/>
    <mergeCell ref="B19:B21"/>
    <mergeCell ref="B22:B31"/>
    <mergeCell ref="A32:A39"/>
    <mergeCell ref="B32:B39"/>
    <mergeCell ref="D32:D39"/>
    <mergeCell ref="A40:A47"/>
    <mergeCell ref="B40:B47"/>
    <mergeCell ref="A48:A50"/>
    <mergeCell ref="B48:B50"/>
    <mergeCell ref="C32:C39"/>
  </mergeCells>
  <pageMargins left="0.70866141732283472" right="0.70866141732283472" top="0.74803149606299213" bottom="0.74803149606299213" header="0.31496062992125984" footer="0.31496062992125984"/>
  <pageSetup scale="85" orientation="landscape" r:id="rId1"/>
  <headerFooter>
    <oddHeader xml:space="preserve">&amp;C
</oddHeader>
  </headerFooter>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31"/>
  <sheetViews>
    <sheetView topLeftCell="A23" zoomScale="71" zoomScaleNormal="71" workbookViewId="0">
      <selection activeCell="E26" sqref="E26"/>
    </sheetView>
  </sheetViews>
  <sheetFormatPr baseColWidth="10" defaultRowHeight="12.75" x14ac:dyDescent="0.2"/>
  <cols>
    <col min="1" max="2" width="31.5703125" style="480" customWidth="1"/>
    <col min="3" max="3" width="48.42578125" style="480" customWidth="1"/>
    <col min="4" max="4" width="21.85546875" style="481" customWidth="1"/>
    <col min="5" max="5" width="30.28515625" style="480" customWidth="1"/>
    <col min="6" max="7" width="21.85546875" style="480" customWidth="1"/>
    <col min="8" max="8" width="33.42578125" style="480" customWidth="1"/>
    <col min="9" max="256" width="11.42578125" style="480"/>
    <col min="257" max="258" width="31.5703125" style="480" customWidth="1"/>
    <col min="259" max="259" width="48.42578125" style="480" customWidth="1"/>
    <col min="260" max="260" width="21.85546875" style="480" customWidth="1"/>
    <col min="261" max="261" width="30.28515625" style="480" customWidth="1"/>
    <col min="262" max="263" width="21.85546875" style="480" customWidth="1"/>
    <col min="264" max="264" width="33.42578125" style="480" customWidth="1"/>
    <col min="265" max="512" width="11.42578125" style="480"/>
    <col min="513" max="514" width="31.5703125" style="480" customWidth="1"/>
    <col min="515" max="515" width="48.42578125" style="480" customWidth="1"/>
    <col min="516" max="516" width="21.85546875" style="480" customWidth="1"/>
    <col min="517" max="517" width="30.28515625" style="480" customWidth="1"/>
    <col min="518" max="519" width="21.85546875" style="480" customWidth="1"/>
    <col min="520" max="520" width="33.42578125" style="480" customWidth="1"/>
    <col min="521" max="768" width="11.42578125" style="480"/>
    <col min="769" max="770" width="31.5703125" style="480" customWidth="1"/>
    <col min="771" max="771" width="48.42578125" style="480" customWidth="1"/>
    <col min="772" max="772" width="21.85546875" style="480" customWidth="1"/>
    <col min="773" max="773" width="30.28515625" style="480" customWidth="1"/>
    <col min="774" max="775" width="21.85546875" style="480" customWidth="1"/>
    <col min="776" max="776" width="33.42578125" style="480" customWidth="1"/>
    <col min="777" max="1024" width="11.42578125" style="480"/>
    <col min="1025" max="1026" width="31.5703125" style="480" customWidth="1"/>
    <col min="1027" max="1027" width="48.42578125" style="480" customWidth="1"/>
    <col min="1028" max="1028" width="21.85546875" style="480" customWidth="1"/>
    <col min="1029" max="1029" width="30.28515625" style="480" customWidth="1"/>
    <col min="1030" max="1031" width="21.85546875" style="480" customWidth="1"/>
    <col min="1032" max="1032" width="33.42578125" style="480" customWidth="1"/>
    <col min="1033" max="1280" width="11.42578125" style="480"/>
    <col min="1281" max="1282" width="31.5703125" style="480" customWidth="1"/>
    <col min="1283" max="1283" width="48.42578125" style="480" customWidth="1"/>
    <col min="1284" max="1284" width="21.85546875" style="480" customWidth="1"/>
    <col min="1285" max="1285" width="30.28515625" style="480" customWidth="1"/>
    <col min="1286" max="1287" width="21.85546875" style="480" customWidth="1"/>
    <col min="1288" max="1288" width="33.42578125" style="480" customWidth="1"/>
    <col min="1289" max="1536" width="11.42578125" style="480"/>
    <col min="1537" max="1538" width="31.5703125" style="480" customWidth="1"/>
    <col min="1539" max="1539" width="48.42578125" style="480" customWidth="1"/>
    <col min="1540" max="1540" width="21.85546875" style="480" customWidth="1"/>
    <col min="1541" max="1541" width="30.28515625" style="480" customWidth="1"/>
    <col min="1542" max="1543" width="21.85546875" style="480" customWidth="1"/>
    <col min="1544" max="1544" width="33.42578125" style="480" customWidth="1"/>
    <col min="1545" max="1792" width="11.42578125" style="480"/>
    <col min="1793" max="1794" width="31.5703125" style="480" customWidth="1"/>
    <col min="1795" max="1795" width="48.42578125" style="480" customWidth="1"/>
    <col min="1796" max="1796" width="21.85546875" style="480" customWidth="1"/>
    <col min="1797" max="1797" width="30.28515625" style="480" customWidth="1"/>
    <col min="1798" max="1799" width="21.85546875" style="480" customWidth="1"/>
    <col min="1800" max="1800" width="33.42578125" style="480" customWidth="1"/>
    <col min="1801" max="2048" width="11.42578125" style="480"/>
    <col min="2049" max="2050" width="31.5703125" style="480" customWidth="1"/>
    <col min="2051" max="2051" width="48.42578125" style="480" customWidth="1"/>
    <col min="2052" max="2052" width="21.85546875" style="480" customWidth="1"/>
    <col min="2053" max="2053" width="30.28515625" style="480" customWidth="1"/>
    <col min="2054" max="2055" width="21.85546875" style="480" customWidth="1"/>
    <col min="2056" max="2056" width="33.42578125" style="480" customWidth="1"/>
    <col min="2057" max="2304" width="11.42578125" style="480"/>
    <col min="2305" max="2306" width="31.5703125" style="480" customWidth="1"/>
    <col min="2307" max="2307" width="48.42578125" style="480" customWidth="1"/>
    <col min="2308" max="2308" width="21.85546875" style="480" customWidth="1"/>
    <col min="2309" max="2309" width="30.28515625" style="480" customWidth="1"/>
    <col min="2310" max="2311" width="21.85546875" style="480" customWidth="1"/>
    <col min="2312" max="2312" width="33.42578125" style="480" customWidth="1"/>
    <col min="2313" max="2560" width="11.42578125" style="480"/>
    <col min="2561" max="2562" width="31.5703125" style="480" customWidth="1"/>
    <col min="2563" max="2563" width="48.42578125" style="480" customWidth="1"/>
    <col min="2564" max="2564" width="21.85546875" style="480" customWidth="1"/>
    <col min="2565" max="2565" width="30.28515625" style="480" customWidth="1"/>
    <col min="2566" max="2567" width="21.85546875" style="480" customWidth="1"/>
    <col min="2568" max="2568" width="33.42578125" style="480" customWidth="1"/>
    <col min="2569" max="2816" width="11.42578125" style="480"/>
    <col min="2817" max="2818" width="31.5703125" style="480" customWidth="1"/>
    <col min="2819" max="2819" width="48.42578125" style="480" customWidth="1"/>
    <col min="2820" max="2820" width="21.85546875" style="480" customWidth="1"/>
    <col min="2821" max="2821" width="30.28515625" style="480" customWidth="1"/>
    <col min="2822" max="2823" width="21.85546875" style="480" customWidth="1"/>
    <col min="2824" max="2824" width="33.42578125" style="480" customWidth="1"/>
    <col min="2825" max="3072" width="11.42578125" style="480"/>
    <col min="3073" max="3074" width="31.5703125" style="480" customWidth="1"/>
    <col min="3075" max="3075" width="48.42578125" style="480" customWidth="1"/>
    <col min="3076" max="3076" width="21.85546875" style="480" customWidth="1"/>
    <col min="3077" max="3077" width="30.28515625" style="480" customWidth="1"/>
    <col min="3078" max="3079" width="21.85546875" style="480" customWidth="1"/>
    <col min="3080" max="3080" width="33.42578125" style="480" customWidth="1"/>
    <col min="3081" max="3328" width="11.42578125" style="480"/>
    <col min="3329" max="3330" width="31.5703125" style="480" customWidth="1"/>
    <col min="3331" max="3331" width="48.42578125" style="480" customWidth="1"/>
    <col min="3332" max="3332" width="21.85546875" style="480" customWidth="1"/>
    <col min="3333" max="3333" width="30.28515625" style="480" customWidth="1"/>
    <col min="3334" max="3335" width="21.85546875" style="480" customWidth="1"/>
    <col min="3336" max="3336" width="33.42578125" style="480" customWidth="1"/>
    <col min="3337" max="3584" width="11.42578125" style="480"/>
    <col min="3585" max="3586" width="31.5703125" style="480" customWidth="1"/>
    <col min="3587" max="3587" width="48.42578125" style="480" customWidth="1"/>
    <col min="3588" max="3588" width="21.85546875" style="480" customWidth="1"/>
    <col min="3589" max="3589" width="30.28515625" style="480" customWidth="1"/>
    <col min="3590" max="3591" width="21.85546875" style="480" customWidth="1"/>
    <col min="3592" max="3592" width="33.42578125" style="480" customWidth="1"/>
    <col min="3593" max="3840" width="11.42578125" style="480"/>
    <col min="3841" max="3842" width="31.5703125" style="480" customWidth="1"/>
    <col min="3843" max="3843" width="48.42578125" style="480" customWidth="1"/>
    <col min="3844" max="3844" width="21.85546875" style="480" customWidth="1"/>
    <col min="3845" max="3845" width="30.28515625" style="480" customWidth="1"/>
    <col min="3846" max="3847" width="21.85546875" style="480" customWidth="1"/>
    <col min="3848" max="3848" width="33.42578125" style="480" customWidth="1"/>
    <col min="3849" max="4096" width="11.42578125" style="480"/>
    <col min="4097" max="4098" width="31.5703125" style="480" customWidth="1"/>
    <col min="4099" max="4099" width="48.42578125" style="480" customWidth="1"/>
    <col min="4100" max="4100" width="21.85546875" style="480" customWidth="1"/>
    <col min="4101" max="4101" width="30.28515625" style="480" customWidth="1"/>
    <col min="4102" max="4103" width="21.85546875" style="480" customWidth="1"/>
    <col min="4104" max="4104" width="33.42578125" style="480" customWidth="1"/>
    <col min="4105" max="4352" width="11.42578125" style="480"/>
    <col min="4353" max="4354" width="31.5703125" style="480" customWidth="1"/>
    <col min="4355" max="4355" width="48.42578125" style="480" customWidth="1"/>
    <col min="4356" max="4356" width="21.85546875" style="480" customWidth="1"/>
    <col min="4357" max="4357" width="30.28515625" style="480" customWidth="1"/>
    <col min="4358" max="4359" width="21.85546875" style="480" customWidth="1"/>
    <col min="4360" max="4360" width="33.42578125" style="480" customWidth="1"/>
    <col min="4361" max="4608" width="11.42578125" style="480"/>
    <col min="4609" max="4610" width="31.5703125" style="480" customWidth="1"/>
    <col min="4611" max="4611" width="48.42578125" style="480" customWidth="1"/>
    <col min="4612" max="4612" width="21.85546875" style="480" customWidth="1"/>
    <col min="4613" max="4613" width="30.28515625" style="480" customWidth="1"/>
    <col min="4614" max="4615" width="21.85546875" style="480" customWidth="1"/>
    <col min="4616" max="4616" width="33.42578125" style="480" customWidth="1"/>
    <col min="4617" max="4864" width="11.42578125" style="480"/>
    <col min="4865" max="4866" width="31.5703125" style="480" customWidth="1"/>
    <col min="4867" max="4867" width="48.42578125" style="480" customWidth="1"/>
    <col min="4868" max="4868" width="21.85546875" style="480" customWidth="1"/>
    <col min="4869" max="4869" width="30.28515625" style="480" customWidth="1"/>
    <col min="4870" max="4871" width="21.85546875" style="480" customWidth="1"/>
    <col min="4872" max="4872" width="33.42578125" style="480" customWidth="1"/>
    <col min="4873" max="5120" width="11.42578125" style="480"/>
    <col min="5121" max="5122" width="31.5703125" style="480" customWidth="1"/>
    <col min="5123" max="5123" width="48.42578125" style="480" customWidth="1"/>
    <col min="5124" max="5124" width="21.85546875" style="480" customWidth="1"/>
    <col min="5125" max="5125" width="30.28515625" style="480" customWidth="1"/>
    <col min="5126" max="5127" width="21.85546875" style="480" customWidth="1"/>
    <col min="5128" max="5128" width="33.42578125" style="480" customWidth="1"/>
    <col min="5129" max="5376" width="11.42578125" style="480"/>
    <col min="5377" max="5378" width="31.5703125" style="480" customWidth="1"/>
    <col min="5379" max="5379" width="48.42578125" style="480" customWidth="1"/>
    <col min="5380" max="5380" width="21.85546875" style="480" customWidth="1"/>
    <col min="5381" max="5381" width="30.28515625" style="480" customWidth="1"/>
    <col min="5382" max="5383" width="21.85546875" style="480" customWidth="1"/>
    <col min="5384" max="5384" width="33.42578125" style="480" customWidth="1"/>
    <col min="5385" max="5632" width="11.42578125" style="480"/>
    <col min="5633" max="5634" width="31.5703125" style="480" customWidth="1"/>
    <col min="5635" max="5635" width="48.42578125" style="480" customWidth="1"/>
    <col min="5636" max="5636" width="21.85546875" style="480" customWidth="1"/>
    <col min="5637" max="5637" width="30.28515625" style="480" customWidth="1"/>
    <col min="5638" max="5639" width="21.85546875" style="480" customWidth="1"/>
    <col min="5640" max="5640" width="33.42578125" style="480" customWidth="1"/>
    <col min="5641" max="5888" width="11.42578125" style="480"/>
    <col min="5889" max="5890" width="31.5703125" style="480" customWidth="1"/>
    <col min="5891" max="5891" width="48.42578125" style="480" customWidth="1"/>
    <col min="5892" max="5892" width="21.85546875" style="480" customWidth="1"/>
    <col min="5893" max="5893" width="30.28515625" style="480" customWidth="1"/>
    <col min="5894" max="5895" width="21.85546875" style="480" customWidth="1"/>
    <col min="5896" max="5896" width="33.42578125" style="480" customWidth="1"/>
    <col min="5897" max="6144" width="11.42578125" style="480"/>
    <col min="6145" max="6146" width="31.5703125" style="480" customWidth="1"/>
    <col min="6147" max="6147" width="48.42578125" style="480" customWidth="1"/>
    <col min="6148" max="6148" width="21.85546875" style="480" customWidth="1"/>
    <col min="6149" max="6149" width="30.28515625" style="480" customWidth="1"/>
    <col min="6150" max="6151" width="21.85546875" style="480" customWidth="1"/>
    <col min="6152" max="6152" width="33.42578125" style="480" customWidth="1"/>
    <col min="6153" max="6400" width="11.42578125" style="480"/>
    <col min="6401" max="6402" width="31.5703125" style="480" customWidth="1"/>
    <col min="6403" max="6403" width="48.42578125" style="480" customWidth="1"/>
    <col min="6404" max="6404" width="21.85546875" style="480" customWidth="1"/>
    <col min="6405" max="6405" width="30.28515625" style="480" customWidth="1"/>
    <col min="6406" max="6407" width="21.85546875" style="480" customWidth="1"/>
    <col min="6408" max="6408" width="33.42578125" style="480" customWidth="1"/>
    <col min="6409" max="6656" width="11.42578125" style="480"/>
    <col min="6657" max="6658" width="31.5703125" style="480" customWidth="1"/>
    <col min="6659" max="6659" width="48.42578125" style="480" customWidth="1"/>
    <col min="6660" max="6660" width="21.85546875" style="480" customWidth="1"/>
    <col min="6661" max="6661" width="30.28515625" style="480" customWidth="1"/>
    <col min="6662" max="6663" width="21.85546875" style="480" customWidth="1"/>
    <col min="6664" max="6664" width="33.42578125" style="480" customWidth="1"/>
    <col min="6665" max="6912" width="11.42578125" style="480"/>
    <col min="6913" max="6914" width="31.5703125" style="480" customWidth="1"/>
    <col min="6915" max="6915" width="48.42578125" style="480" customWidth="1"/>
    <col min="6916" max="6916" width="21.85546875" style="480" customWidth="1"/>
    <col min="6917" max="6917" width="30.28515625" style="480" customWidth="1"/>
    <col min="6918" max="6919" width="21.85546875" style="480" customWidth="1"/>
    <col min="6920" max="6920" width="33.42578125" style="480" customWidth="1"/>
    <col min="6921" max="7168" width="11.42578125" style="480"/>
    <col min="7169" max="7170" width="31.5703125" style="480" customWidth="1"/>
    <col min="7171" max="7171" width="48.42578125" style="480" customWidth="1"/>
    <col min="7172" max="7172" width="21.85546875" style="480" customWidth="1"/>
    <col min="7173" max="7173" width="30.28515625" style="480" customWidth="1"/>
    <col min="7174" max="7175" width="21.85546875" style="480" customWidth="1"/>
    <col min="7176" max="7176" width="33.42578125" style="480" customWidth="1"/>
    <col min="7177" max="7424" width="11.42578125" style="480"/>
    <col min="7425" max="7426" width="31.5703125" style="480" customWidth="1"/>
    <col min="7427" max="7427" width="48.42578125" style="480" customWidth="1"/>
    <col min="7428" max="7428" width="21.85546875" style="480" customWidth="1"/>
    <col min="7429" max="7429" width="30.28515625" style="480" customWidth="1"/>
    <col min="7430" max="7431" width="21.85546875" style="480" customWidth="1"/>
    <col min="7432" max="7432" width="33.42578125" style="480" customWidth="1"/>
    <col min="7433" max="7680" width="11.42578125" style="480"/>
    <col min="7681" max="7682" width="31.5703125" style="480" customWidth="1"/>
    <col min="7683" max="7683" width="48.42578125" style="480" customWidth="1"/>
    <col min="7684" max="7684" width="21.85546875" style="480" customWidth="1"/>
    <col min="7685" max="7685" width="30.28515625" style="480" customWidth="1"/>
    <col min="7686" max="7687" width="21.85546875" style="480" customWidth="1"/>
    <col min="7688" max="7688" width="33.42578125" style="480" customWidth="1"/>
    <col min="7689" max="7936" width="11.42578125" style="480"/>
    <col min="7937" max="7938" width="31.5703125" style="480" customWidth="1"/>
    <col min="7939" max="7939" width="48.42578125" style="480" customWidth="1"/>
    <col min="7940" max="7940" width="21.85546875" style="480" customWidth="1"/>
    <col min="7941" max="7941" width="30.28515625" style="480" customWidth="1"/>
    <col min="7942" max="7943" width="21.85546875" style="480" customWidth="1"/>
    <col min="7944" max="7944" width="33.42578125" style="480" customWidth="1"/>
    <col min="7945" max="8192" width="11.42578125" style="480"/>
    <col min="8193" max="8194" width="31.5703125" style="480" customWidth="1"/>
    <col min="8195" max="8195" width="48.42578125" style="480" customWidth="1"/>
    <col min="8196" max="8196" width="21.85546875" style="480" customWidth="1"/>
    <col min="8197" max="8197" width="30.28515625" style="480" customWidth="1"/>
    <col min="8198" max="8199" width="21.85546875" style="480" customWidth="1"/>
    <col min="8200" max="8200" width="33.42578125" style="480" customWidth="1"/>
    <col min="8201" max="8448" width="11.42578125" style="480"/>
    <col min="8449" max="8450" width="31.5703125" style="480" customWidth="1"/>
    <col min="8451" max="8451" width="48.42578125" style="480" customWidth="1"/>
    <col min="8452" max="8452" width="21.85546875" style="480" customWidth="1"/>
    <col min="8453" max="8453" width="30.28515625" style="480" customWidth="1"/>
    <col min="8454" max="8455" width="21.85546875" style="480" customWidth="1"/>
    <col min="8456" max="8456" width="33.42578125" style="480" customWidth="1"/>
    <col min="8457" max="8704" width="11.42578125" style="480"/>
    <col min="8705" max="8706" width="31.5703125" style="480" customWidth="1"/>
    <col min="8707" max="8707" width="48.42578125" style="480" customWidth="1"/>
    <col min="8708" max="8708" width="21.85546875" style="480" customWidth="1"/>
    <col min="8709" max="8709" width="30.28515625" style="480" customWidth="1"/>
    <col min="8710" max="8711" width="21.85546875" style="480" customWidth="1"/>
    <col min="8712" max="8712" width="33.42578125" style="480" customWidth="1"/>
    <col min="8713" max="8960" width="11.42578125" style="480"/>
    <col min="8961" max="8962" width="31.5703125" style="480" customWidth="1"/>
    <col min="8963" max="8963" width="48.42578125" style="480" customWidth="1"/>
    <col min="8964" max="8964" width="21.85546875" style="480" customWidth="1"/>
    <col min="8965" max="8965" width="30.28515625" style="480" customWidth="1"/>
    <col min="8966" max="8967" width="21.85546875" style="480" customWidth="1"/>
    <col min="8968" max="8968" width="33.42578125" style="480" customWidth="1"/>
    <col min="8969" max="9216" width="11.42578125" style="480"/>
    <col min="9217" max="9218" width="31.5703125" style="480" customWidth="1"/>
    <col min="9219" max="9219" width="48.42578125" style="480" customWidth="1"/>
    <col min="9220" max="9220" width="21.85546875" style="480" customWidth="1"/>
    <col min="9221" max="9221" width="30.28515625" style="480" customWidth="1"/>
    <col min="9222" max="9223" width="21.85546875" style="480" customWidth="1"/>
    <col min="9224" max="9224" width="33.42578125" style="480" customWidth="1"/>
    <col min="9225" max="9472" width="11.42578125" style="480"/>
    <col min="9473" max="9474" width="31.5703125" style="480" customWidth="1"/>
    <col min="9475" max="9475" width="48.42578125" style="480" customWidth="1"/>
    <col min="9476" max="9476" width="21.85546875" style="480" customWidth="1"/>
    <col min="9477" max="9477" width="30.28515625" style="480" customWidth="1"/>
    <col min="9478" max="9479" width="21.85546875" style="480" customWidth="1"/>
    <col min="9480" max="9480" width="33.42578125" style="480" customWidth="1"/>
    <col min="9481" max="9728" width="11.42578125" style="480"/>
    <col min="9729" max="9730" width="31.5703125" style="480" customWidth="1"/>
    <col min="9731" max="9731" width="48.42578125" style="480" customWidth="1"/>
    <col min="9732" max="9732" width="21.85546875" style="480" customWidth="1"/>
    <col min="9733" max="9733" width="30.28515625" style="480" customWidth="1"/>
    <col min="9734" max="9735" width="21.85546875" style="480" customWidth="1"/>
    <col min="9736" max="9736" width="33.42578125" style="480" customWidth="1"/>
    <col min="9737" max="9984" width="11.42578125" style="480"/>
    <col min="9985" max="9986" width="31.5703125" style="480" customWidth="1"/>
    <col min="9987" max="9987" width="48.42578125" style="480" customWidth="1"/>
    <col min="9988" max="9988" width="21.85546875" style="480" customWidth="1"/>
    <col min="9989" max="9989" width="30.28515625" style="480" customWidth="1"/>
    <col min="9990" max="9991" width="21.85546875" style="480" customWidth="1"/>
    <col min="9992" max="9992" width="33.42578125" style="480" customWidth="1"/>
    <col min="9993" max="10240" width="11.42578125" style="480"/>
    <col min="10241" max="10242" width="31.5703125" style="480" customWidth="1"/>
    <col min="10243" max="10243" width="48.42578125" style="480" customWidth="1"/>
    <col min="10244" max="10244" width="21.85546875" style="480" customWidth="1"/>
    <col min="10245" max="10245" width="30.28515625" style="480" customWidth="1"/>
    <col min="10246" max="10247" width="21.85546875" style="480" customWidth="1"/>
    <col min="10248" max="10248" width="33.42578125" style="480" customWidth="1"/>
    <col min="10249" max="10496" width="11.42578125" style="480"/>
    <col min="10497" max="10498" width="31.5703125" style="480" customWidth="1"/>
    <col min="10499" max="10499" width="48.42578125" style="480" customWidth="1"/>
    <col min="10500" max="10500" width="21.85546875" style="480" customWidth="1"/>
    <col min="10501" max="10501" width="30.28515625" style="480" customWidth="1"/>
    <col min="10502" max="10503" width="21.85546875" style="480" customWidth="1"/>
    <col min="10504" max="10504" width="33.42578125" style="480" customWidth="1"/>
    <col min="10505" max="10752" width="11.42578125" style="480"/>
    <col min="10753" max="10754" width="31.5703125" style="480" customWidth="1"/>
    <col min="10755" max="10755" width="48.42578125" style="480" customWidth="1"/>
    <col min="10756" max="10756" width="21.85546875" style="480" customWidth="1"/>
    <col min="10757" max="10757" width="30.28515625" style="480" customWidth="1"/>
    <col min="10758" max="10759" width="21.85546875" style="480" customWidth="1"/>
    <col min="10760" max="10760" width="33.42578125" style="480" customWidth="1"/>
    <col min="10761" max="11008" width="11.42578125" style="480"/>
    <col min="11009" max="11010" width="31.5703125" style="480" customWidth="1"/>
    <col min="11011" max="11011" width="48.42578125" style="480" customWidth="1"/>
    <col min="11012" max="11012" width="21.85546875" style="480" customWidth="1"/>
    <col min="11013" max="11013" width="30.28515625" style="480" customWidth="1"/>
    <col min="11014" max="11015" width="21.85546875" style="480" customWidth="1"/>
    <col min="11016" max="11016" width="33.42578125" style="480" customWidth="1"/>
    <col min="11017" max="11264" width="11.42578125" style="480"/>
    <col min="11265" max="11266" width="31.5703125" style="480" customWidth="1"/>
    <col min="11267" max="11267" width="48.42578125" style="480" customWidth="1"/>
    <col min="11268" max="11268" width="21.85546875" style="480" customWidth="1"/>
    <col min="11269" max="11269" width="30.28515625" style="480" customWidth="1"/>
    <col min="11270" max="11271" width="21.85546875" style="480" customWidth="1"/>
    <col min="11272" max="11272" width="33.42578125" style="480" customWidth="1"/>
    <col min="11273" max="11520" width="11.42578125" style="480"/>
    <col min="11521" max="11522" width="31.5703125" style="480" customWidth="1"/>
    <col min="11523" max="11523" width="48.42578125" style="480" customWidth="1"/>
    <col min="11524" max="11524" width="21.85546875" style="480" customWidth="1"/>
    <col min="11525" max="11525" width="30.28515625" style="480" customWidth="1"/>
    <col min="11526" max="11527" width="21.85546875" style="480" customWidth="1"/>
    <col min="11528" max="11528" width="33.42578125" style="480" customWidth="1"/>
    <col min="11529" max="11776" width="11.42578125" style="480"/>
    <col min="11777" max="11778" width="31.5703125" style="480" customWidth="1"/>
    <col min="11779" max="11779" width="48.42578125" style="480" customWidth="1"/>
    <col min="11780" max="11780" width="21.85546875" style="480" customWidth="1"/>
    <col min="11781" max="11781" width="30.28515625" style="480" customWidth="1"/>
    <col min="11782" max="11783" width="21.85546875" style="480" customWidth="1"/>
    <col min="11784" max="11784" width="33.42578125" style="480" customWidth="1"/>
    <col min="11785" max="12032" width="11.42578125" style="480"/>
    <col min="12033" max="12034" width="31.5703125" style="480" customWidth="1"/>
    <col min="12035" max="12035" width="48.42578125" style="480" customWidth="1"/>
    <col min="12036" max="12036" width="21.85546875" style="480" customWidth="1"/>
    <col min="12037" max="12037" width="30.28515625" style="480" customWidth="1"/>
    <col min="12038" max="12039" width="21.85546875" style="480" customWidth="1"/>
    <col min="12040" max="12040" width="33.42578125" style="480" customWidth="1"/>
    <col min="12041" max="12288" width="11.42578125" style="480"/>
    <col min="12289" max="12290" width="31.5703125" style="480" customWidth="1"/>
    <col min="12291" max="12291" width="48.42578125" style="480" customWidth="1"/>
    <col min="12292" max="12292" width="21.85546875" style="480" customWidth="1"/>
    <col min="12293" max="12293" width="30.28515625" style="480" customWidth="1"/>
    <col min="12294" max="12295" width="21.85546875" style="480" customWidth="1"/>
    <col min="12296" max="12296" width="33.42578125" style="480" customWidth="1"/>
    <col min="12297" max="12544" width="11.42578125" style="480"/>
    <col min="12545" max="12546" width="31.5703125" style="480" customWidth="1"/>
    <col min="12547" max="12547" width="48.42578125" style="480" customWidth="1"/>
    <col min="12548" max="12548" width="21.85546875" style="480" customWidth="1"/>
    <col min="12549" max="12549" width="30.28515625" style="480" customWidth="1"/>
    <col min="12550" max="12551" width="21.85546875" style="480" customWidth="1"/>
    <col min="12552" max="12552" width="33.42578125" style="480" customWidth="1"/>
    <col min="12553" max="12800" width="11.42578125" style="480"/>
    <col min="12801" max="12802" width="31.5703125" style="480" customWidth="1"/>
    <col min="12803" max="12803" width="48.42578125" style="480" customWidth="1"/>
    <col min="12804" max="12804" width="21.85546875" style="480" customWidth="1"/>
    <col min="12805" max="12805" width="30.28515625" style="480" customWidth="1"/>
    <col min="12806" max="12807" width="21.85546875" style="480" customWidth="1"/>
    <col min="12808" max="12808" width="33.42578125" style="480" customWidth="1"/>
    <col min="12809" max="13056" width="11.42578125" style="480"/>
    <col min="13057" max="13058" width="31.5703125" style="480" customWidth="1"/>
    <col min="13059" max="13059" width="48.42578125" style="480" customWidth="1"/>
    <col min="13060" max="13060" width="21.85546875" style="480" customWidth="1"/>
    <col min="13061" max="13061" width="30.28515625" style="480" customWidth="1"/>
    <col min="13062" max="13063" width="21.85546875" style="480" customWidth="1"/>
    <col min="13064" max="13064" width="33.42578125" style="480" customWidth="1"/>
    <col min="13065" max="13312" width="11.42578125" style="480"/>
    <col min="13313" max="13314" width="31.5703125" style="480" customWidth="1"/>
    <col min="13315" max="13315" width="48.42578125" style="480" customWidth="1"/>
    <col min="13316" max="13316" width="21.85546875" style="480" customWidth="1"/>
    <col min="13317" max="13317" width="30.28515625" style="480" customWidth="1"/>
    <col min="13318" max="13319" width="21.85546875" style="480" customWidth="1"/>
    <col min="13320" max="13320" width="33.42578125" style="480" customWidth="1"/>
    <col min="13321" max="13568" width="11.42578125" style="480"/>
    <col min="13569" max="13570" width="31.5703125" style="480" customWidth="1"/>
    <col min="13571" max="13571" width="48.42578125" style="480" customWidth="1"/>
    <col min="13572" max="13572" width="21.85546875" style="480" customWidth="1"/>
    <col min="13573" max="13573" width="30.28515625" style="480" customWidth="1"/>
    <col min="13574" max="13575" width="21.85546875" style="480" customWidth="1"/>
    <col min="13576" max="13576" width="33.42578125" style="480" customWidth="1"/>
    <col min="13577" max="13824" width="11.42578125" style="480"/>
    <col min="13825" max="13826" width="31.5703125" style="480" customWidth="1"/>
    <col min="13827" max="13827" width="48.42578125" style="480" customWidth="1"/>
    <col min="13828" max="13828" width="21.85546875" style="480" customWidth="1"/>
    <col min="13829" max="13829" width="30.28515625" style="480" customWidth="1"/>
    <col min="13830" max="13831" width="21.85546875" style="480" customWidth="1"/>
    <col min="13832" max="13832" width="33.42578125" style="480" customWidth="1"/>
    <col min="13833" max="14080" width="11.42578125" style="480"/>
    <col min="14081" max="14082" width="31.5703125" style="480" customWidth="1"/>
    <col min="14083" max="14083" width="48.42578125" style="480" customWidth="1"/>
    <col min="14084" max="14084" width="21.85546875" style="480" customWidth="1"/>
    <col min="14085" max="14085" width="30.28515625" style="480" customWidth="1"/>
    <col min="14086" max="14087" width="21.85546875" style="480" customWidth="1"/>
    <col min="14088" max="14088" width="33.42578125" style="480" customWidth="1"/>
    <col min="14089" max="14336" width="11.42578125" style="480"/>
    <col min="14337" max="14338" width="31.5703125" style="480" customWidth="1"/>
    <col min="14339" max="14339" width="48.42578125" style="480" customWidth="1"/>
    <col min="14340" max="14340" width="21.85546875" style="480" customWidth="1"/>
    <col min="14341" max="14341" width="30.28515625" style="480" customWidth="1"/>
    <col min="14342" max="14343" width="21.85546875" style="480" customWidth="1"/>
    <col min="14344" max="14344" width="33.42578125" style="480" customWidth="1"/>
    <col min="14345" max="14592" width="11.42578125" style="480"/>
    <col min="14593" max="14594" width="31.5703125" style="480" customWidth="1"/>
    <col min="14595" max="14595" width="48.42578125" style="480" customWidth="1"/>
    <col min="14596" max="14596" width="21.85546875" style="480" customWidth="1"/>
    <col min="14597" max="14597" width="30.28515625" style="480" customWidth="1"/>
    <col min="14598" max="14599" width="21.85546875" style="480" customWidth="1"/>
    <col min="14600" max="14600" width="33.42578125" style="480" customWidth="1"/>
    <col min="14601" max="14848" width="11.42578125" style="480"/>
    <col min="14849" max="14850" width="31.5703125" style="480" customWidth="1"/>
    <col min="14851" max="14851" width="48.42578125" style="480" customWidth="1"/>
    <col min="14852" max="14852" width="21.85546875" style="480" customWidth="1"/>
    <col min="14853" max="14853" width="30.28515625" style="480" customWidth="1"/>
    <col min="14854" max="14855" width="21.85546875" style="480" customWidth="1"/>
    <col min="14856" max="14856" width="33.42578125" style="480" customWidth="1"/>
    <col min="14857" max="15104" width="11.42578125" style="480"/>
    <col min="15105" max="15106" width="31.5703125" style="480" customWidth="1"/>
    <col min="15107" max="15107" width="48.42578125" style="480" customWidth="1"/>
    <col min="15108" max="15108" width="21.85546875" style="480" customWidth="1"/>
    <col min="15109" max="15109" width="30.28515625" style="480" customWidth="1"/>
    <col min="15110" max="15111" width="21.85546875" style="480" customWidth="1"/>
    <col min="15112" max="15112" width="33.42578125" style="480" customWidth="1"/>
    <col min="15113" max="15360" width="11.42578125" style="480"/>
    <col min="15361" max="15362" width="31.5703125" style="480" customWidth="1"/>
    <col min="15363" max="15363" width="48.42578125" style="480" customWidth="1"/>
    <col min="15364" max="15364" width="21.85546875" style="480" customWidth="1"/>
    <col min="15365" max="15365" width="30.28515625" style="480" customWidth="1"/>
    <col min="15366" max="15367" width="21.85546875" style="480" customWidth="1"/>
    <col min="15368" max="15368" width="33.42578125" style="480" customWidth="1"/>
    <col min="15369" max="15616" width="11.42578125" style="480"/>
    <col min="15617" max="15618" width="31.5703125" style="480" customWidth="1"/>
    <col min="15619" max="15619" width="48.42578125" style="480" customWidth="1"/>
    <col min="15620" max="15620" width="21.85546875" style="480" customWidth="1"/>
    <col min="15621" max="15621" width="30.28515625" style="480" customWidth="1"/>
    <col min="15622" max="15623" width="21.85546875" style="480" customWidth="1"/>
    <col min="15624" max="15624" width="33.42578125" style="480" customWidth="1"/>
    <col min="15625" max="15872" width="11.42578125" style="480"/>
    <col min="15873" max="15874" width="31.5703125" style="480" customWidth="1"/>
    <col min="15875" max="15875" width="48.42578125" style="480" customWidth="1"/>
    <col min="15876" max="15876" width="21.85546875" style="480" customWidth="1"/>
    <col min="15877" max="15877" width="30.28515625" style="480" customWidth="1"/>
    <col min="15878" max="15879" width="21.85546875" style="480" customWidth="1"/>
    <col min="15880" max="15880" width="33.42578125" style="480" customWidth="1"/>
    <col min="15881" max="16128" width="11.42578125" style="480"/>
    <col min="16129" max="16130" width="31.5703125" style="480" customWidth="1"/>
    <col min="16131" max="16131" width="48.42578125" style="480" customWidth="1"/>
    <col min="16132" max="16132" width="21.85546875" style="480" customWidth="1"/>
    <col min="16133" max="16133" width="30.28515625" style="480" customWidth="1"/>
    <col min="16134" max="16135" width="21.85546875" style="480" customWidth="1"/>
    <col min="16136" max="16136" width="33.42578125" style="480" customWidth="1"/>
    <col min="16137" max="16384" width="11.42578125" style="480"/>
  </cols>
  <sheetData>
    <row r="1" spans="1:8" ht="11.25" customHeight="1" x14ac:dyDescent="0.2"/>
    <row r="2" spans="1:8" ht="23.25" customHeight="1" x14ac:dyDescent="0.2">
      <c r="A2" s="1268"/>
      <c r="B2" s="1269"/>
      <c r="C2" s="1274" t="s">
        <v>853</v>
      </c>
      <c r="D2" s="1275"/>
      <c r="E2" s="1275"/>
      <c r="F2" s="1276"/>
      <c r="G2" s="482" t="s">
        <v>5</v>
      </c>
      <c r="H2" s="482" t="s">
        <v>6</v>
      </c>
    </row>
    <row r="3" spans="1:8" ht="23.25" customHeight="1" x14ac:dyDescent="0.2">
      <c r="A3" s="1270"/>
      <c r="B3" s="1271"/>
      <c r="C3" s="1277"/>
      <c r="D3" s="1278"/>
      <c r="E3" s="1278"/>
      <c r="F3" s="1279"/>
      <c r="G3" s="301" t="s">
        <v>1139</v>
      </c>
      <c r="H3" s="303">
        <v>39092</v>
      </c>
    </row>
    <row r="4" spans="1:8" ht="23.25" customHeight="1" x14ac:dyDescent="0.2">
      <c r="A4" s="1270"/>
      <c r="B4" s="1271"/>
      <c r="C4" s="1277"/>
      <c r="D4" s="1278"/>
      <c r="E4" s="1278"/>
      <c r="F4" s="1279"/>
      <c r="G4" s="301"/>
      <c r="H4" s="482" t="s">
        <v>7</v>
      </c>
    </row>
    <row r="5" spans="1:8" ht="23.25" customHeight="1" x14ac:dyDescent="0.2">
      <c r="A5" s="1270"/>
      <c r="B5" s="1271"/>
      <c r="C5" s="1277"/>
      <c r="D5" s="1278"/>
      <c r="E5" s="1278"/>
      <c r="F5" s="1279"/>
      <c r="G5" s="482" t="s">
        <v>8</v>
      </c>
      <c r="H5" s="303">
        <v>40191</v>
      </c>
    </row>
    <row r="6" spans="1:8" ht="52.5" customHeight="1" x14ac:dyDescent="0.2">
      <c r="A6" s="1272"/>
      <c r="B6" s="1273"/>
      <c r="C6" s="1280"/>
      <c r="D6" s="1281"/>
      <c r="E6" s="1281"/>
      <c r="F6" s="1282"/>
      <c r="G6" s="301" t="s">
        <v>9</v>
      </c>
      <c r="H6" s="482" t="s">
        <v>2318</v>
      </c>
    </row>
    <row r="7" spans="1:8" ht="12.75" customHeight="1" x14ac:dyDescent="0.2">
      <c r="A7" s="483"/>
      <c r="B7" s="483"/>
      <c r="C7" s="484"/>
      <c r="D7" s="484"/>
      <c r="E7" s="484"/>
      <c r="F7" s="484"/>
      <c r="G7" s="485"/>
      <c r="H7" s="486"/>
    </row>
    <row r="8" spans="1:8" ht="30" customHeight="1" x14ac:dyDescent="0.2">
      <c r="A8" s="487" t="s">
        <v>1141</v>
      </c>
      <c r="B8" s="488"/>
      <c r="C8" s="1283" t="s">
        <v>2319</v>
      </c>
      <c r="D8" s="1284"/>
      <c r="E8" s="1284"/>
      <c r="F8" s="1284"/>
      <c r="G8" s="1284"/>
      <c r="H8" s="1285"/>
    </row>
    <row r="9" spans="1:8" ht="30" customHeight="1" x14ac:dyDescent="0.2">
      <c r="A9" s="1283" t="s">
        <v>1142</v>
      </c>
      <c r="B9" s="1285"/>
      <c r="C9" s="1283" t="s">
        <v>2320</v>
      </c>
      <c r="D9" s="1284"/>
      <c r="E9" s="1284"/>
      <c r="F9" s="1284"/>
      <c r="G9" s="1284"/>
      <c r="H9" s="1285"/>
    </row>
    <row r="10" spans="1:8" ht="12.75" customHeight="1" x14ac:dyDescent="0.2">
      <c r="A10" s="483"/>
      <c r="B10" s="483"/>
      <c r="C10" s="483"/>
      <c r="D10" s="489"/>
      <c r="E10" s="483"/>
      <c r="F10" s="483"/>
      <c r="G10" s="483"/>
      <c r="H10" s="490"/>
    </row>
    <row r="11" spans="1:8" s="492" customFormat="1" ht="30" customHeight="1" x14ac:dyDescent="0.2">
      <c r="A11" s="482" t="s">
        <v>2</v>
      </c>
      <c r="B11" s="482" t="s">
        <v>4</v>
      </c>
      <c r="C11" s="482" t="s">
        <v>10</v>
      </c>
      <c r="D11" s="491" t="s">
        <v>1144</v>
      </c>
      <c r="E11" s="482" t="s">
        <v>3</v>
      </c>
      <c r="F11" s="482" t="s">
        <v>11</v>
      </c>
      <c r="G11" s="482" t="s">
        <v>12</v>
      </c>
      <c r="H11" s="482" t="s">
        <v>0</v>
      </c>
    </row>
    <row r="12" spans="1:8" s="494" customFormat="1" ht="123" customHeight="1" x14ac:dyDescent="0.2">
      <c r="A12" s="1267" t="s">
        <v>2321</v>
      </c>
      <c r="B12" s="1258" t="s">
        <v>2322</v>
      </c>
      <c r="C12" s="493" t="s">
        <v>2323</v>
      </c>
      <c r="D12" s="708" t="s">
        <v>2324</v>
      </c>
      <c r="E12" s="1258" t="s">
        <v>2325</v>
      </c>
      <c r="F12" s="1264">
        <v>42036</v>
      </c>
      <c r="G12" s="1264">
        <v>42401</v>
      </c>
      <c r="H12" s="1258" t="s">
        <v>2326</v>
      </c>
    </row>
    <row r="13" spans="1:8" s="495" customFormat="1" ht="37.5" customHeight="1" x14ac:dyDescent="0.2">
      <c r="A13" s="1256"/>
      <c r="B13" s="1259"/>
      <c r="C13" s="493" t="s">
        <v>2327</v>
      </c>
      <c r="D13" s="709"/>
      <c r="E13" s="1260"/>
      <c r="F13" s="1260"/>
      <c r="G13" s="1266"/>
      <c r="H13" s="1260"/>
    </row>
    <row r="14" spans="1:8" s="495" customFormat="1" ht="114" customHeight="1" x14ac:dyDescent="0.2">
      <c r="A14" s="1256"/>
      <c r="B14" s="1259"/>
      <c r="C14" s="493" t="s">
        <v>2328</v>
      </c>
      <c r="D14" s="708" t="s">
        <v>2329</v>
      </c>
      <c r="E14" s="1258" t="s">
        <v>2330</v>
      </c>
      <c r="F14" s="1264">
        <v>42036</v>
      </c>
      <c r="G14" s="1264">
        <v>42401</v>
      </c>
      <c r="H14" s="1258" t="s">
        <v>2331</v>
      </c>
    </row>
    <row r="15" spans="1:8" s="495" customFormat="1" ht="81" customHeight="1" x14ac:dyDescent="0.2">
      <c r="A15" s="1256"/>
      <c r="B15" s="1259"/>
      <c r="C15" s="493" t="s">
        <v>2332</v>
      </c>
      <c r="D15" s="709"/>
      <c r="E15" s="1260"/>
      <c r="F15" s="1260"/>
      <c r="G15" s="1266"/>
      <c r="H15" s="1260"/>
    </row>
    <row r="16" spans="1:8" s="495" customFormat="1" ht="102" customHeight="1" x14ac:dyDescent="0.2">
      <c r="A16" s="1256"/>
      <c r="B16" s="1259"/>
      <c r="C16" s="493" t="s">
        <v>2333</v>
      </c>
      <c r="D16" s="708" t="s">
        <v>2334</v>
      </c>
      <c r="E16" s="1262" t="s">
        <v>2335</v>
      </c>
      <c r="F16" s="1264">
        <v>42036</v>
      </c>
      <c r="G16" s="1264">
        <v>42401</v>
      </c>
      <c r="H16" s="1262" t="s">
        <v>2326</v>
      </c>
    </row>
    <row r="17" spans="1:8" s="495" customFormat="1" ht="73.5" customHeight="1" x14ac:dyDescent="0.2">
      <c r="A17" s="1257"/>
      <c r="B17" s="1260"/>
      <c r="C17" s="493" t="s">
        <v>2336</v>
      </c>
      <c r="D17" s="709"/>
      <c r="E17" s="1262"/>
      <c r="F17" s="1266"/>
      <c r="G17" s="1266"/>
      <c r="H17" s="1262"/>
    </row>
    <row r="18" spans="1:8" s="500" customFormat="1" ht="75.75" customHeight="1" x14ac:dyDescent="0.2">
      <c r="A18" s="1256" t="s">
        <v>2321</v>
      </c>
      <c r="B18" s="1258" t="s">
        <v>2338</v>
      </c>
      <c r="C18" s="493" t="s">
        <v>2339</v>
      </c>
      <c r="D18" s="708" t="s">
        <v>2340</v>
      </c>
      <c r="E18" s="1258" t="s">
        <v>2341</v>
      </c>
      <c r="F18" s="1261">
        <v>42036</v>
      </c>
      <c r="G18" s="1261">
        <v>42401</v>
      </c>
      <c r="H18" s="1262" t="s">
        <v>2326</v>
      </c>
    </row>
    <row r="19" spans="1:8" s="500" customFormat="1" ht="60.75" customHeight="1" x14ac:dyDescent="0.2">
      <c r="A19" s="1256"/>
      <c r="B19" s="1259"/>
      <c r="C19" s="493" t="s">
        <v>2342</v>
      </c>
      <c r="D19" s="710"/>
      <c r="E19" s="1259"/>
      <c r="F19" s="1261"/>
      <c r="G19" s="1261"/>
      <c r="H19" s="1262"/>
    </row>
    <row r="20" spans="1:8" s="500" customFormat="1" ht="78" customHeight="1" x14ac:dyDescent="0.2">
      <c r="A20" s="1256"/>
      <c r="B20" s="1259"/>
      <c r="C20" s="493" t="s">
        <v>2343</v>
      </c>
      <c r="D20" s="710"/>
      <c r="E20" s="1259"/>
      <c r="F20" s="1261"/>
      <c r="G20" s="1261"/>
      <c r="H20" s="1262"/>
    </row>
    <row r="21" spans="1:8" s="500" customFormat="1" ht="54" customHeight="1" x14ac:dyDescent="0.2">
      <c r="A21" s="1256"/>
      <c r="B21" s="1259"/>
      <c r="C21" s="493" t="s">
        <v>2344</v>
      </c>
      <c r="D21" s="710"/>
      <c r="E21" s="1260"/>
      <c r="F21" s="1261"/>
      <c r="G21" s="1261"/>
      <c r="H21" s="1262"/>
    </row>
    <row r="22" spans="1:8" s="500" customFormat="1" ht="118.5" customHeight="1" x14ac:dyDescent="0.2">
      <c r="A22" s="1256"/>
      <c r="B22" s="1259"/>
      <c r="C22" s="493" t="s">
        <v>2345</v>
      </c>
      <c r="D22" s="709"/>
      <c r="E22" s="493" t="s">
        <v>2346</v>
      </c>
      <c r="F22" s="501">
        <v>42036</v>
      </c>
      <c r="G22" s="501">
        <v>42401</v>
      </c>
      <c r="H22" s="493" t="s">
        <v>2326</v>
      </c>
    </row>
    <row r="23" spans="1:8" s="500" customFormat="1" ht="118.5" customHeight="1" x14ac:dyDescent="0.2">
      <c r="A23" s="1256"/>
      <c r="B23" s="1259"/>
      <c r="C23" s="502" t="s">
        <v>2347</v>
      </c>
      <c r="D23" s="503" t="s">
        <v>2348</v>
      </c>
      <c r="E23" s="503" t="s">
        <v>2349</v>
      </c>
      <c r="F23" s="504">
        <v>42036</v>
      </c>
      <c r="G23" s="504">
        <v>42401</v>
      </c>
      <c r="H23" s="503" t="s">
        <v>2350</v>
      </c>
    </row>
    <row r="24" spans="1:8" s="500" customFormat="1" ht="120.75" customHeight="1" x14ac:dyDescent="0.2">
      <c r="A24" s="1256"/>
      <c r="B24" s="1258" t="s">
        <v>2351</v>
      </c>
      <c r="C24" s="493" t="s">
        <v>2352</v>
      </c>
      <c r="D24" s="505" t="s">
        <v>2353</v>
      </c>
      <c r="E24" s="493" t="s">
        <v>2354</v>
      </c>
      <c r="F24" s="1264">
        <v>42036</v>
      </c>
      <c r="G24" s="1264">
        <v>42401</v>
      </c>
      <c r="H24" s="493" t="s">
        <v>2355</v>
      </c>
    </row>
    <row r="25" spans="1:8" s="500" customFormat="1" ht="71.25" customHeight="1" x14ac:dyDescent="0.2">
      <c r="A25" s="1256"/>
      <c r="B25" s="1263"/>
      <c r="C25" s="493" t="s">
        <v>2356</v>
      </c>
      <c r="D25" s="505" t="s">
        <v>2357</v>
      </c>
      <c r="E25" s="493" t="s">
        <v>2358</v>
      </c>
      <c r="F25" s="1265"/>
      <c r="G25" s="1265"/>
      <c r="H25" s="493" t="s">
        <v>2359</v>
      </c>
    </row>
    <row r="26" spans="1:8" s="500" customFormat="1" ht="60.75" customHeight="1" x14ac:dyDescent="0.2">
      <c r="A26" s="1256"/>
      <c r="B26" s="1260"/>
      <c r="C26" s="493" t="s">
        <v>2360</v>
      </c>
      <c r="D26" s="505" t="s">
        <v>2353</v>
      </c>
      <c r="E26" s="493" t="s">
        <v>2361</v>
      </c>
      <c r="F26" s="1266"/>
      <c r="G26" s="1266"/>
      <c r="H26" s="493" t="s">
        <v>2362</v>
      </c>
    </row>
    <row r="27" spans="1:8" s="500" customFormat="1" ht="132.75" customHeight="1" x14ac:dyDescent="0.2">
      <c r="A27" s="1257"/>
      <c r="B27" s="493" t="s">
        <v>2363</v>
      </c>
      <c r="C27" s="493" t="s">
        <v>2364</v>
      </c>
      <c r="D27" s="506" t="s">
        <v>2365</v>
      </c>
      <c r="E27" s="493" t="s">
        <v>2366</v>
      </c>
      <c r="F27" s="501">
        <v>42036</v>
      </c>
      <c r="G27" s="501">
        <v>42401</v>
      </c>
      <c r="H27" s="493" t="s">
        <v>2319</v>
      </c>
    </row>
    <row r="28" spans="1:8" ht="18" customHeight="1" x14ac:dyDescent="0.2">
      <c r="A28" s="483"/>
      <c r="B28" s="496"/>
      <c r="C28" s="496"/>
      <c r="D28" s="497"/>
      <c r="E28" s="497"/>
      <c r="F28" s="498"/>
      <c r="G28" s="498"/>
      <c r="H28" s="496"/>
    </row>
    <row r="29" spans="1:8" s="499" customFormat="1" x14ac:dyDescent="0.2">
      <c r="A29" s="1253" t="s">
        <v>1062</v>
      </c>
      <c r="B29" s="1254"/>
      <c r="C29" s="1253" t="s">
        <v>1060</v>
      </c>
      <c r="D29" s="1255"/>
      <c r="E29" s="1254"/>
      <c r="F29" s="1253" t="s">
        <v>1061</v>
      </c>
      <c r="G29" s="1255"/>
      <c r="H29" s="1254"/>
    </row>
    <row r="30" spans="1:8" s="499" customFormat="1" ht="27.75" customHeight="1" x14ac:dyDescent="0.2">
      <c r="A30" s="1250"/>
      <c r="B30" s="1251"/>
      <c r="C30" s="1250"/>
      <c r="D30" s="1252"/>
      <c r="E30" s="1251"/>
      <c r="F30" s="1250"/>
      <c r="G30" s="1252"/>
      <c r="H30" s="1251"/>
    </row>
    <row r="31" spans="1:8" s="492" customFormat="1" ht="12.75" customHeight="1" x14ac:dyDescent="0.2">
      <c r="A31" s="1253" t="s">
        <v>1063</v>
      </c>
      <c r="B31" s="1254"/>
      <c r="C31" s="1253" t="s">
        <v>1064</v>
      </c>
      <c r="D31" s="1255"/>
      <c r="E31" s="1254"/>
      <c r="F31" s="1253" t="s">
        <v>1065</v>
      </c>
      <c r="G31" s="1255"/>
      <c r="H31" s="1254"/>
    </row>
  </sheetData>
  <mergeCells count="37">
    <mergeCell ref="A2:B6"/>
    <mergeCell ref="C2:F6"/>
    <mergeCell ref="C8:H8"/>
    <mergeCell ref="A9:B9"/>
    <mergeCell ref="C9:H9"/>
    <mergeCell ref="E16:E17"/>
    <mergeCell ref="F16:F17"/>
    <mergeCell ref="G16:G17"/>
    <mergeCell ref="H16:H17"/>
    <mergeCell ref="A12:A17"/>
    <mergeCell ref="B12:B17"/>
    <mergeCell ref="G12:G13"/>
    <mergeCell ref="H12:H13"/>
    <mergeCell ref="E14:E15"/>
    <mergeCell ref="F14:F15"/>
    <mergeCell ref="G14:G15"/>
    <mergeCell ref="H14:H15"/>
    <mergeCell ref="E12:E13"/>
    <mergeCell ref="F12:F13"/>
    <mergeCell ref="A29:B29"/>
    <mergeCell ref="C29:E29"/>
    <mergeCell ref="F29:H29"/>
    <mergeCell ref="A18:A27"/>
    <mergeCell ref="B18:B23"/>
    <mergeCell ref="E18:E21"/>
    <mergeCell ref="F18:F21"/>
    <mergeCell ref="G18:G21"/>
    <mergeCell ref="H18:H21"/>
    <mergeCell ref="B24:B26"/>
    <mergeCell ref="F24:F26"/>
    <mergeCell ref="G24:G26"/>
    <mergeCell ref="A30:B30"/>
    <mergeCell ref="C30:E30"/>
    <mergeCell ref="F30:H30"/>
    <mergeCell ref="A31:B31"/>
    <mergeCell ref="C31:E31"/>
    <mergeCell ref="F31:H31"/>
  </mergeCells>
  <pageMargins left="1.44" right="0" top="0.35433070866141736" bottom="0.15748031496062992" header="0.31496062992125984" footer="0.19685039370078741"/>
  <pageSetup paperSize="5" scale="6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1"/>
  <sheetViews>
    <sheetView topLeftCell="A16" zoomScale="85" zoomScaleNormal="85" workbookViewId="0">
      <selection activeCell="E11" sqref="E11:E21"/>
    </sheetView>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16384" width="11.42578125" style="39"/>
  </cols>
  <sheetData>
    <row r="1" spans="1:8" ht="23.25" customHeight="1" x14ac:dyDescent="0.2">
      <c r="A1" s="36"/>
      <c r="B1" s="829" t="s">
        <v>1253</v>
      </c>
      <c r="C1" s="830"/>
      <c r="D1" s="830"/>
      <c r="E1" s="830"/>
      <c r="F1" s="37" t="s">
        <v>1254</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1255</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1988</v>
      </c>
      <c r="B7" s="841"/>
      <c r="C7" s="841"/>
      <c r="D7" s="47" t="s">
        <v>124</v>
      </c>
      <c r="E7" s="48" t="s">
        <v>118</v>
      </c>
      <c r="F7" s="47"/>
      <c r="G7" s="47"/>
      <c r="H7" s="49"/>
    </row>
    <row r="8" spans="1:8" s="50" customFormat="1" ht="30" customHeight="1" x14ac:dyDescent="0.2">
      <c r="A8" s="840" t="s">
        <v>19</v>
      </c>
      <c r="B8" s="841"/>
      <c r="C8" s="841"/>
      <c r="D8" s="841" t="s">
        <v>1989</v>
      </c>
      <c r="E8" s="841"/>
      <c r="F8" s="841"/>
      <c r="G8" s="841"/>
      <c r="H8" s="842"/>
    </row>
    <row r="9" spans="1:8" ht="12.75" customHeight="1" x14ac:dyDescent="0.2">
      <c r="A9" s="44"/>
      <c r="B9" s="44"/>
      <c r="C9" s="44"/>
      <c r="D9" s="51"/>
      <c r="E9" s="44"/>
      <c r="F9" s="44"/>
      <c r="G9" s="44"/>
      <c r="H9" s="44"/>
    </row>
    <row r="10" spans="1:8" s="53" customFormat="1" ht="30" customHeight="1" x14ac:dyDescent="0.2">
      <c r="A10" s="37" t="s">
        <v>1258</v>
      </c>
      <c r="B10" s="37" t="s">
        <v>4</v>
      </c>
      <c r="C10" s="37" t="s">
        <v>10</v>
      </c>
      <c r="D10" s="52" t="s">
        <v>3</v>
      </c>
      <c r="E10" s="37" t="s">
        <v>1</v>
      </c>
      <c r="F10" s="37" t="s">
        <v>11</v>
      </c>
      <c r="G10" s="37" t="s">
        <v>1259</v>
      </c>
      <c r="H10" s="37" t="s">
        <v>0</v>
      </c>
    </row>
    <row r="11" spans="1:8" ht="63.75" x14ac:dyDescent="0.2">
      <c r="A11" s="930" t="s">
        <v>1990</v>
      </c>
      <c r="B11" s="1286" t="s">
        <v>1991</v>
      </c>
      <c r="C11" s="128" t="s">
        <v>1992</v>
      </c>
      <c r="D11" s="128" t="s">
        <v>1993</v>
      </c>
      <c r="E11" s="428" t="s">
        <v>1994</v>
      </c>
      <c r="F11" s="429">
        <v>41640</v>
      </c>
      <c r="G11" s="429">
        <v>42004</v>
      </c>
      <c r="H11" s="128" t="s">
        <v>1995</v>
      </c>
    </row>
    <row r="12" spans="1:8" ht="51" x14ac:dyDescent="0.2">
      <c r="A12" s="931"/>
      <c r="B12" s="1286"/>
      <c r="C12" s="128" t="s">
        <v>1996</v>
      </c>
      <c r="D12" s="128" t="s">
        <v>1997</v>
      </c>
      <c r="E12" s="430" t="s">
        <v>1998</v>
      </c>
      <c r="F12" s="429">
        <v>41640</v>
      </c>
      <c r="G12" s="429">
        <v>42004</v>
      </c>
      <c r="H12" s="128" t="s">
        <v>1999</v>
      </c>
    </row>
    <row r="13" spans="1:8" ht="89.25" x14ac:dyDescent="0.2">
      <c r="A13" s="931"/>
      <c r="B13" s="1286"/>
      <c r="C13" s="128" t="s">
        <v>2000</v>
      </c>
      <c r="D13" s="128" t="s">
        <v>2001</v>
      </c>
      <c r="E13" s="428" t="s">
        <v>2002</v>
      </c>
      <c r="F13" s="429">
        <v>41640</v>
      </c>
      <c r="G13" s="429">
        <v>42004</v>
      </c>
      <c r="H13" s="128" t="s">
        <v>2003</v>
      </c>
    </row>
    <row r="14" spans="1:8" ht="63.75" x14ac:dyDescent="0.2">
      <c r="A14" s="931"/>
      <c r="B14" s="341" t="s">
        <v>2004</v>
      </c>
      <c r="C14" s="128" t="s">
        <v>2005</v>
      </c>
      <c r="D14" s="128" t="s">
        <v>2006</v>
      </c>
      <c r="E14" s="428" t="s">
        <v>2007</v>
      </c>
      <c r="F14" s="429">
        <v>41640</v>
      </c>
      <c r="G14" s="429">
        <v>42004</v>
      </c>
      <c r="H14" s="128" t="s">
        <v>2008</v>
      </c>
    </row>
    <row r="15" spans="1:8" ht="76.5" x14ac:dyDescent="0.2">
      <c r="A15" s="931"/>
      <c r="B15" s="933" t="s">
        <v>2009</v>
      </c>
      <c r="C15" s="128" t="s">
        <v>2010</v>
      </c>
      <c r="D15" s="128" t="s">
        <v>2011</v>
      </c>
      <c r="E15" s="128" t="s">
        <v>2012</v>
      </c>
      <c r="F15" s="429">
        <v>41640</v>
      </c>
      <c r="G15" s="429">
        <v>42004</v>
      </c>
      <c r="H15" s="128" t="s">
        <v>2013</v>
      </c>
    </row>
    <row r="16" spans="1:8" ht="76.5" x14ac:dyDescent="0.2">
      <c r="A16" s="931"/>
      <c r="B16" s="933"/>
      <c r="C16" s="128" t="s">
        <v>2014</v>
      </c>
      <c r="D16" s="128" t="s">
        <v>2015</v>
      </c>
      <c r="E16" s="431" t="s">
        <v>2016</v>
      </c>
      <c r="F16" s="429">
        <v>41640</v>
      </c>
      <c r="G16" s="429">
        <v>42004</v>
      </c>
      <c r="H16" s="128" t="s">
        <v>2017</v>
      </c>
    </row>
    <row r="17" spans="1:8" ht="89.25" x14ac:dyDescent="0.2">
      <c r="A17" s="931"/>
      <c r="B17" s="933"/>
      <c r="C17" s="128" t="s">
        <v>2018</v>
      </c>
      <c r="D17" s="128" t="s">
        <v>2019</v>
      </c>
      <c r="E17" s="431" t="s">
        <v>2020</v>
      </c>
      <c r="F17" s="429">
        <v>41640</v>
      </c>
      <c r="G17" s="429">
        <v>41759</v>
      </c>
      <c r="H17" s="128" t="s">
        <v>2021</v>
      </c>
    </row>
    <row r="18" spans="1:8" ht="51" x14ac:dyDescent="0.2">
      <c r="A18" s="931"/>
      <c r="B18" s="432" t="s">
        <v>2022</v>
      </c>
      <c r="C18" s="433" t="s">
        <v>2023</v>
      </c>
      <c r="D18" s="434" t="s">
        <v>2024</v>
      </c>
      <c r="E18" s="428" t="s">
        <v>2025</v>
      </c>
      <c r="F18" s="429">
        <v>41640</v>
      </c>
      <c r="G18" s="429">
        <v>42004</v>
      </c>
      <c r="H18" s="128" t="s">
        <v>2026</v>
      </c>
    </row>
    <row r="19" spans="1:8" ht="51" x14ac:dyDescent="0.2">
      <c r="A19" s="931"/>
      <c r="B19" s="1287" t="s">
        <v>2027</v>
      </c>
      <c r="C19" s="128" t="s">
        <v>2028</v>
      </c>
      <c r="D19" s="128" t="s">
        <v>2029</v>
      </c>
      <c r="E19" s="428" t="s">
        <v>2030</v>
      </c>
      <c r="F19" s="429">
        <v>41640</v>
      </c>
      <c r="G19" s="429">
        <v>42004</v>
      </c>
      <c r="H19" s="128" t="s">
        <v>1999</v>
      </c>
    </row>
    <row r="20" spans="1:8" ht="51" x14ac:dyDescent="0.2">
      <c r="A20" s="931"/>
      <c r="B20" s="1287"/>
      <c r="C20" s="433" t="s">
        <v>2031</v>
      </c>
      <c r="D20" s="128" t="s">
        <v>2032</v>
      </c>
      <c r="E20" s="428" t="s">
        <v>2033</v>
      </c>
      <c r="F20" s="429">
        <v>41640</v>
      </c>
      <c r="G20" s="429">
        <v>42004</v>
      </c>
      <c r="H20" s="128" t="s">
        <v>2034</v>
      </c>
    </row>
    <row r="21" spans="1:8" ht="51" x14ac:dyDescent="0.2">
      <c r="A21" s="932"/>
      <c r="B21" s="1287"/>
      <c r="C21" s="435" t="s">
        <v>2035</v>
      </c>
      <c r="D21" s="128" t="s">
        <v>2036</v>
      </c>
      <c r="E21" s="436" t="s">
        <v>2037</v>
      </c>
      <c r="F21" s="429">
        <v>41640</v>
      </c>
      <c r="G21" s="429">
        <v>42004</v>
      </c>
      <c r="H21" s="128" t="s">
        <v>2038</v>
      </c>
    </row>
  </sheetData>
  <mergeCells count="10">
    <mergeCell ref="H1:H5"/>
    <mergeCell ref="F2:F3"/>
    <mergeCell ref="A7:C7"/>
    <mergeCell ref="A8:C8"/>
    <mergeCell ref="D8:H8"/>
    <mergeCell ref="A11:A21"/>
    <mergeCell ref="B11:B13"/>
    <mergeCell ref="B15:B17"/>
    <mergeCell ref="B19:B21"/>
    <mergeCell ref="B1:E5"/>
  </mergeCells>
  <printOptions horizontalCentered="1"/>
  <pageMargins left="0.59055118110236227" right="0.59055118110236227" top="0.78740157480314965" bottom="0.78740157480314965" header="0.31496062992125984" footer="0.31496062992125984"/>
  <pageSetup scale="62" orientation="landscape" r:id="rId1"/>
  <headerFooter alignWithMargins="0"/>
  <rowBreaks count="1" manualBreakCount="1">
    <brk id="1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41"/>
  <sheetViews>
    <sheetView topLeftCell="A26" zoomScale="80" zoomScaleNormal="80" workbookViewId="0">
      <selection activeCell="A7" sqref="A7:H41"/>
    </sheetView>
  </sheetViews>
  <sheetFormatPr baseColWidth="10" defaultRowHeight="12.75" x14ac:dyDescent="0.2"/>
  <cols>
    <col min="1" max="1" width="31.5703125" style="373" customWidth="1"/>
    <col min="2" max="2" width="33.85546875" style="373" customWidth="1"/>
    <col min="3" max="3" width="31.5703125" style="373" customWidth="1"/>
    <col min="4" max="4" width="21.85546875" style="401" customWidth="1"/>
    <col min="5" max="5" width="24.28515625" style="373" customWidth="1"/>
    <col min="6" max="7" width="21.85546875" style="373" customWidth="1"/>
    <col min="8" max="8" width="36.42578125" style="373" customWidth="1"/>
    <col min="9" max="16384" width="11.42578125" style="373"/>
  </cols>
  <sheetData>
    <row r="1" spans="1:8" ht="23.25" customHeight="1" x14ac:dyDescent="0.2">
      <c r="A1" s="1182"/>
      <c r="B1" s="1183"/>
      <c r="C1" s="1188" t="s">
        <v>853</v>
      </c>
      <c r="D1" s="1189"/>
      <c r="E1" s="1189"/>
      <c r="F1" s="1190"/>
      <c r="G1" s="372" t="s">
        <v>5</v>
      </c>
      <c r="H1" s="372" t="s">
        <v>6</v>
      </c>
    </row>
    <row r="2" spans="1:8" ht="23.25" customHeight="1" x14ac:dyDescent="0.2">
      <c r="A2" s="1184"/>
      <c r="B2" s="1185"/>
      <c r="C2" s="1191"/>
      <c r="D2" s="1192"/>
      <c r="E2" s="1192"/>
      <c r="F2" s="1193"/>
      <c r="G2" s="374" t="s">
        <v>1139</v>
      </c>
      <c r="H2" s="375">
        <v>39092</v>
      </c>
    </row>
    <row r="3" spans="1:8" ht="23.25" customHeight="1" x14ac:dyDescent="0.2">
      <c r="A3" s="1184"/>
      <c r="B3" s="1185"/>
      <c r="C3" s="1191"/>
      <c r="D3" s="1192"/>
      <c r="E3" s="1192"/>
      <c r="F3" s="1193"/>
      <c r="G3" s="374"/>
      <c r="H3" s="372" t="s">
        <v>7</v>
      </c>
    </row>
    <row r="4" spans="1:8" ht="23.25" customHeight="1" x14ac:dyDescent="0.2">
      <c r="A4" s="1184"/>
      <c r="B4" s="1185"/>
      <c r="C4" s="1191"/>
      <c r="D4" s="1192"/>
      <c r="E4" s="1192"/>
      <c r="F4" s="1193"/>
      <c r="G4" s="372" t="s">
        <v>8</v>
      </c>
      <c r="H4" s="375">
        <v>40191</v>
      </c>
    </row>
    <row r="5" spans="1:8" ht="52.5" customHeight="1" x14ac:dyDescent="0.2">
      <c r="A5" s="1186"/>
      <c r="B5" s="1187"/>
      <c r="C5" s="1194"/>
      <c r="D5" s="1195"/>
      <c r="E5" s="1195"/>
      <c r="F5" s="1196"/>
      <c r="G5" s="374" t="s">
        <v>9</v>
      </c>
      <c r="H5" s="372" t="s">
        <v>122</v>
      </c>
    </row>
    <row r="6" spans="1:8" ht="12.75" customHeight="1" x14ac:dyDescent="0.2">
      <c r="A6" s="376"/>
      <c r="B6" s="376"/>
      <c r="C6" s="377"/>
      <c r="D6" s="377"/>
      <c r="E6" s="377"/>
      <c r="F6" s="377"/>
      <c r="G6" s="378"/>
      <c r="H6" s="379"/>
    </row>
    <row r="7" spans="1:8" ht="30" customHeight="1" x14ac:dyDescent="0.2">
      <c r="A7" s="380" t="s">
        <v>1141</v>
      </c>
      <c r="B7" s="381"/>
      <c r="C7" s="1197" t="s">
        <v>119</v>
      </c>
      <c r="D7" s="1198"/>
      <c r="E7" s="1198"/>
      <c r="F7" s="1198"/>
      <c r="G7" s="1198"/>
      <c r="H7" s="1199"/>
    </row>
    <row r="8" spans="1:8" ht="30" customHeight="1" x14ac:dyDescent="0.2">
      <c r="A8" s="1197" t="s">
        <v>1142</v>
      </c>
      <c r="B8" s="1199"/>
      <c r="C8" s="1197" t="s">
        <v>2204</v>
      </c>
      <c r="D8" s="1198"/>
      <c r="E8" s="1198"/>
      <c r="F8" s="1198"/>
      <c r="G8" s="1198"/>
      <c r="H8" s="1199"/>
    </row>
    <row r="9" spans="1:8" ht="12.75" customHeight="1" x14ac:dyDescent="0.2">
      <c r="A9" s="376"/>
      <c r="B9" s="376"/>
      <c r="C9" s="376"/>
      <c r="D9" s="382"/>
      <c r="E9" s="376"/>
      <c r="F9" s="376"/>
      <c r="G9" s="376"/>
      <c r="H9" s="383"/>
    </row>
    <row r="10" spans="1:8" s="399" customFormat="1" ht="30" customHeight="1" x14ac:dyDescent="0.2">
      <c r="A10" s="374" t="s">
        <v>2</v>
      </c>
      <c r="B10" s="374" t="s">
        <v>4</v>
      </c>
      <c r="C10" s="374" t="s">
        <v>10</v>
      </c>
      <c r="D10" s="636" t="s">
        <v>1144</v>
      </c>
      <c r="E10" s="374" t="s">
        <v>3</v>
      </c>
      <c r="F10" s="374" t="s">
        <v>11</v>
      </c>
      <c r="G10" s="374" t="s">
        <v>12</v>
      </c>
      <c r="H10" s="374" t="s">
        <v>0</v>
      </c>
    </row>
    <row r="11" spans="1:8" ht="47.25" customHeight="1" x14ac:dyDescent="0.2">
      <c r="A11" s="1290" t="s">
        <v>2205</v>
      </c>
      <c r="B11" s="1294" t="s">
        <v>2206</v>
      </c>
      <c r="C11" s="465" t="s">
        <v>2207</v>
      </c>
      <c r="D11" s="465" t="s">
        <v>2208</v>
      </c>
      <c r="E11" s="590" t="s">
        <v>2209</v>
      </c>
      <c r="F11" s="465" t="s">
        <v>2210</v>
      </c>
      <c r="G11" s="465" t="s">
        <v>2211</v>
      </c>
      <c r="H11" s="466" t="s">
        <v>2212</v>
      </c>
    </row>
    <row r="12" spans="1:8" ht="36.75" customHeight="1" x14ac:dyDescent="0.2">
      <c r="A12" s="1291"/>
      <c r="B12" s="1295"/>
      <c r="C12" s="465" t="s">
        <v>2213</v>
      </c>
      <c r="D12" s="465" t="s">
        <v>2214</v>
      </c>
      <c r="E12" s="590" t="s">
        <v>2215</v>
      </c>
      <c r="F12" s="465" t="s">
        <v>2216</v>
      </c>
      <c r="G12" s="465" t="s">
        <v>2217</v>
      </c>
      <c r="H12" s="466" t="s">
        <v>2218</v>
      </c>
    </row>
    <row r="13" spans="1:8" ht="30" customHeight="1" x14ac:dyDescent="0.2">
      <c r="A13" s="1291"/>
      <c r="B13" s="1296" t="s">
        <v>2219</v>
      </c>
      <c r="C13" s="465" t="s">
        <v>2220</v>
      </c>
      <c r="D13" s="465" t="s">
        <v>2221</v>
      </c>
      <c r="E13" s="465" t="s">
        <v>2222</v>
      </c>
      <c r="F13" s="465" t="s">
        <v>2223</v>
      </c>
      <c r="G13" s="465" t="s">
        <v>2224</v>
      </c>
      <c r="H13" s="466" t="s">
        <v>2225</v>
      </c>
    </row>
    <row r="14" spans="1:8" ht="37.5" customHeight="1" x14ac:dyDescent="0.2">
      <c r="A14" s="1291"/>
      <c r="B14" s="1297"/>
      <c r="C14" s="465" t="s">
        <v>2226</v>
      </c>
      <c r="D14" s="465" t="s">
        <v>2227</v>
      </c>
      <c r="E14" s="590" t="s">
        <v>2228</v>
      </c>
      <c r="F14" s="465" t="s">
        <v>2229</v>
      </c>
      <c r="G14" s="465" t="s">
        <v>2230</v>
      </c>
      <c r="H14" s="466" t="s">
        <v>2231</v>
      </c>
    </row>
    <row r="15" spans="1:8" ht="41.25" customHeight="1" thickBot="1" x14ac:dyDescent="0.25">
      <c r="A15" s="1291"/>
      <c r="B15" s="1297"/>
      <c r="C15" s="467" t="s">
        <v>2232</v>
      </c>
      <c r="D15" s="468" t="s">
        <v>2233</v>
      </c>
      <c r="E15" s="590" t="s">
        <v>2228</v>
      </c>
      <c r="F15" s="465" t="s">
        <v>2234</v>
      </c>
      <c r="G15" s="465" t="s">
        <v>2230</v>
      </c>
      <c r="H15" s="466" t="s">
        <v>2231</v>
      </c>
    </row>
    <row r="16" spans="1:8" ht="41.25" customHeight="1" x14ac:dyDescent="0.2">
      <c r="A16" s="1291"/>
      <c r="B16" s="1297"/>
      <c r="C16" s="467" t="s">
        <v>2235</v>
      </c>
      <c r="D16" s="467" t="s">
        <v>2233</v>
      </c>
      <c r="E16" s="590" t="s">
        <v>2236</v>
      </c>
      <c r="F16" s="467" t="s">
        <v>2237</v>
      </c>
      <c r="G16" s="467" t="s">
        <v>2230</v>
      </c>
      <c r="H16" s="469" t="s">
        <v>2238</v>
      </c>
    </row>
    <row r="17" spans="1:8" ht="41.25" customHeight="1" x14ac:dyDescent="0.2">
      <c r="A17" s="1291"/>
      <c r="B17" s="1297"/>
      <c r="C17" s="467" t="s">
        <v>2239</v>
      </c>
      <c r="D17" s="467" t="s">
        <v>2240</v>
      </c>
      <c r="E17" s="590" t="s">
        <v>2241</v>
      </c>
      <c r="F17" s="465" t="s">
        <v>2234</v>
      </c>
      <c r="G17" s="465" t="s">
        <v>2242</v>
      </c>
      <c r="H17" s="466" t="s">
        <v>2231</v>
      </c>
    </row>
    <row r="18" spans="1:8" ht="41.25" customHeight="1" x14ac:dyDescent="0.2">
      <c r="A18" s="1291"/>
      <c r="B18" s="1298"/>
      <c r="C18" s="467" t="s">
        <v>2243</v>
      </c>
      <c r="D18" s="470">
        <v>1</v>
      </c>
      <c r="E18" s="590" t="s">
        <v>2244</v>
      </c>
      <c r="F18" s="465" t="s">
        <v>2245</v>
      </c>
      <c r="G18" s="465" t="s">
        <v>2246</v>
      </c>
      <c r="H18" s="469" t="s">
        <v>2247</v>
      </c>
    </row>
    <row r="19" spans="1:8" ht="37.5" customHeight="1" thickBot="1" x14ac:dyDescent="0.25">
      <c r="A19" s="1291"/>
      <c r="B19" s="468" t="s">
        <v>2248</v>
      </c>
      <c r="C19" s="468" t="s">
        <v>2249</v>
      </c>
      <c r="D19" s="468" t="s">
        <v>2233</v>
      </c>
      <c r="E19" s="590" t="s">
        <v>2236</v>
      </c>
      <c r="F19" s="465" t="s">
        <v>2237</v>
      </c>
      <c r="G19" s="465" t="s">
        <v>2250</v>
      </c>
      <c r="H19" s="469" t="s">
        <v>2247</v>
      </c>
    </row>
    <row r="20" spans="1:8" ht="30" customHeight="1" thickBot="1" x14ac:dyDescent="0.25">
      <c r="A20" s="1292"/>
      <c r="B20" s="1299" t="s">
        <v>2251</v>
      </c>
      <c r="C20" s="471" t="s">
        <v>2252</v>
      </c>
      <c r="D20" s="471" t="s">
        <v>2253</v>
      </c>
      <c r="E20" s="471" t="s">
        <v>2254</v>
      </c>
      <c r="F20" s="465" t="s">
        <v>2255</v>
      </c>
      <c r="G20" s="465" t="s">
        <v>2256</v>
      </c>
      <c r="H20" s="465" t="s">
        <v>2257</v>
      </c>
    </row>
    <row r="21" spans="1:8" ht="30" customHeight="1" x14ac:dyDescent="0.2">
      <c r="A21" s="1292"/>
      <c r="B21" s="1300"/>
      <c r="C21" s="472" t="s">
        <v>2258</v>
      </c>
      <c r="D21" s="471" t="s">
        <v>2253</v>
      </c>
      <c r="E21" s="465" t="s">
        <v>2254</v>
      </c>
      <c r="F21" s="465" t="s">
        <v>2255</v>
      </c>
      <c r="G21" s="465" t="s">
        <v>2256</v>
      </c>
      <c r="H21" s="465" t="s">
        <v>2259</v>
      </c>
    </row>
    <row r="22" spans="1:8" ht="73.5" customHeight="1" x14ac:dyDescent="0.2">
      <c r="A22" s="1292"/>
      <c r="B22" s="1300"/>
      <c r="C22" s="472" t="s">
        <v>2260</v>
      </c>
      <c r="D22" s="473" t="s">
        <v>2261</v>
      </c>
      <c r="E22" s="465" t="s">
        <v>2262</v>
      </c>
      <c r="F22" s="465" t="s">
        <v>2263</v>
      </c>
      <c r="G22" s="465" t="s">
        <v>2264</v>
      </c>
      <c r="H22" s="465" t="s">
        <v>2218</v>
      </c>
    </row>
    <row r="23" spans="1:8" ht="99.95" customHeight="1" x14ac:dyDescent="0.2">
      <c r="A23" s="1292"/>
      <c r="B23" s="1300"/>
      <c r="C23" s="472" t="s">
        <v>2265</v>
      </c>
      <c r="D23" s="473" t="s">
        <v>2261</v>
      </c>
      <c r="E23" s="465" t="s">
        <v>2266</v>
      </c>
      <c r="F23" s="465" t="s">
        <v>2263</v>
      </c>
      <c r="G23" s="465" t="s">
        <v>2264</v>
      </c>
      <c r="H23" s="465" t="s">
        <v>2218</v>
      </c>
    </row>
    <row r="24" spans="1:8" ht="60" customHeight="1" x14ac:dyDescent="0.2">
      <c r="A24" s="1292"/>
      <c r="B24" s="1300"/>
      <c r="C24" s="465" t="s">
        <v>2267</v>
      </c>
      <c r="D24" s="465" t="s">
        <v>2268</v>
      </c>
      <c r="E24" s="465" t="s">
        <v>2269</v>
      </c>
      <c r="F24" s="465" t="s">
        <v>2270</v>
      </c>
      <c r="G24" s="465" t="s">
        <v>2271</v>
      </c>
      <c r="H24" s="465" t="s">
        <v>2272</v>
      </c>
    </row>
    <row r="25" spans="1:8" ht="35.1" customHeight="1" x14ac:dyDescent="0.2">
      <c r="A25" s="1292"/>
      <c r="B25" s="1301"/>
      <c r="C25" s="465" t="s">
        <v>2273</v>
      </c>
      <c r="D25" s="473" t="s">
        <v>2261</v>
      </c>
      <c r="E25" s="465" t="s">
        <v>2274</v>
      </c>
      <c r="F25" s="465" t="s">
        <v>2263</v>
      </c>
      <c r="G25" s="465" t="s">
        <v>2275</v>
      </c>
      <c r="H25" s="465" t="s">
        <v>2218</v>
      </c>
    </row>
    <row r="26" spans="1:8" ht="40.5" customHeight="1" x14ac:dyDescent="0.2">
      <c r="A26" s="1292"/>
      <c r="B26" s="465" t="s">
        <v>2276</v>
      </c>
      <c r="C26" s="465" t="s">
        <v>2277</v>
      </c>
      <c r="D26" s="465" t="s">
        <v>2278</v>
      </c>
      <c r="E26" s="465" t="s">
        <v>2279</v>
      </c>
      <c r="F26" s="474" t="s">
        <v>2280</v>
      </c>
      <c r="G26" s="474" t="s">
        <v>2281</v>
      </c>
      <c r="H26" s="465" t="s">
        <v>2282</v>
      </c>
    </row>
    <row r="27" spans="1:8" ht="30" customHeight="1" thickBot="1" x14ac:dyDescent="0.25">
      <c r="A27" s="1292"/>
      <c r="B27" s="465" t="s">
        <v>2283</v>
      </c>
      <c r="C27" s="465" t="s">
        <v>2284</v>
      </c>
      <c r="D27" s="465" t="s">
        <v>2285</v>
      </c>
      <c r="E27" s="465" t="s">
        <v>2286</v>
      </c>
      <c r="F27" s="474" t="s">
        <v>2287</v>
      </c>
      <c r="G27" s="465" t="s">
        <v>2288</v>
      </c>
      <c r="H27" s="465" t="s">
        <v>2289</v>
      </c>
    </row>
    <row r="28" spans="1:8" ht="30" customHeight="1" thickBot="1" x14ac:dyDescent="0.25">
      <c r="A28" s="1292"/>
      <c r="B28" s="1288" t="s">
        <v>2290</v>
      </c>
      <c r="C28" s="465" t="s">
        <v>2291</v>
      </c>
      <c r="D28" s="465" t="s">
        <v>2292</v>
      </c>
      <c r="E28" s="471" t="s">
        <v>2254</v>
      </c>
      <c r="F28" s="465" t="s">
        <v>2293</v>
      </c>
      <c r="G28" s="465" t="s">
        <v>2294</v>
      </c>
      <c r="H28" s="465" t="s">
        <v>2295</v>
      </c>
    </row>
    <row r="29" spans="1:8" ht="30" customHeight="1" thickBot="1" x14ac:dyDescent="0.25">
      <c r="A29" s="1292"/>
      <c r="B29" s="1288"/>
      <c r="C29" s="465" t="s">
        <v>2296</v>
      </c>
      <c r="D29" s="465" t="s">
        <v>2292</v>
      </c>
      <c r="E29" s="471" t="s">
        <v>2254</v>
      </c>
      <c r="F29" s="465" t="s">
        <v>2293</v>
      </c>
      <c r="G29" s="465" t="s">
        <v>2294</v>
      </c>
      <c r="H29" s="465" t="s">
        <v>2282</v>
      </c>
    </row>
    <row r="30" spans="1:8" ht="30" customHeight="1" thickBot="1" x14ac:dyDescent="0.25">
      <c r="A30" s="1292"/>
      <c r="B30" s="1288"/>
      <c r="C30" s="465" t="s">
        <v>2297</v>
      </c>
      <c r="D30" s="465" t="s">
        <v>2298</v>
      </c>
      <c r="E30" s="471" t="s">
        <v>2254</v>
      </c>
      <c r="F30" s="465" t="s">
        <v>2293</v>
      </c>
      <c r="G30" s="465" t="s">
        <v>2256</v>
      </c>
      <c r="H30" s="465" t="s">
        <v>2299</v>
      </c>
    </row>
    <row r="31" spans="1:8" ht="30" customHeight="1" thickBot="1" x14ac:dyDescent="0.25">
      <c r="A31" s="1292"/>
      <c r="B31" s="1289"/>
      <c r="C31" s="468" t="s">
        <v>2300</v>
      </c>
      <c r="D31" s="468" t="s">
        <v>2301</v>
      </c>
      <c r="E31" s="471" t="s">
        <v>2254</v>
      </c>
      <c r="F31" s="465" t="s">
        <v>2293</v>
      </c>
      <c r="G31" s="465" t="s">
        <v>2256</v>
      </c>
      <c r="H31" s="465" t="s">
        <v>2302</v>
      </c>
    </row>
    <row r="32" spans="1:8" ht="50.1" customHeight="1" x14ac:dyDescent="0.2">
      <c r="A32" s="1292"/>
      <c r="B32" s="1288" t="s">
        <v>2303</v>
      </c>
      <c r="C32" s="472" t="s">
        <v>2304</v>
      </c>
      <c r="D32" s="475">
        <v>1</v>
      </c>
      <c r="E32" s="590" t="s">
        <v>2244</v>
      </c>
      <c r="F32" s="465" t="s">
        <v>2305</v>
      </c>
      <c r="G32" s="465" t="s">
        <v>2306</v>
      </c>
      <c r="H32" s="465" t="s">
        <v>2307</v>
      </c>
    </row>
    <row r="33" spans="1:8" ht="30" customHeight="1" x14ac:dyDescent="0.2">
      <c r="A33" s="1292"/>
      <c r="B33" s="1288"/>
      <c r="C33" s="476" t="s">
        <v>2308</v>
      </c>
      <c r="D33" s="475">
        <v>1</v>
      </c>
      <c r="E33" s="590" t="s">
        <v>2244</v>
      </c>
      <c r="F33" s="465" t="s">
        <v>2309</v>
      </c>
      <c r="G33" s="465" t="s">
        <v>2310</v>
      </c>
      <c r="H33" s="465" t="s">
        <v>2307</v>
      </c>
    </row>
    <row r="34" spans="1:8" ht="60" customHeight="1" x14ac:dyDescent="0.2">
      <c r="A34" s="1292"/>
      <c r="B34" s="1288"/>
      <c r="C34" s="477" t="s">
        <v>2311</v>
      </c>
      <c r="D34" s="475">
        <v>1</v>
      </c>
      <c r="E34" s="590" t="s">
        <v>2244</v>
      </c>
      <c r="F34" s="465" t="s">
        <v>2309</v>
      </c>
      <c r="G34" s="465" t="s">
        <v>2310</v>
      </c>
      <c r="H34" s="465" t="s">
        <v>2307</v>
      </c>
    </row>
    <row r="35" spans="1:8" ht="30" customHeight="1" thickBot="1" x14ac:dyDescent="0.25">
      <c r="A35" s="1293"/>
      <c r="B35" s="1289"/>
      <c r="C35" s="478" t="s">
        <v>2312</v>
      </c>
      <c r="D35" s="468" t="s">
        <v>2313</v>
      </c>
      <c r="E35" s="468" t="s">
        <v>2314</v>
      </c>
      <c r="F35" s="465" t="s">
        <v>2315</v>
      </c>
      <c r="G35" s="465" t="s">
        <v>2316</v>
      </c>
      <c r="H35" s="465" t="s">
        <v>2317</v>
      </c>
    </row>
    <row r="36" spans="1:8" x14ac:dyDescent="0.2">
      <c r="A36" s="376"/>
      <c r="B36" s="395"/>
      <c r="C36" s="395"/>
      <c r="D36" s="396"/>
      <c r="E36" s="396"/>
      <c r="F36" s="397"/>
      <c r="G36" s="397"/>
      <c r="H36" s="395"/>
    </row>
    <row r="37" spans="1:8" s="398" customFormat="1" x14ac:dyDescent="0.2">
      <c r="A37" s="1174" t="s">
        <v>1062</v>
      </c>
      <c r="B37" s="1175"/>
      <c r="C37" s="1174" t="s">
        <v>1060</v>
      </c>
      <c r="D37" s="1176"/>
      <c r="E37" s="1175"/>
      <c r="F37" s="1174" t="s">
        <v>1061</v>
      </c>
      <c r="G37" s="1176"/>
      <c r="H37" s="1175"/>
    </row>
    <row r="38" spans="1:8" s="398" customFormat="1" ht="27.75" customHeight="1" x14ac:dyDescent="0.2">
      <c r="A38" s="1177"/>
      <c r="B38" s="1178"/>
      <c r="C38" s="1177"/>
      <c r="D38" s="1179"/>
      <c r="E38" s="1178"/>
      <c r="F38" s="1177"/>
      <c r="G38" s="1179"/>
      <c r="H38" s="1178"/>
    </row>
    <row r="39" spans="1:8" s="399" customFormat="1" ht="12.75" customHeight="1" x14ac:dyDescent="0.2">
      <c r="A39" s="1174" t="s">
        <v>1063</v>
      </c>
      <c r="B39" s="1175"/>
      <c r="C39" s="1174" t="s">
        <v>1064</v>
      </c>
      <c r="D39" s="1176"/>
      <c r="E39" s="1175"/>
      <c r="F39" s="1174" t="s">
        <v>1065</v>
      </c>
      <c r="G39" s="1176"/>
      <c r="H39" s="1175"/>
    </row>
    <row r="41" spans="1:8" x14ac:dyDescent="0.2">
      <c r="C41" s="479"/>
    </row>
  </sheetData>
  <mergeCells count="20">
    <mergeCell ref="A1:B5"/>
    <mergeCell ref="C1:F5"/>
    <mergeCell ref="C7:H7"/>
    <mergeCell ref="A8:B8"/>
    <mergeCell ref="C8:H8"/>
    <mergeCell ref="A39:B39"/>
    <mergeCell ref="C39:E39"/>
    <mergeCell ref="F39:H39"/>
    <mergeCell ref="B32:B35"/>
    <mergeCell ref="A37:B37"/>
    <mergeCell ref="C37:E37"/>
    <mergeCell ref="F37:H37"/>
    <mergeCell ref="A38:B38"/>
    <mergeCell ref="C38:E38"/>
    <mergeCell ref="F38:H38"/>
    <mergeCell ref="A11:A35"/>
    <mergeCell ref="B11:B12"/>
    <mergeCell ref="B13:B18"/>
    <mergeCell ref="B20:B25"/>
    <mergeCell ref="B28:B31"/>
  </mergeCells>
  <printOptions horizontalCentered="1" verticalCentered="1"/>
  <pageMargins left="0.6692913385826772" right="0.74803149606299213" top="0.59055118110236227" bottom="0.59055118110236227" header="0" footer="0"/>
  <pageSetup paperSize="5" scale="60"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27"/>
  <sheetViews>
    <sheetView topLeftCell="A8" zoomScale="70" zoomScaleNormal="70" workbookViewId="0">
      <selection activeCell="E24" sqref="E24"/>
    </sheetView>
  </sheetViews>
  <sheetFormatPr baseColWidth="10" defaultColWidth="11.42578125" defaultRowHeight="12.75" x14ac:dyDescent="0.2"/>
  <cols>
    <col min="1" max="1" width="42.7109375" style="39" customWidth="1"/>
    <col min="2" max="2" width="31.5703125" style="39" customWidth="1"/>
    <col min="3" max="3" width="41.5703125" style="39" customWidth="1"/>
    <col min="4" max="4" width="23.7109375" style="62" customWidth="1"/>
    <col min="5" max="7" width="21.85546875" style="39" customWidth="1"/>
    <col min="8" max="8" width="17" style="39" customWidth="1"/>
    <col min="9" max="9" width="12.28515625" style="39" bestFit="1" customWidth="1"/>
    <col min="10" max="16384" width="11.42578125" style="39"/>
  </cols>
  <sheetData>
    <row r="1" spans="1:9" ht="23.25" customHeight="1" x14ac:dyDescent="0.2">
      <c r="A1" s="1015"/>
      <c r="B1" s="1016"/>
      <c r="C1" s="1021" t="s">
        <v>1952</v>
      </c>
      <c r="D1" s="1022"/>
      <c r="E1" s="1022"/>
      <c r="F1" s="1023"/>
      <c r="G1" s="37" t="s">
        <v>5</v>
      </c>
      <c r="H1" s="992" t="s">
        <v>6</v>
      </c>
      <c r="I1" s="935"/>
    </row>
    <row r="2" spans="1:9" ht="23.25" customHeight="1" x14ac:dyDescent="0.2">
      <c r="A2" s="1017"/>
      <c r="B2" s="1018"/>
      <c r="C2" s="1024"/>
      <c r="D2" s="1025"/>
      <c r="E2" s="1025"/>
      <c r="F2" s="1026"/>
      <c r="G2" s="43" t="s">
        <v>1139</v>
      </c>
      <c r="H2" s="1313">
        <v>39092</v>
      </c>
      <c r="I2" s="1314"/>
    </row>
    <row r="3" spans="1:9" ht="23.25" customHeight="1" x14ac:dyDescent="0.2">
      <c r="A3" s="1017"/>
      <c r="B3" s="1018"/>
      <c r="C3" s="1024"/>
      <c r="D3" s="1025"/>
      <c r="E3" s="1025"/>
      <c r="F3" s="1026"/>
      <c r="G3" s="43"/>
      <c r="H3" s="992" t="s">
        <v>7</v>
      </c>
      <c r="I3" s="935"/>
    </row>
    <row r="4" spans="1:9" ht="23.25" customHeight="1" x14ac:dyDescent="0.2">
      <c r="A4" s="1017"/>
      <c r="B4" s="1018"/>
      <c r="C4" s="1024"/>
      <c r="D4" s="1025"/>
      <c r="E4" s="1025"/>
      <c r="F4" s="1026"/>
      <c r="G4" s="37" t="s">
        <v>8</v>
      </c>
      <c r="H4" s="1313">
        <v>40191</v>
      </c>
      <c r="I4" s="1314"/>
    </row>
    <row r="5" spans="1:9" ht="52.5" customHeight="1" x14ac:dyDescent="0.2">
      <c r="A5" s="1019"/>
      <c r="B5" s="1020"/>
      <c r="C5" s="1027"/>
      <c r="D5" s="1028"/>
      <c r="E5" s="1028"/>
      <c r="F5" s="1029"/>
      <c r="G5" s="43" t="s">
        <v>9</v>
      </c>
      <c r="H5" s="992" t="s">
        <v>122</v>
      </c>
      <c r="I5" s="935"/>
    </row>
    <row r="6" spans="1:9" ht="12.75" customHeight="1" x14ac:dyDescent="0.2">
      <c r="A6" s="44"/>
      <c r="B6" s="44"/>
      <c r="C6" s="45"/>
      <c r="D6" s="45"/>
      <c r="E6" s="45"/>
      <c r="F6" s="45"/>
      <c r="G6" s="46"/>
      <c r="H6" s="46"/>
      <c r="I6" s="236"/>
    </row>
    <row r="7" spans="1:9" s="50" customFormat="1" ht="30" customHeight="1" x14ac:dyDescent="0.2">
      <c r="A7" s="840" t="s">
        <v>1142</v>
      </c>
      <c r="B7" s="842"/>
      <c r="C7" s="840"/>
      <c r="D7" s="841"/>
      <c r="E7" s="841"/>
      <c r="F7" s="841"/>
      <c r="G7" s="841"/>
      <c r="H7" s="841"/>
      <c r="I7" s="842"/>
    </row>
    <row r="8" spans="1:9" ht="12.75" customHeight="1" x14ac:dyDescent="0.2">
      <c r="A8" s="44"/>
      <c r="B8" s="44"/>
      <c r="C8" s="44"/>
      <c r="D8" s="51"/>
      <c r="E8" s="44"/>
      <c r="F8" s="44"/>
      <c r="G8" s="44"/>
      <c r="H8" s="44"/>
      <c r="I8" s="50"/>
    </row>
    <row r="9" spans="1:9" s="53" customFormat="1" ht="30" customHeight="1" x14ac:dyDescent="0.2">
      <c r="A9" s="37" t="s">
        <v>2</v>
      </c>
      <c r="B9" s="37" t="s">
        <v>4</v>
      </c>
      <c r="C9" s="37" t="s">
        <v>10</v>
      </c>
      <c r="D9" s="52" t="s">
        <v>3</v>
      </c>
      <c r="E9" s="37" t="s">
        <v>1</v>
      </c>
      <c r="F9" s="37" t="s">
        <v>11</v>
      </c>
      <c r="G9" s="37" t="s">
        <v>12</v>
      </c>
      <c r="H9" s="37" t="s">
        <v>0</v>
      </c>
      <c r="I9" s="37" t="s">
        <v>119</v>
      </c>
    </row>
    <row r="10" spans="1:9" ht="25.5" x14ac:dyDescent="0.2">
      <c r="A10" s="1309" t="s">
        <v>516</v>
      </c>
      <c r="B10" s="1302" t="s">
        <v>1953</v>
      </c>
      <c r="C10" s="624" t="s">
        <v>1954</v>
      </c>
      <c r="D10" s="1304" t="s">
        <v>1955</v>
      </c>
      <c r="E10" s="703" t="s">
        <v>1956</v>
      </c>
      <c r="F10" s="1306" t="s">
        <v>1957</v>
      </c>
      <c r="G10" s="1306" t="s">
        <v>1958</v>
      </c>
      <c r="H10" s="1306" t="s">
        <v>1959</v>
      </c>
      <c r="I10" s="1061" t="s">
        <v>1960</v>
      </c>
    </row>
    <row r="11" spans="1:9" x14ac:dyDescent="0.2">
      <c r="A11" s="1310"/>
      <c r="B11" s="1308"/>
      <c r="C11" s="624" t="s">
        <v>1961</v>
      </c>
      <c r="D11" s="1311"/>
      <c r="E11" s="704"/>
      <c r="F11" s="1312"/>
      <c r="G11" s="1312"/>
      <c r="H11" s="1312"/>
      <c r="I11" s="1087"/>
    </row>
    <row r="12" spans="1:9" x14ac:dyDescent="0.2">
      <c r="A12" s="1310"/>
      <c r="B12" s="1308"/>
      <c r="C12" s="625" t="s">
        <v>1962</v>
      </c>
      <c r="D12" s="1311"/>
      <c r="E12" s="704"/>
      <c r="F12" s="1312"/>
      <c r="G12" s="1312"/>
      <c r="H12" s="1312"/>
      <c r="I12" s="1087"/>
    </row>
    <row r="13" spans="1:9" ht="38.25" x14ac:dyDescent="0.2">
      <c r="A13" s="1310"/>
      <c r="B13" s="1308"/>
      <c r="C13" s="626" t="s">
        <v>1963</v>
      </c>
      <c r="D13" s="1311"/>
      <c r="E13" s="704"/>
      <c r="F13" s="1312"/>
      <c r="G13" s="1312"/>
      <c r="H13" s="1312"/>
      <c r="I13" s="1087"/>
    </row>
    <row r="14" spans="1:9" ht="25.5" x14ac:dyDescent="0.2">
      <c r="A14" s="1310"/>
      <c r="B14" s="1308"/>
      <c r="C14" s="624" t="s">
        <v>1964</v>
      </c>
      <c r="D14" s="1311"/>
      <c r="E14" s="704"/>
      <c r="F14" s="1312"/>
      <c r="G14" s="1312"/>
      <c r="H14" s="1312"/>
      <c r="I14" s="1087"/>
    </row>
    <row r="15" spans="1:9" x14ac:dyDescent="0.2">
      <c r="A15" s="1310"/>
      <c r="B15" s="1308"/>
      <c r="C15" s="624" t="s">
        <v>1965</v>
      </c>
      <c r="D15" s="1311"/>
      <c r="E15" s="704"/>
      <c r="F15" s="1312"/>
      <c r="G15" s="1312"/>
      <c r="H15" s="1312"/>
      <c r="I15" s="1087"/>
    </row>
    <row r="16" spans="1:9" ht="38.25" x14ac:dyDescent="0.2">
      <c r="A16" s="1310"/>
      <c r="B16" s="1303"/>
      <c r="C16" s="624" t="s">
        <v>1966</v>
      </c>
      <c r="D16" s="1305"/>
      <c r="E16" s="705"/>
      <c r="F16" s="1307"/>
      <c r="G16" s="1307"/>
      <c r="H16" s="1307"/>
      <c r="I16" s="1062"/>
    </row>
    <row r="17" spans="1:9" ht="25.5" x14ac:dyDescent="0.2">
      <c r="A17" s="1310"/>
      <c r="B17" s="1302" t="s">
        <v>1967</v>
      </c>
      <c r="C17" s="624" t="s">
        <v>1968</v>
      </c>
      <c r="D17" s="1304" t="s">
        <v>1969</v>
      </c>
      <c r="E17" s="706">
        <v>0.95</v>
      </c>
      <c r="F17" s="1306" t="s">
        <v>1970</v>
      </c>
      <c r="G17" s="1306" t="s">
        <v>1958</v>
      </c>
      <c r="H17" s="1306" t="s">
        <v>1959</v>
      </c>
      <c r="I17" s="930" t="s">
        <v>1960</v>
      </c>
    </row>
    <row r="18" spans="1:9" ht="25.5" x14ac:dyDescent="0.2">
      <c r="A18" s="1310"/>
      <c r="B18" s="1308"/>
      <c r="C18" s="624" t="s">
        <v>1971</v>
      </c>
      <c r="D18" s="1305"/>
      <c r="E18" s="707"/>
      <c r="F18" s="1307"/>
      <c r="G18" s="1307"/>
      <c r="H18" s="1307"/>
      <c r="I18" s="932"/>
    </row>
    <row r="19" spans="1:9" ht="25.5" x14ac:dyDescent="0.2">
      <c r="A19" s="1310"/>
      <c r="B19" s="1302" t="s">
        <v>1972</v>
      </c>
      <c r="C19" s="624" t="s">
        <v>1973</v>
      </c>
      <c r="D19" s="1304" t="s">
        <v>1974</v>
      </c>
      <c r="E19" s="703" t="s">
        <v>1975</v>
      </c>
      <c r="F19" s="1306" t="s">
        <v>1970</v>
      </c>
      <c r="G19" s="1306" t="s">
        <v>1958</v>
      </c>
      <c r="H19" s="1306" t="s">
        <v>1976</v>
      </c>
      <c r="I19" s="930" t="s">
        <v>1960</v>
      </c>
    </row>
    <row r="20" spans="1:9" ht="25.5" x14ac:dyDescent="0.2">
      <c r="A20" s="1310"/>
      <c r="B20" s="1308"/>
      <c r="C20" s="624" t="s">
        <v>1977</v>
      </c>
      <c r="D20" s="1311"/>
      <c r="E20" s="704"/>
      <c r="F20" s="1312"/>
      <c r="G20" s="1312"/>
      <c r="H20" s="1312"/>
      <c r="I20" s="931"/>
    </row>
    <row r="21" spans="1:9" ht="38.25" x14ac:dyDescent="0.2">
      <c r="A21" s="1310"/>
      <c r="B21" s="1303"/>
      <c r="C21" s="624" t="s">
        <v>1978</v>
      </c>
      <c r="D21" s="1305"/>
      <c r="E21" s="705"/>
      <c r="F21" s="1307"/>
      <c r="G21" s="1307"/>
      <c r="H21" s="1307"/>
      <c r="I21" s="932"/>
    </row>
    <row r="22" spans="1:9" ht="25.5" x14ac:dyDescent="0.2">
      <c r="A22" s="1310"/>
      <c r="B22" s="1302" t="s">
        <v>1979</v>
      </c>
      <c r="C22" s="624" t="s">
        <v>1980</v>
      </c>
      <c r="D22" s="1304" t="s">
        <v>1981</v>
      </c>
      <c r="E22" s="706">
        <v>1</v>
      </c>
      <c r="F22" s="1306" t="s">
        <v>1970</v>
      </c>
      <c r="G22" s="1306" t="s">
        <v>1958</v>
      </c>
      <c r="H22" s="1306" t="s">
        <v>1982</v>
      </c>
      <c r="I22" s="930" t="s">
        <v>1960</v>
      </c>
    </row>
    <row r="23" spans="1:9" ht="51" x14ac:dyDescent="0.2">
      <c r="A23" s="1310"/>
      <c r="B23" s="1303"/>
      <c r="C23" s="624" t="s">
        <v>1983</v>
      </c>
      <c r="D23" s="1305"/>
      <c r="E23" s="707"/>
      <c r="F23" s="1307"/>
      <c r="G23" s="1307"/>
      <c r="H23" s="1307"/>
      <c r="I23" s="932"/>
    </row>
    <row r="24" spans="1:9" ht="38.25" x14ac:dyDescent="0.2">
      <c r="A24" s="1310"/>
      <c r="B24" s="427" t="s">
        <v>1984</v>
      </c>
      <c r="C24" s="624" t="s">
        <v>1985</v>
      </c>
      <c r="D24" s="4" t="s">
        <v>1986</v>
      </c>
      <c r="E24" s="273" t="s">
        <v>1987</v>
      </c>
      <c r="F24" s="57" t="s">
        <v>1970</v>
      </c>
      <c r="G24" s="57" t="s">
        <v>1958</v>
      </c>
      <c r="H24" s="57" t="s">
        <v>1982</v>
      </c>
      <c r="I24" s="273" t="s">
        <v>1960</v>
      </c>
    </row>
    <row r="25" spans="1:9" s="359" customFormat="1" x14ac:dyDescent="0.2">
      <c r="A25" s="992" t="s">
        <v>1062</v>
      </c>
      <c r="B25" s="935"/>
      <c r="C25" s="992" t="s">
        <v>1060</v>
      </c>
      <c r="D25" s="934"/>
      <c r="E25" s="935"/>
      <c r="F25" s="992" t="s">
        <v>1061</v>
      </c>
      <c r="G25" s="934"/>
      <c r="H25" s="934"/>
      <c r="I25" s="935"/>
    </row>
    <row r="26" spans="1:9" s="359" customFormat="1" ht="27.75" customHeight="1" x14ac:dyDescent="0.2">
      <c r="A26" s="994"/>
      <c r="B26" s="996"/>
      <c r="C26" s="994"/>
      <c r="D26" s="995"/>
      <c r="E26" s="996"/>
      <c r="F26" s="994"/>
      <c r="G26" s="995"/>
      <c r="H26" s="995"/>
      <c r="I26" s="996"/>
    </row>
    <row r="27" spans="1:9" s="53" customFormat="1" ht="12.75" customHeight="1" x14ac:dyDescent="0.2">
      <c r="A27" s="992" t="s">
        <v>1063</v>
      </c>
      <c r="B27" s="935"/>
      <c r="C27" s="992" t="s">
        <v>1064</v>
      </c>
      <c r="D27" s="934"/>
      <c r="E27" s="935"/>
      <c r="F27" s="992" t="s">
        <v>1065</v>
      </c>
      <c r="G27" s="934"/>
      <c r="H27" s="934"/>
      <c r="I27" s="935"/>
    </row>
  </sheetData>
  <mergeCells count="43">
    <mergeCell ref="A1:B5"/>
    <mergeCell ref="C1:F5"/>
    <mergeCell ref="H1:I1"/>
    <mergeCell ref="H2:I2"/>
    <mergeCell ref="H3:I3"/>
    <mergeCell ref="H4:I4"/>
    <mergeCell ref="H5:I5"/>
    <mergeCell ref="A7:B7"/>
    <mergeCell ref="C7:I7"/>
    <mergeCell ref="A10:A24"/>
    <mergeCell ref="B10:B16"/>
    <mergeCell ref="D10:D16"/>
    <mergeCell ref="F10:F16"/>
    <mergeCell ref="G10:G16"/>
    <mergeCell ref="H10:H16"/>
    <mergeCell ref="I10:I16"/>
    <mergeCell ref="I17:I18"/>
    <mergeCell ref="B19:B21"/>
    <mergeCell ref="D19:D21"/>
    <mergeCell ref="F19:F21"/>
    <mergeCell ref="G19:G21"/>
    <mergeCell ref="H19:H21"/>
    <mergeCell ref="I19:I21"/>
    <mergeCell ref="B17:B18"/>
    <mergeCell ref="D17:D18"/>
    <mergeCell ref="F17:F18"/>
    <mergeCell ref="G17:G18"/>
    <mergeCell ref="H17:H18"/>
    <mergeCell ref="A27:B27"/>
    <mergeCell ref="C27:E27"/>
    <mergeCell ref="F27:I27"/>
    <mergeCell ref="I22:I23"/>
    <mergeCell ref="A25:B25"/>
    <mergeCell ref="C25:E25"/>
    <mergeCell ref="F25:I25"/>
    <mergeCell ref="A26:B26"/>
    <mergeCell ref="C26:E26"/>
    <mergeCell ref="F26:I26"/>
    <mergeCell ref="B22:B23"/>
    <mergeCell ref="D22:D23"/>
    <mergeCell ref="F22:F23"/>
    <mergeCell ref="G22:G23"/>
    <mergeCell ref="H22:H23"/>
  </mergeCells>
  <printOptions horizontalCentered="1" verticalCentered="1"/>
  <pageMargins left="0.74803149606299213" right="0.74803149606299213" top="0.78740157480314965" bottom="0.98425196850393704" header="0" footer="0"/>
  <pageSetup paperSize="5" scale="65"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H22"/>
  <sheetViews>
    <sheetView topLeftCell="A5" zoomScale="65" zoomScaleNormal="65" workbookViewId="0">
      <selection activeCell="Q15" sqref="A14:Q15"/>
    </sheetView>
  </sheetViews>
  <sheetFormatPr baseColWidth="10" defaultRowHeight="12.75" x14ac:dyDescent="0.2"/>
  <cols>
    <col min="1" max="3" width="31.5703125" style="169" customWidth="1"/>
    <col min="4" max="4" width="21.85546875" style="218" customWidth="1"/>
    <col min="5" max="5" width="29.5703125" style="169" customWidth="1"/>
    <col min="6" max="7" width="21.85546875" style="169" customWidth="1"/>
    <col min="8" max="8" width="36.42578125" style="169" customWidth="1"/>
    <col min="9" max="256" width="11.42578125" style="169"/>
    <col min="257" max="259" width="31.5703125" style="169" customWidth="1"/>
    <col min="260" max="263" width="21.85546875" style="169" customWidth="1"/>
    <col min="264" max="264" width="36.42578125" style="169" customWidth="1"/>
    <col min="265" max="512" width="11.42578125" style="169"/>
    <col min="513" max="515" width="31.5703125" style="169" customWidth="1"/>
    <col min="516" max="519" width="21.85546875" style="169" customWidth="1"/>
    <col min="520" max="520" width="36.42578125" style="169" customWidth="1"/>
    <col min="521" max="768" width="11.42578125" style="169"/>
    <col min="769" max="771" width="31.5703125" style="169" customWidth="1"/>
    <col min="772" max="775" width="21.85546875" style="169" customWidth="1"/>
    <col min="776" max="776" width="36.42578125" style="169" customWidth="1"/>
    <col min="777" max="1024" width="11.42578125" style="169"/>
    <col min="1025" max="1027" width="31.5703125" style="169" customWidth="1"/>
    <col min="1028" max="1031" width="21.85546875" style="169" customWidth="1"/>
    <col min="1032" max="1032" width="36.42578125" style="169" customWidth="1"/>
    <col min="1033" max="1280" width="11.42578125" style="169"/>
    <col min="1281" max="1283" width="31.5703125" style="169" customWidth="1"/>
    <col min="1284" max="1287" width="21.85546875" style="169" customWidth="1"/>
    <col min="1288" max="1288" width="36.42578125" style="169" customWidth="1"/>
    <col min="1289" max="1536" width="11.42578125" style="169"/>
    <col min="1537" max="1539" width="31.5703125" style="169" customWidth="1"/>
    <col min="1540" max="1543" width="21.85546875" style="169" customWidth="1"/>
    <col min="1544" max="1544" width="36.42578125" style="169" customWidth="1"/>
    <col min="1545" max="1792" width="11.42578125" style="169"/>
    <col min="1793" max="1795" width="31.5703125" style="169" customWidth="1"/>
    <col min="1796" max="1799" width="21.85546875" style="169" customWidth="1"/>
    <col min="1800" max="1800" width="36.42578125" style="169" customWidth="1"/>
    <col min="1801" max="2048" width="11.42578125" style="169"/>
    <col min="2049" max="2051" width="31.5703125" style="169" customWidth="1"/>
    <col min="2052" max="2055" width="21.85546875" style="169" customWidth="1"/>
    <col min="2056" max="2056" width="36.42578125" style="169" customWidth="1"/>
    <col min="2057" max="2304" width="11.42578125" style="169"/>
    <col min="2305" max="2307" width="31.5703125" style="169" customWidth="1"/>
    <col min="2308" max="2311" width="21.85546875" style="169" customWidth="1"/>
    <col min="2312" max="2312" width="36.42578125" style="169" customWidth="1"/>
    <col min="2313" max="2560" width="11.42578125" style="169"/>
    <col min="2561" max="2563" width="31.5703125" style="169" customWidth="1"/>
    <col min="2564" max="2567" width="21.85546875" style="169" customWidth="1"/>
    <col min="2568" max="2568" width="36.42578125" style="169" customWidth="1"/>
    <col min="2569" max="2816" width="11.42578125" style="169"/>
    <col min="2817" max="2819" width="31.5703125" style="169" customWidth="1"/>
    <col min="2820" max="2823" width="21.85546875" style="169" customWidth="1"/>
    <col min="2824" max="2824" width="36.42578125" style="169" customWidth="1"/>
    <col min="2825" max="3072" width="11.42578125" style="169"/>
    <col min="3073" max="3075" width="31.5703125" style="169" customWidth="1"/>
    <col min="3076" max="3079" width="21.85546875" style="169" customWidth="1"/>
    <col min="3080" max="3080" width="36.42578125" style="169" customWidth="1"/>
    <col min="3081" max="3328" width="11.42578125" style="169"/>
    <col min="3329" max="3331" width="31.5703125" style="169" customWidth="1"/>
    <col min="3332" max="3335" width="21.85546875" style="169" customWidth="1"/>
    <col min="3336" max="3336" width="36.42578125" style="169" customWidth="1"/>
    <col min="3337" max="3584" width="11.42578125" style="169"/>
    <col min="3585" max="3587" width="31.5703125" style="169" customWidth="1"/>
    <col min="3588" max="3591" width="21.85546875" style="169" customWidth="1"/>
    <col min="3592" max="3592" width="36.42578125" style="169" customWidth="1"/>
    <col min="3593" max="3840" width="11.42578125" style="169"/>
    <col min="3841" max="3843" width="31.5703125" style="169" customWidth="1"/>
    <col min="3844" max="3847" width="21.85546875" style="169" customWidth="1"/>
    <col min="3848" max="3848" width="36.42578125" style="169" customWidth="1"/>
    <col min="3849" max="4096" width="11.42578125" style="169"/>
    <col min="4097" max="4099" width="31.5703125" style="169" customWidth="1"/>
    <col min="4100" max="4103" width="21.85546875" style="169" customWidth="1"/>
    <col min="4104" max="4104" width="36.42578125" style="169" customWidth="1"/>
    <col min="4105" max="4352" width="11.42578125" style="169"/>
    <col min="4353" max="4355" width="31.5703125" style="169" customWidth="1"/>
    <col min="4356" max="4359" width="21.85546875" style="169" customWidth="1"/>
    <col min="4360" max="4360" width="36.42578125" style="169" customWidth="1"/>
    <col min="4361" max="4608" width="11.42578125" style="169"/>
    <col min="4609" max="4611" width="31.5703125" style="169" customWidth="1"/>
    <col min="4612" max="4615" width="21.85546875" style="169" customWidth="1"/>
    <col min="4616" max="4616" width="36.42578125" style="169" customWidth="1"/>
    <col min="4617" max="4864" width="11.42578125" style="169"/>
    <col min="4865" max="4867" width="31.5703125" style="169" customWidth="1"/>
    <col min="4868" max="4871" width="21.85546875" style="169" customWidth="1"/>
    <col min="4872" max="4872" width="36.42578125" style="169" customWidth="1"/>
    <col min="4873" max="5120" width="11.42578125" style="169"/>
    <col min="5121" max="5123" width="31.5703125" style="169" customWidth="1"/>
    <col min="5124" max="5127" width="21.85546875" style="169" customWidth="1"/>
    <col min="5128" max="5128" width="36.42578125" style="169" customWidth="1"/>
    <col min="5129" max="5376" width="11.42578125" style="169"/>
    <col min="5377" max="5379" width="31.5703125" style="169" customWidth="1"/>
    <col min="5380" max="5383" width="21.85546875" style="169" customWidth="1"/>
    <col min="5384" max="5384" width="36.42578125" style="169" customWidth="1"/>
    <col min="5385" max="5632" width="11.42578125" style="169"/>
    <col min="5633" max="5635" width="31.5703125" style="169" customWidth="1"/>
    <col min="5636" max="5639" width="21.85546875" style="169" customWidth="1"/>
    <col min="5640" max="5640" width="36.42578125" style="169" customWidth="1"/>
    <col min="5641" max="5888" width="11.42578125" style="169"/>
    <col min="5889" max="5891" width="31.5703125" style="169" customWidth="1"/>
    <col min="5892" max="5895" width="21.85546875" style="169" customWidth="1"/>
    <col min="5896" max="5896" width="36.42578125" style="169" customWidth="1"/>
    <col min="5897" max="6144" width="11.42578125" style="169"/>
    <col min="6145" max="6147" width="31.5703125" style="169" customWidth="1"/>
    <col min="6148" max="6151" width="21.85546875" style="169" customWidth="1"/>
    <col min="6152" max="6152" width="36.42578125" style="169" customWidth="1"/>
    <col min="6153" max="6400" width="11.42578125" style="169"/>
    <col min="6401" max="6403" width="31.5703125" style="169" customWidth="1"/>
    <col min="6404" max="6407" width="21.85546875" style="169" customWidth="1"/>
    <col min="6408" max="6408" width="36.42578125" style="169" customWidth="1"/>
    <col min="6409" max="6656" width="11.42578125" style="169"/>
    <col min="6657" max="6659" width="31.5703125" style="169" customWidth="1"/>
    <col min="6660" max="6663" width="21.85546875" style="169" customWidth="1"/>
    <col min="6664" max="6664" width="36.42578125" style="169" customWidth="1"/>
    <col min="6665" max="6912" width="11.42578125" style="169"/>
    <col min="6913" max="6915" width="31.5703125" style="169" customWidth="1"/>
    <col min="6916" max="6919" width="21.85546875" style="169" customWidth="1"/>
    <col min="6920" max="6920" width="36.42578125" style="169" customWidth="1"/>
    <col min="6921" max="7168" width="11.42578125" style="169"/>
    <col min="7169" max="7171" width="31.5703125" style="169" customWidth="1"/>
    <col min="7172" max="7175" width="21.85546875" style="169" customWidth="1"/>
    <col min="7176" max="7176" width="36.42578125" style="169" customWidth="1"/>
    <col min="7177" max="7424" width="11.42578125" style="169"/>
    <col min="7425" max="7427" width="31.5703125" style="169" customWidth="1"/>
    <col min="7428" max="7431" width="21.85546875" style="169" customWidth="1"/>
    <col min="7432" max="7432" width="36.42578125" style="169" customWidth="1"/>
    <col min="7433" max="7680" width="11.42578125" style="169"/>
    <col min="7681" max="7683" width="31.5703125" style="169" customWidth="1"/>
    <col min="7684" max="7687" width="21.85546875" style="169" customWidth="1"/>
    <col min="7688" max="7688" width="36.42578125" style="169" customWidth="1"/>
    <col min="7689" max="7936" width="11.42578125" style="169"/>
    <col min="7937" max="7939" width="31.5703125" style="169" customWidth="1"/>
    <col min="7940" max="7943" width="21.85546875" style="169" customWidth="1"/>
    <col min="7944" max="7944" width="36.42578125" style="169" customWidth="1"/>
    <col min="7945" max="8192" width="11.42578125" style="169"/>
    <col min="8193" max="8195" width="31.5703125" style="169" customWidth="1"/>
    <col min="8196" max="8199" width="21.85546875" style="169" customWidth="1"/>
    <col min="8200" max="8200" width="36.42578125" style="169" customWidth="1"/>
    <col min="8201" max="8448" width="11.42578125" style="169"/>
    <col min="8449" max="8451" width="31.5703125" style="169" customWidth="1"/>
    <col min="8452" max="8455" width="21.85546875" style="169" customWidth="1"/>
    <col min="8456" max="8456" width="36.42578125" style="169" customWidth="1"/>
    <col min="8457" max="8704" width="11.42578125" style="169"/>
    <col min="8705" max="8707" width="31.5703125" style="169" customWidth="1"/>
    <col min="8708" max="8711" width="21.85546875" style="169" customWidth="1"/>
    <col min="8712" max="8712" width="36.42578125" style="169" customWidth="1"/>
    <col min="8713" max="8960" width="11.42578125" style="169"/>
    <col min="8961" max="8963" width="31.5703125" style="169" customWidth="1"/>
    <col min="8964" max="8967" width="21.85546875" style="169" customWidth="1"/>
    <col min="8968" max="8968" width="36.42578125" style="169" customWidth="1"/>
    <col min="8969" max="9216" width="11.42578125" style="169"/>
    <col min="9217" max="9219" width="31.5703125" style="169" customWidth="1"/>
    <col min="9220" max="9223" width="21.85546875" style="169" customWidth="1"/>
    <col min="9224" max="9224" width="36.42578125" style="169" customWidth="1"/>
    <col min="9225" max="9472" width="11.42578125" style="169"/>
    <col min="9473" max="9475" width="31.5703125" style="169" customWidth="1"/>
    <col min="9476" max="9479" width="21.85546875" style="169" customWidth="1"/>
    <col min="9480" max="9480" width="36.42578125" style="169" customWidth="1"/>
    <col min="9481" max="9728" width="11.42578125" style="169"/>
    <col min="9729" max="9731" width="31.5703125" style="169" customWidth="1"/>
    <col min="9732" max="9735" width="21.85546875" style="169" customWidth="1"/>
    <col min="9736" max="9736" width="36.42578125" style="169" customWidth="1"/>
    <col min="9737" max="9984" width="11.42578125" style="169"/>
    <col min="9985" max="9987" width="31.5703125" style="169" customWidth="1"/>
    <col min="9988" max="9991" width="21.85546875" style="169" customWidth="1"/>
    <col min="9992" max="9992" width="36.42578125" style="169" customWidth="1"/>
    <col min="9993" max="10240" width="11.42578125" style="169"/>
    <col min="10241" max="10243" width="31.5703125" style="169" customWidth="1"/>
    <col min="10244" max="10247" width="21.85546875" style="169" customWidth="1"/>
    <col min="10248" max="10248" width="36.42578125" style="169" customWidth="1"/>
    <col min="10249" max="10496" width="11.42578125" style="169"/>
    <col min="10497" max="10499" width="31.5703125" style="169" customWidth="1"/>
    <col min="10500" max="10503" width="21.85546875" style="169" customWidth="1"/>
    <col min="10504" max="10504" width="36.42578125" style="169" customWidth="1"/>
    <col min="10505" max="10752" width="11.42578125" style="169"/>
    <col min="10753" max="10755" width="31.5703125" style="169" customWidth="1"/>
    <col min="10756" max="10759" width="21.85546875" style="169" customWidth="1"/>
    <col min="10760" max="10760" width="36.42578125" style="169" customWidth="1"/>
    <col min="10761" max="11008" width="11.42578125" style="169"/>
    <col min="11009" max="11011" width="31.5703125" style="169" customWidth="1"/>
    <col min="11012" max="11015" width="21.85546875" style="169" customWidth="1"/>
    <col min="11016" max="11016" width="36.42578125" style="169" customWidth="1"/>
    <col min="11017" max="11264" width="11.42578125" style="169"/>
    <col min="11265" max="11267" width="31.5703125" style="169" customWidth="1"/>
    <col min="11268" max="11271" width="21.85546875" style="169" customWidth="1"/>
    <col min="11272" max="11272" width="36.42578125" style="169" customWidth="1"/>
    <col min="11273" max="11520" width="11.42578125" style="169"/>
    <col min="11521" max="11523" width="31.5703125" style="169" customWidth="1"/>
    <col min="11524" max="11527" width="21.85546875" style="169" customWidth="1"/>
    <col min="11528" max="11528" width="36.42578125" style="169" customWidth="1"/>
    <col min="11529" max="11776" width="11.42578125" style="169"/>
    <col min="11777" max="11779" width="31.5703125" style="169" customWidth="1"/>
    <col min="11780" max="11783" width="21.85546875" style="169" customWidth="1"/>
    <col min="11784" max="11784" width="36.42578125" style="169" customWidth="1"/>
    <col min="11785" max="12032" width="11.42578125" style="169"/>
    <col min="12033" max="12035" width="31.5703125" style="169" customWidth="1"/>
    <col min="12036" max="12039" width="21.85546875" style="169" customWidth="1"/>
    <col min="12040" max="12040" width="36.42578125" style="169" customWidth="1"/>
    <col min="12041" max="12288" width="11.42578125" style="169"/>
    <col min="12289" max="12291" width="31.5703125" style="169" customWidth="1"/>
    <col min="12292" max="12295" width="21.85546875" style="169" customWidth="1"/>
    <col min="12296" max="12296" width="36.42578125" style="169" customWidth="1"/>
    <col min="12297" max="12544" width="11.42578125" style="169"/>
    <col min="12545" max="12547" width="31.5703125" style="169" customWidth="1"/>
    <col min="12548" max="12551" width="21.85546875" style="169" customWidth="1"/>
    <col min="12552" max="12552" width="36.42578125" style="169" customWidth="1"/>
    <col min="12553" max="12800" width="11.42578125" style="169"/>
    <col min="12801" max="12803" width="31.5703125" style="169" customWidth="1"/>
    <col min="12804" max="12807" width="21.85546875" style="169" customWidth="1"/>
    <col min="12808" max="12808" width="36.42578125" style="169" customWidth="1"/>
    <col min="12809" max="13056" width="11.42578125" style="169"/>
    <col min="13057" max="13059" width="31.5703125" style="169" customWidth="1"/>
    <col min="13060" max="13063" width="21.85546875" style="169" customWidth="1"/>
    <col min="13064" max="13064" width="36.42578125" style="169" customWidth="1"/>
    <col min="13065" max="13312" width="11.42578125" style="169"/>
    <col min="13313" max="13315" width="31.5703125" style="169" customWidth="1"/>
    <col min="13316" max="13319" width="21.85546875" style="169" customWidth="1"/>
    <col min="13320" max="13320" width="36.42578125" style="169" customWidth="1"/>
    <col min="13321" max="13568" width="11.42578125" style="169"/>
    <col min="13569" max="13571" width="31.5703125" style="169" customWidth="1"/>
    <col min="13572" max="13575" width="21.85546875" style="169" customWidth="1"/>
    <col min="13576" max="13576" width="36.42578125" style="169" customWidth="1"/>
    <col min="13577" max="13824" width="11.42578125" style="169"/>
    <col min="13825" max="13827" width="31.5703125" style="169" customWidth="1"/>
    <col min="13828" max="13831" width="21.85546875" style="169" customWidth="1"/>
    <col min="13832" max="13832" width="36.42578125" style="169" customWidth="1"/>
    <col min="13833" max="14080" width="11.42578125" style="169"/>
    <col min="14081" max="14083" width="31.5703125" style="169" customWidth="1"/>
    <col min="14084" max="14087" width="21.85546875" style="169" customWidth="1"/>
    <col min="14088" max="14088" width="36.42578125" style="169" customWidth="1"/>
    <col min="14089" max="14336" width="11.42578125" style="169"/>
    <col min="14337" max="14339" width="31.5703125" style="169" customWidth="1"/>
    <col min="14340" max="14343" width="21.85546875" style="169" customWidth="1"/>
    <col min="14344" max="14344" width="36.42578125" style="169" customWidth="1"/>
    <col min="14345" max="14592" width="11.42578125" style="169"/>
    <col min="14593" max="14595" width="31.5703125" style="169" customWidth="1"/>
    <col min="14596" max="14599" width="21.85546875" style="169" customWidth="1"/>
    <col min="14600" max="14600" width="36.42578125" style="169" customWidth="1"/>
    <col min="14601" max="14848" width="11.42578125" style="169"/>
    <col min="14849" max="14851" width="31.5703125" style="169" customWidth="1"/>
    <col min="14852" max="14855" width="21.85546875" style="169" customWidth="1"/>
    <col min="14856" max="14856" width="36.42578125" style="169" customWidth="1"/>
    <col min="14857" max="15104" width="11.42578125" style="169"/>
    <col min="15105" max="15107" width="31.5703125" style="169" customWidth="1"/>
    <col min="15108" max="15111" width="21.85546875" style="169" customWidth="1"/>
    <col min="15112" max="15112" width="36.42578125" style="169" customWidth="1"/>
    <col min="15113" max="15360" width="11.42578125" style="169"/>
    <col min="15361" max="15363" width="31.5703125" style="169" customWidth="1"/>
    <col min="15364" max="15367" width="21.85546875" style="169" customWidth="1"/>
    <col min="15368" max="15368" width="36.42578125" style="169" customWidth="1"/>
    <col min="15369" max="15616" width="11.42578125" style="169"/>
    <col min="15617" max="15619" width="31.5703125" style="169" customWidth="1"/>
    <col min="15620" max="15623" width="21.85546875" style="169" customWidth="1"/>
    <col min="15624" max="15624" width="36.42578125" style="169" customWidth="1"/>
    <col min="15625" max="15872" width="11.42578125" style="169"/>
    <col min="15873" max="15875" width="31.5703125" style="169" customWidth="1"/>
    <col min="15876" max="15879" width="21.85546875" style="169" customWidth="1"/>
    <col min="15880" max="15880" width="36.42578125" style="169" customWidth="1"/>
    <col min="15881" max="16128" width="11.42578125" style="169"/>
    <col min="16129" max="16131" width="31.5703125" style="169" customWidth="1"/>
    <col min="16132" max="16135" width="21.85546875" style="169" customWidth="1"/>
    <col min="16136" max="16136" width="36.42578125" style="169" customWidth="1"/>
    <col min="16137" max="16384" width="11.42578125" style="169"/>
  </cols>
  <sheetData>
    <row r="1" spans="1:8" ht="23.25" customHeight="1" x14ac:dyDescent="0.2">
      <c r="A1" s="896"/>
      <c r="B1" s="897"/>
      <c r="C1" s="902" t="s">
        <v>853</v>
      </c>
      <c r="D1" s="903"/>
      <c r="E1" s="903"/>
      <c r="F1" s="904"/>
      <c r="G1" s="168" t="s">
        <v>5</v>
      </c>
      <c r="H1" s="168" t="s">
        <v>6</v>
      </c>
    </row>
    <row r="2" spans="1:8" ht="23.25" customHeight="1" x14ac:dyDescent="0.2">
      <c r="A2" s="898"/>
      <c r="B2" s="899"/>
      <c r="C2" s="905"/>
      <c r="D2" s="906"/>
      <c r="E2" s="906"/>
      <c r="F2" s="907"/>
      <c r="G2" s="170" t="s">
        <v>1139</v>
      </c>
      <c r="H2" s="171">
        <v>39092</v>
      </c>
    </row>
    <row r="3" spans="1:8" ht="23.25" customHeight="1" x14ac:dyDescent="0.2">
      <c r="A3" s="898"/>
      <c r="B3" s="899"/>
      <c r="C3" s="905"/>
      <c r="D3" s="906"/>
      <c r="E3" s="906"/>
      <c r="F3" s="907"/>
      <c r="G3" s="170"/>
      <c r="H3" s="168" t="s">
        <v>7</v>
      </c>
    </row>
    <row r="4" spans="1:8" ht="23.25" customHeight="1" x14ac:dyDescent="0.2">
      <c r="A4" s="898"/>
      <c r="B4" s="899"/>
      <c r="C4" s="905"/>
      <c r="D4" s="906"/>
      <c r="E4" s="906"/>
      <c r="F4" s="907"/>
      <c r="G4" s="168" t="s">
        <v>8</v>
      </c>
      <c r="H4" s="171">
        <v>40191</v>
      </c>
    </row>
    <row r="5" spans="1:8" ht="52.5" customHeight="1" x14ac:dyDescent="0.2">
      <c r="A5" s="900"/>
      <c r="B5" s="901"/>
      <c r="C5" s="908"/>
      <c r="D5" s="909"/>
      <c r="E5" s="909"/>
      <c r="F5" s="910"/>
      <c r="G5" s="170" t="s">
        <v>9</v>
      </c>
      <c r="H5" s="168" t="s">
        <v>122</v>
      </c>
    </row>
    <row r="6" spans="1:8" ht="12.75" customHeight="1" x14ac:dyDescent="0.2">
      <c r="A6" s="172"/>
      <c r="B6" s="172"/>
      <c r="C6" s="173"/>
      <c r="D6" s="173"/>
      <c r="E6" s="173"/>
      <c r="F6" s="173"/>
      <c r="G6" s="174"/>
      <c r="H6" s="220"/>
    </row>
    <row r="7" spans="1:8" s="176" customFormat="1" ht="30" customHeight="1" x14ac:dyDescent="0.2">
      <c r="A7" s="507" t="s">
        <v>1141</v>
      </c>
      <c r="B7" s="508"/>
      <c r="C7" s="1315" t="s">
        <v>110</v>
      </c>
      <c r="D7" s="1316"/>
      <c r="E7" s="1316"/>
      <c r="F7" s="1316"/>
      <c r="G7" s="1316"/>
      <c r="H7" s="1317"/>
    </row>
    <row r="8" spans="1:8" s="176" customFormat="1" ht="30" customHeight="1" x14ac:dyDescent="0.2">
      <c r="A8" s="1315" t="s">
        <v>1142</v>
      </c>
      <c r="B8" s="1317"/>
      <c r="C8" s="1315" t="s">
        <v>2367</v>
      </c>
      <c r="D8" s="1316"/>
      <c r="E8" s="1316"/>
      <c r="F8" s="1316"/>
      <c r="G8" s="1316"/>
      <c r="H8" s="1317"/>
    </row>
    <row r="9" spans="1:8" ht="12.75" customHeight="1" x14ac:dyDescent="0.2">
      <c r="A9" s="172"/>
      <c r="B9" s="172"/>
      <c r="C9" s="172"/>
      <c r="D9" s="177"/>
      <c r="E9" s="172"/>
      <c r="F9" s="172"/>
      <c r="G9" s="172"/>
      <c r="H9" s="176"/>
    </row>
    <row r="10" spans="1:8" s="180" customFormat="1" ht="30" customHeight="1" x14ac:dyDescent="0.2">
      <c r="A10" s="168" t="s">
        <v>2</v>
      </c>
      <c r="B10" s="168" t="s">
        <v>4</v>
      </c>
      <c r="C10" s="168" t="s">
        <v>10</v>
      </c>
      <c r="D10" s="179" t="s">
        <v>1144</v>
      </c>
      <c r="E10" s="168" t="s">
        <v>3</v>
      </c>
      <c r="F10" s="168" t="s">
        <v>11</v>
      </c>
      <c r="G10" s="168" t="s">
        <v>12</v>
      </c>
      <c r="H10" s="168" t="s">
        <v>0</v>
      </c>
    </row>
    <row r="11" spans="1:8" ht="74.25" customHeight="1" x14ac:dyDescent="0.2">
      <c r="A11" s="766" t="s">
        <v>2873</v>
      </c>
      <c r="B11" s="766" t="s">
        <v>2869</v>
      </c>
      <c r="C11" s="122" t="s">
        <v>2870</v>
      </c>
      <c r="D11" s="122" t="s">
        <v>1747</v>
      </c>
      <c r="E11" s="122" t="s">
        <v>2871</v>
      </c>
      <c r="F11" s="509">
        <v>41276</v>
      </c>
      <c r="G11" s="509">
        <v>41638</v>
      </c>
      <c r="H11" s="122" t="s">
        <v>2872</v>
      </c>
    </row>
    <row r="12" spans="1:8" ht="89.25" x14ac:dyDescent="0.2">
      <c r="A12" s="766" t="s">
        <v>2873</v>
      </c>
      <c r="B12" s="766" t="s">
        <v>2874</v>
      </c>
      <c r="C12" s="122" t="s">
        <v>2876</v>
      </c>
      <c r="D12" s="122" t="s">
        <v>2884</v>
      </c>
      <c r="E12" s="122" t="s">
        <v>2887</v>
      </c>
      <c r="F12" s="509">
        <v>41276</v>
      </c>
      <c r="G12" s="509">
        <v>41638</v>
      </c>
      <c r="H12" s="122" t="s">
        <v>2872</v>
      </c>
    </row>
    <row r="13" spans="1:8" ht="89.25" x14ac:dyDescent="0.2">
      <c r="A13" s="766" t="s">
        <v>2873</v>
      </c>
      <c r="B13" s="766" t="s">
        <v>2875</v>
      </c>
      <c r="C13" s="122" t="s">
        <v>2877</v>
      </c>
      <c r="D13" s="122" t="s">
        <v>2884</v>
      </c>
      <c r="E13" s="122" t="s">
        <v>2888</v>
      </c>
      <c r="F13" s="509">
        <v>41276</v>
      </c>
      <c r="G13" s="509">
        <v>41638</v>
      </c>
      <c r="H13" s="122" t="s">
        <v>2872</v>
      </c>
    </row>
    <row r="14" spans="1:8" ht="89.25" x14ac:dyDescent="0.2">
      <c r="A14" s="766" t="s">
        <v>2873</v>
      </c>
      <c r="B14" s="766" t="s">
        <v>2875</v>
      </c>
      <c r="C14" s="122" t="s">
        <v>2877</v>
      </c>
      <c r="D14" s="122" t="s">
        <v>2884</v>
      </c>
      <c r="E14" s="122" t="s">
        <v>2889</v>
      </c>
      <c r="F14" s="509">
        <v>41276</v>
      </c>
      <c r="G14" s="509">
        <v>41638</v>
      </c>
      <c r="H14" s="122" t="s">
        <v>2872</v>
      </c>
    </row>
    <row r="15" spans="1:8" ht="89.25" x14ac:dyDescent="0.2">
      <c r="A15" s="766" t="s">
        <v>2873</v>
      </c>
      <c r="B15" s="766" t="s">
        <v>2369</v>
      </c>
      <c r="C15" s="122" t="s">
        <v>2881</v>
      </c>
      <c r="D15" s="122" t="s">
        <v>2884</v>
      </c>
      <c r="E15" s="122" t="s">
        <v>2890</v>
      </c>
      <c r="F15" s="509">
        <v>41276</v>
      </c>
      <c r="G15" s="509">
        <v>41638</v>
      </c>
      <c r="H15" s="122" t="s">
        <v>2872</v>
      </c>
    </row>
    <row r="16" spans="1:8" ht="89.25" x14ac:dyDescent="0.2">
      <c r="A16" s="766" t="s">
        <v>2873</v>
      </c>
      <c r="B16" s="766" t="s">
        <v>2369</v>
      </c>
      <c r="C16" s="122" t="s">
        <v>2881</v>
      </c>
      <c r="D16" s="122" t="s">
        <v>2884</v>
      </c>
      <c r="E16" s="122" t="s">
        <v>2891</v>
      </c>
      <c r="F16" s="509">
        <v>41276</v>
      </c>
      <c r="G16" s="509">
        <v>41638</v>
      </c>
      <c r="H16" s="122" t="s">
        <v>2872</v>
      </c>
    </row>
    <row r="17" spans="1:8" ht="97.5" customHeight="1" x14ac:dyDescent="0.2">
      <c r="A17" s="766" t="s">
        <v>2878</v>
      </c>
      <c r="B17" s="766" t="s">
        <v>2879</v>
      </c>
      <c r="C17" s="122" t="s">
        <v>2882</v>
      </c>
      <c r="D17" s="122" t="s">
        <v>2885</v>
      </c>
      <c r="E17" s="122" t="s">
        <v>2892</v>
      </c>
      <c r="F17" s="509">
        <v>41276</v>
      </c>
      <c r="G17" s="509">
        <v>41638</v>
      </c>
      <c r="H17" s="122" t="s">
        <v>2872</v>
      </c>
    </row>
    <row r="18" spans="1:8" ht="91.5" customHeight="1" x14ac:dyDescent="0.2">
      <c r="A18" s="766" t="s">
        <v>2878</v>
      </c>
      <c r="B18" s="766" t="s">
        <v>2880</v>
      </c>
      <c r="C18" s="122" t="s">
        <v>2883</v>
      </c>
      <c r="D18" s="122" t="s">
        <v>2886</v>
      </c>
      <c r="E18" s="122" t="s">
        <v>2893</v>
      </c>
      <c r="F18" s="509">
        <v>41276</v>
      </c>
      <c r="G18" s="509">
        <v>41638</v>
      </c>
      <c r="H18" s="122" t="s">
        <v>2872</v>
      </c>
    </row>
    <row r="19" spans="1:8" x14ac:dyDescent="0.2">
      <c r="A19" s="172"/>
      <c r="B19" s="216"/>
      <c r="C19" s="216"/>
      <c r="D19" s="232"/>
      <c r="E19" s="232"/>
      <c r="F19" s="233"/>
      <c r="G19" s="233"/>
      <c r="H19" s="216"/>
    </row>
    <row r="20" spans="1:8" s="217" customFormat="1" x14ac:dyDescent="0.2">
      <c r="A20" s="846" t="s">
        <v>1062</v>
      </c>
      <c r="B20" s="847"/>
      <c r="C20" s="846" t="s">
        <v>1060</v>
      </c>
      <c r="D20" s="851"/>
      <c r="E20" s="847"/>
      <c r="F20" s="846" t="s">
        <v>1061</v>
      </c>
      <c r="G20" s="851"/>
      <c r="H20" s="847"/>
    </row>
    <row r="21" spans="1:8" s="217" customFormat="1" ht="27.75" customHeight="1" x14ac:dyDescent="0.2">
      <c r="A21" s="848"/>
      <c r="B21" s="850"/>
      <c r="C21" s="848"/>
      <c r="D21" s="849"/>
      <c r="E21" s="850"/>
      <c r="F21" s="848"/>
      <c r="G21" s="849"/>
      <c r="H21" s="850"/>
    </row>
    <row r="22" spans="1:8" s="180" customFormat="1" ht="12.75" customHeight="1" x14ac:dyDescent="0.2">
      <c r="A22" s="846" t="s">
        <v>1063</v>
      </c>
      <c r="B22" s="847"/>
      <c r="C22" s="846" t="s">
        <v>1064</v>
      </c>
      <c r="D22" s="851"/>
      <c r="E22" s="847"/>
      <c r="F22" s="846" t="s">
        <v>1065</v>
      </c>
      <c r="G22" s="851"/>
      <c r="H22" s="847"/>
    </row>
  </sheetData>
  <mergeCells count="14">
    <mergeCell ref="A1:B5"/>
    <mergeCell ref="C1:F5"/>
    <mergeCell ref="C7:H7"/>
    <mergeCell ref="A8:B8"/>
    <mergeCell ref="C8:H8"/>
    <mergeCell ref="A22:B22"/>
    <mergeCell ref="C22:E22"/>
    <mergeCell ref="F22:H22"/>
    <mergeCell ref="A20:B20"/>
    <mergeCell ref="C20:E20"/>
    <mergeCell ref="F20:H20"/>
    <mergeCell ref="A21:B21"/>
    <mergeCell ref="C21:E21"/>
    <mergeCell ref="F21:H21"/>
  </mergeCells>
  <printOptions horizontalCentered="1" verticalCentered="1"/>
  <pageMargins left="0.74803149606299213" right="0.74803149606299213" top="0.98425196850393704" bottom="0.98425196850393704" header="0" footer="0"/>
  <pageSetup scale="50" orientation="landscape"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21"/>
  <sheetViews>
    <sheetView topLeftCell="A16" zoomScale="85" zoomScaleNormal="85" workbookViewId="0">
      <selection activeCell="E11" sqref="E11:E21"/>
    </sheetView>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256" width="11.42578125" style="39"/>
    <col min="257" max="257" width="37.140625" style="39" customWidth="1"/>
    <col min="258" max="259" width="31.5703125" style="39" customWidth="1"/>
    <col min="260" max="263" width="21.85546875" style="39" customWidth="1"/>
    <col min="264" max="264" width="17" style="39" customWidth="1"/>
    <col min="265" max="512" width="11.42578125" style="39"/>
    <col min="513" max="513" width="37.140625" style="39" customWidth="1"/>
    <col min="514" max="515" width="31.5703125" style="39" customWidth="1"/>
    <col min="516" max="519" width="21.85546875" style="39" customWidth="1"/>
    <col min="520" max="520" width="17" style="39" customWidth="1"/>
    <col min="521" max="768" width="11.42578125" style="39"/>
    <col min="769" max="769" width="37.140625" style="39" customWidth="1"/>
    <col min="770" max="771" width="31.5703125" style="39" customWidth="1"/>
    <col min="772" max="775" width="21.85546875" style="39" customWidth="1"/>
    <col min="776" max="776" width="17" style="39" customWidth="1"/>
    <col min="777" max="1024" width="11.42578125" style="39"/>
    <col min="1025" max="1025" width="37.140625" style="39" customWidth="1"/>
    <col min="1026" max="1027" width="31.5703125" style="39" customWidth="1"/>
    <col min="1028" max="1031" width="21.85546875" style="39" customWidth="1"/>
    <col min="1032" max="1032" width="17" style="39" customWidth="1"/>
    <col min="1033" max="1280" width="11.42578125" style="39"/>
    <col min="1281" max="1281" width="37.140625" style="39" customWidth="1"/>
    <col min="1282" max="1283" width="31.5703125" style="39" customWidth="1"/>
    <col min="1284" max="1287" width="21.85546875" style="39" customWidth="1"/>
    <col min="1288" max="1288" width="17" style="39" customWidth="1"/>
    <col min="1289" max="1536" width="11.42578125" style="39"/>
    <col min="1537" max="1537" width="37.140625" style="39" customWidth="1"/>
    <col min="1538" max="1539" width="31.5703125" style="39" customWidth="1"/>
    <col min="1540" max="1543" width="21.85546875" style="39" customWidth="1"/>
    <col min="1544" max="1544" width="17" style="39" customWidth="1"/>
    <col min="1545" max="1792" width="11.42578125" style="39"/>
    <col min="1793" max="1793" width="37.140625" style="39" customWidth="1"/>
    <col min="1794" max="1795" width="31.5703125" style="39" customWidth="1"/>
    <col min="1796" max="1799" width="21.85546875" style="39" customWidth="1"/>
    <col min="1800" max="1800" width="17" style="39" customWidth="1"/>
    <col min="1801" max="2048" width="11.42578125" style="39"/>
    <col min="2049" max="2049" width="37.140625" style="39" customWidth="1"/>
    <col min="2050" max="2051" width="31.5703125" style="39" customWidth="1"/>
    <col min="2052" max="2055" width="21.85546875" style="39" customWidth="1"/>
    <col min="2056" max="2056" width="17" style="39" customWidth="1"/>
    <col min="2057" max="2304" width="11.42578125" style="39"/>
    <col min="2305" max="2305" width="37.140625" style="39" customWidth="1"/>
    <col min="2306" max="2307" width="31.5703125" style="39" customWidth="1"/>
    <col min="2308" max="2311" width="21.85546875" style="39" customWidth="1"/>
    <col min="2312" max="2312" width="17" style="39" customWidth="1"/>
    <col min="2313" max="2560" width="11.42578125" style="39"/>
    <col min="2561" max="2561" width="37.140625" style="39" customWidth="1"/>
    <col min="2562" max="2563" width="31.5703125" style="39" customWidth="1"/>
    <col min="2564" max="2567" width="21.85546875" style="39" customWidth="1"/>
    <col min="2568" max="2568" width="17" style="39" customWidth="1"/>
    <col min="2569" max="2816" width="11.42578125" style="39"/>
    <col min="2817" max="2817" width="37.140625" style="39" customWidth="1"/>
    <col min="2818" max="2819" width="31.5703125" style="39" customWidth="1"/>
    <col min="2820" max="2823" width="21.85546875" style="39" customWidth="1"/>
    <col min="2824" max="2824" width="17" style="39" customWidth="1"/>
    <col min="2825" max="3072" width="11.42578125" style="39"/>
    <col min="3073" max="3073" width="37.140625" style="39" customWidth="1"/>
    <col min="3074" max="3075" width="31.5703125" style="39" customWidth="1"/>
    <col min="3076" max="3079" width="21.85546875" style="39" customWidth="1"/>
    <col min="3080" max="3080" width="17" style="39" customWidth="1"/>
    <col min="3081" max="3328" width="11.42578125" style="39"/>
    <col min="3329" max="3329" width="37.140625" style="39" customWidth="1"/>
    <col min="3330" max="3331" width="31.5703125" style="39" customWidth="1"/>
    <col min="3332" max="3335" width="21.85546875" style="39" customWidth="1"/>
    <col min="3336" max="3336" width="17" style="39" customWidth="1"/>
    <col min="3337" max="3584" width="11.42578125" style="39"/>
    <col min="3585" max="3585" width="37.140625" style="39" customWidth="1"/>
    <col min="3586" max="3587" width="31.5703125" style="39" customWidth="1"/>
    <col min="3588" max="3591" width="21.85546875" style="39" customWidth="1"/>
    <col min="3592" max="3592" width="17" style="39" customWidth="1"/>
    <col min="3593" max="3840" width="11.42578125" style="39"/>
    <col min="3841" max="3841" width="37.140625" style="39" customWidth="1"/>
    <col min="3842" max="3843" width="31.5703125" style="39" customWidth="1"/>
    <col min="3844" max="3847" width="21.85546875" style="39" customWidth="1"/>
    <col min="3848" max="3848" width="17" style="39" customWidth="1"/>
    <col min="3849" max="4096" width="11.42578125" style="39"/>
    <col min="4097" max="4097" width="37.140625" style="39" customWidth="1"/>
    <col min="4098" max="4099" width="31.5703125" style="39" customWidth="1"/>
    <col min="4100" max="4103" width="21.85546875" style="39" customWidth="1"/>
    <col min="4104" max="4104" width="17" style="39" customWidth="1"/>
    <col min="4105" max="4352" width="11.42578125" style="39"/>
    <col min="4353" max="4353" width="37.140625" style="39" customWidth="1"/>
    <col min="4354" max="4355" width="31.5703125" style="39" customWidth="1"/>
    <col min="4356" max="4359" width="21.85546875" style="39" customWidth="1"/>
    <col min="4360" max="4360" width="17" style="39" customWidth="1"/>
    <col min="4361" max="4608" width="11.42578125" style="39"/>
    <col min="4609" max="4609" width="37.140625" style="39" customWidth="1"/>
    <col min="4610" max="4611" width="31.5703125" style="39" customWidth="1"/>
    <col min="4612" max="4615" width="21.85546875" style="39" customWidth="1"/>
    <col min="4616" max="4616" width="17" style="39" customWidth="1"/>
    <col min="4617" max="4864" width="11.42578125" style="39"/>
    <col min="4865" max="4865" width="37.140625" style="39" customWidth="1"/>
    <col min="4866" max="4867" width="31.5703125" style="39" customWidth="1"/>
    <col min="4868" max="4871" width="21.85546875" style="39" customWidth="1"/>
    <col min="4872" max="4872" width="17" style="39" customWidth="1"/>
    <col min="4873" max="5120" width="11.42578125" style="39"/>
    <col min="5121" max="5121" width="37.140625" style="39" customWidth="1"/>
    <col min="5122" max="5123" width="31.5703125" style="39" customWidth="1"/>
    <col min="5124" max="5127" width="21.85546875" style="39" customWidth="1"/>
    <col min="5128" max="5128" width="17" style="39" customWidth="1"/>
    <col min="5129" max="5376" width="11.42578125" style="39"/>
    <col min="5377" max="5377" width="37.140625" style="39" customWidth="1"/>
    <col min="5378" max="5379" width="31.5703125" style="39" customWidth="1"/>
    <col min="5380" max="5383" width="21.85546875" style="39" customWidth="1"/>
    <col min="5384" max="5384" width="17" style="39" customWidth="1"/>
    <col min="5385" max="5632" width="11.42578125" style="39"/>
    <col min="5633" max="5633" width="37.140625" style="39" customWidth="1"/>
    <col min="5634" max="5635" width="31.5703125" style="39" customWidth="1"/>
    <col min="5636" max="5639" width="21.85546875" style="39" customWidth="1"/>
    <col min="5640" max="5640" width="17" style="39" customWidth="1"/>
    <col min="5641" max="5888" width="11.42578125" style="39"/>
    <col min="5889" max="5889" width="37.140625" style="39" customWidth="1"/>
    <col min="5890" max="5891" width="31.5703125" style="39" customWidth="1"/>
    <col min="5892" max="5895" width="21.85546875" style="39" customWidth="1"/>
    <col min="5896" max="5896" width="17" style="39" customWidth="1"/>
    <col min="5897" max="6144" width="11.42578125" style="39"/>
    <col min="6145" max="6145" width="37.140625" style="39" customWidth="1"/>
    <col min="6146" max="6147" width="31.5703125" style="39" customWidth="1"/>
    <col min="6148" max="6151" width="21.85546875" style="39" customWidth="1"/>
    <col min="6152" max="6152" width="17" style="39" customWidth="1"/>
    <col min="6153" max="6400" width="11.42578125" style="39"/>
    <col min="6401" max="6401" width="37.140625" style="39" customWidth="1"/>
    <col min="6402" max="6403" width="31.5703125" style="39" customWidth="1"/>
    <col min="6404" max="6407" width="21.85546875" style="39" customWidth="1"/>
    <col min="6408" max="6408" width="17" style="39" customWidth="1"/>
    <col min="6409" max="6656" width="11.42578125" style="39"/>
    <col min="6657" max="6657" width="37.140625" style="39" customWidth="1"/>
    <col min="6658" max="6659" width="31.5703125" style="39" customWidth="1"/>
    <col min="6660" max="6663" width="21.85546875" style="39" customWidth="1"/>
    <col min="6664" max="6664" width="17" style="39" customWidth="1"/>
    <col min="6665" max="6912" width="11.42578125" style="39"/>
    <col min="6913" max="6913" width="37.140625" style="39" customWidth="1"/>
    <col min="6914" max="6915" width="31.5703125" style="39" customWidth="1"/>
    <col min="6916" max="6919" width="21.85546875" style="39" customWidth="1"/>
    <col min="6920" max="6920" width="17" style="39" customWidth="1"/>
    <col min="6921" max="7168" width="11.42578125" style="39"/>
    <col min="7169" max="7169" width="37.140625" style="39" customWidth="1"/>
    <col min="7170" max="7171" width="31.5703125" style="39" customWidth="1"/>
    <col min="7172" max="7175" width="21.85546875" style="39" customWidth="1"/>
    <col min="7176" max="7176" width="17" style="39" customWidth="1"/>
    <col min="7177" max="7424" width="11.42578125" style="39"/>
    <col min="7425" max="7425" width="37.140625" style="39" customWidth="1"/>
    <col min="7426" max="7427" width="31.5703125" style="39" customWidth="1"/>
    <col min="7428" max="7431" width="21.85546875" style="39" customWidth="1"/>
    <col min="7432" max="7432" width="17" style="39" customWidth="1"/>
    <col min="7433" max="7680" width="11.42578125" style="39"/>
    <col min="7681" max="7681" width="37.140625" style="39" customWidth="1"/>
    <col min="7682" max="7683" width="31.5703125" style="39" customWidth="1"/>
    <col min="7684" max="7687" width="21.85546875" style="39" customWidth="1"/>
    <col min="7688" max="7688" width="17" style="39" customWidth="1"/>
    <col min="7689" max="7936" width="11.42578125" style="39"/>
    <col min="7937" max="7937" width="37.140625" style="39" customWidth="1"/>
    <col min="7938" max="7939" width="31.5703125" style="39" customWidth="1"/>
    <col min="7940" max="7943" width="21.85546875" style="39" customWidth="1"/>
    <col min="7944" max="7944" width="17" style="39" customWidth="1"/>
    <col min="7945" max="8192" width="11.42578125" style="39"/>
    <col min="8193" max="8193" width="37.140625" style="39" customWidth="1"/>
    <col min="8194" max="8195" width="31.5703125" style="39" customWidth="1"/>
    <col min="8196" max="8199" width="21.85546875" style="39" customWidth="1"/>
    <col min="8200" max="8200" width="17" style="39" customWidth="1"/>
    <col min="8201" max="8448" width="11.42578125" style="39"/>
    <col min="8449" max="8449" width="37.140625" style="39" customWidth="1"/>
    <col min="8450" max="8451" width="31.5703125" style="39" customWidth="1"/>
    <col min="8452" max="8455" width="21.85546875" style="39" customWidth="1"/>
    <col min="8456" max="8456" width="17" style="39" customWidth="1"/>
    <col min="8457" max="8704" width="11.42578125" style="39"/>
    <col min="8705" max="8705" width="37.140625" style="39" customWidth="1"/>
    <col min="8706" max="8707" width="31.5703125" style="39" customWidth="1"/>
    <col min="8708" max="8711" width="21.85546875" style="39" customWidth="1"/>
    <col min="8712" max="8712" width="17" style="39" customWidth="1"/>
    <col min="8713" max="8960" width="11.42578125" style="39"/>
    <col min="8961" max="8961" width="37.140625" style="39" customWidth="1"/>
    <col min="8962" max="8963" width="31.5703125" style="39" customWidth="1"/>
    <col min="8964" max="8967" width="21.85546875" style="39" customWidth="1"/>
    <col min="8968" max="8968" width="17" style="39" customWidth="1"/>
    <col min="8969" max="9216" width="11.42578125" style="39"/>
    <col min="9217" max="9217" width="37.140625" style="39" customWidth="1"/>
    <col min="9218" max="9219" width="31.5703125" style="39" customWidth="1"/>
    <col min="9220" max="9223" width="21.85546875" style="39" customWidth="1"/>
    <col min="9224" max="9224" width="17" style="39" customWidth="1"/>
    <col min="9225" max="9472" width="11.42578125" style="39"/>
    <col min="9473" max="9473" width="37.140625" style="39" customWidth="1"/>
    <col min="9474" max="9475" width="31.5703125" style="39" customWidth="1"/>
    <col min="9476" max="9479" width="21.85546875" style="39" customWidth="1"/>
    <col min="9480" max="9480" width="17" style="39" customWidth="1"/>
    <col min="9481" max="9728" width="11.42578125" style="39"/>
    <col min="9729" max="9729" width="37.140625" style="39" customWidth="1"/>
    <col min="9730" max="9731" width="31.5703125" style="39" customWidth="1"/>
    <col min="9732" max="9735" width="21.85546875" style="39" customWidth="1"/>
    <col min="9736" max="9736" width="17" style="39" customWidth="1"/>
    <col min="9737" max="9984" width="11.42578125" style="39"/>
    <col min="9985" max="9985" width="37.140625" style="39" customWidth="1"/>
    <col min="9986" max="9987" width="31.5703125" style="39" customWidth="1"/>
    <col min="9988" max="9991" width="21.85546875" style="39" customWidth="1"/>
    <col min="9992" max="9992" width="17" style="39" customWidth="1"/>
    <col min="9993" max="10240" width="11.42578125" style="39"/>
    <col min="10241" max="10241" width="37.140625" style="39" customWidth="1"/>
    <col min="10242" max="10243" width="31.5703125" style="39" customWidth="1"/>
    <col min="10244" max="10247" width="21.85546875" style="39" customWidth="1"/>
    <col min="10248" max="10248" width="17" style="39" customWidth="1"/>
    <col min="10249" max="10496" width="11.42578125" style="39"/>
    <col min="10497" max="10497" width="37.140625" style="39" customWidth="1"/>
    <col min="10498" max="10499" width="31.5703125" style="39" customWidth="1"/>
    <col min="10500" max="10503" width="21.85546875" style="39" customWidth="1"/>
    <col min="10504" max="10504" width="17" style="39" customWidth="1"/>
    <col min="10505" max="10752" width="11.42578125" style="39"/>
    <col min="10753" max="10753" width="37.140625" style="39" customWidth="1"/>
    <col min="10754" max="10755" width="31.5703125" style="39" customWidth="1"/>
    <col min="10756" max="10759" width="21.85546875" style="39" customWidth="1"/>
    <col min="10760" max="10760" width="17" style="39" customWidth="1"/>
    <col min="10761" max="11008" width="11.42578125" style="39"/>
    <col min="11009" max="11009" width="37.140625" style="39" customWidth="1"/>
    <col min="11010" max="11011" width="31.5703125" style="39" customWidth="1"/>
    <col min="11012" max="11015" width="21.85546875" style="39" customWidth="1"/>
    <col min="11016" max="11016" width="17" style="39" customWidth="1"/>
    <col min="11017" max="11264" width="11.42578125" style="39"/>
    <col min="11265" max="11265" width="37.140625" style="39" customWidth="1"/>
    <col min="11266" max="11267" width="31.5703125" style="39" customWidth="1"/>
    <col min="11268" max="11271" width="21.85546875" style="39" customWidth="1"/>
    <col min="11272" max="11272" width="17" style="39" customWidth="1"/>
    <col min="11273" max="11520" width="11.42578125" style="39"/>
    <col min="11521" max="11521" width="37.140625" style="39" customWidth="1"/>
    <col min="11522" max="11523" width="31.5703125" style="39" customWidth="1"/>
    <col min="11524" max="11527" width="21.85546875" style="39" customWidth="1"/>
    <col min="11528" max="11528" width="17" style="39" customWidth="1"/>
    <col min="11529" max="11776" width="11.42578125" style="39"/>
    <col min="11777" max="11777" width="37.140625" style="39" customWidth="1"/>
    <col min="11778" max="11779" width="31.5703125" style="39" customWidth="1"/>
    <col min="11780" max="11783" width="21.85546875" style="39" customWidth="1"/>
    <col min="11784" max="11784" width="17" style="39" customWidth="1"/>
    <col min="11785" max="12032" width="11.42578125" style="39"/>
    <col min="12033" max="12033" width="37.140625" style="39" customWidth="1"/>
    <col min="12034" max="12035" width="31.5703125" style="39" customWidth="1"/>
    <col min="12036" max="12039" width="21.85546875" style="39" customWidth="1"/>
    <col min="12040" max="12040" width="17" style="39" customWidth="1"/>
    <col min="12041" max="12288" width="11.42578125" style="39"/>
    <col min="12289" max="12289" width="37.140625" style="39" customWidth="1"/>
    <col min="12290" max="12291" width="31.5703125" style="39" customWidth="1"/>
    <col min="12292" max="12295" width="21.85546875" style="39" customWidth="1"/>
    <col min="12296" max="12296" width="17" style="39" customWidth="1"/>
    <col min="12297" max="12544" width="11.42578125" style="39"/>
    <col min="12545" max="12545" width="37.140625" style="39" customWidth="1"/>
    <col min="12546" max="12547" width="31.5703125" style="39" customWidth="1"/>
    <col min="12548" max="12551" width="21.85546875" style="39" customWidth="1"/>
    <col min="12552" max="12552" width="17" style="39" customWidth="1"/>
    <col min="12553" max="12800" width="11.42578125" style="39"/>
    <col min="12801" max="12801" width="37.140625" style="39" customWidth="1"/>
    <col min="12802" max="12803" width="31.5703125" style="39" customWidth="1"/>
    <col min="12804" max="12807" width="21.85546875" style="39" customWidth="1"/>
    <col min="12808" max="12808" width="17" style="39" customWidth="1"/>
    <col min="12809" max="13056" width="11.42578125" style="39"/>
    <col min="13057" max="13057" width="37.140625" style="39" customWidth="1"/>
    <col min="13058" max="13059" width="31.5703125" style="39" customWidth="1"/>
    <col min="13060" max="13063" width="21.85546875" style="39" customWidth="1"/>
    <col min="13064" max="13064" width="17" style="39" customWidth="1"/>
    <col min="13065" max="13312" width="11.42578125" style="39"/>
    <col min="13313" max="13313" width="37.140625" style="39" customWidth="1"/>
    <col min="13314" max="13315" width="31.5703125" style="39" customWidth="1"/>
    <col min="13316" max="13319" width="21.85546875" style="39" customWidth="1"/>
    <col min="13320" max="13320" width="17" style="39" customWidth="1"/>
    <col min="13321" max="13568" width="11.42578125" style="39"/>
    <col min="13569" max="13569" width="37.140625" style="39" customWidth="1"/>
    <col min="13570" max="13571" width="31.5703125" style="39" customWidth="1"/>
    <col min="13572" max="13575" width="21.85546875" style="39" customWidth="1"/>
    <col min="13576" max="13576" width="17" style="39" customWidth="1"/>
    <col min="13577" max="13824" width="11.42578125" style="39"/>
    <col min="13825" max="13825" width="37.140625" style="39" customWidth="1"/>
    <col min="13826" max="13827" width="31.5703125" style="39" customWidth="1"/>
    <col min="13828" max="13831" width="21.85546875" style="39" customWidth="1"/>
    <col min="13832" max="13832" width="17" style="39" customWidth="1"/>
    <col min="13833" max="14080" width="11.42578125" style="39"/>
    <col min="14081" max="14081" width="37.140625" style="39" customWidth="1"/>
    <col min="14082" max="14083" width="31.5703125" style="39" customWidth="1"/>
    <col min="14084" max="14087" width="21.85546875" style="39" customWidth="1"/>
    <col min="14088" max="14088" width="17" style="39" customWidth="1"/>
    <col min="14089" max="14336" width="11.42578125" style="39"/>
    <col min="14337" max="14337" width="37.140625" style="39" customWidth="1"/>
    <col min="14338" max="14339" width="31.5703125" style="39" customWidth="1"/>
    <col min="14340" max="14343" width="21.85546875" style="39" customWidth="1"/>
    <col min="14344" max="14344" width="17" style="39" customWidth="1"/>
    <col min="14345" max="14592" width="11.42578125" style="39"/>
    <col min="14593" max="14593" width="37.140625" style="39" customWidth="1"/>
    <col min="14594" max="14595" width="31.5703125" style="39" customWidth="1"/>
    <col min="14596" max="14599" width="21.85546875" style="39" customWidth="1"/>
    <col min="14600" max="14600" width="17" style="39" customWidth="1"/>
    <col min="14601" max="14848" width="11.42578125" style="39"/>
    <col min="14849" max="14849" width="37.140625" style="39" customWidth="1"/>
    <col min="14850" max="14851" width="31.5703125" style="39" customWidth="1"/>
    <col min="14852" max="14855" width="21.85546875" style="39" customWidth="1"/>
    <col min="14856" max="14856" width="17" style="39" customWidth="1"/>
    <col min="14857" max="15104" width="11.42578125" style="39"/>
    <col min="15105" max="15105" width="37.140625" style="39" customWidth="1"/>
    <col min="15106" max="15107" width="31.5703125" style="39" customWidth="1"/>
    <col min="15108" max="15111" width="21.85546875" style="39" customWidth="1"/>
    <col min="15112" max="15112" width="17" style="39" customWidth="1"/>
    <col min="15113" max="15360" width="11.42578125" style="39"/>
    <col min="15361" max="15361" width="37.140625" style="39" customWidth="1"/>
    <col min="15362" max="15363" width="31.5703125" style="39" customWidth="1"/>
    <col min="15364" max="15367" width="21.85546875" style="39" customWidth="1"/>
    <col min="15368" max="15368" width="17" style="39" customWidth="1"/>
    <col min="15369" max="15616" width="11.42578125" style="39"/>
    <col min="15617" max="15617" width="37.140625" style="39" customWidth="1"/>
    <col min="15618" max="15619" width="31.5703125" style="39" customWidth="1"/>
    <col min="15620" max="15623" width="21.85546875" style="39" customWidth="1"/>
    <col min="15624" max="15624" width="17" style="39" customWidth="1"/>
    <col min="15625" max="15872" width="11.42578125" style="39"/>
    <col min="15873" max="15873" width="37.140625" style="39" customWidth="1"/>
    <col min="15874" max="15875" width="31.5703125" style="39" customWidth="1"/>
    <col min="15876" max="15879" width="21.85546875" style="39" customWidth="1"/>
    <col min="15880" max="15880" width="17" style="39" customWidth="1"/>
    <col min="15881" max="16128" width="11.42578125" style="39"/>
    <col min="16129" max="16129" width="37.140625" style="39" customWidth="1"/>
    <col min="16130" max="16131" width="31.5703125" style="39" customWidth="1"/>
    <col min="16132" max="16135" width="21.85546875" style="39" customWidth="1"/>
    <col min="16136" max="16136" width="17" style="39" customWidth="1"/>
    <col min="16137"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1503</v>
      </c>
      <c r="B7" s="841"/>
      <c r="C7" s="841"/>
      <c r="D7" s="841" t="s">
        <v>1504</v>
      </c>
      <c r="E7" s="841"/>
      <c r="F7" s="841"/>
      <c r="G7" s="47"/>
      <c r="H7" s="49"/>
    </row>
    <row r="8" spans="1:8" s="50" customFormat="1" ht="30" customHeight="1" x14ac:dyDescent="0.2">
      <c r="A8" s="840" t="s">
        <v>1067</v>
      </c>
      <c r="B8" s="841"/>
      <c r="C8" s="841"/>
      <c r="D8" s="841" t="s">
        <v>1505</v>
      </c>
      <c r="E8" s="841"/>
      <c r="F8" s="841"/>
      <c r="G8" s="841"/>
      <c r="H8" s="842"/>
    </row>
    <row r="9" spans="1:8" ht="12.75" customHeight="1" x14ac:dyDescent="0.2">
      <c r="A9" s="44"/>
      <c r="B9" s="44"/>
      <c r="C9" s="44"/>
      <c r="D9" s="51"/>
      <c r="E9" s="44"/>
      <c r="F9" s="44"/>
      <c r="G9" s="44"/>
      <c r="H9" s="44"/>
    </row>
    <row r="10" spans="1:8" s="53" customFormat="1" ht="30" customHeight="1" x14ac:dyDescent="0.2">
      <c r="A10" s="37" t="s">
        <v>2</v>
      </c>
      <c r="B10" s="37" t="s">
        <v>4</v>
      </c>
      <c r="C10" s="37" t="s">
        <v>10</v>
      </c>
      <c r="D10" s="52" t="s">
        <v>3</v>
      </c>
      <c r="E10" s="37" t="s">
        <v>1</v>
      </c>
      <c r="F10" s="37" t="s">
        <v>11</v>
      </c>
      <c r="G10" s="37" t="s">
        <v>12</v>
      </c>
      <c r="H10" s="37" t="s">
        <v>0</v>
      </c>
    </row>
    <row r="11" spans="1:8" ht="89.25" customHeight="1" x14ac:dyDescent="0.2">
      <c r="A11" s="1318" t="s">
        <v>426</v>
      </c>
      <c r="B11" s="1318" t="s">
        <v>1506</v>
      </c>
      <c r="C11" s="341" t="s">
        <v>1507</v>
      </c>
      <c r="D11" s="341" t="s">
        <v>1508</v>
      </c>
      <c r="E11" s="342">
        <v>1</v>
      </c>
      <c r="F11" s="124" t="s">
        <v>1509</v>
      </c>
      <c r="G11" s="124" t="s">
        <v>1510</v>
      </c>
      <c r="H11" s="343" t="s">
        <v>1511</v>
      </c>
    </row>
    <row r="12" spans="1:8" ht="25.5" x14ac:dyDescent="0.2">
      <c r="A12" s="1319"/>
      <c r="B12" s="1319"/>
      <c r="C12" s="341" t="s">
        <v>1512</v>
      </c>
      <c r="D12" s="341" t="s">
        <v>1513</v>
      </c>
      <c r="E12" s="342">
        <v>0.8</v>
      </c>
      <c r="F12" s="343" t="s">
        <v>1514</v>
      </c>
      <c r="G12" s="344" t="s">
        <v>1515</v>
      </c>
      <c r="H12" s="343" t="s">
        <v>1516</v>
      </c>
    </row>
    <row r="13" spans="1:8" ht="89.25" x14ac:dyDescent="0.2">
      <c r="A13" s="1318" t="s">
        <v>426</v>
      </c>
      <c r="B13" s="1321" t="s">
        <v>1517</v>
      </c>
      <c r="C13" s="343" t="s">
        <v>1518</v>
      </c>
      <c r="D13" s="341" t="s">
        <v>1519</v>
      </c>
      <c r="E13" s="345" t="s">
        <v>1520</v>
      </c>
      <c r="F13" s="343" t="s">
        <v>1514</v>
      </c>
      <c r="G13" s="343" t="s">
        <v>1515</v>
      </c>
      <c r="H13" s="343" t="s">
        <v>1521</v>
      </c>
    </row>
    <row r="14" spans="1:8" ht="76.5" x14ac:dyDescent="0.2">
      <c r="A14" s="1320"/>
      <c r="B14" s="1321"/>
      <c r="C14" s="343" t="s">
        <v>1522</v>
      </c>
      <c r="D14" s="341" t="s">
        <v>1523</v>
      </c>
      <c r="E14" s="345" t="s">
        <v>1520</v>
      </c>
      <c r="F14" s="343" t="s">
        <v>1514</v>
      </c>
      <c r="G14" s="343" t="s">
        <v>1515</v>
      </c>
      <c r="H14" s="343" t="s">
        <v>1521</v>
      </c>
    </row>
    <row r="15" spans="1:8" ht="102" x14ac:dyDescent="0.2">
      <c r="A15" s="1320"/>
      <c r="B15" s="1321"/>
      <c r="C15" s="343" t="s">
        <v>1524</v>
      </c>
      <c r="D15" s="341" t="s">
        <v>1525</v>
      </c>
      <c r="E15" s="345">
        <v>1</v>
      </c>
      <c r="F15" s="343" t="s">
        <v>1526</v>
      </c>
      <c r="G15" s="343" t="s">
        <v>1515</v>
      </c>
      <c r="H15" s="343" t="s">
        <v>1527</v>
      </c>
    </row>
    <row r="16" spans="1:8" ht="76.5" x14ac:dyDescent="0.2">
      <c r="A16" s="1320"/>
      <c r="B16" s="341" t="s">
        <v>1528</v>
      </c>
      <c r="C16" s="341" t="s">
        <v>1529</v>
      </c>
      <c r="D16" s="341" t="s">
        <v>1530</v>
      </c>
      <c r="E16" s="346">
        <v>90</v>
      </c>
      <c r="F16" s="347" t="s">
        <v>1526</v>
      </c>
      <c r="G16" s="347" t="s">
        <v>1515</v>
      </c>
      <c r="H16" s="341" t="s">
        <v>1531</v>
      </c>
    </row>
    <row r="17" spans="1:8" ht="114.75" x14ac:dyDescent="0.2">
      <c r="A17" s="1320"/>
      <c r="B17" s="272" t="s">
        <v>1532</v>
      </c>
      <c r="C17" s="341" t="s">
        <v>1533</v>
      </c>
      <c r="D17" s="341" t="s">
        <v>1534</v>
      </c>
      <c r="E17" s="346">
        <v>90</v>
      </c>
      <c r="F17" s="347" t="s">
        <v>1526</v>
      </c>
      <c r="G17" s="347" t="s">
        <v>1515</v>
      </c>
      <c r="H17" s="341" t="s">
        <v>1535</v>
      </c>
    </row>
    <row r="18" spans="1:8" ht="51" x14ac:dyDescent="0.2">
      <c r="A18" s="1320"/>
      <c r="B18" s="341" t="s">
        <v>1536</v>
      </c>
      <c r="C18" s="341" t="s">
        <v>1537</v>
      </c>
      <c r="D18" s="341" t="s">
        <v>1538</v>
      </c>
      <c r="E18" s="346">
        <v>90</v>
      </c>
      <c r="F18" s="347" t="s">
        <v>1526</v>
      </c>
      <c r="G18" s="347" t="s">
        <v>1515</v>
      </c>
      <c r="H18" s="341" t="s">
        <v>1539</v>
      </c>
    </row>
    <row r="19" spans="1:8" ht="63.75" x14ac:dyDescent="0.2">
      <c r="A19" s="1319"/>
      <c r="B19" s="341" t="s">
        <v>1540</v>
      </c>
      <c r="C19" s="341" t="s">
        <v>1541</v>
      </c>
      <c r="D19" s="341" t="s">
        <v>1542</v>
      </c>
      <c r="E19" s="346">
        <v>90</v>
      </c>
      <c r="F19" s="341" t="s">
        <v>1543</v>
      </c>
      <c r="G19" s="341" t="s">
        <v>1543</v>
      </c>
      <c r="H19" s="341" t="s">
        <v>1544</v>
      </c>
    </row>
    <row r="20" spans="1:8" ht="51" x14ac:dyDescent="0.2">
      <c r="A20" s="930" t="s">
        <v>426</v>
      </c>
      <c r="B20" s="1322" t="s">
        <v>1545</v>
      </c>
      <c r="C20" s="154" t="s">
        <v>1546</v>
      </c>
      <c r="D20" s="273" t="s">
        <v>1547</v>
      </c>
      <c r="E20" s="4">
        <v>1</v>
      </c>
      <c r="F20" s="348" t="s">
        <v>1514</v>
      </c>
      <c r="G20" s="348" t="s">
        <v>1548</v>
      </c>
      <c r="H20" s="273" t="s">
        <v>1549</v>
      </c>
    </row>
    <row r="21" spans="1:8" ht="63.75" x14ac:dyDescent="0.2">
      <c r="A21" s="932"/>
      <c r="B21" s="1323"/>
      <c r="C21" s="154" t="s">
        <v>1550</v>
      </c>
      <c r="D21" s="273" t="s">
        <v>1551</v>
      </c>
      <c r="E21" s="4">
        <v>1</v>
      </c>
      <c r="F21" s="273" t="s">
        <v>1552</v>
      </c>
      <c r="G21" s="273" t="s">
        <v>1552</v>
      </c>
      <c r="H21" s="273" t="s">
        <v>1553</v>
      </c>
    </row>
  </sheetData>
  <mergeCells count="13">
    <mergeCell ref="A8:C8"/>
    <mergeCell ref="D8:H8"/>
    <mergeCell ref="B1:E5"/>
    <mergeCell ref="H1:H5"/>
    <mergeCell ref="F2:F3"/>
    <mergeCell ref="A7:C7"/>
    <mergeCell ref="D7:F7"/>
    <mergeCell ref="A11:A12"/>
    <mergeCell ref="B11:B12"/>
    <mergeCell ref="A13:A19"/>
    <mergeCell ref="B13:B15"/>
    <mergeCell ref="A20:A21"/>
    <mergeCell ref="B20:B2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H26"/>
  <sheetViews>
    <sheetView topLeftCell="A9" zoomScale="70" zoomScaleNormal="70" workbookViewId="0">
      <selection activeCell="I11" sqref="I11"/>
    </sheetView>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9" width="14.85546875" style="39" customWidth="1"/>
    <col min="10"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591</v>
      </c>
      <c r="B7" s="841"/>
      <c r="C7" s="841"/>
      <c r="D7" s="47" t="s">
        <v>124</v>
      </c>
      <c r="E7" s="48" t="s">
        <v>86</v>
      </c>
      <c r="F7" s="47"/>
      <c r="G7" s="47"/>
      <c r="H7" s="49"/>
    </row>
    <row r="8" spans="1:8" s="50" customFormat="1" ht="30" customHeight="1" x14ac:dyDescent="0.2">
      <c r="A8" s="840" t="s">
        <v>19</v>
      </c>
      <c r="B8" s="841"/>
      <c r="C8" s="841"/>
      <c r="D8" s="841" t="s">
        <v>593</v>
      </c>
      <c r="E8" s="841"/>
      <c r="F8" s="841"/>
      <c r="G8" s="841"/>
      <c r="H8" s="842"/>
    </row>
    <row r="9" spans="1:8" ht="12.75" customHeight="1" x14ac:dyDescent="0.2">
      <c r="A9" s="44"/>
      <c r="B9" s="44"/>
      <c r="C9" s="44"/>
      <c r="D9" s="51"/>
      <c r="E9" s="44"/>
      <c r="F9" s="44"/>
      <c r="G9" s="44"/>
      <c r="H9" s="44"/>
    </row>
    <row r="10" spans="1:8" s="53" customFormat="1" ht="30" customHeight="1" x14ac:dyDescent="0.2">
      <c r="A10" s="37" t="s">
        <v>2</v>
      </c>
      <c r="B10" s="37" t="s">
        <v>4</v>
      </c>
      <c r="C10" s="37" t="s">
        <v>10</v>
      </c>
      <c r="D10" s="52" t="s">
        <v>3</v>
      </c>
      <c r="E10" s="37" t="s">
        <v>1</v>
      </c>
      <c r="F10" s="37" t="s">
        <v>11</v>
      </c>
      <c r="G10" s="37" t="s">
        <v>12</v>
      </c>
      <c r="H10" s="37" t="s">
        <v>0</v>
      </c>
    </row>
    <row r="11" spans="1:8" ht="54" x14ac:dyDescent="0.2">
      <c r="A11" s="94" t="s">
        <v>426</v>
      </c>
      <c r="B11" s="94" t="s">
        <v>662</v>
      </c>
      <c r="C11" s="122" t="s">
        <v>663</v>
      </c>
      <c r="D11" s="94" t="s">
        <v>664</v>
      </c>
      <c r="E11" s="123" t="s">
        <v>665</v>
      </c>
      <c r="F11" s="124">
        <v>42005</v>
      </c>
      <c r="G11" s="124">
        <v>42369</v>
      </c>
      <c r="H11" s="122" t="s">
        <v>666</v>
      </c>
    </row>
    <row r="12" spans="1:8" ht="54" x14ac:dyDescent="0.2">
      <c r="A12" s="94" t="s">
        <v>426</v>
      </c>
      <c r="B12" s="94" t="s">
        <v>667</v>
      </c>
      <c r="C12" s="125" t="s">
        <v>668</v>
      </c>
      <c r="D12" s="94" t="s">
        <v>669</v>
      </c>
      <c r="E12" s="123" t="s">
        <v>670</v>
      </c>
      <c r="F12" s="124">
        <v>42005</v>
      </c>
      <c r="G12" s="124">
        <v>42369</v>
      </c>
      <c r="H12" s="122" t="s">
        <v>671</v>
      </c>
    </row>
    <row r="13" spans="1:8" ht="83.25" customHeight="1" x14ac:dyDescent="0.2">
      <c r="A13" s="94" t="s">
        <v>426</v>
      </c>
      <c r="B13" s="94" t="s">
        <v>667</v>
      </c>
      <c r="C13" s="125" t="s">
        <v>668</v>
      </c>
      <c r="D13" s="94" t="s">
        <v>672</v>
      </c>
      <c r="E13" s="123" t="s">
        <v>673</v>
      </c>
      <c r="F13" s="124">
        <v>42005</v>
      </c>
      <c r="G13" s="124">
        <v>42369</v>
      </c>
      <c r="H13" s="122" t="s">
        <v>671</v>
      </c>
    </row>
    <row r="14" spans="1:8" ht="75.75" customHeight="1" x14ac:dyDescent="0.2">
      <c r="A14" s="94" t="s">
        <v>426</v>
      </c>
      <c r="B14" s="94" t="s">
        <v>667</v>
      </c>
      <c r="C14" s="125" t="s">
        <v>668</v>
      </c>
      <c r="D14" s="94" t="s">
        <v>674</v>
      </c>
      <c r="E14" s="123" t="s">
        <v>675</v>
      </c>
      <c r="F14" s="124">
        <v>42005</v>
      </c>
      <c r="G14" s="124">
        <v>42369</v>
      </c>
      <c r="H14" s="122" t="s">
        <v>671</v>
      </c>
    </row>
    <row r="15" spans="1:8" ht="62.25" customHeight="1" x14ac:dyDescent="0.2">
      <c r="A15" s="94" t="s">
        <v>426</v>
      </c>
      <c r="B15" s="94" t="s">
        <v>667</v>
      </c>
      <c r="C15" s="125" t="s">
        <v>668</v>
      </c>
      <c r="D15" s="94" t="s">
        <v>676</v>
      </c>
      <c r="E15" s="123" t="s">
        <v>677</v>
      </c>
      <c r="F15" s="124">
        <v>42005</v>
      </c>
      <c r="G15" s="124">
        <v>42369</v>
      </c>
      <c r="H15" s="122" t="s">
        <v>671</v>
      </c>
    </row>
    <row r="16" spans="1:8" ht="54" x14ac:dyDescent="0.2">
      <c r="A16" s="94" t="s">
        <v>426</v>
      </c>
      <c r="B16" s="94" t="s">
        <v>667</v>
      </c>
      <c r="C16" s="125" t="s">
        <v>668</v>
      </c>
      <c r="D16" s="94" t="s">
        <v>678</v>
      </c>
      <c r="E16" s="123" t="s">
        <v>679</v>
      </c>
      <c r="F16" s="124">
        <v>42005</v>
      </c>
      <c r="G16" s="124">
        <v>42369</v>
      </c>
      <c r="H16" s="122" t="s">
        <v>671</v>
      </c>
    </row>
    <row r="17" spans="1:8" ht="54" x14ac:dyDescent="0.2">
      <c r="A17" s="94" t="s">
        <v>426</v>
      </c>
      <c r="B17" s="94" t="s">
        <v>667</v>
      </c>
      <c r="C17" s="125" t="s">
        <v>668</v>
      </c>
      <c r="D17" s="94" t="s">
        <v>680</v>
      </c>
      <c r="E17" s="123" t="s">
        <v>681</v>
      </c>
      <c r="F17" s="124">
        <v>42005</v>
      </c>
      <c r="G17" s="124">
        <v>42369</v>
      </c>
      <c r="H17" s="122" t="s">
        <v>671</v>
      </c>
    </row>
    <row r="18" spans="1:8" ht="54" x14ac:dyDescent="0.2">
      <c r="A18" s="94" t="s">
        <v>426</v>
      </c>
      <c r="B18" s="94" t="s">
        <v>667</v>
      </c>
      <c r="C18" s="125" t="s">
        <v>668</v>
      </c>
      <c r="D18" s="94" t="s">
        <v>682</v>
      </c>
      <c r="E18" s="123" t="s">
        <v>683</v>
      </c>
      <c r="F18" s="124">
        <v>42005</v>
      </c>
      <c r="G18" s="124">
        <v>42369</v>
      </c>
      <c r="H18" s="122" t="s">
        <v>671</v>
      </c>
    </row>
    <row r="19" spans="1:8" ht="67.5" customHeight="1" x14ac:dyDescent="0.2">
      <c r="A19" s="94" t="s">
        <v>426</v>
      </c>
      <c r="B19" s="94" t="s">
        <v>667</v>
      </c>
      <c r="C19" s="128" t="s">
        <v>684</v>
      </c>
      <c r="D19" s="94" t="s">
        <v>685</v>
      </c>
      <c r="E19" s="126">
        <v>0.01</v>
      </c>
      <c r="F19" s="124">
        <v>42005</v>
      </c>
      <c r="G19" s="124">
        <v>42369</v>
      </c>
      <c r="H19" s="122" t="s">
        <v>671</v>
      </c>
    </row>
    <row r="20" spans="1:8" ht="54" x14ac:dyDescent="0.2">
      <c r="A20" s="94" t="s">
        <v>426</v>
      </c>
      <c r="B20" s="94" t="s">
        <v>686</v>
      </c>
      <c r="C20" s="128" t="s">
        <v>687</v>
      </c>
      <c r="D20" s="94" t="s">
        <v>688</v>
      </c>
      <c r="E20" s="126">
        <v>5.0000000000000001E-3</v>
      </c>
      <c r="F20" s="124">
        <v>42005</v>
      </c>
      <c r="G20" s="124">
        <v>42369</v>
      </c>
      <c r="H20" s="127" t="s">
        <v>689</v>
      </c>
    </row>
    <row r="21" spans="1:8" ht="54" x14ac:dyDescent="0.2">
      <c r="A21" s="94" t="s">
        <v>426</v>
      </c>
      <c r="B21" s="94" t="s">
        <v>690</v>
      </c>
      <c r="C21" s="60" t="s">
        <v>691</v>
      </c>
      <c r="D21" s="94" t="s">
        <v>692</v>
      </c>
      <c r="E21" s="126">
        <v>0.03</v>
      </c>
      <c r="F21" s="124">
        <v>42005</v>
      </c>
      <c r="G21" s="124">
        <v>42369</v>
      </c>
      <c r="H21" s="122" t="s">
        <v>671</v>
      </c>
    </row>
    <row r="22" spans="1:8" ht="54" x14ac:dyDescent="0.2">
      <c r="A22" s="94" t="s">
        <v>426</v>
      </c>
      <c r="B22" s="94" t="s">
        <v>690</v>
      </c>
      <c r="C22" s="60" t="s">
        <v>691</v>
      </c>
      <c r="D22" s="94" t="s">
        <v>693</v>
      </c>
      <c r="E22" s="126">
        <v>0.15</v>
      </c>
      <c r="F22" s="124">
        <v>42005</v>
      </c>
      <c r="G22" s="124">
        <v>42369</v>
      </c>
      <c r="H22" s="122" t="s">
        <v>671</v>
      </c>
    </row>
    <row r="23" spans="1:8" ht="63.75" x14ac:dyDescent="0.2">
      <c r="A23" s="94" t="s">
        <v>426</v>
      </c>
      <c r="B23" s="94" t="s">
        <v>690</v>
      </c>
      <c r="C23" s="60" t="s">
        <v>694</v>
      </c>
      <c r="D23" s="94" t="s">
        <v>695</v>
      </c>
      <c r="E23" s="131">
        <v>550</v>
      </c>
      <c r="F23" s="124">
        <v>42005</v>
      </c>
      <c r="G23" s="124">
        <v>42369</v>
      </c>
      <c r="H23" s="122" t="s">
        <v>696</v>
      </c>
    </row>
    <row r="24" spans="1:8" ht="63.75" x14ac:dyDescent="0.2">
      <c r="A24" s="94" t="s">
        <v>426</v>
      </c>
      <c r="B24" s="94" t="s">
        <v>697</v>
      </c>
      <c r="C24" s="60" t="s">
        <v>694</v>
      </c>
      <c r="D24" s="94" t="s">
        <v>698</v>
      </c>
      <c r="E24" s="123" t="s">
        <v>699</v>
      </c>
      <c r="F24" s="124">
        <v>42005</v>
      </c>
      <c r="G24" s="124">
        <v>42369</v>
      </c>
      <c r="H24" s="122" t="s">
        <v>696</v>
      </c>
    </row>
    <row r="25" spans="1:8" ht="63.75" x14ac:dyDescent="0.2">
      <c r="A25" s="94" t="s">
        <v>426</v>
      </c>
      <c r="B25" s="94" t="s">
        <v>697</v>
      </c>
      <c r="C25" s="60" t="s">
        <v>694</v>
      </c>
      <c r="D25" s="94" t="s">
        <v>700</v>
      </c>
      <c r="E25" s="123" t="s">
        <v>701</v>
      </c>
      <c r="F25" s="124">
        <v>42005</v>
      </c>
      <c r="G25" s="124">
        <v>42369</v>
      </c>
      <c r="H25" s="122" t="s">
        <v>702</v>
      </c>
    </row>
    <row r="26" spans="1:8" ht="63.75" x14ac:dyDescent="0.2">
      <c r="A26" s="94" t="s">
        <v>426</v>
      </c>
      <c r="B26" s="94" t="s">
        <v>697</v>
      </c>
      <c r="C26" s="60" t="s">
        <v>694</v>
      </c>
      <c r="D26" s="94" t="s">
        <v>703</v>
      </c>
      <c r="E26" s="123" t="s">
        <v>704</v>
      </c>
      <c r="F26" s="124">
        <v>42005</v>
      </c>
      <c r="G26" s="124">
        <v>42369</v>
      </c>
      <c r="H26" s="122" t="s">
        <v>702</v>
      </c>
    </row>
  </sheetData>
  <mergeCells count="6">
    <mergeCell ref="B1:E5"/>
    <mergeCell ref="H1:H5"/>
    <mergeCell ref="F2:F3"/>
    <mergeCell ref="A7:C7"/>
    <mergeCell ref="A8:C8"/>
    <mergeCell ref="D8:H8"/>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3"/>
  <sheetViews>
    <sheetView topLeftCell="C16" zoomScale="85" zoomScaleNormal="85" workbookViewId="0">
      <selection activeCell="F11" sqref="F11:F23"/>
    </sheetView>
  </sheetViews>
  <sheetFormatPr baseColWidth="10" defaultRowHeight="13.5" x14ac:dyDescent="0.2"/>
  <cols>
    <col min="1" max="1" width="27.140625" style="339" customWidth="1"/>
    <col min="2" max="2" width="20.85546875" style="339" hidden="1" customWidth="1"/>
    <col min="3" max="3" width="25.28515625" style="339" customWidth="1"/>
    <col min="4" max="4" width="51" style="340" customWidth="1"/>
    <col min="5" max="5" width="24.140625" style="339" customWidth="1"/>
    <col min="6" max="6" width="18.5703125" style="339" customWidth="1"/>
    <col min="7" max="8" width="16.5703125" style="339" customWidth="1"/>
    <col min="9" max="9" width="20.28515625" style="339" customWidth="1"/>
    <col min="10" max="10" width="12.5703125" style="39" customWidth="1"/>
    <col min="11" max="16384" width="11.42578125" style="39"/>
  </cols>
  <sheetData>
    <row r="1" spans="1:10" ht="17.100000000000001" customHeight="1" x14ac:dyDescent="0.2">
      <c r="A1" s="310"/>
      <c r="B1" s="1328" t="s">
        <v>1253</v>
      </c>
      <c r="C1" s="1329"/>
      <c r="D1" s="1329"/>
      <c r="E1" s="1330"/>
      <c r="F1" s="311" t="s">
        <v>1458</v>
      </c>
      <c r="G1" s="1337" t="s">
        <v>1459</v>
      </c>
      <c r="H1" s="1338"/>
      <c r="I1" s="1339"/>
    </row>
    <row r="2" spans="1:10" ht="17.100000000000001" customHeight="1" x14ac:dyDescent="0.2">
      <c r="A2" s="312"/>
      <c r="B2" s="1331"/>
      <c r="C2" s="1332"/>
      <c r="D2" s="1332"/>
      <c r="E2" s="1333"/>
      <c r="F2" s="1342" t="s">
        <v>16</v>
      </c>
      <c r="G2" s="1344" t="s">
        <v>14</v>
      </c>
      <c r="H2" s="1345"/>
      <c r="I2" s="1340"/>
    </row>
    <row r="3" spans="1:10" ht="17.100000000000001" customHeight="1" x14ac:dyDescent="0.2">
      <c r="A3" s="312"/>
      <c r="B3" s="1331"/>
      <c r="C3" s="1332"/>
      <c r="D3" s="1332"/>
      <c r="E3" s="1333"/>
      <c r="F3" s="1343"/>
      <c r="G3" s="1343" t="s">
        <v>1460</v>
      </c>
      <c r="H3" s="1346"/>
      <c r="I3" s="1340"/>
    </row>
    <row r="4" spans="1:10" ht="17.100000000000001" customHeight="1" x14ac:dyDescent="0.2">
      <c r="A4" s="312"/>
      <c r="B4" s="1331"/>
      <c r="C4" s="1332"/>
      <c r="D4" s="1332"/>
      <c r="E4" s="1333"/>
      <c r="F4" s="311" t="s">
        <v>1461</v>
      </c>
      <c r="G4" s="1344" t="s">
        <v>1462</v>
      </c>
      <c r="H4" s="1345"/>
      <c r="I4" s="1340"/>
    </row>
    <row r="5" spans="1:10" ht="17.100000000000001" customHeight="1" x14ac:dyDescent="0.2">
      <c r="A5" s="313"/>
      <c r="B5" s="1334"/>
      <c r="C5" s="1335"/>
      <c r="D5" s="1335"/>
      <c r="E5" s="1336"/>
      <c r="F5" s="314" t="s">
        <v>1463</v>
      </c>
      <c r="G5" s="1337" t="s">
        <v>1464</v>
      </c>
      <c r="H5" s="1338"/>
      <c r="I5" s="1341"/>
    </row>
    <row r="6" spans="1:10" ht="12.75" customHeight="1" x14ac:dyDescent="0.2">
      <c r="A6" s="315"/>
      <c r="B6" s="315"/>
      <c r="C6" s="315"/>
      <c r="D6" s="316"/>
      <c r="E6" s="316"/>
      <c r="F6" s="316"/>
      <c r="G6" s="316"/>
      <c r="H6" s="317"/>
      <c r="I6" s="317"/>
    </row>
    <row r="7" spans="1:10" s="321" customFormat="1" ht="30" customHeight="1" x14ac:dyDescent="0.2">
      <c r="A7" s="318" t="s">
        <v>1141</v>
      </c>
      <c r="B7" s="319"/>
      <c r="C7" s="319" t="s">
        <v>108</v>
      </c>
      <c r="D7" s="320" t="s">
        <v>124</v>
      </c>
      <c r="E7" s="1324" t="s">
        <v>108</v>
      </c>
      <c r="F7" s="1324"/>
      <c r="G7" s="1324"/>
      <c r="H7" s="1324"/>
      <c r="I7" s="1325"/>
    </row>
    <row r="8" spans="1:10" s="321" customFormat="1" ht="30" customHeight="1" x14ac:dyDescent="0.2">
      <c r="A8" s="318" t="s">
        <v>1465</v>
      </c>
      <c r="B8" s="319"/>
      <c r="C8" s="319">
        <v>2015</v>
      </c>
      <c r="D8" s="320" t="s">
        <v>170</v>
      </c>
      <c r="E8" s="322" t="s">
        <v>1466</v>
      </c>
      <c r="F8" s="322"/>
      <c r="G8" s="322"/>
      <c r="H8" s="322"/>
      <c r="I8" s="323"/>
    </row>
    <row r="9" spans="1:10" s="325" customFormat="1" ht="12.75" customHeight="1" x14ac:dyDescent="0.2">
      <c r="A9" s="315"/>
      <c r="B9" s="315"/>
      <c r="C9" s="315"/>
      <c r="D9" s="324"/>
      <c r="E9" s="315"/>
      <c r="F9" s="315"/>
      <c r="G9" s="315"/>
      <c r="H9" s="315"/>
      <c r="I9" s="315"/>
    </row>
    <row r="10" spans="1:10" s="329" customFormat="1" ht="30" customHeight="1" x14ac:dyDescent="0.2">
      <c r="A10" s="1326" t="s">
        <v>2</v>
      </c>
      <c r="B10" s="1327"/>
      <c r="C10" s="326" t="s">
        <v>4</v>
      </c>
      <c r="D10" s="326" t="s">
        <v>10</v>
      </c>
      <c r="E10" s="327" t="s">
        <v>3</v>
      </c>
      <c r="F10" s="326" t="s">
        <v>1</v>
      </c>
      <c r="G10" s="326" t="s">
        <v>11</v>
      </c>
      <c r="H10" s="328" t="s">
        <v>1259</v>
      </c>
      <c r="I10" s="326" t="s">
        <v>0</v>
      </c>
      <c r="J10" s="329" t="s">
        <v>119</v>
      </c>
    </row>
    <row r="11" spans="1:10" ht="43.5" customHeight="1" x14ac:dyDescent="0.2">
      <c r="A11" s="1159" t="s">
        <v>510</v>
      </c>
      <c r="B11" s="1159"/>
      <c r="C11" s="930" t="s">
        <v>1467</v>
      </c>
      <c r="D11" s="330" t="s">
        <v>1468</v>
      </c>
      <c r="E11" s="331" t="s">
        <v>1469</v>
      </c>
      <c r="F11" s="332" t="s">
        <v>1470</v>
      </c>
      <c r="G11" s="333" t="s">
        <v>1471</v>
      </c>
      <c r="H11" s="333" t="s">
        <v>1472</v>
      </c>
      <c r="I11" s="333" t="s">
        <v>1473</v>
      </c>
      <c r="J11" s="334"/>
    </row>
    <row r="12" spans="1:10" ht="38.25" x14ac:dyDescent="0.2">
      <c r="A12" s="1159"/>
      <c r="B12" s="1159"/>
      <c r="C12" s="931"/>
      <c r="D12" s="930" t="s">
        <v>1474</v>
      </c>
      <c r="E12" s="4" t="s">
        <v>1475</v>
      </c>
      <c r="F12" s="3" t="s">
        <v>1476</v>
      </c>
      <c r="G12" s="264" t="s">
        <v>1471</v>
      </c>
      <c r="H12" s="264" t="s">
        <v>1472</v>
      </c>
      <c r="I12" s="264" t="s">
        <v>1477</v>
      </c>
      <c r="J12" s="335"/>
    </row>
    <row r="13" spans="1:10" ht="27" x14ac:dyDescent="0.2">
      <c r="A13" s="1159"/>
      <c r="B13" s="1159"/>
      <c r="C13" s="931"/>
      <c r="D13" s="931"/>
      <c r="E13" s="4" t="s">
        <v>1478</v>
      </c>
      <c r="F13" s="3" t="s">
        <v>1479</v>
      </c>
      <c r="G13" s="264" t="s">
        <v>1471</v>
      </c>
      <c r="H13" s="264" t="s">
        <v>1472</v>
      </c>
      <c r="I13" s="264" t="s">
        <v>1477</v>
      </c>
      <c r="J13" s="335"/>
    </row>
    <row r="14" spans="1:10" ht="54" x14ac:dyDescent="0.2">
      <c r="A14" s="1159"/>
      <c r="B14" s="1159"/>
      <c r="C14" s="931"/>
      <c r="D14" s="931"/>
      <c r="E14" s="4" t="s">
        <v>1480</v>
      </c>
      <c r="F14" s="3" t="s">
        <v>1481</v>
      </c>
      <c r="G14" s="264" t="s">
        <v>1471</v>
      </c>
      <c r="H14" s="264" t="s">
        <v>1472</v>
      </c>
      <c r="I14" s="264" t="s">
        <v>1482</v>
      </c>
      <c r="J14" s="335">
        <v>85000000</v>
      </c>
    </row>
    <row r="15" spans="1:10" ht="76.5" x14ac:dyDescent="0.2">
      <c r="A15" s="1159"/>
      <c r="B15" s="1159"/>
      <c r="C15" s="931"/>
      <c r="D15" s="931"/>
      <c r="E15" s="4" t="s">
        <v>1483</v>
      </c>
      <c r="F15" s="3" t="s">
        <v>1484</v>
      </c>
      <c r="G15" s="264" t="s">
        <v>1471</v>
      </c>
      <c r="H15" s="264" t="s">
        <v>1472</v>
      </c>
      <c r="I15" s="264" t="s">
        <v>1482</v>
      </c>
      <c r="J15" s="335">
        <v>35000000</v>
      </c>
    </row>
    <row r="16" spans="1:10" ht="54" x14ac:dyDescent="0.2">
      <c r="A16" s="1159"/>
      <c r="B16" s="1159"/>
      <c r="C16" s="931"/>
      <c r="D16" s="931"/>
      <c r="E16" s="4" t="s">
        <v>1485</v>
      </c>
      <c r="F16" s="3" t="s">
        <v>1486</v>
      </c>
      <c r="G16" s="264" t="s">
        <v>1471</v>
      </c>
      <c r="H16" s="264" t="s">
        <v>1472</v>
      </c>
      <c r="I16" s="264" t="s">
        <v>1482</v>
      </c>
      <c r="J16" s="335"/>
    </row>
    <row r="17" spans="1:10" ht="54" x14ac:dyDescent="0.2">
      <c r="A17" s="1159"/>
      <c r="B17" s="1159"/>
      <c r="C17" s="931"/>
      <c r="D17" s="932"/>
      <c r="E17" s="4" t="s">
        <v>1487</v>
      </c>
      <c r="F17" s="3" t="s">
        <v>1488</v>
      </c>
      <c r="G17" s="264" t="s">
        <v>1471</v>
      </c>
      <c r="H17" s="264" t="s">
        <v>1472</v>
      </c>
      <c r="I17" s="264" t="s">
        <v>1482</v>
      </c>
      <c r="J17" s="335"/>
    </row>
    <row r="18" spans="1:10" ht="63.75" x14ac:dyDescent="0.2">
      <c r="A18" s="1159"/>
      <c r="B18" s="1159"/>
      <c r="C18" s="931"/>
      <c r="D18" s="336" t="s">
        <v>1489</v>
      </c>
      <c r="E18" s="1" t="s">
        <v>1490</v>
      </c>
      <c r="F18" s="5" t="s">
        <v>1491</v>
      </c>
      <c r="G18" s="264" t="s">
        <v>1471</v>
      </c>
      <c r="H18" s="264" t="s">
        <v>1472</v>
      </c>
      <c r="I18" s="264" t="s">
        <v>1477</v>
      </c>
      <c r="J18" s="335"/>
    </row>
    <row r="19" spans="1:10" ht="54" x14ac:dyDescent="0.2">
      <c r="A19" s="1159"/>
      <c r="B19" s="1159"/>
      <c r="C19" s="931"/>
      <c r="D19" s="276" t="s">
        <v>1492</v>
      </c>
      <c r="E19" s="337" t="s">
        <v>1493</v>
      </c>
      <c r="F19" s="4">
        <v>1</v>
      </c>
      <c r="G19" s="264" t="s">
        <v>1471</v>
      </c>
      <c r="H19" s="264" t="s">
        <v>1472</v>
      </c>
      <c r="I19" s="264" t="s">
        <v>1482</v>
      </c>
      <c r="J19" s="338">
        <v>13000000</v>
      </c>
    </row>
    <row r="20" spans="1:10" ht="54" x14ac:dyDescent="0.2">
      <c r="A20" s="1159"/>
      <c r="B20" s="1159"/>
      <c r="C20" s="931"/>
      <c r="D20" s="276" t="s">
        <v>1494</v>
      </c>
      <c r="E20" s="1" t="s">
        <v>1495</v>
      </c>
      <c r="F20" s="4">
        <v>0.95</v>
      </c>
      <c r="G20" s="264" t="s">
        <v>1471</v>
      </c>
      <c r="H20" s="264" t="s">
        <v>1472</v>
      </c>
      <c r="I20" s="264" t="s">
        <v>1482</v>
      </c>
      <c r="J20" s="338"/>
    </row>
    <row r="21" spans="1:10" ht="54" x14ac:dyDescent="0.2">
      <c r="A21" s="1159"/>
      <c r="B21" s="1159"/>
      <c r="C21" s="931"/>
      <c r="D21" s="276" t="s">
        <v>1496</v>
      </c>
      <c r="E21" s="1" t="s">
        <v>1497</v>
      </c>
      <c r="F21" s="4">
        <v>1</v>
      </c>
      <c r="G21" s="264" t="s">
        <v>1471</v>
      </c>
      <c r="H21" s="264" t="s">
        <v>1472</v>
      </c>
      <c r="I21" s="264" t="s">
        <v>1482</v>
      </c>
      <c r="J21" s="338"/>
    </row>
    <row r="22" spans="1:10" ht="27" x14ac:dyDescent="0.2">
      <c r="A22" s="1159"/>
      <c r="B22" s="1159"/>
      <c r="C22" s="931"/>
      <c r="D22" s="273" t="s">
        <v>1498</v>
      </c>
      <c r="E22" s="4" t="s">
        <v>1499</v>
      </c>
      <c r="F22" s="4">
        <v>0.5</v>
      </c>
      <c r="G22" s="264" t="s">
        <v>1500</v>
      </c>
      <c r="H22" s="264" t="s">
        <v>1472</v>
      </c>
      <c r="I22" s="264" t="s">
        <v>1477</v>
      </c>
      <c r="J22" s="338">
        <v>20000000</v>
      </c>
    </row>
    <row r="23" spans="1:10" ht="27" x14ac:dyDescent="0.2">
      <c r="A23" s="1159"/>
      <c r="B23" s="1159"/>
      <c r="C23" s="932"/>
      <c r="D23" s="273" t="s">
        <v>1501</v>
      </c>
      <c r="E23" s="4" t="s">
        <v>1502</v>
      </c>
      <c r="F23" s="4">
        <v>0.95</v>
      </c>
      <c r="G23" s="264" t="s">
        <v>1471</v>
      </c>
      <c r="H23" s="264" t="s">
        <v>1472</v>
      </c>
      <c r="I23" s="264" t="s">
        <v>1477</v>
      </c>
      <c r="J23" s="338"/>
    </row>
  </sheetData>
  <mergeCells count="13">
    <mergeCell ref="B1:E5"/>
    <mergeCell ref="G1:H1"/>
    <mergeCell ref="I1:I5"/>
    <mergeCell ref="F2:F3"/>
    <mergeCell ref="G2:H2"/>
    <mergeCell ref="G3:H3"/>
    <mergeCell ref="G4:H4"/>
    <mergeCell ref="G5:H5"/>
    <mergeCell ref="E7:I7"/>
    <mergeCell ref="A10:B10"/>
    <mergeCell ref="A11:B23"/>
    <mergeCell ref="C11:C23"/>
    <mergeCell ref="D12:D17"/>
  </mergeCells>
  <printOptions horizontalCentered="1"/>
  <pageMargins left="3.937007874015748E-2" right="3.937007874015748E-2" top="0.39370078740157483" bottom="0.35433070866141736" header="0" footer="0"/>
  <pageSetup paperSize="14" scale="65" orientation="landscape"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23"/>
  <sheetViews>
    <sheetView topLeftCell="A15" zoomScale="70" zoomScaleNormal="70" workbookViewId="0">
      <selection sqref="A1:H23"/>
    </sheetView>
  </sheetViews>
  <sheetFormatPr baseColWidth="10" defaultRowHeight="12.75" x14ac:dyDescent="0.2"/>
  <cols>
    <col min="1" max="2" width="31.5703125" style="169" customWidth="1"/>
    <col min="3" max="3" width="45.85546875" style="169" customWidth="1"/>
    <col min="4" max="4" width="21.85546875" style="218" customWidth="1"/>
    <col min="5" max="7" width="21.85546875" style="169" customWidth="1"/>
    <col min="8" max="8" width="36.42578125" style="169" customWidth="1"/>
    <col min="9" max="256" width="11.42578125" style="169"/>
    <col min="257" max="259" width="31.5703125" style="169" customWidth="1"/>
    <col min="260" max="263" width="21.85546875" style="169" customWidth="1"/>
    <col min="264" max="264" width="36.42578125" style="169" customWidth="1"/>
    <col min="265" max="512" width="11.42578125" style="169"/>
    <col min="513" max="515" width="31.5703125" style="169" customWidth="1"/>
    <col min="516" max="519" width="21.85546875" style="169" customWidth="1"/>
    <col min="520" max="520" width="36.42578125" style="169" customWidth="1"/>
    <col min="521" max="768" width="11.42578125" style="169"/>
    <col min="769" max="771" width="31.5703125" style="169" customWidth="1"/>
    <col min="772" max="775" width="21.85546875" style="169" customWidth="1"/>
    <col min="776" max="776" width="36.42578125" style="169" customWidth="1"/>
    <col min="777" max="1024" width="11.42578125" style="169"/>
    <col min="1025" max="1027" width="31.5703125" style="169" customWidth="1"/>
    <col min="1028" max="1031" width="21.85546875" style="169" customWidth="1"/>
    <col min="1032" max="1032" width="36.42578125" style="169" customWidth="1"/>
    <col min="1033" max="1280" width="11.42578125" style="169"/>
    <col min="1281" max="1283" width="31.5703125" style="169" customWidth="1"/>
    <col min="1284" max="1287" width="21.85546875" style="169" customWidth="1"/>
    <col min="1288" max="1288" width="36.42578125" style="169" customWidth="1"/>
    <col min="1289" max="1536" width="11.42578125" style="169"/>
    <col min="1537" max="1539" width="31.5703125" style="169" customWidth="1"/>
    <col min="1540" max="1543" width="21.85546875" style="169" customWidth="1"/>
    <col min="1544" max="1544" width="36.42578125" style="169" customWidth="1"/>
    <col min="1545" max="1792" width="11.42578125" style="169"/>
    <col min="1793" max="1795" width="31.5703125" style="169" customWidth="1"/>
    <col min="1796" max="1799" width="21.85546875" style="169" customWidth="1"/>
    <col min="1800" max="1800" width="36.42578125" style="169" customWidth="1"/>
    <col min="1801" max="2048" width="11.42578125" style="169"/>
    <col min="2049" max="2051" width="31.5703125" style="169" customWidth="1"/>
    <col min="2052" max="2055" width="21.85546875" style="169" customWidth="1"/>
    <col min="2056" max="2056" width="36.42578125" style="169" customWidth="1"/>
    <col min="2057" max="2304" width="11.42578125" style="169"/>
    <col min="2305" max="2307" width="31.5703125" style="169" customWidth="1"/>
    <col min="2308" max="2311" width="21.85546875" style="169" customWidth="1"/>
    <col min="2312" max="2312" width="36.42578125" style="169" customWidth="1"/>
    <col min="2313" max="2560" width="11.42578125" style="169"/>
    <col min="2561" max="2563" width="31.5703125" style="169" customWidth="1"/>
    <col min="2564" max="2567" width="21.85546875" style="169" customWidth="1"/>
    <col min="2568" max="2568" width="36.42578125" style="169" customWidth="1"/>
    <col min="2569" max="2816" width="11.42578125" style="169"/>
    <col min="2817" max="2819" width="31.5703125" style="169" customWidth="1"/>
    <col min="2820" max="2823" width="21.85546875" style="169" customWidth="1"/>
    <col min="2824" max="2824" width="36.42578125" style="169" customWidth="1"/>
    <col min="2825" max="3072" width="11.42578125" style="169"/>
    <col min="3073" max="3075" width="31.5703125" style="169" customWidth="1"/>
    <col min="3076" max="3079" width="21.85546875" style="169" customWidth="1"/>
    <col min="3080" max="3080" width="36.42578125" style="169" customWidth="1"/>
    <col min="3081" max="3328" width="11.42578125" style="169"/>
    <col min="3329" max="3331" width="31.5703125" style="169" customWidth="1"/>
    <col min="3332" max="3335" width="21.85546875" style="169" customWidth="1"/>
    <col min="3336" max="3336" width="36.42578125" style="169" customWidth="1"/>
    <col min="3337" max="3584" width="11.42578125" style="169"/>
    <col min="3585" max="3587" width="31.5703125" style="169" customWidth="1"/>
    <col min="3588" max="3591" width="21.85546875" style="169" customWidth="1"/>
    <col min="3592" max="3592" width="36.42578125" style="169" customWidth="1"/>
    <col min="3593" max="3840" width="11.42578125" style="169"/>
    <col min="3841" max="3843" width="31.5703125" style="169" customWidth="1"/>
    <col min="3844" max="3847" width="21.85546875" style="169" customWidth="1"/>
    <col min="3848" max="3848" width="36.42578125" style="169" customWidth="1"/>
    <col min="3849" max="4096" width="11.42578125" style="169"/>
    <col min="4097" max="4099" width="31.5703125" style="169" customWidth="1"/>
    <col min="4100" max="4103" width="21.85546875" style="169" customWidth="1"/>
    <col min="4104" max="4104" width="36.42578125" style="169" customWidth="1"/>
    <col min="4105" max="4352" width="11.42578125" style="169"/>
    <col min="4353" max="4355" width="31.5703125" style="169" customWidth="1"/>
    <col min="4356" max="4359" width="21.85546875" style="169" customWidth="1"/>
    <col min="4360" max="4360" width="36.42578125" style="169" customWidth="1"/>
    <col min="4361" max="4608" width="11.42578125" style="169"/>
    <col min="4609" max="4611" width="31.5703125" style="169" customWidth="1"/>
    <col min="4612" max="4615" width="21.85546875" style="169" customWidth="1"/>
    <col min="4616" max="4616" width="36.42578125" style="169" customWidth="1"/>
    <col min="4617" max="4864" width="11.42578125" style="169"/>
    <col min="4865" max="4867" width="31.5703125" style="169" customWidth="1"/>
    <col min="4868" max="4871" width="21.85546875" style="169" customWidth="1"/>
    <col min="4872" max="4872" width="36.42578125" style="169" customWidth="1"/>
    <col min="4873" max="5120" width="11.42578125" style="169"/>
    <col min="5121" max="5123" width="31.5703125" style="169" customWidth="1"/>
    <col min="5124" max="5127" width="21.85546875" style="169" customWidth="1"/>
    <col min="5128" max="5128" width="36.42578125" style="169" customWidth="1"/>
    <col min="5129" max="5376" width="11.42578125" style="169"/>
    <col min="5377" max="5379" width="31.5703125" style="169" customWidth="1"/>
    <col min="5380" max="5383" width="21.85546875" style="169" customWidth="1"/>
    <col min="5384" max="5384" width="36.42578125" style="169" customWidth="1"/>
    <col min="5385" max="5632" width="11.42578125" style="169"/>
    <col min="5633" max="5635" width="31.5703125" style="169" customWidth="1"/>
    <col min="5636" max="5639" width="21.85546875" style="169" customWidth="1"/>
    <col min="5640" max="5640" width="36.42578125" style="169" customWidth="1"/>
    <col min="5641" max="5888" width="11.42578125" style="169"/>
    <col min="5889" max="5891" width="31.5703125" style="169" customWidth="1"/>
    <col min="5892" max="5895" width="21.85546875" style="169" customWidth="1"/>
    <col min="5896" max="5896" width="36.42578125" style="169" customWidth="1"/>
    <col min="5897" max="6144" width="11.42578125" style="169"/>
    <col min="6145" max="6147" width="31.5703125" style="169" customWidth="1"/>
    <col min="6148" max="6151" width="21.85546875" style="169" customWidth="1"/>
    <col min="6152" max="6152" width="36.42578125" style="169" customWidth="1"/>
    <col min="6153" max="6400" width="11.42578125" style="169"/>
    <col min="6401" max="6403" width="31.5703125" style="169" customWidth="1"/>
    <col min="6404" max="6407" width="21.85546875" style="169" customWidth="1"/>
    <col min="6408" max="6408" width="36.42578125" style="169" customWidth="1"/>
    <col min="6409" max="6656" width="11.42578125" style="169"/>
    <col min="6657" max="6659" width="31.5703125" style="169" customWidth="1"/>
    <col min="6660" max="6663" width="21.85546875" style="169" customWidth="1"/>
    <col min="6664" max="6664" width="36.42578125" style="169" customWidth="1"/>
    <col min="6665" max="6912" width="11.42578125" style="169"/>
    <col min="6913" max="6915" width="31.5703125" style="169" customWidth="1"/>
    <col min="6916" max="6919" width="21.85546875" style="169" customWidth="1"/>
    <col min="6920" max="6920" width="36.42578125" style="169" customWidth="1"/>
    <col min="6921" max="7168" width="11.42578125" style="169"/>
    <col min="7169" max="7171" width="31.5703125" style="169" customWidth="1"/>
    <col min="7172" max="7175" width="21.85546875" style="169" customWidth="1"/>
    <col min="7176" max="7176" width="36.42578125" style="169" customWidth="1"/>
    <col min="7177" max="7424" width="11.42578125" style="169"/>
    <col min="7425" max="7427" width="31.5703125" style="169" customWidth="1"/>
    <col min="7428" max="7431" width="21.85546875" style="169" customWidth="1"/>
    <col min="7432" max="7432" width="36.42578125" style="169" customWidth="1"/>
    <col min="7433" max="7680" width="11.42578125" style="169"/>
    <col min="7681" max="7683" width="31.5703125" style="169" customWidth="1"/>
    <col min="7684" max="7687" width="21.85546875" style="169" customWidth="1"/>
    <col min="7688" max="7688" width="36.42578125" style="169" customWidth="1"/>
    <col min="7689" max="7936" width="11.42578125" style="169"/>
    <col min="7937" max="7939" width="31.5703125" style="169" customWidth="1"/>
    <col min="7940" max="7943" width="21.85546875" style="169" customWidth="1"/>
    <col min="7944" max="7944" width="36.42578125" style="169" customWidth="1"/>
    <col min="7945" max="8192" width="11.42578125" style="169"/>
    <col min="8193" max="8195" width="31.5703125" style="169" customWidth="1"/>
    <col min="8196" max="8199" width="21.85546875" style="169" customWidth="1"/>
    <col min="8200" max="8200" width="36.42578125" style="169" customWidth="1"/>
    <col min="8201" max="8448" width="11.42578125" style="169"/>
    <col min="8449" max="8451" width="31.5703125" style="169" customWidth="1"/>
    <col min="8452" max="8455" width="21.85546875" style="169" customWidth="1"/>
    <col min="8456" max="8456" width="36.42578125" style="169" customWidth="1"/>
    <col min="8457" max="8704" width="11.42578125" style="169"/>
    <col min="8705" max="8707" width="31.5703125" style="169" customWidth="1"/>
    <col min="8708" max="8711" width="21.85546875" style="169" customWidth="1"/>
    <col min="8712" max="8712" width="36.42578125" style="169" customWidth="1"/>
    <col min="8713" max="8960" width="11.42578125" style="169"/>
    <col min="8961" max="8963" width="31.5703125" style="169" customWidth="1"/>
    <col min="8964" max="8967" width="21.85546875" style="169" customWidth="1"/>
    <col min="8968" max="8968" width="36.42578125" style="169" customWidth="1"/>
    <col min="8969" max="9216" width="11.42578125" style="169"/>
    <col min="9217" max="9219" width="31.5703125" style="169" customWidth="1"/>
    <col min="9220" max="9223" width="21.85546875" style="169" customWidth="1"/>
    <col min="9224" max="9224" width="36.42578125" style="169" customWidth="1"/>
    <col min="9225" max="9472" width="11.42578125" style="169"/>
    <col min="9473" max="9475" width="31.5703125" style="169" customWidth="1"/>
    <col min="9476" max="9479" width="21.85546875" style="169" customWidth="1"/>
    <col min="9480" max="9480" width="36.42578125" style="169" customWidth="1"/>
    <col min="9481" max="9728" width="11.42578125" style="169"/>
    <col min="9729" max="9731" width="31.5703125" style="169" customWidth="1"/>
    <col min="9732" max="9735" width="21.85546875" style="169" customWidth="1"/>
    <col min="9736" max="9736" width="36.42578125" style="169" customWidth="1"/>
    <col min="9737" max="9984" width="11.42578125" style="169"/>
    <col min="9985" max="9987" width="31.5703125" style="169" customWidth="1"/>
    <col min="9988" max="9991" width="21.85546875" style="169" customWidth="1"/>
    <col min="9992" max="9992" width="36.42578125" style="169" customWidth="1"/>
    <col min="9993" max="10240" width="11.42578125" style="169"/>
    <col min="10241" max="10243" width="31.5703125" style="169" customWidth="1"/>
    <col min="10244" max="10247" width="21.85546875" style="169" customWidth="1"/>
    <col min="10248" max="10248" width="36.42578125" style="169" customWidth="1"/>
    <col min="10249" max="10496" width="11.42578125" style="169"/>
    <col min="10497" max="10499" width="31.5703125" style="169" customWidth="1"/>
    <col min="10500" max="10503" width="21.85546875" style="169" customWidth="1"/>
    <col min="10504" max="10504" width="36.42578125" style="169" customWidth="1"/>
    <col min="10505" max="10752" width="11.42578125" style="169"/>
    <col min="10753" max="10755" width="31.5703125" style="169" customWidth="1"/>
    <col min="10756" max="10759" width="21.85546875" style="169" customWidth="1"/>
    <col min="10760" max="10760" width="36.42578125" style="169" customWidth="1"/>
    <col min="10761" max="11008" width="11.42578125" style="169"/>
    <col min="11009" max="11011" width="31.5703125" style="169" customWidth="1"/>
    <col min="11012" max="11015" width="21.85546875" style="169" customWidth="1"/>
    <col min="11016" max="11016" width="36.42578125" style="169" customWidth="1"/>
    <col min="11017" max="11264" width="11.42578125" style="169"/>
    <col min="11265" max="11267" width="31.5703125" style="169" customWidth="1"/>
    <col min="11268" max="11271" width="21.85546875" style="169" customWidth="1"/>
    <col min="11272" max="11272" width="36.42578125" style="169" customWidth="1"/>
    <col min="11273" max="11520" width="11.42578125" style="169"/>
    <col min="11521" max="11523" width="31.5703125" style="169" customWidth="1"/>
    <col min="11524" max="11527" width="21.85546875" style="169" customWidth="1"/>
    <col min="11528" max="11528" width="36.42578125" style="169" customWidth="1"/>
    <col min="11529" max="11776" width="11.42578125" style="169"/>
    <col min="11777" max="11779" width="31.5703125" style="169" customWidth="1"/>
    <col min="11780" max="11783" width="21.85546875" style="169" customWidth="1"/>
    <col min="11784" max="11784" width="36.42578125" style="169" customWidth="1"/>
    <col min="11785" max="12032" width="11.42578125" style="169"/>
    <col min="12033" max="12035" width="31.5703125" style="169" customWidth="1"/>
    <col min="12036" max="12039" width="21.85546875" style="169" customWidth="1"/>
    <col min="12040" max="12040" width="36.42578125" style="169" customWidth="1"/>
    <col min="12041" max="12288" width="11.42578125" style="169"/>
    <col min="12289" max="12291" width="31.5703125" style="169" customWidth="1"/>
    <col min="12292" max="12295" width="21.85546875" style="169" customWidth="1"/>
    <col min="12296" max="12296" width="36.42578125" style="169" customWidth="1"/>
    <col min="12297" max="12544" width="11.42578125" style="169"/>
    <col min="12545" max="12547" width="31.5703125" style="169" customWidth="1"/>
    <col min="12548" max="12551" width="21.85546875" style="169" customWidth="1"/>
    <col min="12552" max="12552" width="36.42578125" style="169" customWidth="1"/>
    <col min="12553" max="12800" width="11.42578125" style="169"/>
    <col min="12801" max="12803" width="31.5703125" style="169" customWidth="1"/>
    <col min="12804" max="12807" width="21.85546875" style="169" customWidth="1"/>
    <col min="12808" max="12808" width="36.42578125" style="169" customWidth="1"/>
    <col min="12809" max="13056" width="11.42578125" style="169"/>
    <col min="13057" max="13059" width="31.5703125" style="169" customWidth="1"/>
    <col min="13060" max="13063" width="21.85546875" style="169" customWidth="1"/>
    <col min="13064" max="13064" width="36.42578125" style="169" customWidth="1"/>
    <col min="13065" max="13312" width="11.42578125" style="169"/>
    <col min="13313" max="13315" width="31.5703125" style="169" customWidth="1"/>
    <col min="13316" max="13319" width="21.85546875" style="169" customWidth="1"/>
    <col min="13320" max="13320" width="36.42578125" style="169" customWidth="1"/>
    <col min="13321" max="13568" width="11.42578125" style="169"/>
    <col min="13569" max="13571" width="31.5703125" style="169" customWidth="1"/>
    <col min="13572" max="13575" width="21.85546875" style="169" customWidth="1"/>
    <col min="13576" max="13576" width="36.42578125" style="169" customWidth="1"/>
    <col min="13577" max="13824" width="11.42578125" style="169"/>
    <col min="13825" max="13827" width="31.5703125" style="169" customWidth="1"/>
    <col min="13828" max="13831" width="21.85546875" style="169" customWidth="1"/>
    <col min="13832" max="13832" width="36.42578125" style="169" customWidth="1"/>
    <col min="13833" max="14080" width="11.42578125" style="169"/>
    <col min="14081" max="14083" width="31.5703125" style="169" customWidth="1"/>
    <col min="14084" max="14087" width="21.85546875" style="169" customWidth="1"/>
    <col min="14088" max="14088" width="36.42578125" style="169" customWidth="1"/>
    <col min="14089" max="14336" width="11.42578125" style="169"/>
    <col min="14337" max="14339" width="31.5703125" style="169" customWidth="1"/>
    <col min="14340" max="14343" width="21.85546875" style="169" customWidth="1"/>
    <col min="14344" max="14344" width="36.42578125" style="169" customWidth="1"/>
    <col min="14345" max="14592" width="11.42578125" style="169"/>
    <col min="14593" max="14595" width="31.5703125" style="169" customWidth="1"/>
    <col min="14596" max="14599" width="21.85546875" style="169" customWidth="1"/>
    <col min="14600" max="14600" width="36.42578125" style="169" customWidth="1"/>
    <col min="14601" max="14848" width="11.42578125" style="169"/>
    <col min="14849" max="14851" width="31.5703125" style="169" customWidth="1"/>
    <col min="14852" max="14855" width="21.85546875" style="169" customWidth="1"/>
    <col min="14856" max="14856" width="36.42578125" style="169" customWidth="1"/>
    <col min="14857" max="15104" width="11.42578125" style="169"/>
    <col min="15105" max="15107" width="31.5703125" style="169" customWidth="1"/>
    <col min="15108" max="15111" width="21.85546875" style="169" customWidth="1"/>
    <col min="15112" max="15112" width="36.42578125" style="169" customWidth="1"/>
    <col min="15113" max="15360" width="11.42578125" style="169"/>
    <col min="15361" max="15363" width="31.5703125" style="169" customWidth="1"/>
    <col min="15364" max="15367" width="21.85546875" style="169" customWidth="1"/>
    <col min="15368" max="15368" width="36.42578125" style="169" customWidth="1"/>
    <col min="15369" max="15616" width="11.42578125" style="169"/>
    <col min="15617" max="15619" width="31.5703125" style="169" customWidth="1"/>
    <col min="15620" max="15623" width="21.85546875" style="169" customWidth="1"/>
    <col min="15624" max="15624" width="36.42578125" style="169" customWidth="1"/>
    <col min="15625" max="15872" width="11.42578125" style="169"/>
    <col min="15873" max="15875" width="31.5703125" style="169" customWidth="1"/>
    <col min="15876" max="15879" width="21.85546875" style="169" customWidth="1"/>
    <col min="15880" max="15880" width="36.42578125" style="169" customWidth="1"/>
    <col min="15881" max="16128" width="11.42578125" style="169"/>
    <col min="16129" max="16131" width="31.5703125" style="169" customWidth="1"/>
    <col min="16132" max="16135" width="21.85546875" style="169" customWidth="1"/>
    <col min="16136" max="16136" width="36.42578125" style="169" customWidth="1"/>
    <col min="16137" max="16384" width="11.42578125" style="169"/>
  </cols>
  <sheetData>
    <row r="1" spans="1:8" ht="23.25" customHeight="1" x14ac:dyDescent="0.2">
      <c r="A1" s="896"/>
      <c r="B1" s="897"/>
      <c r="C1" s="1349" t="s">
        <v>853</v>
      </c>
      <c r="D1" s="1350"/>
      <c r="E1" s="1350"/>
      <c r="F1" s="1351"/>
      <c r="G1" s="168" t="s">
        <v>5</v>
      </c>
      <c r="H1" s="168" t="s">
        <v>6</v>
      </c>
    </row>
    <row r="2" spans="1:8" ht="23.25" customHeight="1" x14ac:dyDescent="0.2">
      <c r="A2" s="898"/>
      <c r="B2" s="899"/>
      <c r="C2" s="1352"/>
      <c r="D2" s="1353"/>
      <c r="E2" s="1353"/>
      <c r="F2" s="1354"/>
      <c r="G2" s="170" t="s">
        <v>1139</v>
      </c>
      <c r="H2" s="171">
        <v>39092</v>
      </c>
    </row>
    <row r="3" spans="1:8" ht="23.25" customHeight="1" x14ac:dyDescent="0.2">
      <c r="A3" s="898"/>
      <c r="B3" s="899"/>
      <c r="C3" s="1352"/>
      <c r="D3" s="1353"/>
      <c r="E3" s="1353"/>
      <c r="F3" s="1354"/>
      <c r="G3" s="170"/>
      <c r="H3" s="168" t="s">
        <v>7</v>
      </c>
    </row>
    <row r="4" spans="1:8" ht="23.25" customHeight="1" x14ac:dyDescent="0.2">
      <c r="A4" s="898"/>
      <c r="B4" s="899"/>
      <c r="C4" s="1352"/>
      <c r="D4" s="1353"/>
      <c r="E4" s="1353"/>
      <c r="F4" s="1354"/>
      <c r="G4" s="168" t="s">
        <v>8</v>
      </c>
      <c r="H4" s="171">
        <v>40191</v>
      </c>
    </row>
    <row r="5" spans="1:8" ht="52.5" customHeight="1" x14ac:dyDescent="0.2">
      <c r="A5" s="900"/>
      <c r="B5" s="901"/>
      <c r="C5" s="1355"/>
      <c r="D5" s="1356"/>
      <c r="E5" s="1356"/>
      <c r="F5" s="1357"/>
      <c r="G5" s="170" t="s">
        <v>9</v>
      </c>
      <c r="H5" s="168" t="s">
        <v>122</v>
      </c>
    </row>
    <row r="6" spans="1:8" ht="12.75" customHeight="1" x14ac:dyDescent="0.2">
      <c r="A6" s="172"/>
      <c r="B6" s="172"/>
      <c r="C6" s="173"/>
      <c r="D6" s="173"/>
      <c r="E6" s="173"/>
      <c r="F6" s="173"/>
      <c r="G6" s="174"/>
      <c r="H6" s="220"/>
    </row>
    <row r="7" spans="1:8" s="176" customFormat="1" ht="30" customHeight="1" x14ac:dyDescent="0.2">
      <c r="A7" s="507" t="s">
        <v>1141</v>
      </c>
      <c r="B7" s="508"/>
      <c r="C7" s="1315" t="s">
        <v>2370</v>
      </c>
      <c r="D7" s="1316"/>
      <c r="E7" s="1316"/>
      <c r="F7" s="1316"/>
      <c r="G7" s="1316"/>
      <c r="H7" s="1317"/>
    </row>
    <row r="8" spans="1:8" s="176" customFormat="1" ht="30" customHeight="1" x14ac:dyDescent="0.2">
      <c r="A8" s="1315" t="s">
        <v>1142</v>
      </c>
      <c r="B8" s="1317"/>
      <c r="C8" s="1315" t="s">
        <v>2367</v>
      </c>
      <c r="D8" s="1316"/>
      <c r="E8" s="1316"/>
      <c r="F8" s="1316"/>
      <c r="G8" s="1316"/>
      <c r="H8" s="1317"/>
    </row>
    <row r="9" spans="1:8" ht="12.75" customHeight="1" x14ac:dyDescent="0.2">
      <c r="A9" s="172"/>
      <c r="B9" s="172"/>
      <c r="C9" s="172"/>
      <c r="D9" s="177"/>
      <c r="E9" s="172"/>
      <c r="F9" s="172"/>
      <c r="G9" s="172"/>
      <c r="H9" s="176"/>
    </row>
    <row r="10" spans="1:8" s="180" customFormat="1" ht="30" customHeight="1" x14ac:dyDescent="0.2">
      <c r="A10" s="607" t="s">
        <v>2</v>
      </c>
      <c r="B10" s="607" t="s">
        <v>4</v>
      </c>
      <c r="C10" s="607" t="s">
        <v>10</v>
      </c>
      <c r="D10" s="608" t="s">
        <v>1144</v>
      </c>
      <c r="E10" s="607" t="s">
        <v>3</v>
      </c>
      <c r="F10" s="607" t="s">
        <v>11</v>
      </c>
      <c r="G10" s="607" t="s">
        <v>12</v>
      </c>
      <c r="H10" s="607" t="s">
        <v>0</v>
      </c>
    </row>
    <row r="11" spans="1:8" ht="63.75" x14ac:dyDescent="0.2">
      <c r="A11" s="1347" t="s">
        <v>2371</v>
      </c>
      <c r="B11" s="586" t="s">
        <v>2372</v>
      </c>
      <c r="C11" s="586" t="s">
        <v>2373</v>
      </c>
      <c r="D11" s="586" t="s">
        <v>2374</v>
      </c>
      <c r="E11" s="586" t="s">
        <v>2375</v>
      </c>
      <c r="F11" s="609">
        <v>41275</v>
      </c>
      <c r="G11" s="609">
        <v>41638</v>
      </c>
      <c r="H11" s="586" t="s">
        <v>2376</v>
      </c>
    </row>
    <row r="12" spans="1:8" ht="178.5" x14ac:dyDescent="0.2">
      <c r="A12" s="1348"/>
      <c r="B12" s="586" t="s">
        <v>2377</v>
      </c>
      <c r="C12" s="610" t="s">
        <v>2378</v>
      </c>
      <c r="D12" s="611">
        <v>0.95</v>
      </c>
      <c r="E12" s="586" t="s">
        <v>2379</v>
      </c>
      <c r="F12" s="609">
        <v>41275</v>
      </c>
      <c r="G12" s="609">
        <v>41638</v>
      </c>
      <c r="H12" s="586" t="s">
        <v>2376</v>
      </c>
    </row>
    <row r="13" spans="1:8" ht="102" x14ac:dyDescent="0.2">
      <c r="A13" s="1348"/>
      <c r="B13" s="586" t="s">
        <v>2380</v>
      </c>
      <c r="C13" s="610" t="s">
        <v>2381</v>
      </c>
      <c r="D13" s="611">
        <v>0.95</v>
      </c>
      <c r="E13" s="586" t="s">
        <v>2382</v>
      </c>
      <c r="F13" s="609">
        <v>41275</v>
      </c>
      <c r="G13" s="609">
        <v>41638</v>
      </c>
      <c r="H13" s="586" t="s">
        <v>2376</v>
      </c>
    </row>
    <row r="14" spans="1:8" ht="127.5" x14ac:dyDescent="0.2">
      <c r="A14" s="612" t="s">
        <v>2371</v>
      </c>
      <c r="B14" s="586" t="s">
        <v>2383</v>
      </c>
      <c r="C14" s="610" t="s">
        <v>2384</v>
      </c>
      <c r="D14" s="611">
        <v>0.85</v>
      </c>
      <c r="E14" s="586" t="s">
        <v>2385</v>
      </c>
      <c r="F14" s="609">
        <v>41275</v>
      </c>
      <c r="G14" s="609">
        <v>41638</v>
      </c>
      <c r="H14" s="586" t="s">
        <v>2376</v>
      </c>
    </row>
    <row r="15" spans="1:8" ht="76.5" x14ac:dyDescent="0.2">
      <c r="A15" s="612" t="s">
        <v>2371</v>
      </c>
      <c r="B15" s="586" t="s">
        <v>2386</v>
      </c>
      <c r="C15" s="586" t="s">
        <v>2387</v>
      </c>
      <c r="D15" s="611">
        <v>0.9</v>
      </c>
      <c r="E15" s="586" t="s">
        <v>2388</v>
      </c>
      <c r="F15" s="609">
        <v>41275</v>
      </c>
      <c r="G15" s="609">
        <v>41638</v>
      </c>
      <c r="H15" s="586" t="s">
        <v>2376</v>
      </c>
    </row>
    <row r="16" spans="1:8" ht="89.25" x14ac:dyDescent="0.2">
      <c r="A16" s="586" t="s">
        <v>2371</v>
      </c>
      <c r="B16" s="586" t="s">
        <v>2389</v>
      </c>
      <c r="C16" s="586" t="s">
        <v>2390</v>
      </c>
      <c r="D16" s="611">
        <v>0.7</v>
      </c>
      <c r="E16" s="586" t="s">
        <v>2391</v>
      </c>
      <c r="F16" s="609">
        <v>41275</v>
      </c>
      <c r="G16" s="609">
        <v>41638</v>
      </c>
      <c r="H16" s="586" t="s">
        <v>2392</v>
      </c>
    </row>
    <row r="17" spans="1:8" ht="102" x14ac:dyDescent="0.2">
      <c r="A17" s="745"/>
      <c r="B17" s="745"/>
      <c r="C17" s="745"/>
      <c r="D17" s="747" t="s">
        <v>1709</v>
      </c>
      <c r="E17" s="745" t="s">
        <v>2820</v>
      </c>
      <c r="F17" s="759">
        <v>41275</v>
      </c>
      <c r="G17" s="759">
        <v>41638</v>
      </c>
      <c r="H17" s="745" t="s">
        <v>2392</v>
      </c>
    </row>
    <row r="18" spans="1:8" ht="51" x14ac:dyDescent="0.2">
      <c r="A18" s="745"/>
      <c r="B18" s="745"/>
      <c r="C18" s="745"/>
      <c r="D18" s="747" t="s">
        <v>1709</v>
      </c>
      <c r="E18" s="745" t="s">
        <v>2821</v>
      </c>
      <c r="F18" s="759">
        <v>41275</v>
      </c>
      <c r="G18" s="759">
        <v>41638</v>
      </c>
      <c r="H18" s="745" t="s">
        <v>2392</v>
      </c>
    </row>
    <row r="19" spans="1:8" x14ac:dyDescent="0.2">
      <c r="A19" s="756"/>
      <c r="B19" s="756"/>
      <c r="C19" s="756"/>
      <c r="D19" s="757"/>
      <c r="E19" s="756"/>
      <c r="F19" s="758"/>
      <c r="G19" s="758"/>
      <c r="H19" s="756"/>
    </row>
    <row r="20" spans="1:8" x14ac:dyDescent="0.2">
      <c r="A20" s="172"/>
      <c r="B20" s="216"/>
      <c r="C20" s="216"/>
      <c r="D20" s="232"/>
      <c r="E20" s="232"/>
      <c r="F20" s="233"/>
      <c r="G20" s="233"/>
      <c r="H20" s="216"/>
    </row>
    <row r="21" spans="1:8" s="217" customFormat="1" x14ac:dyDescent="0.2">
      <c r="A21" s="846" t="s">
        <v>1062</v>
      </c>
      <c r="B21" s="847"/>
      <c r="C21" s="846" t="s">
        <v>1060</v>
      </c>
      <c r="D21" s="851"/>
      <c r="E21" s="847"/>
      <c r="F21" s="846" t="s">
        <v>1061</v>
      </c>
      <c r="G21" s="851"/>
      <c r="H21" s="847"/>
    </row>
    <row r="22" spans="1:8" s="217" customFormat="1" ht="27.75" customHeight="1" x14ac:dyDescent="0.2">
      <c r="A22" s="848"/>
      <c r="B22" s="850"/>
      <c r="C22" s="848"/>
      <c r="D22" s="849"/>
      <c r="E22" s="850"/>
      <c r="F22" s="848"/>
      <c r="G22" s="849"/>
      <c r="H22" s="850"/>
    </row>
    <row r="23" spans="1:8" s="180" customFormat="1" ht="12.75" customHeight="1" x14ac:dyDescent="0.2">
      <c r="A23" s="846" t="s">
        <v>1063</v>
      </c>
      <c r="B23" s="847"/>
      <c r="C23" s="846" t="s">
        <v>1064</v>
      </c>
      <c r="D23" s="851"/>
      <c r="E23" s="847"/>
      <c r="F23" s="846" t="s">
        <v>1065</v>
      </c>
      <c r="G23" s="851"/>
      <c r="H23" s="847"/>
    </row>
  </sheetData>
  <mergeCells count="15">
    <mergeCell ref="A11:A13"/>
    <mergeCell ref="A1:B5"/>
    <mergeCell ref="C1:F5"/>
    <mergeCell ref="C7:H7"/>
    <mergeCell ref="A8:B8"/>
    <mergeCell ref="C8:H8"/>
    <mergeCell ref="A23:B23"/>
    <mergeCell ref="C23:E23"/>
    <mergeCell ref="F23:H23"/>
    <mergeCell ref="A21:B21"/>
    <mergeCell ref="C21:E21"/>
    <mergeCell ref="F21:H21"/>
    <mergeCell ref="A22:B22"/>
    <mergeCell ref="C22:E22"/>
    <mergeCell ref="F22:H22"/>
  </mergeCells>
  <printOptions horizontalCentered="1" verticalCentered="1"/>
  <pageMargins left="0.74803149606299213" right="0.74803149606299213" top="0.98425196850393704" bottom="0.98425196850393704" header="0" footer="0"/>
  <pageSetup scale="50"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67"/>
  <sheetViews>
    <sheetView topLeftCell="A41" zoomScale="85" zoomScaleNormal="85" workbookViewId="0">
      <selection activeCell="D44" sqref="D44:D45"/>
    </sheetView>
  </sheetViews>
  <sheetFormatPr baseColWidth="10" defaultRowHeight="12.75" x14ac:dyDescent="0.2"/>
  <cols>
    <col min="1" max="1" width="37.140625" style="39" customWidth="1"/>
    <col min="2" max="3" width="31.5703125" style="39" customWidth="1"/>
    <col min="4" max="4" width="29.42578125" style="62" customWidth="1"/>
    <col min="5" max="7" width="21.85546875" style="39" customWidth="1"/>
    <col min="8" max="8" width="17" style="39" customWidth="1"/>
    <col min="9" max="16384" width="11.42578125" style="39"/>
  </cols>
  <sheetData>
    <row r="1" spans="1:8" ht="23.25" customHeight="1" x14ac:dyDescent="0.2">
      <c r="A1" s="36"/>
      <c r="B1" s="829" t="s">
        <v>13</v>
      </c>
      <c r="C1" s="830"/>
      <c r="D1" s="830"/>
      <c r="E1" s="830"/>
      <c r="F1" s="595" t="s">
        <v>5</v>
      </c>
      <c r="G1" s="592" t="s">
        <v>6</v>
      </c>
      <c r="H1" s="835"/>
    </row>
    <row r="2" spans="1:8" ht="23.25" customHeight="1" x14ac:dyDescent="0.2">
      <c r="A2" s="40"/>
      <c r="B2" s="831"/>
      <c r="C2" s="832"/>
      <c r="D2" s="832"/>
      <c r="E2" s="832"/>
      <c r="F2" s="838" t="s">
        <v>16</v>
      </c>
      <c r="G2" s="596" t="s">
        <v>14</v>
      </c>
      <c r="H2" s="836"/>
    </row>
    <row r="3" spans="1:8" ht="23.25" customHeight="1" x14ac:dyDescent="0.2">
      <c r="A3" s="40"/>
      <c r="B3" s="831"/>
      <c r="C3" s="832"/>
      <c r="D3" s="832"/>
      <c r="E3" s="832"/>
      <c r="F3" s="839"/>
      <c r="G3" s="592" t="s">
        <v>7</v>
      </c>
      <c r="H3" s="836"/>
    </row>
    <row r="4" spans="1:8" ht="23.25" customHeight="1" x14ac:dyDescent="0.2">
      <c r="A4" s="40"/>
      <c r="B4" s="831"/>
      <c r="C4" s="832"/>
      <c r="D4" s="832"/>
      <c r="E4" s="832"/>
      <c r="F4" s="595" t="s">
        <v>8</v>
      </c>
      <c r="G4" s="596" t="s">
        <v>15</v>
      </c>
      <c r="H4" s="836"/>
    </row>
    <row r="5" spans="1:8" ht="33" customHeight="1" x14ac:dyDescent="0.2">
      <c r="A5" s="42"/>
      <c r="B5" s="833"/>
      <c r="C5" s="834"/>
      <c r="D5" s="834"/>
      <c r="E5" s="834"/>
      <c r="F5" s="43" t="s">
        <v>9</v>
      </c>
      <c r="G5" s="592" t="s">
        <v>122</v>
      </c>
      <c r="H5" s="837"/>
    </row>
    <row r="6" spans="1:8" ht="12.75" customHeight="1" x14ac:dyDescent="0.2">
      <c r="A6" s="44"/>
      <c r="B6" s="44"/>
      <c r="C6" s="45"/>
      <c r="D6" s="45"/>
      <c r="E6" s="45"/>
      <c r="F6" s="45"/>
      <c r="G6" s="593"/>
      <c r="H6" s="593"/>
    </row>
    <row r="7" spans="1:8" s="50" customFormat="1" ht="30" customHeight="1" x14ac:dyDescent="0.2">
      <c r="A7" s="840" t="s">
        <v>2706</v>
      </c>
      <c r="B7" s="841"/>
      <c r="C7" s="841"/>
      <c r="D7" s="47" t="s">
        <v>124</v>
      </c>
      <c r="E7" s="591" t="s">
        <v>2598</v>
      </c>
      <c r="F7" s="47"/>
      <c r="G7" s="47"/>
      <c r="H7" s="49"/>
    </row>
    <row r="8" spans="1:8" s="50" customFormat="1" ht="30" customHeight="1" x14ac:dyDescent="0.2">
      <c r="A8" s="840" t="s">
        <v>19</v>
      </c>
      <c r="B8" s="841"/>
      <c r="C8" s="841"/>
      <c r="D8" s="841" t="s">
        <v>2707</v>
      </c>
      <c r="E8" s="841"/>
      <c r="F8" s="841"/>
      <c r="G8" s="841"/>
      <c r="H8" s="842"/>
    </row>
    <row r="9" spans="1:8" ht="12.75" customHeight="1" x14ac:dyDescent="0.2">
      <c r="A9" s="44"/>
      <c r="B9" s="44"/>
      <c r="C9" s="44"/>
      <c r="D9" s="51"/>
      <c r="E9" s="44"/>
      <c r="F9" s="44"/>
      <c r="G9" s="44"/>
      <c r="H9" s="44"/>
    </row>
    <row r="10" spans="1:8" s="53" customFormat="1" ht="30" customHeight="1" x14ac:dyDescent="0.2">
      <c r="A10" s="595" t="s">
        <v>2</v>
      </c>
      <c r="B10" s="595" t="s">
        <v>4</v>
      </c>
      <c r="C10" s="595" t="s">
        <v>10</v>
      </c>
      <c r="D10" s="52" t="s">
        <v>3</v>
      </c>
      <c r="E10" s="595" t="s">
        <v>1</v>
      </c>
      <c r="F10" s="595" t="s">
        <v>11</v>
      </c>
      <c r="G10" s="595" t="s">
        <v>12</v>
      </c>
      <c r="H10" s="595" t="s">
        <v>0</v>
      </c>
    </row>
    <row r="11" spans="1:8" ht="120" x14ac:dyDescent="0.2">
      <c r="A11" s="767" t="s">
        <v>2708</v>
      </c>
      <c r="B11" s="767" t="s">
        <v>2709</v>
      </c>
      <c r="C11" s="665" t="s">
        <v>2710</v>
      </c>
      <c r="D11" s="666" t="s">
        <v>2601</v>
      </c>
      <c r="E11" s="126">
        <v>1</v>
      </c>
      <c r="F11" s="667" t="s">
        <v>2595</v>
      </c>
      <c r="G11" s="667" t="s">
        <v>2596</v>
      </c>
      <c r="H11" s="1306" t="s">
        <v>2711</v>
      </c>
    </row>
    <row r="12" spans="1:8" ht="51.75" thickBot="1" x14ac:dyDescent="0.25">
      <c r="A12" s="768"/>
      <c r="B12" s="768"/>
      <c r="C12" s="770" t="s">
        <v>2894</v>
      </c>
      <c r="D12" s="668" t="s">
        <v>2712</v>
      </c>
      <c r="E12" s="126">
        <v>1</v>
      </c>
      <c r="F12" s="667" t="s">
        <v>2713</v>
      </c>
      <c r="G12" s="667" t="s">
        <v>2714</v>
      </c>
      <c r="H12" s="1312"/>
    </row>
    <row r="13" spans="1:8" ht="51.75" thickBot="1" x14ac:dyDescent="0.25">
      <c r="A13" s="768"/>
      <c r="B13" s="768"/>
      <c r="C13" s="669" t="s">
        <v>2715</v>
      </c>
      <c r="D13" s="669" t="s">
        <v>2716</v>
      </c>
      <c r="E13" s="126">
        <v>1</v>
      </c>
      <c r="F13" s="667" t="s">
        <v>2713</v>
      </c>
      <c r="G13" s="667" t="s">
        <v>2717</v>
      </c>
      <c r="H13" s="1312"/>
    </row>
    <row r="14" spans="1:8" ht="51" x14ac:dyDescent="0.2">
      <c r="A14" s="769"/>
      <c r="B14" s="769"/>
      <c r="C14" s="670" t="s">
        <v>2718</v>
      </c>
      <c r="D14" s="671" t="s">
        <v>2719</v>
      </c>
      <c r="E14" s="126">
        <v>1</v>
      </c>
      <c r="F14" s="667" t="s">
        <v>2713</v>
      </c>
      <c r="G14" s="667" t="s">
        <v>2717</v>
      </c>
      <c r="H14" s="1307"/>
    </row>
    <row r="15" spans="1:8" x14ac:dyDescent="0.2">
      <c r="A15" s="44"/>
      <c r="B15" s="368"/>
      <c r="C15" s="368"/>
      <c r="D15" s="369"/>
      <c r="E15" s="370"/>
      <c r="F15" s="371"/>
      <c r="G15" s="371"/>
      <c r="H15" s="371"/>
    </row>
    <row r="16" spans="1:8" ht="23.25" customHeight="1" x14ac:dyDescent="0.2">
      <c r="A16" s="36"/>
      <c r="B16" s="829" t="s">
        <v>13</v>
      </c>
      <c r="C16" s="830"/>
      <c r="D16" s="830"/>
      <c r="E16" s="830"/>
      <c r="F16" s="595" t="s">
        <v>5</v>
      </c>
      <c r="G16" s="592" t="s">
        <v>6</v>
      </c>
      <c r="H16" s="835"/>
    </row>
    <row r="17" spans="1:8" ht="23.25" customHeight="1" x14ac:dyDescent="0.2">
      <c r="A17" s="40"/>
      <c r="B17" s="831"/>
      <c r="C17" s="832"/>
      <c r="D17" s="832"/>
      <c r="E17" s="832"/>
      <c r="F17" s="838" t="s">
        <v>16</v>
      </c>
      <c r="G17" s="596" t="s">
        <v>14</v>
      </c>
      <c r="H17" s="836"/>
    </row>
    <row r="18" spans="1:8" ht="23.25" customHeight="1" x14ac:dyDescent="0.2">
      <c r="A18" s="40"/>
      <c r="B18" s="831"/>
      <c r="C18" s="832"/>
      <c r="D18" s="832"/>
      <c r="E18" s="832"/>
      <c r="F18" s="839"/>
      <c r="G18" s="592" t="s">
        <v>7</v>
      </c>
      <c r="H18" s="836"/>
    </row>
    <row r="19" spans="1:8" ht="23.25" customHeight="1" x14ac:dyDescent="0.2">
      <c r="A19" s="40"/>
      <c r="B19" s="831"/>
      <c r="C19" s="832"/>
      <c r="D19" s="832"/>
      <c r="E19" s="832"/>
      <c r="F19" s="595" t="s">
        <v>8</v>
      </c>
      <c r="G19" s="596" t="s">
        <v>15</v>
      </c>
      <c r="H19" s="836"/>
    </row>
    <row r="20" spans="1:8" ht="33" customHeight="1" x14ac:dyDescent="0.2">
      <c r="A20" s="42"/>
      <c r="B20" s="833"/>
      <c r="C20" s="834"/>
      <c r="D20" s="834"/>
      <c r="E20" s="834"/>
      <c r="F20" s="43" t="s">
        <v>9</v>
      </c>
      <c r="G20" s="592" t="s">
        <v>122</v>
      </c>
      <c r="H20" s="837"/>
    </row>
    <row r="21" spans="1:8" ht="12.75" customHeight="1" x14ac:dyDescent="0.2">
      <c r="A21" s="44"/>
      <c r="B21" s="44"/>
      <c r="C21" s="45"/>
      <c r="D21" s="45"/>
      <c r="E21" s="45"/>
      <c r="F21" s="45"/>
      <c r="G21" s="593"/>
      <c r="H21" s="593"/>
    </row>
    <row r="22" spans="1:8" s="50" customFormat="1" ht="30" customHeight="1" x14ac:dyDescent="0.2">
      <c r="A22" s="840" t="s">
        <v>2706</v>
      </c>
      <c r="B22" s="841"/>
      <c r="C22" s="841"/>
      <c r="D22" s="47" t="s">
        <v>124</v>
      </c>
      <c r="E22" s="591" t="s">
        <v>2600</v>
      </c>
      <c r="F22" s="47"/>
      <c r="G22" s="47"/>
      <c r="H22" s="49"/>
    </row>
    <row r="23" spans="1:8" s="50" customFormat="1" ht="30" customHeight="1" x14ac:dyDescent="0.2">
      <c r="A23" s="840" t="s">
        <v>19</v>
      </c>
      <c r="B23" s="841"/>
      <c r="C23" s="841"/>
      <c r="D23" s="841" t="s">
        <v>2707</v>
      </c>
      <c r="E23" s="841"/>
      <c r="F23" s="841"/>
      <c r="G23" s="841"/>
      <c r="H23" s="842"/>
    </row>
    <row r="24" spans="1:8" s="53" customFormat="1" ht="30" customHeight="1" x14ac:dyDescent="0.2">
      <c r="A24" s="595" t="s">
        <v>2</v>
      </c>
      <c r="B24" s="595" t="s">
        <v>4</v>
      </c>
      <c r="C24" s="595" t="s">
        <v>10</v>
      </c>
      <c r="D24" s="52" t="s">
        <v>3</v>
      </c>
      <c r="E24" s="595" t="s">
        <v>1</v>
      </c>
      <c r="F24" s="595" t="s">
        <v>11</v>
      </c>
      <c r="G24" s="595" t="s">
        <v>12</v>
      </c>
      <c r="H24" s="595" t="s">
        <v>0</v>
      </c>
    </row>
    <row r="25" spans="1:8" ht="90.75" thickBot="1" x14ac:dyDescent="0.25">
      <c r="A25" s="767" t="s">
        <v>171</v>
      </c>
      <c r="B25" s="767" t="s">
        <v>2720</v>
      </c>
      <c r="C25" s="665" t="s">
        <v>2721</v>
      </c>
      <c r="D25" s="666" t="s">
        <v>2601</v>
      </c>
      <c r="E25" s="126">
        <v>1</v>
      </c>
      <c r="F25" s="667" t="s">
        <v>2595</v>
      </c>
      <c r="G25" s="667" t="s">
        <v>2596</v>
      </c>
      <c r="H25" s="838" t="s">
        <v>2722</v>
      </c>
    </row>
    <row r="26" spans="1:8" ht="39" thickBot="1" x14ac:dyDescent="0.25">
      <c r="A26" s="768"/>
      <c r="B26" s="768"/>
      <c r="C26" s="672" t="s">
        <v>2723</v>
      </c>
      <c r="D26" s="671" t="s">
        <v>2724</v>
      </c>
      <c r="E26" s="256"/>
      <c r="F26" s="126"/>
      <c r="G26" s="60"/>
      <c r="H26" s="1358"/>
    </row>
    <row r="27" spans="1:8" ht="51.75" thickBot="1" x14ac:dyDescent="0.25">
      <c r="A27" s="768"/>
      <c r="B27" s="768"/>
      <c r="C27" s="673" t="s">
        <v>2725</v>
      </c>
      <c r="D27" s="674" t="s">
        <v>2726</v>
      </c>
      <c r="E27" s="256"/>
      <c r="F27" s="60"/>
      <c r="G27" s="60"/>
      <c r="H27" s="1358"/>
    </row>
    <row r="28" spans="1:8" ht="51" x14ac:dyDescent="0.2">
      <c r="A28" s="769"/>
      <c r="B28" s="769"/>
      <c r="C28" s="670" t="s">
        <v>2718</v>
      </c>
      <c r="D28" s="671" t="s">
        <v>2719</v>
      </c>
      <c r="E28" s="256"/>
      <c r="F28" s="60"/>
      <c r="G28" s="60"/>
      <c r="H28" s="839"/>
    </row>
    <row r="31" spans="1:8" ht="23.25" customHeight="1" x14ac:dyDescent="0.2">
      <c r="A31" s="36"/>
      <c r="B31" s="829" t="s">
        <v>13</v>
      </c>
      <c r="C31" s="830"/>
      <c r="D31" s="830"/>
      <c r="E31" s="830"/>
      <c r="F31" s="595" t="s">
        <v>5</v>
      </c>
      <c r="G31" s="592" t="s">
        <v>6</v>
      </c>
      <c r="H31" s="835"/>
    </row>
    <row r="32" spans="1:8" ht="23.25" customHeight="1" x14ac:dyDescent="0.2">
      <c r="A32" s="40"/>
      <c r="B32" s="831"/>
      <c r="C32" s="832"/>
      <c r="D32" s="832"/>
      <c r="E32" s="832"/>
      <c r="F32" s="838" t="s">
        <v>16</v>
      </c>
      <c r="G32" s="596" t="s">
        <v>14</v>
      </c>
      <c r="H32" s="836"/>
    </row>
    <row r="33" spans="1:8" ht="23.25" customHeight="1" x14ac:dyDescent="0.2">
      <c r="A33" s="40"/>
      <c r="B33" s="831"/>
      <c r="C33" s="832"/>
      <c r="D33" s="832"/>
      <c r="E33" s="832"/>
      <c r="F33" s="839"/>
      <c r="G33" s="592" t="s">
        <v>7</v>
      </c>
      <c r="H33" s="836"/>
    </row>
    <row r="34" spans="1:8" ht="23.25" customHeight="1" x14ac:dyDescent="0.2">
      <c r="A34" s="40"/>
      <c r="B34" s="831"/>
      <c r="C34" s="832"/>
      <c r="D34" s="832"/>
      <c r="E34" s="832"/>
      <c r="F34" s="595" t="s">
        <v>8</v>
      </c>
      <c r="G34" s="596" t="s">
        <v>15</v>
      </c>
      <c r="H34" s="836"/>
    </row>
    <row r="35" spans="1:8" ht="33" customHeight="1" x14ac:dyDescent="0.2">
      <c r="A35" s="42"/>
      <c r="B35" s="833"/>
      <c r="C35" s="834"/>
      <c r="D35" s="834"/>
      <c r="E35" s="834"/>
      <c r="F35" s="43" t="s">
        <v>9</v>
      </c>
      <c r="G35" s="592" t="s">
        <v>122</v>
      </c>
      <c r="H35" s="837"/>
    </row>
    <row r="36" spans="1:8" ht="12.75" customHeight="1" x14ac:dyDescent="0.2">
      <c r="A36" s="44"/>
      <c r="B36" s="44"/>
      <c r="C36" s="45"/>
      <c r="D36" s="45"/>
      <c r="E36" s="45"/>
      <c r="F36" s="45"/>
      <c r="G36" s="593"/>
      <c r="H36" s="593"/>
    </row>
    <row r="37" spans="1:8" s="50" customFormat="1" ht="30" customHeight="1" x14ac:dyDescent="0.2">
      <c r="A37" s="840" t="s">
        <v>2706</v>
      </c>
      <c r="B37" s="841"/>
      <c r="C37" s="841"/>
      <c r="D37" s="47" t="s">
        <v>124</v>
      </c>
      <c r="E37" s="591" t="s">
        <v>2592</v>
      </c>
      <c r="F37" s="47"/>
      <c r="G37" s="47"/>
      <c r="H37" s="49"/>
    </row>
    <row r="38" spans="1:8" s="50" customFormat="1" ht="30" customHeight="1" x14ac:dyDescent="0.2">
      <c r="A38" s="840" t="s">
        <v>19</v>
      </c>
      <c r="B38" s="841"/>
      <c r="C38" s="841"/>
      <c r="D38" s="841" t="s">
        <v>2707</v>
      </c>
      <c r="E38" s="841"/>
      <c r="F38" s="841"/>
      <c r="G38" s="841"/>
      <c r="H38" s="842"/>
    </row>
    <row r="39" spans="1:8" ht="12.75" customHeight="1" x14ac:dyDescent="0.2">
      <c r="A39" s="44"/>
      <c r="B39" s="44"/>
      <c r="C39" s="44"/>
      <c r="D39" s="51"/>
      <c r="E39" s="44"/>
      <c r="F39" s="44"/>
      <c r="G39" s="44"/>
      <c r="H39" s="44"/>
    </row>
    <row r="40" spans="1:8" s="53" customFormat="1" ht="30" customHeight="1" x14ac:dyDescent="0.2">
      <c r="A40" s="595" t="s">
        <v>2</v>
      </c>
      <c r="B40" s="595" t="s">
        <v>4</v>
      </c>
      <c r="C40" s="595" t="s">
        <v>10</v>
      </c>
      <c r="D40" s="52" t="s">
        <v>3</v>
      </c>
      <c r="E40" s="595" t="s">
        <v>1</v>
      </c>
      <c r="F40" s="595" t="s">
        <v>11</v>
      </c>
      <c r="G40" s="595" t="s">
        <v>12</v>
      </c>
      <c r="H40" s="595" t="s">
        <v>0</v>
      </c>
    </row>
    <row r="41" spans="1:8" ht="108" customHeight="1" x14ac:dyDescent="0.2">
      <c r="A41" s="767" t="s">
        <v>2727</v>
      </c>
      <c r="B41" s="767" t="s">
        <v>2593</v>
      </c>
      <c r="C41" s="665" t="s">
        <v>2728</v>
      </c>
      <c r="D41" s="666" t="s">
        <v>2601</v>
      </c>
      <c r="E41" s="126">
        <v>1</v>
      </c>
      <c r="F41" s="667" t="s">
        <v>2595</v>
      </c>
      <c r="G41" s="667" t="s">
        <v>2596</v>
      </c>
      <c r="H41" s="1306" t="s">
        <v>2729</v>
      </c>
    </row>
    <row r="42" spans="1:8" ht="87.75" customHeight="1" x14ac:dyDescent="0.2">
      <c r="A42" s="768"/>
      <c r="B42" s="768"/>
      <c r="C42" s="675" t="s">
        <v>2594</v>
      </c>
      <c r="D42" s="676" t="s">
        <v>2730</v>
      </c>
      <c r="E42" s="702">
        <v>20000</v>
      </c>
      <c r="F42" s="667" t="s">
        <v>2731</v>
      </c>
      <c r="G42" s="667" t="s">
        <v>2732</v>
      </c>
      <c r="H42" s="1312"/>
    </row>
    <row r="43" spans="1:8" ht="62.25" customHeight="1" thickBot="1" x14ac:dyDescent="0.25">
      <c r="A43" s="768"/>
      <c r="B43" s="768"/>
      <c r="C43" s="675" t="s">
        <v>2597</v>
      </c>
      <c r="D43" s="677" t="s">
        <v>2733</v>
      </c>
      <c r="E43" s="258"/>
      <c r="F43" s="667" t="s">
        <v>2731</v>
      </c>
      <c r="G43" s="667" t="s">
        <v>2732</v>
      </c>
      <c r="H43" s="1312"/>
    </row>
    <row r="44" spans="1:8" ht="52.5" customHeight="1" x14ac:dyDescent="0.2">
      <c r="A44" s="768"/>
      <c r="B44" s="768"/>
      <c r="C44" s="256" t="s">
        <v>2734</v>
      </c>
      <c r="D44" s="671" t="s">
        <v>2735</v>
      </c>
      <c r="E44" s="594">
        <v>2400</v>
      </c>
      <c r="F44" s="667" t="s">
        <v>2731</v>
      </c>
      <c r="G44" s="667" t="s">
        <v>2732</v>
      </c>
      <c r="H44" s="1312"/>
    </row>
    <row r="45" spans="1:8" ht="31.5" x14ac:dyDescent="0.2">
      <c r="A45" s="768"/>
      <c r="B45" s="768"/>
      <c r="C45" s="256" t="s">
        <v>2736</v>
      </c>
      <c r="D45" s="678" t="s">
        <v>2737</v>
      </c>
      <c r="E45" s="258"/>
      <c r="F45" s="667" t="s">
        <v>2731</v>
      </c>
      <c r="G45" s="667" t="s">
        <v>2732</v>
      </c>
      <c r="H45" s="1312"/>
    </row>
    <row r="46" spans="1:8" ht="42" customHeight="1" thickBot="1" x14ac:dyDescent="0.35">
      <c r="A46" s="768"/>
      <c r="B46" s="768"/>
      <c r="C46" s="679" t="s">
        <v>2738</v>
      </c>
      <c r="D46" s="678" t="s">
        <v>2739</v>
      </c>
      <c r="E46" s="679"/>
      <c r="F46" s="667" t="s">
        <v>2731</v>
      </c>
      <c r="G46" s="667" t="s">
        <v>2732</v>
      </c>
      <c r="H46" s="1312"/>
    </row>
    <row r="47" spans="1:8" ht="63.75" x14ac:dyDescent="0.3">
      <c r="A47" s="769"/>
      <c r="B47" s="769"/>
      <c r="C47" s="670" t="s">
        <v>2740</v>
      </c>
      <c r="D47" s="671" t="s">
        <v>2741</v>
      </c>
      <c r="E47" s="679"/>
      <c r="F47" s="667" t="s">
        <v>2599</v>
      </c>
      <c r="G47" s="667" t="s">
        <v>2742</v>
      </c>
      <c r="H47" s="1307"/>
    </row>
    <row r="53" spans="1:8" ht="23.25" customHeight="1" x14ac:dyDescent="0.2">
      <c r="A53" s="36"/>
      <c r="B53" s="829" t="s">
        <v>13</v>
      </c>
      <c r="C53" s="830"/>
      <c r="D53" s="830"/>
      <c r="E53" s="830"/>
      <c r="F53" s="595" t="s">
        <v>5</v>
      </c>
      <c r="G53" s="592" t="s">
        <v>6</v>
      </c>
      <c r="H53" s="835"/>
    </row>
    <row r="54" spans="1:8" ht="23.25" customHeight="1" x14ac:dyDescent="0.2">
      <c r="A54" s="40"/>
      <c r="B54" s="831"/>
      <c r="C54" s="832"/>
      <c r="D54" s="832"/>
      <c r="E54" s="832"/>
      <c r="F54" s="838" t="s">
        <v>16</v>
      </c>
      <c r="G54" s="596" t="s">
        <v>14</v>
      </c>
      <c r="H54" s="836"/>
    </row>
    <row r="55" spans="1:8" ht="23.25" customHeight="1" x14ac:dyDescent="0.2">
      <c r="A55" s="40"/>
      <c r="B55" s="831"/>
      <c r="C55" s="832"/>
      <c r="D55" s="832"/>
      <c r="E55" s="832"/>
      <c r="F55" s="839"/>
      <c r="G55" s="592" t="s">
        <v>7</v>
      </c>
      <c r="H55" s="836"/>
    </row>
    <row r="56" spans="1:8" ht="23.25" customHeight="1" x14ac:dyDescent="0.2">
      <c r="A56" s="40"/>
      <c r="B56" s="831"/>
      <c r="C56" s="832"/>
      <c r="D56" s="832"/>
      <c r="E56" s="832"/>
      <c r="F56" s="595" t="s">
        <v>8</v>
      </c>
      <c r="G56" s="596" t="s">
        <v>15</v>
      </c>
      <c r="H56" s="836"/>
    </row>
    <row r="57" spans="1:8" ht="33" customHeight="1" x14ac:dyDescent="0.2">
      <c r="A57" s="42"/>
      <c r="B57" s="833"/>
      <c r="C57" s="834"/>
      <c r="D57" s="834"/>
      <c r="E57" s="834"/>
      <c r="F57" s="43" t="s">
        <v>9</v>
      </c>
      <c r="G57" s="592" t="s">
        <v>122</v>
      </c>
      <c r="H57" s="837"/>
    </row>
    <row r="58" spans="1:8" ht="12.75" customHeight="1" x14ac:dyDescent="0.2">
      <c r="A58" s="44"/>
      <c r="B58" s="44"/>
      <c r="C58" s="45"/>
      <c r="D58" s="45"/>
      <c r="E58" s="45"/>
      <c r="F58" s="45"/>
      <c r="G58" s="593"/>
      <c r="H58" s="593"/>
    </row>
    <row r="59" spans="1:8" s="50" customFormat="1" ht="30" customHeight="1" x14ac:dyDescent="0.2">
      <c r="A59" s="840" t="s">
        <v>2706</v>
      </c>
      <c r="B59" s="841"/>
      <c r="C59" s="841"/>
      <c r="D59" s="47" t="s">
        <v>124</v>
      </c>
      <c r="E59" s="591" t="s">
        <v>2743</v>
      </c>
      <c r="F59" s="47"/>
      <c r="G59" s="47"/>
      <c r="H59" s="49"/>
    </row>
    <row r="60" spans="1:8" s="50" customFormat="1" ht="30" customHeight="1" x14ac:dyDescent="0.2">
      <c r="A60" s="840" t="s">
        <v>19</v>
      </c>
      <c r="B60" s="841"/>
      <c r="C60" s="841"/>
      <c r="D60" s="841" t="s">
        <v>2707</v>
      </c>
      <c r="E60" s="841"/>
      <c r="F60" s="841"/>
      <c r="G60" s="841"/>
      <c r="H60" s="842"/>
    </row>
    <row r="61" spans="1:8" ht="12.75" customHeight="1" x14ac:dyDescent="0.2">
      <c r="A61" s="44"/>
      <c r="B61" s="44"/>
      <c r="C61" s="44"/>
      <c r="D61" s="51"/>
      <c r="E61" s="44"/>
      <c r="F61" s="44"/>
      <c r="G61" s="44"/>
      <c r="H61" s="44"/>
    </row>
    <row r="62" spans="1:8" s="53" customFormat="1" ht="30" customHeight="1" x14ac:dyDescent="0.2">
      <c r="A62" s="595" t="s">
        <v>2</v>
      </c>
      <c r="B62" s="595" t="s">
        <v>4</v>
      </c>
      <c r="C62" s="595" t="s">
        <v>10</v>
      </c>
      <c r="D62" s="52" t="s">
        <v>3</v>
      </c>
      <c r="E62" s="595" t="s">
        <v>1</v>
      </c>
      <c r="F62" s="595" t="s">
        <v>11</v>
      </c>
      <c r="G62" s="595" t="s">
        <v>12</v>
      </c>
      <c r="H62" s="595" t="s">
        <v>0</v>
      </c>
    </row>
    <row r="63" spans="1:8" ht="105.75" thickBot="1" x14ac:dyDescent="0.25">
      <c r="A63" s="771" t="s">
        <v>2727</v>
      </c>
      <c r="B63" s="767" t="s">
        <v>2744</v>
      </c>
      <c r="C63" s="680" t="s">
        <v>2745</v>
      </c>
      <c r="D63" s="666" t="s">
        <v>2601</v>
      </c>
      <c r="E63" s="681">
        <v>1</v>
      </c>
      <c r="F63" s="667" t="s">
        <v>2595</v>
      </c>
      <c r="G63" s="667" t="s">
        <v>2596</v>
      </c>
      <c r="H63" s="838" t="s">
        <v>2746</v>
      </c>
    </row>
    <row r="64" spans="1:8" ht="43.5" thickBot="1" x14ac:dyDescent="0.25">
      <c r="A64" s="772"/>
      <c r="B64" s="768"/>
      <c r="C64" s="682" t="s">
        <v>2747</v>
      </c>
      <c r="D64" s="683" t="s">
        <v>2748</v>
      </c>
      <c r="E64" s="684" t="s">
        <v>2749</v>
      </c>
      <c r="F64" s="667" t="s">
        <v>2731</v>
      </c>
      <c r="G64" s="667" t="s">
        <v>2732</v>
      </c>
      <c r="H64" s="1358"/>
    </row>
    <row r="65" spans="1:8" ht="69.75" customHeight="1" thickBot="1" x14ac:dyDescent="0.25">
      <c r="A65" s="772"/>
      <c r="B65" s="768"/>
      <c r="C65" s="682" t="s">
        <v>2750</v>
      </c>
      <c r="D65" s="685" t="s">
        <v>2751</v>
      </c>
      <c r="E65" s="684"/>
      <c r="F65" s="667" t="s">
        <v>2731</v>
      </c>
      <c r="G65" s="667" t="s">
        <v>2732</v>
      </c>
      <c r="H65" s="1358"/>
    </row>
    <row r="66" spans="1:8" ht="64.5" customHeight="1" thickBot="1" x14ac:dyDescent="0.25">
      <c r="A66" s="772"/>
      <c r="B66" s="768"/>
      <c r="C66" s="686" t="s">
        <v>2752</v>
      </c>
      <c r="D66" s="685" t="s">
        <v>2753</v>
      </c>
      <c r="E66" s="687"/>
      <c r="F66" s="667" t="s">
        <v>2731</v>
      </c>
      <c r="G66" s="667" t="s">
        <v>2732</v>
      </c>
      <c r="H66" s="1358"/>
    </row>
    <row r="67" spans="1:8" ht="84.75" customHeight="1" x14ac:dyDescent="0.2">
      <c r="A67" s="773"/>
      <c r="B67" s="769"/>
      <c r="C67" s="682" t="s">
        <v>2740</v>
      </c>
      <c r="D67" s="685" t="s">
        <v>2741</v>
      </c>
      <c r="E67" s="681">
        <v>1</v>
      </c>
      <c r="F67" s="667" t="s">
        <v>2599</v>
      </c>
      <c r="G67" s="667" t="s">
        <v>2732</v>
      </c>
      <c r="H67" s="839"/>
    </row>
  </sheetData>
  <mergeCells count="28">
    <mergeCell ref="B1:E5"/>
    <mergeCell ref="H1:H5"/>
    <mergeCell ref="F2:F3"/>
    <mergeCell ref="A7:C7"/>
    <mergeCell ref="A8:C8"/>
    <mergeCell ref="D8:H8"/>
    <mergeCell ref="A22:C22"/>
    <mergeCell ref="A23:C23"/>
    <mergeCell ref="D23:H23"/>
    <mergeCell ref="H25:H28"/>
    <mergeCell ref="H11:H14"/>
    <mergeCell ref="B16:E20"/>
    <mergeCell ref="H16:H20"/>
    <mergeCell ref="F17:F18"/>
    <mergeCell ref="B31:E35"/>
    <mergeCell ref="H31:H35"/>
    <mergeCell ref="F32:F33"/>
    <mergeCell ref="A37:C37"/>
    <mergeCell ref="A38:C38"/>
    <mergeCell ref="D38:H38"/>
    <mergeCell ref="A59:C59"/>
    <mergeCell ref="A60:C60"/>
    <mergeCell ref="D60:H60"/>
    <mergeCell ref="H63:H67"/>
    <mergeCell ref="H41:H47"/>
    <mergeCell ref="B53:E57"/>
    <mergeCell ref="H53:H57"/>
    <mergeCell ref="F54:F55"/>
  </mergeCells>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M42"/>
  <sheetViews>
    <sheetView topLeftCell="A36" workbookViewId="0">
      <selection activeCell="B36" sqref="B36:L39"/>
    </sheetView>
  </sheetViews>
  <sheetFormatPr baseColWidth="10" defaultRowHeight="12.75" x14ac:dyDescent="0.2"/>
  <cols>
    <col min="1" max="1" width="6" customWidth="1"/>
    <col min="2" max="2" width="24.140625" style="169" customWidth="1"/>
    <col min="3" max="3" width="25.42578125" style="169" customWidth="1"/>
    <col min="4" max="4" width="35.42578125" style="217" customWidth="1"/>
    <col min="5" max="5" width="21.85546875" style="538" hidden="1" customWidth="1"/>
    <col min="6" max="6" width="17.42578125" style="217" customWidth="1"/>
    <col min="7" max="7" width="10.140625" style="217" customWidth="1"/>
    <col min="8" max="8" width="21.85546875" style="217" hidden="1" customWidth="1"/>
    <col min="9" max="9" width="11.140625" style="217" customWidth="1"/>
    <col min="10" max="10" width="12.42578125" style="217" customWidth="1"/>
    <col min="11" max="11" width="13.42578125" style="217" customWidth="1"/>
    <col min="12" max="12" width="14.7109375" style="539" customWidth="1"/>
    <col min="13" max="13" width="11.42578125" style="169"/>
    <col min="257" max="257" width="6" customWidth="1"/>
    <col min="258" max="258" width="24.140625" customWidth="1"/>
    <col min="259" max="259" width="25.42578125" customWidth="1"/>
    <col min="260" max="260" width="35.42578125" customWidth="1"/>
    <col min="261" max="261" width="0" hidden="1" customWidth="1"/>
    <col min="262" max="262" width="17.42578125" customWidth="1"/>
    <col min="263" max="263" width="10.140625" customWidth="1"/>
    <col min="264" max="264" width="0" hidden="1" customWidth="1"/>
    <col min="265" max="265" width="11.140625" customWidth="1"/>
    <col min="266" max="266" width="12.42578125" customWidth="1"/>
    <col min="267" max="267" width="13.42578125" customWidth="1"/>
    <col min="268" max="268" width="14.7109375" customWidth="1"/>
    <col min="513" max="513" width="6" customWidth="1"/>
    <col min="514" max="514" width="24.140625" customWidth="1"/>
    <col min="515" max="515" width="25.42578125" customWidth="1"/>
    <col min="516" max="516" width="35.42578125" customWidth="1"/>
    <col min="517" max="517" width="0" hidden="1" customWidth="1"/>
    <col min="518" max="518" width="17.42578125" customWidth="1"/>
    <col min="519" max="519" width="10.140625" customWidth="1"/>
    <col min="520" max="520" width="0" hidden="1" customWidth="1"/>
    <col min="521" max="521" width="11.140625" customWidth="1"/>
    <col min="522" max="522" width="12.42578125" customWidth="1"/>
    <col min="523" max="523" width="13.42578125" customWidth="1"/>
    <col min="524" max="524" width="14.7109375" customWidth="1"/>
    <col min="769" max="769" width="6" customWidth="1"/>
    <col min="770" max="770" width="24.140625" customWidth="1"/>
    <col min="771" max="771" width="25.42578125" customWidth="1"/>
    <col min="772" max="772" width="35.42578125" customWidth="1"/>
    <col min="773" max="773" width="0" hidden="1" customWidth="1"/>
    <col min="774" max="774" width="17.42578125" customWidth="1"/>
    <col min="775" max="775" width="10.140625" customWidth="1"/>
    <col min="776" max="776" width="0" hidden="1" customWidth="1"/>
    <col min="777" max="777" width="11.140625" customWidth="1"/>
    <col min="778" max="778" width="12.42578125" customWidth="1"/>
    <col min="779" max="779" width="13.42578125" customWidth="1"/>
    <col min="780" max="780" width="14.7109375" customWidth="1"/>
    <col min="1025" max="1025" width="6" customWidth="1"/>
    <col min="1026" max="1026" width="24.140625" customWidth="1"/>
    <col min="1027" max="1027" width="25.42578125" customWidth="1"/>
    <col min="1028" max="1028" width="35.42578125" customWidth="1"/>
    <col min="1029" max="1029" width="0" hidden="1" customWidth="1"/>
    <col min="1030" max="1030" width="17.42578125" customWidth="1"/>
    <col min="1031" max="1031" width="10.140625" customWidth="1"/>
    <col min="1032" max="1032" width="0" hidden="1" customWidth="1"/>
    <col min="1033" max="1033" width="11.140625" customWidth="1"/>
    <col min="1034" max="1034" width="12.42578125" customWidth="1"/>
    <col min="1035" max="1035" width="13.42578125" customWidth="1"/>
    <col min="1036" max="1036" width="14.7109375" customWidth="1"/>
    <col min="1281" max="1281" width="6" customWidth="1"/>
    <col min="1282" max="1282" width="24.140625" customWidth="1"/>
    <col min="1283" max="1283" width="25.42578125" customWidth="1"/>
    <col min="1284" max="1284" width="35.42578125" customWidth="1"/>
    <col min="1285" max="1285" width="0" hidden="1" customWidth="1"/>
    <col min="1286" max="1286" width="17.42578125" customWidth="1"/>
    <col min="1287" max="1287" width="10.140625" customWidth="1"/>
    <col min="1288" max="1288" width="0" hidden="1" customWidth="1"/>
    <col min="1289" max="1289" width="11.140625" customWidth="1"/>
    <col min="1290" max="1290" width="12.42578125" customWidth="1"/>
    <col min="1291" max="1291" width="13.42578125" customWidth="1"/>
    <col min="1292" max="1292" width="14.7109375" customWidth="1"/>
    <col min="1537" max="1537" width="6" customWidth="1"/>
    <col min="1538" max="1538" width="24.140625" customWidth="1"/>
    <col min="1539" max="1539" width="25.42578125" customWidth="1"/>
    <col min="1540" max="1540" width="35.42578125" customWidth="1"/>
    <col min="1541" max="1541" width="0" hidden="1" customWidth="1"/>
    <col min="1542" max="1542" width="17.42578125" customWidth="1"/>
    <col min="1543" max="1543" width="10.140625" customWidth="1"/>
    <col min="1544" max="1544" width="0" hidden="1" customWidth="1"/>
    <col min="1545" max="1545" width="11.140625" customWidth="1"/>
    <col min="1546" max="1546" width="12.42578125" customWidth="1"/>
    <col min="1547" max="1547" width="13.42578125" customWidth="1"/>
    <col min="1548" max="1548" width="14.7109375" customWidth="1"/>
    <col min="1793" max="1793" width="6" customWidth="1"/>
    <col min="1794" max="1794" width="24.140625" customWidth="1"/>
    <col min="1795" max="1795" width="25.42578125" customWidth="1"/>
    <col min="1796" max="1796" width="35.42578125" customWidth="1"/>
    <col min="1797" max="1797" width="0" hidden="1" customWidth="1"/>
    <col min="1798" max="1798" width="17.42578125" customWidth="1"/>
    <col min="1799" max="1799" width="10.140625" customWidth="1"/>
    <col min="1800" max="1800" width="0" hidden="1" customWidth="1"/>
    <col min="1801" max="1801" width="11.140625" customWidth="1"/>
    <col min="1802" max="1802" width="12.42578125" customWidth="1"/>
    <col min="1803" max="1803" width="13.42578125" customWidth="1"/>
    <col min="1804" max="1804" width="14.7109375" customWidth="1"/>
    <col min="2049" max="2049" width="6" customWidth="1"/>
    <col min="2050" max="2050" width="24.140625" customWidth="1"/>
    <col min="2051" max="2051" width="25.42578125" customWidth="1"/>
    <col min="2052" max="2052" width="35.42578125" customWidth="1"/>
    <col min="2053" max="2053" width="0" hidden="1" customWidth="1"/>
    <col min="2054" max="2054" width="17.42578125" customWidth="1"/>
    <col min="2055" max="2055" width="10.140625" customWidth="1"/>
    <col min="2056" max="2056" width="0" hidden="1" customWidth="1"/>
    <col min="2057" max="2057" width="11.140625" customWidth="1"/>
    <col min="2058" max="2058" width="12.42578125" customWidth="1"/>
    <col min="2059" max="2059" width="13.42578125" customWidth="1"/>
    <col min="2060" max="2060" width="14.7109375" customWidth="1"/>
    <col min="2305" max="2305" width="6" customWidth="1"/>
    <col min="2306" max="2306" width="24.140625" customWidth="1"/>
    <col min="2307" max="2307" width="25.42578125" customWidth="1"/>
    <col min="2308" max="2308" width="35.42578125" customWidth="1"/>
    <col min="2309" max="2309" width="0" hidden="1" customWidth="1"/>
    <col min="2310" max="2310" width="17.42578125" customWidth="1"/>
    <col min="2311" max="2311" width="10.140625" customWidth="1"/>
    <col min="2312" max="2312" width="0" hidden="1" customWidth="1"/>
    <col min="2313" max="2313" width="11.140625" customWidth="1"/>
    <col min="2314" max="2314" width="12.42578125" customWidth="1"/>
    <col min="2315" max="2315" width="13.42578125" customWidth="1"/>
    <col min="2316" max="2316" width="14.7109375" customWidth="1"/>
    <col min="2561" max="2561" width="6" customWidth="1"/>
    <col min="2562" max="2562" width="24.140625" customWidth="1"/>
    <col min="2563" max="2563" width="25.42578125" customWidth="1"/>
    <col min="2564" max="2564" width="35.42578125" customWidth="1"/>
    <col min="2565" max="2565" width="0" hidden="1" customWidth="1"/>
    <col min="2566" max="2566" width="17.42578125" customWidth="1"/>
    <col min="2567" max="2567" width="10.140625" customWidth="1"/>
    <col min="2568" max="2568" width="0" hidden="1" customWidth="1"/>
    <col min="2569" max="2569" width="11.140625" customWidth="1"/>
    <col min="2570" max="2570" width="12.42578125" customWidth="1"/>
    <col min="2571" max="2571" width="13.42578125" customWidth="1"/>
    <col min="2572" max="2572" width="14.7109375" customWidth="1"/>
    <col min="2817" max="2817" width="6" customWidth="1"/>
    <col min="2818" max="2818" width="24.140625" customWidth="1"/>
    <col min="2819" max="2819" width="25.42578125" customWidth="1"/>
    <col min="2820" max="2820" width="35.42578125" customWidth="1"/>
    <col min="2821" max="2821" width="0" hidden="1" customWidth="1"/>
    <col min="2822" max="2822" width="17.42578125" customWidth="1"/>
    <col min="2823" max="2823" width="10.140625" customWidth="1"/>
    <col min="2824" max="2824" width="0" hidden="1" customWidth="1"/>
    <col min="2825" max="2825" width="11.140625" customWidth="1"/>
    <col min="2826" max="2826" width="12.42578125" customWidth="1"/>
    <col min="2827" max="2827" width="13.42578125" customWidth="1"/>
    <col min="2828" max="2828" width="14.7109375" customWidth="1"/>
    <col min="3073" max="3073" width="6" customWidth="1"/>
    <col min="3074" max="3074" width="24.140625" customWidth="1"/>
    <col min="3075" max="3075" width="25.42578125" customWidth="1"/>
    <col min="3076" max="3076" width="35.42578125" customWidth="1"/>
    <col min="3077" max="3077" width="0" hidden="1" customWidth="1"/>
    <col min="3078" max="3078" width="17.42578125" customWidth="1"/>
    <col min="3079" max="3079" width="10.140625" customWidth="1"/>
    <col min="3080" max="3080" width="0" hidden="1" customWidth="1"/>
    <col min="3081" max="3081" width="11.140625" customWidth="1"/>
    <col min="3082" max="3082" width="12.42578125" customWidth="1"/>
    <col min="3083" max="3083" width="13.42578125" customWidth="1"/>
    <col min="3084" max="3084" width="14.7109375" customWidth="1"/>
    <col min="3329" max="3329" width="6" customWidth="1"/>
    <col min="3330" max="3330" width="24.140625" customWidth="1"/>
    <col min="3331" max="3331" width="25.42578125" customWidth="1"/>
    <col min="3332" max="3332" width="35.42578125" customWidth="1"/>
    <col min="3333" max="3333" width="0" hidden="1" customWidth="1"/>
    <col min="3334" max="3334" width="17.42578125" customWidth="1"/>
    <col min="3335" max="3335" width="10.140625" customWidth="1"/>
    <col min="3336" max="3336" width="0" hidden="1" customWidth="1"/>
    <col min="3337" max="3337" width="11.140625" customWidth="1"/>
    <col min="3338" max="3338" width="12.42578125" customWidth="1"/>
    <col min="3339" max="3339" width="13.42578125" customWidth="1"/>
    <col min="3340" max="3340" width="14.7109375" customWidth="1"/>
    <col min="3585" max="3585" width="6" customWidth="1"/>
    <col min="3586" max="3586" width="24.140625" customWidth="1"/>
    <col min="3587" max="3587" width="25.42578125" customWidth="1"/>
    <col min="3588" max="3588" width="35.42578125" customWidth="1"/>
    <col min="3589" max="3589" width="0" hidden="1" customWidth="1"/>
    <col min="3590" max="3590" width="17.42578125" customWidth="1"/>
    <col min="3591" max="3591" width="10.140625" customWidth="1"/>
    <col min="3592" max="3592" width="0" hidden="1" customWidth="1"/>
    <col min="3593" max="3593" width="11.140625" customWidth="1"/>
    <col min="3594" max="3594" width="12.42578125" customWidth="1"/>
    <col min="3595" max="3595" width="13.42578125" customWidth="1"/>
    <col min="3596" max="3596" width="14.7109375" customWidth="1"/>
    <col min="3841" max="3841" width="6" customWidth="1"/>
    <col min="3842" max="3842" width="24.140625" customWidth="1"/>
    <col min="3843" max="3843" width="25.42578125" customWidth="1"/>
    <col min="3844" max="3844" width="35.42578125" customWidth="1"/>
    <col min="3845" max="3845" width="0" hidden="1" customWidth="1"/>
    <col min="3846" max="3846" width="17.42578125" customWidth="1"/>
    <col min="3847" max="3847" width="10.140625" customWidth="1"/>
    <col min="3848" max="3848" width="0" hidden="1" customWidth="1"/>
    <col min="3849" max="3849" width="11.140625" customWidth="1"/>
    <col min="3850" max="3850" width="12.42578125" customWidth="1"/>
    <col min="3851" max="3851" width="13.42578125" customWidth="1"/>
    <col min="3852" max="3852" width="14.7109375" customWidth="1"/>
    <col min="4097" max="4097" width="6" customWidth="1"/>
    <col min="4098" max="4098" width="24.140625" customWidth="1"/>
    <col min="4099" max="4099" width="25.42578125" customWidth="1"/>
    <col min="4100" max="4100" width="35.42578125" customWidth="1"/>
    <col min="4101" max="4101" width="0" hidden="1" customWidth="1"/>
    <col min="4102" max="4102" width="17.42578125" customWidth="1"/>
    <col min="4103" max="4103" width="10.140625" customWidth="1"/>
    <col min="4104" max="4104" width="0" hidden="1" customWidth="1"/>
    <col min="4105" max="4105" width="11.140625" customWidth="1"/>
    <col min="4106" max="4106" width="12.42578125" customWidth="1"/>
    <col min="4107" max="4107" width="13.42578125" customWidth="1"/>
    <col min="4108" max="4108" width="14.7109375" customWidth="1"/>
    <col min="4353" max="4353" width="6" customWidth="1"/>
    <col min="4354" max="4354" width="24.140625" customWidth="1"/>
    <col min="4355" max="4355" width="25.42578125" customWidth="1"/>
    <col min="4356" max="4356" width="35.42578125" customWidth="1"/>
    <col min="4357" max="4357" width="0" hidden="1" customWidth="1"/>
    <col min="4358" max="4358" width="17.42578125" customWidth="1"/>
    <col min="4359" max="4359" width="10.140625" customWidth="1"/>
    <col min="4360" max="4360" width="0" hidden="1" customWidth="1"/>
    <col min="4361" max="4361" width="11.140625" customWidth="1"/>
    <col min="4362" max="4362" width="12.42578125" customWidth="1"/>
    <col min="4363" max="4363" width="13.42578125" customWidth="1"/>
    <col min="4364" max="4364" width="14.7109375" customWidth="1"/>
    <col min="4609" max="4609" width="6" customWidth="1"/>
    <col min="4610" max="4610" width="24.140625" customWidth="1"/>
    <col min="4611" max="4611" width="25.42578125" customWidth="1"/>
    <col min="4612" max="4612" width="35.42578125" customWidth="1"/>
    <col min="4613" max="4613" width="0" hidden="1" customWidth="1"/>
    <col min="4614" max="4614" width="17.42578125" customWidth="1"/>
    <col min="4615" max="4615" width="10.140625" customWidth="1"/>
    <col min="4616" max="4616" width="0" hidden="1" customWidth="1"/>
    <col min="4617" max="4617" width="11.140625" customWidth="1"/>
    <col min="4618" max="4618" width="12.42578125" customWidth="1"/>
    <col min="4619" max="4619" width="13.42578125" customWidth="1"/>
    <col min="4620" max="4620" width="14.7109375" customWidth="1"/>
    <col min="4865" max="4865" width="6" customWidth="1"/>
    <col min="4866" max="4866" width="24.140625" customWidth="1"/>
    <col min="4867" max="4867" width="25.42578125" customWidth="1"/>
    <col min="4868" max="4868" width="35.42578125" customWidth="1"/>
    <col min="4869" max="4869" width="0" hidden="1" customWidth="1"/>
    <col min="4870" max="4870" width="17.42578125" customWidth="1"/>
    <col min="4871" max="4871" width="10.140625" customWidth="1"/>
    <col min="4872" max="4872" width="0" hidden="1" customWidth="1"/>
    <col min="4873" max="4873" width="11.140625" customWidth="1"/>
    <col min="4874" max="4874" width="12.42578125" customWidth="1"/>
    <col min="4875" max="4875" width="13.42578125" customWidth="1"/>
    <col min="4876" max="4876" width="14.7109375" customWidth="1"/>
    <col min="5121" max="5121" width="6" customWidth="1"/>
    <col min="5122" max="5122" width="24.140625" customWidth="1"/>
    <col min="5123" max="5123" width="25.42578125" customWidth="1"/>
    <col min="5124" max="5124" width="35.42578125" customWidth="1"/>
    <col min="5125" max="5125" width="0" hidden="1" customWidth="1"/>
    <col min="5126" max="5126" width="17.42578125" customWidth="1"/>
    <col min="5127" max="5127" width="10.140625" customWidth="1"/>
    <col min="5128" max="5128" width="0" hidden="1" customWidth="1"/>
    <col min="5129" max="5129" width="11.140625" customWidth="1"/>
    <col min="5130" max="5130" width="12.42578125" customWidth="1"/>
    <col min="5131" max="5131" width="13.42578125" customWidth="1"/>
    <col min="5132" max="5132" width="14.7109375" customWidth="1"/>
    <col min="5377" max="5377" width="6" customWidth="1"/>
    <col min="5378" max="5378" width="24.140625" customWidth="1"/>
    <col min="5379" max="5379" width="25.42578125" customWidth="1"/>
    <col min="5380" max="5380" width="35.42578125" customWidth="1"/>
    <col min="5381" max="5381" width="0" hidden="1" customWidth="1"/>
    <col min="5382" max="5382" width="17.42578125" customWidth="1"/>
    <col min="5383" max="5383" width="10.140625" customWidth="1"/>
    <col min="5384" max="5384" width="0" hidden="1" customWidth="1"/>
    <col min="5385" max="5385" width="11.140625" customWidth="1"/>
    <col min="5386" max="5386" width="12.42578125" customWidth="1"/>
    <col min="5387" max="5387" width="13.42578125" customWidth="1"/>
    <col min="5388" max="5388" width="14.7109375" customWidth="1"/>
    <col min="5633" max="5633" width="6" customWidth="1"/>
    <col min="5634" max="5634" width="24.140625" customWidth="1"/>
    <col min="5635" max="5635" width="25.42578125" customWidth="1"/>
    <col min="5636" max="5636" width="35.42578125" customWidth="1"/>
    <col min="5637" max="5637" width="0" hidden="1" customWidth="1"/>
    <col min="5638" max="5638" width="17.42578125" customWidth="1"/>
    <col min="5639" max="5639" width="10.140625" customWidth="1"/>
    <col min="5640" max="5640" width="0" hidden="1" customWidth="1"/>
    <col min="5641" max="5641" width="11.140625" customWidth="1"/>
    <col min="5642" max="5642" width="12.42578125" customWidth="1"/>
    <col min="5643" max="5643" width="13.42578125" customWidth="1"/>
    <col min="5644" max="5644" width="14.7109375" customWidth="1"/>
    <col min="5889" max="5889" width="6" customWidth="1"/>
    <col min="5890" max="5890" width="24.140625" customWidth="1"/>
    <col min="5891" max="5891" width="25.42578125" customWidth="1"/>
    <col min="5892" max="5892" width="35.42578125" customWidth="1"/>
    <col min="5893" max="5893" width="0" hidden="1" customWidth="1"/>
    <col min="5894" max="5894" width="17.42578125" customWidth="1"/>
    <col min="5895" max="5895" width="10.140625" customWidth="1"/>
    <col min="5896" max="5896" width="0" hidden="1" customWidth="1"/>
    <col min="5897" max="5897" width="11.140625" customWidth="1"/>
    <col min="5898" max="5898" width="12.42578125" customWidth="1"/>
    <col min="5899" max="5899" width="13.42578125" customWidth="1"/>
    <col min="5900" max="5900" width="14.7109375" customWidth="1"/>
    <col min="6145" max="6145" width="6" customWidth="1"/>
    <col min="6146" max="6146" width="24.140625" customWidth="1"/>
    <col min="6147" max="6147" width="25.42578125" customWidth="1"/>
    <col min="6148" max="6148" width="35.42578125" customWidth="1"/>
    <col min="6149" max="6149" width="0" hidden="1" customWidth="1"/>
    <col min="6150" max="6150" width="17.42578125" customWidth="1"/>
    <col min="6151" max="6151" width="10.140625" customWidth="1"/>
    <col min="6152" max="6152" width="0" hidden="1" customWidth="1"/>
    <col min="6153" max="6153" width="11.140625" customWidth="1"/>
    <col min="6154" max="6154" width="12.42578125" customWidth="1"/>
    <col min="6155" max="6155" width="13.42578125" customWidth="1"/>
    <col min="6156" max="6156" width="14.7109375" customWidth="1"/>
    <col min="6401" max="6401" width="6" customWidth="1"/>
    <col min="6402" max="6402" width="24.140625" customWidth="1"/>
    <col min="6403" max="6403" width="25.42578125" customWidth="1"/>
    <col min="6404" max="6404" width="35.42578125" customWidth="1"/>
    <col min="6405" max="6405" width="0" hidden="1" customWidth="1"/>
    <col min="6406" max="6406" width="17.42578125" customWidth="1"/>
    <col min="6407" max="6407" width="10.140625" customWidth="1"/>
    <col min="6408" max="6408" width="0" hidden="1" customWidth="1"/>
    <col min="6409" max="6409" width="11.140625" customWidth="1"/>
    <col min="6410" max="6410" width="12.42578125" customWidth="1"/>
    <col min="6411" max="6411" width="13.42578125" customWidth="1"/>
    <col min="6412" max="6412" width="14.7109375" customWidth="1"/>
    <col min="6657" max="6657" width="6" customWidth="1"/>
    <col min="6658" max="6658" width="24.140625" customWidth="1"/>
    <col min="6659" max="6659" width="25.42578125" customWidth="1"/>
    <col min="6660" max="6660" width="35.42578125" customWidth="1"/>
    <col min="6661" max="6661" width="0" hidden="1" customWidth="1"/>
    <col min="6662" max="6662" width="17.42578125" customWidth="1"/>
    <col min="6663" max="6663" width="10.140625" customWidth="1"/>
    <col min="6664" max="6664" width="0" hidden="1" customWidth="1"/>
    <col min="6665" max="6665" width="11.140625" customWidth="1"/>
    <col min="6666" max="6666" width="12.42578125" customWidth="1"/>
    <col min="6667" max="6667" width="13.42578125" customWidth="1"/>
    <col min="6668" max="6668" width="14.7109375" customWidth="1"/>
    <col min="6913" max="6913" width="6" customWidth="1"/>
    <col min="6914" max="6914" width="24.140625" customWidth="1"/>
    <col min="6915" max="6915" width="25.42578125" customWidth="1"/>
    <col min="6916" max="6916" width="35.42578125" customWidth="1"/>
    <col min="6917" max="6917" width="0" hidden="1" customWidth="1"/>
    <col min="6918" max="6918" width="17.42578125" customWidth="1"/>
    <col min="6919" max="6919" width="10.140625" customWidth="1"/>
    <col min="6920" max="6920" width="0" hidden="1" customWidth="1"/>
    <col min="6921" max="6921" width="11.140625" customWidth="1"/>
    <col min="6922" max="6922" width="12.42578125" customWidth="1"/>
    <col min="6923" max="6923" width="13.42578125" customWidth="1"/>
    <col min="6924" max="6924" width="14.7109375" customWidth="1"/>
    <col min="7169" max="7169" width="6" customWidth="1"/>
    <col min="7170" max="7170" width="24.140625" customWidth="1"/>
    <col min="7171" max="7171" width="25.42578125" customWidth="1"/>
    <col min="7172" max="7172" width="35.42578125" customWidth="1"/>
    <col min="7173" max="7173" width="0" hidden="1" customWidth="1"/>
    <col min="7174" max="7174" width="17.42578125" customWidth="1"/>
    <col min="7175" max="7175" width="10.140625" customWidth="1"/>
    <col min="7176" max="7176" width="0" hidden="1" customWidth="1"/>
    <col min="7177" max="7177" width="11.140625" customWidth="1"/>
    <col min="7178" max="7178" width="12.42578125" customWidth="1"/>
    <col min="7179" max="7179" width="13.42578125" customWidth="1"/>
    <col min="7180" max="7180" width="14.7109375" customWidth="1"/>
    <col min="7425" max="7425" width="6" customWidth="1"/>
    <col min="7426" max="7426" width="24.140625" customWidth="1"/>
    <col min="7427" max="7427" width="25.42578125" customWidth="1"/>
    <col min="7428" max="7428" width="35.42578125" customWidth="1"/>
    <col min="7429" max="7429" width="0" hidden="1" customWidth="1"/>
    <col min="7430" max="7430" width="17.42578125" customWidth="1"/>
    <col min="7431" max="7431" width="10.140625" customWidth="1"/>
    <col min="7432" max="7432" width="0" hidden="1" customWidth="1"/>
    <col min="7433" max="7433" width="11.140625" customWidth="1"/>
    <col min="7434" max="7434" width="12.42578125" customWidth="1"/>
    <col min="7435" max="7435" width="13.42578125" customWidth="1"/>
    <col min="7436" max="7436" width="14.7109375" customWidth="1"/>
    <col min="7681" max="7681" width="6" customWidth="1"/>
    <col min="7682" max="7682" width="24.140625" customWidth="1"/>
    <col min="7683" max="7683" width="25.42578125" customWidth="1"/>
    <col min="7684" max="7684" width="35.42578125" customWidth="1"/>
    <col min="7685" max="7685" width="0" hidden="1" customWidth="1"/>
    <col min="7686" max="7686" width="17.42578125" customWidth="1"/>
    <col min="7687" max="7687" width="10.140625" customWidth="1"/>
    <col min="7688" max="7688" width="0" hidden="1" customWidth="1"/>
    <col min="7689" max="7689" width="11.140625" customWidth="1"/>
    <col min="7690" max="7690" width="12.42578125" customWidth="1"/>
    <col min="7691" max="7691" width="13.42578125" customWidth="1"/>
    <col min="7692" max="7692" width="14.7109375" customWidth="1"/>
    <col min="7937" max="7937" width="6" customWidth="1"/>
    <col min="7938" max="7938" width="24.140625" customWidth="1"/>
    <col min="7939" max="7939" width="25.42578125" customWidth="1"/>
    <col min="7940" max="7940" width="35.42578125" customWidth="1"/>
    <col min="7941" max="7941" width="0" hidden="1" customWidth="1"/>
    <col min="7942" max="7942" width="17.42578125" customWidth="1"/>
    <col min="7943" max="7943" width="10.140625" customWidth="1"/>
    <col min="7944" max="7944" width="0" hidden="1" customWidth="1"/>
    <col min="7945" max="7945" width="11.140625" customWidth="1"/>
    <col min="7946" max="7946" width="12.42578125" customWidth="1"/>
    <col min="7947" max="7947" width="13.42578125" customWidth="1"/>
    <col min="7948" max="7948" width="14.7109375" customWidth="1"/>
    <col min="8193" max="8193" width="6" customWidth="1"/>
    <col min="8194" max="8194" width="24.140625" customWidth="1"/>
    <col min="8195" max="8195" width="25.42578125" customWidth="1"/>
    <col min="8196" max="8196" width="35.42578125" customWidth="1"/>
    <col min="8197" max="8197" width="0" hidden="1" customWidth="1"/>
    <col min="8198" max="8198" width="17.42578125" customWidth="1"/>
    <col min="8199" max="8199" width="10.140625" customWidth="1"/>
    <col min="8200" max="8200" width="0" hidden="1" customWidth="1"/>
    <col min="8201" max="8201" width="11.140625" customWidth="1"/>
    <col min="8202" max="8202" width="12.42578125" customWidth="1"/>
    <col min="8203" max="8203" width="13.42578125" customWidth="1"/>
    <col min="8204" max="8204" width="14.7109375" customWidth="1"/>
    <col min="8449" max="8449" width="6" customWidth="1"/>
    <col min="8450" max="8450" width="24.140625" customWidth="1"/>
    <col min="8451" max="8451" width="25.42578125" customWidth="1"/>
    <col min="8452" max="8452" width="35.42578125" customWidth="1"/>
    <col min="8453" max="8453" width="0" hidden="1" customWidth="1"/>
    <col min="8454" max="8454" width="17.42578125" customWidth="1"/>
    <col min="8455" max="8455" width="10.140625" customWidth="1"/>
    <col min="8456" max="8456" width="0" hidden="1" customWidth="1"/>
    <col min="8457" max="8457" width="11.140625" customWidth="1"/>
    <col min="8458" max="8458" width="12.42578125" customWidth="1"/>
    <col min="8459" max="8459" width="13.42578125" customWidth="1"/>
    <col min="8460" max="8460" width="14.7109375" customWidth="1"/>
    <col min="8705" max="8705" width="6" customWidth="1"/>
    <col min="8706" max="8706" width="24.140625" customWidth="1"/>
    <col min="8707" max="8707" width="25.42578125" customWidth="1"/>
    <col min="8708" max="8708" width="35.42578125" customWidth="1"/>
    <col min="8709" max="8709" width="0" hidden="1" customWidth="1"/>
    <col min="8710" max="8710" width="17.42578125" customWidth="1"/>
    <col min="8711" max="8711" width="10.140625" customWidth="1"/>
    <col min="8712" max="8712" width="0" hidden="1" customWidth="1"/>
    <col min="8713" max="8713" width="11.140625" customWidth="1"/>
    <col min="8714" max="8714" width="12.42578125" customWidth="1"/>
    <col min="8715" max="8715" width="13.42578125" customWidth="1"/>
    <col min="8716" max="8716" width="14.7109375" customWidth="1"/>
    <col min="8961" max="8961" width="6" customWidth="1"/>
    <col min="8962" max="8962" width="24.140625" customWidth="1"/>
    <col min="8963" max="8963" width="25.42578125" customWidth="1"/>
    <col min="8964" max="8964" width="35.42578125" customWidth="1"/>
    <col min="8965" max="8965" width="0" hidden="1" customWidth="1"/>
    <col min="8966" max="8966" width="17.42578125" customWidth="1"/>
    <col min="8967" max="8967" width="10.140625" customWidth="1"/>
    <col min="8968" max="8968" width="0" hidden="1" customWidth="1"/>
    <col min="8969" max="8969" width="11.140625" customWidth="1"/>
    <col min="8970" max="8970" width="12.42578125" customWidth="1"/>
    <col min="8971" max="8971" width="13.42578125" customWidth="1"/>
    <col min="8972" max="8972" width="14.7109375" customWidth="1"/>
    <col min="9217" max="9217" width="6" customWidth="1"/>
    <col min="9218" max="9218" width="24.140625" customWidth="1"/>
    <col min="9219" max="9219" width="25.42578125" customWidth="1"/>
    <col min="9220" max="9220" width="35.42578125" customWidth="1"/>
    <col min="9221" max="9221" width="0" hidden="1" customWidth="1"/>
    <col min="9222" max="9222" width="17.42578125" customWidth="1"/>
    <col min="9223" max="9223" width="10.140625" customWidth="1"/>
    <col min="9224" max="9224" width="0" hidden="1" customWidth="1"/>
    <col min="9225" max="9225" width="11.140625" customWidth="1"/>
    <col min="9226" max="9226" width="12.42578125" customWidth="1"/>
    <col min="9227" max="9227" width="13.42578125" customWidth="1"/>
    <col min="9228" max="9228" width="14.7109375" customWidth="1"/>
    <col min="9473" max="9473" width="6" customWidth="1"/>
    <col min="9474" max="9474" width="24.140625" customWidth="1"/>
    <col min="9475" max="9475" width="25.42578125" customWidth="1"/>
    <col min="9476" max="9476" width="35.42578125" customWidth="1"/>
    <col min="9477" max="9477" width="0" hidden="1" customWidth="1"/>
    <col min="9478" max="9478" width="17.42578125" customWidth="1"/>
    <col min="9479" max="9479" width="10.140625" customWidth="1"/>
    <col min="9480" max="9480" width="0" hidden="1" customWidth="1"/>
    <col min="9481" max="9481" width="11.140625" customWidth="1"/>
    <col min="9482" max="9482" width="12.42578125" customWidth="1"/>
    <col min="9483" max="9483" width="13.42578125" customWidth="1"/>
    <col min="9484" max="9484" width="14.7109375" customWidth="1"/>
    <col min="9729" max="9729" width="6" customWidth="1"/>
    <col min="9730" max="9730" width="24.140625" customWidth="1"/>
    <col min="9731" max="9731" width="25.42578125" customWidth="1"/>
    <col min="9732" max="9732" width="35.42578125" customWidth="1"/>
    <col min="9733" max="9733" width="0" hidden="1" customWidth="1"/>
    <col min="9734" max="9734" width="17.42578125" customWidth="1"/>
    <col min="9735" max="9735" width="10.140625" customWidth="1"/>
    <col min="9736" max="9736" width="0" hidden="1" customWidth="1"/>
    <col min="9737" max="9737" width="11.140625" customWidth="1"/>
    <col min="9738" max="9738" width="12.42578125" customWidth="1"/>
    <col min="9739" max="9739" width="13.42578125" customWidth="1"/>
    <col min="9740" max="9740" width="14.7109375" customWidth="1"/>
    <col min="9985" max="9985" width="6" customWidth="1"/>
    <col min="9986" max="9986" width="24.140625" customWidth="1"/>
    <col min="9987" max="9987" width="25.42578125" customWidth="1"/>
    <col min="9988" max="9988" width="35.42578125" customWidth="1"/>
    <col min="9989" max="9989" width="0" hidden="1" customWidth="1"/>
    <col min="9990" max="9990" width="17.42578125" customWidth="1"/>
    <col min="9991" max="9991" width="10.140625" customWidth="1"/>
    <col min="9992" max="9992" width="0" hidden="1" customWidth="1"/>
    <col min="9993" max="9993" width="11.140625" customWidth="1"/>
    <col min="9994" max="9994" width="12.42578125" customWidth="1"/>
    <col min="9995" max="9995" width="13.42578125" customWidth="1"/>
    <col min="9996" max="9996" width="14.7109375" customWidth="1"/>
    <col min="10241" max="10241" width="6" customWidth="1"/>
    <col min="10242" max="10242" width="24.140625" customWidth="1"/>
    <col min="10243" max="10243" width="25.42578125" customWidth="1"/>
    <col min="10244" max="10244" width="35.42578125" customWidth="1"/>
    <col min="10245" max="10245" width="0" hidden="1" customWidth="1"/>
    <col min="10246" max="10246" width="17.42578125" customWidth="1"/>
    <col min="10247" max="10247" width="10.140625" customWidth="1"/>
    <col min="10248" max="10248" width="0" hidden="1" customWidth="1"/>
    <col min="10249" max="10249" width="11.140625" customWidth="1"/>
    <col min="10250" max="10250" width="12.42578125" customWidth="1"/>
    <col min="10251" max="10251" width="13.42578125" customWidth="1"/>
    <col min="10252" max="10252" width="14.7109375" customWidth="1"/>
    <col min="10497" max="10497" width="6" customWidth="1"/>
    <col min="10498" max="10498" width="24.140625" customWidth="1"/>
    <col min="10499" max="10499" width="25.42578125" customWidth="1"/>
    <col min="10500" max="10500" width="35.42578125" customWidth="1"/>
    <col min="10501" max="10501" width="0" hidden="1" customWidth="1"/>
    <col min="10502" max="10502" width="17.42578125" customWidth="1"/>
    <col min="10503" max="10503" width="10.140625" customWidth="1"/>
    <col min="10504" max="10504" width="0" hidden="1" customWidth="1"/>
    <col min="10505" max="10505" width="11.140625" customWidth="1"/>
    <col min="10506" max="10506" width="12.42578125" customWidth="1"/>
    <col min="10507" max="10507" width="13.42578125" customWidth="1"/>
    <col min="10508" max="10508" width="14.7109375" customWidth="1"/>
    <col min="10753" max="10753" width="6" customWidth="1"/>
    <col min="10754" max="10754" width="24.140625" customWidth="1"/>
    <col min="10755" max="10755" width="25.42578125" customWidth="1"/>
    <col min="10756" max="10756" width="35.42578125" customWidth="1"/>
    <col min="10757" max="10757" width="0" hidden="1" customWidth="1"/>
    <col min="10758" max="10758" width="17.42578125" customWidth="1"/>
    <col min="10759" max="10759" width="10.140625" customWidth="1"/>
    <col min="10760" max="10760" width="0" hidden="1" customWidth="1"/>
    <col min="10761" max="10761" width="11.140625" customWidth="1"/>
    <col min="10762" max="10762" width="12.42578125" customWidth="1"/>
    <col min="10763" max="10763" width="13.42578125" customWidth="1"/>
    <col min="10764" max="10764" width="14.7109375" customWidth="1"/>
    <col min="11009" max="11009" width="6" customWidth="1"/>
    <col min="11010" max="11010" width="24.140625" customWidth="1"/>
    <col min="11011" max="11011" width="25.42578125" customWidth="1"/>
    <col min="11012" max="11012" width="35.42578125" customWidth="1"/>
    <col min="11013" max="11013" width="0" hidden="1" customWidth="1"/>
    <col min="11014" max="11014" width="17.42578125" customWidth="1"/>
    <col min="11015" max="11015" width="10.140625" customWidth="1"/>
    <col min="11016" max="11016" width="0" hidden="1" customWidth="1"/>
    <col min="11017" max="11017" width="11.140625" customWidth="1"/>
    <col min="11018" max="11018" width="12.42578125" customWidth="1"/>
    <col min="11019" max="11019" width="13.42578125" customWidth="1"/>
    <col min="11020" max="11020" width="14.7109375" customWidth="1"/>
    <col min="11265" max="11265" width="6" customWidth="1"/>
    <col min="11266" max="11266" width="24.140625" customWidth="1"/>
    <col min="11267" max="11267" width="25.42578125" customWidth="1"/>
    <col min="11268" max="11268" width="35.42578125" customWidth="1"/>
    <col min="11269" max="11269" width="0" hidden="1" customWidth="1"/>
    <col min="11270" max="11270" width="17.42578125" customWidth="1"/>
    <col min="11271" max="11271" width="10.140625" customWidth="1"/>
    <col min="11272" max="11272" width="0" hidden="1" customWidth="1"/>
    <col min="11273" max="11273" width="11.140625" customWidth="1"/>
    <col min="11274" max="11274" width="12.42578125" customWidth="1"/>
    <col min="11275" max="11275" width="13.42578125" customWidth="1"/>
    <col min="11276" max="11276" width="14.7109375" customWidth="1"/>
    <col min="11521" max="11521" width="6" customWidth="1"/>
    <col min="11522" max="11522" width="24.140625" customWidth="1"/>
    <col min="11523" max="11523" width="25.42578125" customWidth="1"/>
    <col min="11524" max="11524" width="35.42578125" customWidth="1"/>
    <col min="11525" max="11525" width="0" hidden="1" customWidth="1"/>
    <col min="11526" max="11526" width="17.42578125" customWidth="1"/>
    <col min="11527" max="11527" width="10.140625" customWidth="1"/>
    <col min="11528" max="11528" width="0" hidden="1" customWidth="1"/>
    <col min="11529" max="11529" width="11.140625" customWidth="1"/>
    <col min="11530" max="11530" width="12.42578125" customWidth="1"/>
    <col min="11531" max="11531" width="13.42578125" customWidth="1"/>
    <col min="11532" max="11532" width="14.7109375" customWidth="1"/>
    <col min="11777" max="11777" width="6" customWidth="1"/>
    <col min="11778" max="11778" width="24.140625" customWidth="1"/>
    <col min="11779" max="11779" width="25.42578125" customWidth="1"/>
    <col min="11780" max="11780" width="35.42578125" customWidth="1"/>
    <col min="11781" max="11781" width="0" hidden="1" customWidth="1"/>
    <col min="11782" max="11782" width="17.42578125" customWidth="1"/>
    <col min="11783" max="11783" width="10.140625" customWidth="1"/>
    <col min="11784" max="11784" width="0" hidden="1" customWidth="1"/>
    <col min="11785" max="11785" width="11.140625" customWidth="1"/>
    <col min="11786" max="11786" width="12.42578125" customWidth="1"/>
    <col min="11787" max="11787" width="13.42578125" customWidth="1"/>
    <col min="11788" max="11788" width="14.7109375" customWidth="1"/>
    <col min="12033" max="12033" width="6" customWidth="1"/>
    <col min="12034" max="12034" width="24.140625" customWidth="1"/>
    <col min="12035" max="12035" width="25.42578125" customWidth="1"/>
    <col min="12036" max="12036" width="35.42578125" customWidth="1"/>
    <col min="12037" max="12037" width="0" hidden="1" customWidth="1"/>
    <col min="12038" max="12038" width="17.42578125" customWidth="1"/>
    <col min="12039" max="12039" width="10.140625" customWidth="1"/>
    <col min="12040" max="12040" width="0" hidden="1" customWidth="1"/>
    <col min="12041" max="12041" width="11.140625" customWidth="1"/>
    <col min="12042" max="12042" width="12.42578125" customWidth="1"/>
    <col min="12043" max="12043" width="13.42578125" customWidth="1"/>
    <col min="12044" max="12044" width="14.7109375" customWidth="1"/>
    <col min="12289" max="12289" width="6" customWidth="1"/>
    <col min="12290" max="12290" width="24.140625" customWidth="1"/>
    <col min="12291" max="12291" width="25.42578125" customWidth="1"/>
    <col min="12292" max="12292" width="35.42578125" customWidth="1"/>
    <col min="12293" max="12293" width="0" hidden="1" customWidth="1"/>
    <col min="12294" max="12294" width="17.42578125" customWidth="1"/>
    <col min="12295" max="12295" width="10.140625" customWidth="1"/>
    <col min="12296" max="12296" width="0" hidden="1" customWidth="1"/>
    <col min="12297" max="12297" width="11.140625" customWidth="1"/>
    <col min="12298" max="12298" width="12.42578125" customWidth="1"/>
    <col min="12299" max="12299" width="13.42578125" customWidth="1"/>
    <col min="12300" max="12300" width="14.7109375" customWidth="1"/>
    <col min="12545" max="12545" width="6" customWidth="1"/>
    <col min="12546" max="12546" width="24.140625" customWidth="1"/>
    <col min="12547" max="12547" width="25.42578125" customWidth="1"/>
    <col min="12548" max="12548" width="35.42578125" customWidth="1"/>
    <col min="12549" max="12549" width="0" hidden="1" customWidth="1"/>
    <col min="12550" max="12550" width="17.42578125" customWidth="1"/>
    <col min="12551" max="12551" width="10.140625" customWidth="1"/>
    <col min="12552" max="12552" width="0" hidden="1" customWidth="1"/>
    <col min="12553" max="12553" width="11.140625" customWidth="1"/>
    <col min="12554" max="12554" width="12.42578125" customWidth="1"/>
    <col min="12555" max="12555" width="13.42578125" customWidth="1"/>
    <col min="12556" max="12556" width="14.7109375" customWidth="1"/>
    <col min="12801" max="12801" width="6" customWidth="1"/>
    <col min="12802" max="12802" width="24.140625" customWidth="1"/>
    <col min="12803" max="12803" width="25.42578125" customWidth="1"/>
    <col min="12804" max="12804" width="35.42578125" customWidth="1"/>
    <col min="12805" max="12805" width="0" hidden="1" customWidth="1"/>
    <col min="12806" max="12806" width="17.42578125" customWidth="1"/>
    <col min="12807" max="12807" width="10.140625" customWidth="1"/>
    <col min="12808" max="12808" width="0" hidden="1" customWidth="1"/>
    <col min="12809" max="12809" width="11.140625" customWidth="1"/>
    <col min="12810" max="12810" width="12.42578125" customWidth="1"/>
    <col min="12811" max="12811" width="13.42578125" customWidth="1"/>
    <col min="12812" max="12812" width="14.7109375" customWidth="1"/>
    <col min="13057" max="13057" width="6" customWidth="1"/>
    <col min="13058" max="13058" width="24.140625" customWidth="1"/>
    <col min="13059" max="13059" width="25.42578125" customWidth="1"/>
    <col min="13060" max="13060" width="35.42578125" customWidth="1"/>
    <col min="13061" max="13061" width="0" hidden="1" customWidth="1"/>
    <col min="13062" max="13062" width="17.42578125" customWidth="1"/>
    <col min="13063" max="13063" width="10.140625" customWidth="1"/>
    <col min="13064" max="13064" width="0" hidden="1" customWidth="1"/>
    <col min="13065" max="13065" width="11.140625" customWidth="1"/>
    <col min="13066" max="13066" width="12.42578125" customWidth="1"/>
    <col min="13067" max="13067" width="13.42578125" customWidth="1"/>
    <col min="13068" max="13068" width="14.7109375" customWidth="1"/>
    <col min="13313" max="13313" width="6" customWidth="1"/>
    <col min="13314" max="13314" width="24.140625" customWidth="1"/>
    <col min="13315" max="13315" width="25.42578125" customWidth="1"/>
    <col min="13316" max="13316" width="35.42578125" customWidth="1"/>
    <col min="13317" max="13317" width="0" hidden="1" customWidth="1"/>
    <col min="13318" max="13318" width="17.42578125" customWidth="1"/>
    <col min="13319" max="13319" width="10.140625" customWidth="1"/>
    <col min="13320" max="13320" width="0" hidden="1" customWidth="1"/>
    <col min="13321" max="13321" width="11.140625" customWidth="1"/>
    <col min="13322" max="13322" width="12.42578125" customWidth="1"/>
    <col min="13323" max="13323" width="13.42578125" customWidth="1"/>
    <col min="13324" max="13324" width="14.7109375" customWidth="1"/>
    <col min="13569" max="13569" width="6" customWidth="1"/>
    <col min="13570" max="13570" width="24.140625" customWidth="1"/>
    <col min="13571" max="13571" width="25.42578125" customWidth="1"/>
    <col min="13572" max="13572" width="35.42578125" customWidth="1"/>
    <col min="13573" max="13573" width="0" hidden="1" customWidth="1"/>
    <col min="13574" max="13574" width="17.42578125" customWidth="1"/>
    <col min="13575" max="13575" width="10.140625" customWidth="1"/>
    <col min="13576" max="13576" width="0" hidden="1" customWidth="1"/>
    <col min="13577" max="13577" width="11.140625" customWidth="1"/>
    <col min="13578" max="13578" width="12.42578125" customWidth="1"/>
    <col min="13579" max="13579" width="13.42578125" customWidth="1"/>
    <col min="13580" max="13580" width="14.7109375" customWidth="1"/>
    <col min="13825" max="13825" width="6" customWidth="1"/>
    <col min="13826" max="13826" width="24.140625" customWidth="1"/>
    <col min="13827" max="13827" width="25.42578125" customWidth="1"/>
    <col min="13828" max="13828" width="35.42578125" customWidth="1"/>
    <col min="13829" max="13829" width="0" hidden="1" customWidth="1"/>
    <col min="13830" max="13830" width="17.42578125" customWidth="1"/>
    <col min="13831" max="13831" width="10.140625" customWidth="1"/>
    <col min="13832" max="13832" width="0" hidden="1" customWidth="1"/>
    <col min="13833" max="13833" width="11.140625" customWidth="1"/>
    <col min="13834" max="13834" width="12.42578125" customWidth="1"/>
    <col min="13835" max="13835" width="13.42578125" customWidth="1"/>
    <col min="13836" max="13836" width="14.7109375" customWidth="1"/>
    <col min="14081" max="14081" width="6" customWidth="1"/>
    <col min="14082" max="14082" width="24.140625" customWidth="1"/>
    <col min="14083" max="14083" width="25.42578125" customWidth="1"/>
    <col min="14084" max="14084" width="35.42578125" customWidth="1"/>
    <col min="14085" max="14085" width="0" hidden="1" customWidth="1"/>
    <col min="14086" max="14086" width="17.42578125" customWidth="1"/>
    <col min="14087" max="14087" width="10.140625" customWidth="1"/>
    <col min="14088" max="14088" width="0" hidden="1" customWidth="1"/>
    <col min="14089" max="14089" width="11.140625" customWidth="1"/>
    <col min="14090" max="14090" width="12.42578125" customWidth="1"/>
    <col min="14091" max="14091" width="13.42578125" customWidth="1"/>
    <col min="14092" max="14092" width="14.7109375" customWidth="1"/>
    <col min="14337" max="14337" width="6" customWidth="1"/>
    <col min="14338" max="14338" width="24.140625" customWidth="1"/>
    <col min="14339" max="14339" width="25.42578125" customWidth="1"/>
    <col min="14340" max="14340" width="35.42578125" customWidth="1"/>
    <col min="14341" max="14341" width="0" hidden="1" customWidth="1"/>
    <col min="14342" max="14342" width="17.42578125" customWidth="1"/>
    <col min="14343" max="14343" width="10.140625" customWidth="1"/>
    <col min="14344" max="14344" width="0" hidden="1" customWidth="1"/>
    <col min="14345" max="14345" width="11.140625" customWidth="1"/>
    <col min="14346" max="14346" width="12.42578125" customWidth="1"/>
    <col min="14347" max="14347" width="13.42578125" customWidth="1"/>
    <col min="14348" max="14348" width="14.7109375" customWidth="1"/>
    <col min="14593" max="14593" width="6" customWidth="1"/>
    <col min="14594" max="14594" width="24.140625" customWidth="1"/>
    <col min="14595" max="14595" width="25.42578125" customWidth="1"/>
    <col min="14596" max="14596" width="35.42578125" customWidth="1"/>
    <col min="14597" max="14597" width="0" hidden="1" customWidth="1"/>
    <col min="14598" max="14598" width="17.42578125" customWidth="1"/>
    <col min="14599" max="14599" width="10.140625" customWidth="1"/>
    <col min="14600" max="14600" width="0" hidden="1" customWidth="1"/>
    <col min="14601" max="14601" width="11.140625" customWidth="1"/>
    <col min="14602" max="14602" width="12.42578125" customWidth="1"/>
    <col min="14603" max="14603" width="13.42578125" customWidth="1"/>
    <col min="14604" max="14604" width="14.7109375" customWidth="1"/>
    <col min="14849" max="14849" width="6" customWidth="1"/>
    <col min="14850" max="14850" width="24.140625" customWidth="1"/>
    <col min="14851" max="14851" width="25.42578125" customWidth="1"/>
    <col min="14852" max="14852" width="35.42578125" customWidth="1"/>
    <col min="14853" max="14853" width="0" hidden="1" customWidth="1"/>
    <col min="14854" max="14854" width="17.42578125" customWidth="1"/>
    <col min="14855" max="14855" width="10.140625" customWidth="1"/>
    <col min="14856" max="14856" width="0" hidden="1" customWidth="1"/>
    <col min="14857" max="14857" width="11.140625" customWidth="1"/>
    <col min="14858" max="14858" width="12.42578125" customWidth="1"/>
    <col min="14859" max="14859" width="13.42578125" customWidth="1"/>
    <col min="14860" max="14860" width="14.7109375" customWidth="1"/>
    <col min="15105" max="15105" width="6" customWidth="1"/>
    <col min="15106" max="15106" width="24.140625" customWidth="1"/>
    <col min="15107" max="15107" width="25.42578125" customWidth="1"/>
    <col min="15108" max="15108" width="35.42578125" customWidth="1"/>
    <col min="15109" max="15109" width="0" hidden="1" customWidth="1"/>
    <col min="15110" max="15110" width="17.42578125" customWidth="1"/>
    <col min="15111" max="15111" width="10.140625" customWidth="1"/>
    <col min="15112" max="15112" width="0" hidden="1" customWidth="1"/>
    <col min="15113" max="15113" width="11.140625" customWidth="1"/>
    <col min="15114" max="15114" width="12.42578125" customWidth="1"/>
    <col min="15115" max="15115" width="13.42578125" customWidth="1"/>
    <col min="15116" max="15116" width="14.7109375" customWidth="1"/>
    <col min="15361" max="15361" width="6" customWidth="1"/>
    <col min="15362" max="15362" width="24.140625" customWidth="1"/>
    <col min="15363" max="15363" width="25.42578125" customWidth="1"/>
    <col min="15364" max="15364" width="35.42578125" customWidth="1"/>
    <col min="15365" max="15365" width="0" hidden="1" customWidth="1"/>
    <col min="15366" max="15366" width="17.42578125" customWidth="1"/>
    <col min="15367" max="15367" width="10.140625" customWidth="1"/>
    <col min="15368" max="15368" width="0" hidden="1" customWidth="1"/>
    <col min="15369" max="15369" width="11.140625" customWidth="1"/>
    <col min="15370" max="15370" width="12.42578125" customWidth="1"/>
    <col min="15371" max="15371" width="13.42578125" customWidth="1"/>
    <col min="15372" max="15372" width="14.7109375" customWidth="1"/>
    <col min="15617" max="15617" width="6" customWidth="1"/>
    <col min="15618" max="15618" width="24.140625" customWidth="1"/>
    <col min="15619" max="15619" width="25.42578125" customWidth="1"/>
    <col min="15620" max="15620" width="35.42578125" customWidth="1"/>
    <col min="15621" max="15621" width="0" hidden="1" customWidth="1"/>
    <col min="15622" max="15622" width="17.42578125" customWidth="1"/>
    <col min="15623" max="15623" width="10.140625" customWidth="1"/>
    <col min="15624" max="15624" width="0" hidden="1" customWidth="1"/>
    <col min="15625" max="15625" width="11.140625" customWidth="1"/>
    <col min="15626" max="15626" width="12.42578125" customWidth="1"/>
    <col min="15627" max="15627" width="13.42578125" customWidth="1"/>
    <col min="15628" max="15628" width="14.7109375" customWidth="1"/>
    <col min="15873" max="15873" width="6" customWidth="1"/>
    <col min="15874" max="15874" width="24.140625" customWidth="1"/>
    <col min="15875" max="15875" width="25.42578125" customWidth="1"/>
    <col min="15876" max="15876" width="35.42578125" customWidth="1"/>
    <col min="15877" max="15877" width="0" hidden="1" customWidth="1"/>
    <col min="15878" max="15878" width="17.42578125" customWidth="1"/>
    <col min="15879" max="15879" width="10.140625" customWidth="1"/>
    <col min="15880" max="15880" width="0" hidden="1" customWidth="1"/>
    <col min="15881" max="15881" width="11.140625" customWidth="1"/>
    <col min="15882" max="15882" width="12.42578125" customWidth="1"/>
    <col min="15883" max="15883" width="13.42578125" customWidth="1"/>
    <col min="15884" max="15884" width="14.7109375" customWidth="1"/>
    <col min="16129" max="16129" width="6" customWidth="1"/>
    <col min="16130" max="16130" width="24.140625" customWidth="1"/>
    <col min="16131" max="16131" width="25.42578125" customWidth="1"/>
    <col min="16132" max="16132" width="35.42578125" customWidth="1"/>
    <col min="16133" max="16133" width="0" hidden="1" customWidth="1"/>
    <col min="16134" max="16134" width="17.42578125" customWidth="1"/>
    <col min="16135" max="16135" width="10.140625" customWidth="1"/>
    <col min="16136" max="16136" width="0" hidden="1" customWidth="1"/>
    <col min="16137" max="16137" width="11.140625" customWidth="1"/>
    <col min="16138" max="16138" width="12.42578125" customWidth="1"/>
    <col min="16139" max="16139" width="13.42578125" customWidth="1"/>
    <col min="16140" max="16140" width="14.7109375" customWidth="1"/>
  </cols>
  <sheetData>
    <row r="1" spans="2:13" ht="12.75" customHeight="1" x14ac:dyDescent="0.2">
      <c r="B1" s="1381"/>
      <c r="C1" s="1384" t="s">
        <v>1138</v>
      </c>
      <c r="D1" s="1385"/>
      <c r="E1" s="1385"/>
      <c r="F1" s="1385"/>
      <c r="G1" s="1386"/>
      <c r="H1" s="510"/>
      <c r="I1" s="846" t="s">
        <v>5</v>
      </c>
      <c r="J1" s="847"/>
      <c r="K1" s="846" t="s">
        <v>6</v>
      </c>
      <c r="L1" s="847"/>
    </row>
    <row r="2" spans="2:13" ht="12.75" customHeight="1" x14ac:dyDescent="0.2">
      <c r="B2" s="1382"/>
      <c r="C2" s="1387"/>
      <c r="D2" s="1388"/>
      <c r="E2" s="1388"/>
      <c r="F2" s="1388"/>
      <c r="G2" s="1389"/>
      <c r="H2" s="511"/>
      <c r="I2" s="1393" t="s">
        <v>1139</v>
      </c>
      <c r="J2" s="1394"/>
      <c r="K2" s="1397">
        <v>39092</v>
      </c>
      <c r="L2" s="1398"/>
    </row>
    <row r="3" spans="2:13" ht="12.75" customHeight="1" x14ac:dyDescent="0.2">
      <c r="B3" s="1382"/>
      <c r="C3" s="1387"/>
      <c r="D3" s="1388"/>
      <c r="E3" s="1388"/>
      <c r="F3" s="1388"/>
      <c r="G3" s="1389"/>
      <c r="H3" s="511"/>
      <c r="I3" s="1395"/>
      <c r="J3" s="1396"/>
      <c r="K3" s="846" t="s">
        <v>7</v>
      </c>
      <c r="L3" s="847"/>
    </row>
    <row r="4" spans="2:13" ht="12.75" customHeight="1" x14ac:dyDescent="0.2">
      <c r="B4" s="1382"/>
      <c r="C4" s="1387"/>
      <c r="D4" s="1388"/>
      <c r="E4" s="1388"/>
      <c r="F4" s="1388"/>
      <c r="G4" s="1389"/>
      <c r="H4" s="511"/>
      <c r="I4" s="846" t="s">
        <v>8</v>
      </c>
      <c r="J4" s="847"/>
      <c r="K4" s="1397">
        <v>41601</v>
      </c>
      <c r="L4" s="1398"/>
    </row>
    <row r="5" spans="2:13" ht="12.75" customHeight="1" x14ac:dyDescent="0.2">
      <c r="B5" s="1383"/>
      <c r="C5" s="1390"/>
      <c r="D5" s="1391"/>
      <c r="E5" s="1391"/>
      <c r="F5" s="1391"/>
      <c r="G5" s="1392"/>
      <c r="H5" s="512"/>
      <c r="I5" s="848" t="s">
        <v>9</v>
      </c>
      <c r="J5" s="850"/>
      <c r="K5" s="846" t="s">
        <v>2318</v>
      </c>
      <c r="L5" s="847"/>
    </row>
    <row r="6" spans="2:13" ht="12.75" customHeight="1" x14ac:dyDescent="0.2">
      <c r="B6" s="513"/>
      <c r="C6" s="514"/>
      <c r="D6" s="514"/>
      <c r="E6" s="514"/>
      <c r="F6" s="514"/>
      <c r="G6" s="514"/>
      <c r="H6" s="511"/>
      <c r="I6" s="174"/>
      <c r="J6" s="174"/>
      <c r="K6" s="220"/>
      <c r="L6" s="220"/>
    </row>
    <row r="7" spans="2:13" ht="18" customHeight="1" x14ac:dyDescent="0.2">
      <c r="B7" s="507" t="s">
        <v>1141</v>
      </c>
      <c r="C7" s="508"/>
      <c r="D7" s="1413" t="s">
        <v>2393</v>
      </c>
      <c r="E7" s="1414"/>
      <c r="F7" s="1414"/>
      <c r="G7" s="1414"/>
      <c r="H7" s="1414"/>
      <c r="I7" s="1414"/>
      <c r="J7" s="1414"/>
      <c r="K7" s="1414"/>
      <c r="L7" s="1415"/>
      <c r="M7" s="176"/>
    </row>
    <row r="8" spans="2:13" ht="18" customHeight="1" x14ac:dyDescent="0.2">
      <c r="B8" s="1315" t="s">
        <v>1142</v>
      </c>
      <c r="C8" s="1317"/>
      <c r="D8" s="1413" t="s">
        <v>2367</v>
      </c>
      <c r="E8" s="1414"/>
      <c r="F8" s="1414"/>
      <c r="G8" s="1414"/>
      <c r="H8" s="1414"/>
      <c r="I8" s="1414"/>
      <c r="J8" s="1414"/>
      <c r="K8" s="1414"/>
      <c r="L8" s="1415"/>
      <c r="M8" s="176"/>
    </row>
    <row r="9" spans="2:13" x14ac:dyDescent="0.2">
      <c r="B9" s="172"/>
      <c r="C9" s="172"/>
      <c r="D9" s="220"/>
      <c r="E9" s="515"/>
      <c r="F9" s="220"/>
      <c r="G9" s="220"/>
      <c r="H9" s="220"/>
      <c r="I9" s="220"/>
      <c r="J9" s="220"/>
      <c r="K9" s="220"/>
      <c r="L9" s="516"/>
    </row>
    <row r="10" spans="2:13" ht="25.5" customHeight="1" x14ac:dyDescent="0.2">
      <c r="B10" s="607" t="s">
        <v>2</v>
      </c>
      <c r="C10" s="607" t="s">
        <v>4</v>
      </c>
      <c r="D10" s="607" t="s">
        <v>10</v>
      </c>
      <c r="E10" s="608" t="s">
        <v>1144</v>
      </c>
      <c r="F10" s="607" t="s">
        <v>3</v>
      </c>
      <c r="G10" s="607" t="s">
        <v>2394</v>
      </c>
      <c r="H10" s="607" t="s">
        <v>2395</v>
      </c>
      <c r="I10" s="607" t="s">
        <v>11</v>
      </c>
      <c r="J10" s="607" t="s">
        <v>12</v>
      </c>
      <c r="K10" s="607" t="s">
        <v>0</v>
      </c>
      <c r="L10" s="607" t="s">
        <v>119</v>
      </c>
      <c r="M10" s="180"/>
    </row>
    <row r="11" spans="2:13" s="521" customFormat="1" ht="64.5" customHeight="1" x14ac:dyDescent="0.2">
      <c r="B11" s="1402" t="s">
        <v>2396</v>
      </c>
      <c r="C11" s="1399" t="s">
        <v>2397</v>
      </c>
      <c r="D11" s="613" t="s">
        <v>2398</v>
      </c>
      <c r="E11" s="613" t="s">
        <v>2399</v>
      </c>
      <c r="F11" s="1399" t="s">
        <v>2400</v>
      </c>
      <c r="G11" s="1404">
        <v>1</v>
      </c>
      <c r="H11" s="1399" t="s">
        <v>2401</v>
      </c>
      <c r="I11" s="1408">
        <v>42005</v>
      </c>
      <c r="J11" s="1408">
        <v>42369</v>
      </c>
      <c r="K11" s="1399" t="s">
        <v>2402</v>
      </c>
      <c r="L11" s="1411"/>
      <c r="M11" s="520"/>
    </row>
    <row r="12" spans="2:13" s="521" customFormat="1" ht="64.5" customHeight="1" x14ac:dyDescent="0.2">
      <c r="B12" s="1403"/>
      <c r="C12" s="1401"/>
      <c r="D12" s="613" t="s">
        <v>2403</v>
      </c>
      <c r="E12" s="613" t="s">
        <v>2404</v>
      </c>
      <c r="F12" s="1401"/>
      <c r="G12" s="1405"/>
      <c r="H12" s="1401"/>
      <c r="I12" s="1409"/>
      <c r="J12" s="1409"/>
      <c r="K12" s="1401"/>
      <c r="L12" s="1412"/>
      <c r="M12" s="520"/>
    </row>
    <row r="13" spans="2:13" s="521" customFormat="1" ht="39.75" customHeight="1" x14ac:dyDescent="0.2">
      <c r="B13" s="1402" t="s">
        <v>2405</v>
      </c>
      <c r="C13" s="1399" t="s">
        <v>2406</v>
      </c>
      <c r="D13" s="613" t="s">
        <v>2407</v>
      </c>
      <c r="E13" s="613" t="s">
        <v>2408</v>
      </c>
      <c r="F13" s="1399" t="s">
        <v>2409</v>
      </c>
      <c r="G13" s="1404">
        <v>0.9</v>
      </c>
      <c r="H13" s="1399" t="s">
        <v>2410</v>
      </c>
      <c r="I13" s="1408" t="s">
        <v>2411</v>
      </c>
      <c r="J13" s="1408" t="s">
        <v>2411</v>
      </c>
      <c r="K13" s="1399" t="s">
        <v>2402</v>
      </c>
      <c r="L13" s="1399">
        <v>0</v>
      </c>
      <c r="M13" s="520"/>
    </row>
    <row r="14" spans="2:13" s="521" customFormat="1" ht="78.75" x14ac:dyDescent="0.2">
      <c r="B14" s="1403"/>
      <c r="C14" s="1401"/>
      <c r="D14" s="613" t="s">
        <v>2412</v>
      </c>
      <c r="E14" s="613" t="s">
        <v>2413</v>
      </c>
      <c r="F14" s="1401"/>
      <c r="G14" s="1405"/>
      <c r="H14" s="1401"/>
      <c r="I14" s="1409"/>
      <c r="J14" s="1409"/>
      <c r="K14" s="1401"/>
      <c r="L14" s="1401"/>
      <c r="M14" s="520"/>
    </row>
    <row r="15" spans="2:13" s="521" customFormat="1" ht="78.75" customHeight="1" x14ac:dyDescent="0.2">
      <c r="B15" s="1402" t="s">
        <v>2414</v>
      </c>
      <c r="C15" s="1402" t="s">
        <v>2415</v>
      </c>
      <c r="D15" s="613" t="s">
        <v>2416</v>
      </c>
      <c r="E15" s="614" t="s">
        <v>2417</v>
      </c>
      <c r="F15" s="1399" t="s">
        <v>2418</v>
      </c>
      <c r="G15" s="1404">
        <v>1</v>
      </c>
      <c r="H15" s="1399" t="s">
        <v>2419</v>
      </c>
      <c r="I15" s="1408">
        <v>42005</v>
      </c>
      <c r="J15" s="1408">
        <v>42369</v>
      </c>
      <c r="K15" s="1399" t="s">
        <v>2420</v>
      </c>
      <c r="L15" s="1399">
        <v>0</v>
      </c>
      <c r="M15" s="520"/>
    </row>
    <row r="16" spans="2:13" s="521" customFormat="1" ht="67.5" x14ac:dyDescent="0.2">
      <c r="B16" s="1406"/>
      <c r="C16" s="1406"/>
      <c r="D16" s="613" t="s">
        <v>2421</v>
      </c>
      <c r="E16" s="614" t="s">
        <v>2422</v>
      </c>
      <c r="F16" s="1400"/>
      <c r="G16" s="1407"/>
      <c r="H16" s="1400"/>
      <c r="I16" s="1410"/>
      <c r="J16" s="1410"/>
      <c r="K16" s="1400"/>
      <c r="L16" s="1400"/>
      <c r="M16" s="520"/>
    </row>
    <row r="17" spans="2:13" s="521" customFormat="1" ht="56.25" x14ac:dyDescent="0.2">
      <c r="B17" s="1403"/>
      <c r="C17" s="1403"/>
      <c r="D17" s="613" t="s">
        <v>2423</v>
      </c>
      <c r="E17" s="614" t="s">
        <v>2424</v>
      </c>
      <c r="F17" s="1401"/>
      <c r="G17" s="1405"/>
      <c r="H17" s="1401"/>
      <c r="I17" s="1409"/>
      <c r="J17" s="1409"/>
      <c r="K17" s="1401"/>
      <c r="L17" s="1401"/>
      <c r="M17" s="520"/>
    </row>
    <row r="18" spans="2:13" s="521" customFormat="1" ht="11.25" x14ac:dyDescent="0.2">
      <c r="B18" s="523"/>
      <c r="C18" s="523"/>
      <c r="D18" s="523"/>
      <c r="E18" s="524"/>
      <c r="F18" s="525"/>
      <c r="G18" s="526"/>
      <c r="H18" s="525"/>
      <c r="I18" s="527"/>
      <c r="J18" s="527"/>
      <c r="K18" s="525"/>
      <c r="L18" s="525"/>
      <c r="M18" s="520"/>
    </row>
    <row r="19" spans="2:13" s="521" customFormat="1" ht="11.25" x14ac:dyDescent="0.2">
      <c r="B19" s="523"/>
      <c r="C19" s="523"/>
      <c r="D19" s="523"/>
      <c r="E19" s="524"/>
      <c r="F19" s="525"/>
      <c r="G19" s="526"/>
      <c r="H19" s="525"/>
      <c r="I19" s="527"/>
      <c r="J19" s="527"/>
      <c r="K19" s="525"/>
      <c r="L19" s="525"/>
      <c r="M19" s="520"/>
    </row>
    <row r="20" spans="2:13" s="521" customFormat="1" ht="11.25" x14ac:dyDescent="0.2">
      <c r="B20" s="523"/>
      <c r="C20" s="523"/>
      <c r="D20" s="523"/>
      <c r="E20" s="524"/>
      <c r="F20" s="525"/>
      <c r="G20" s="526"/>
      <c r="H20" s="525"/>
      <c r="I20" s="527"/>
      <c r="J20" s="527"/>
      <c r="K20" s="525"/>
      <c r="L20" s="525"/>
      <c r="M20" s="520"/>
    </row>
    <row r="21" spans="2:13" s="521" customFormat="1" ht="11.25" x14ac:dyDescent="0.2">
      <c r="B21" s="523"/>
      <c r="C21" s="523"/>
      <c r="D21" s="523"/>
      <c r="E21" s="524"/>
      <c r="F21" s="525"/>
      <c r="G21" s="526"/>
      <c r="H21" s="525"/>
      <c r="I21" s="527"/>
      <c r="J21" s="527"/>
      <c r="K21" s="525"/>
      <c r="L21" s="525"/>
      <c r="M21" s="520"/>
    </row>
    <row r="22" spans="2:13" ht="12.75" customHeight="1" x14ac:dyDescent="0.2">
      <c r="B22" s="1381"/>
      <c r="C22" s="1384" t="str">
        <f>C1</f>
        <v>PLANEACION OPERATIVA DE GESTIÓN 2015</v>
      </c>
      <c r="D22" s="1385"/>
      <c r="E22" s="1385"/>
      <c r="F22" s="1385"/>
      <c r="G22" s="1386"/>
      <c r="H22" s="510"/>
      <c r="I22" s="846" t="s">
        <v>5</v>
      </c>
      <c r="J22" s="847"/>
      <c r="K22" s="846" t="s">
        <v>6</v>
      </c>
      <c r="L22" s="847"/>
    </row>
    <row r="23" spans="2:13" ht="12.75" customHeight="1" x14ac:dyDescent="0.2">
      <c r="B23" s="1382"/>
      <c r="C23" s="1387"/>
      <c r="D23" s="1388"/>
      <c r="E23" s="1388"/>
      <c r="F23" s="1388"/>
      <c r="G23" s="1389"/>
      <c r="H23" s="511"/>
      <c r="I23" s="1393" t="s">
        <v>1139</v>
      </c>
      <c r="J23" s="1394"/>
      <c r="K23" s="1397">
        <v>39092</v>
      </c>
      <c r="L23" s="1398"/>
    </row>
    <row r="24" spans="2:13" ht="12.75" customHeight="1" x14ac:dyDescent="0.2">
      <c r="B24" s="1382"/>
      <c r="C24" s="1387"/>
      <c r="D24" s="1388"/>
      <c r="E24" s="1388"/>
      <c r="F24" s="1388"/>
      <c r="G24" s="1389"/>
      <c r="H24" s="511"/>
      <c r="I24" s="1395"/>
      <c r="J24" s="1396"/>
      <c r="K24" s="846" t="s">
        <v>7</v>
      </c>
      <c r="L24" s="847"/>
    </row>
    <row r="25" spans="2:13" ht="12.75" customHeight="1" x14ac:dyDescent="0.2">
      <c r="B25" s="1382"/>
      <c r="C25" s="1387"/>
      <c r="D25" s="1388"/>
      <c r="E25" s="1388"/>
      <c r="F25" s="1388"/>
      <c r="G25" s="1389"/>
      <c r="H25" s="511"/>
      <c r="I25" s="846" t="s">
        <v>8</v>
      </c>
      <c r="J25" s="847"/>
      <c r="K25" s="1397">
        <f>K4</f>
        <v>41601</v>
      </c>
      <c r="L25" s="1398"/>
    </row>
    <row r="26" spans="2:13" ht="12.75" customHeight="1" x14ac:dyDescent="0.2">
      <c r="B26" s="1383"/>
      <c r="C26" s="1390"/>
      <c r="D26" s="1391"/>
      <c r="E26" s="1391"/>
      <c r="F26" s="1391"/>
      <c r="G26" s="1392"/>
      <c r="H26" s="512"/>
      <c r="I26" s="848" t="s">
        <v>9</v>
      </c>
      <c r="J26" s="850"/>
      <c r="K26" s="846" t="s">
        <v>2337</v>
      </c>
      <c r="L26" s="847"/>
    </row>
    <row r="27" spans="2:13" s="521" customFormat="1" ht="11.25" x14ac:dyDescent="0.2">
      <c r="B27" s="1375"/>
      <c r="C27" s="1375"/>
      <c r="D27" s="1375"/>
      <c r="E27" s="1375"/>
      <c r="F27" s="1375"/>
      <c r="G27" s="1375"/>
      <c r="H27" s="1375"/>
      <c r="I27" s="1375"/>
      <c r="J27" s="1375"/>
      <c r="K27" s="1375"/>
      <c r="L27" s="1375"/>
      <c r="M27" s="520"/>
    </row>
    <row r="28" spans="2:13" ht="25.5" customHeight="1" x14ac:dyDescent="0.2">
      <c r="B28" s="517" t="s">
        <v>2</v>
      </c>
      <c r="C28" s="517" t="s">
        <v>4</v>
      </c>
      <c r="D28" s="517" t="s">
        <v>10</v>
      </c>
      <c r="E28" s="518" t="s">
        <v>1144</v>
      </c>
      <c r="F28" s="517" t="s">
        <v>3</v>
      </c>
      <c r="G28" s="517" t="s">
        <v>2394</v>
      </c>
      <c r="H28" s="517" t="s">
        <v>2395</v>
      </c>
      <c r="I28" s="517" t="s">
        <v>11</v>
      </c>
      <c r="J28" s="517" t="s">
        <v>12</v>
      </c>
      <c r="K28" s="517" t="s">
        <v>0</v>
      </c>
      <c r="L28" s="517" t="s">
        <v>119</v>
      </c>
      <c r="M28" s="180"/>
    </row>
    <row r="29" spans="2:13" s="521" customFormat="1" ht="42.75" customHeight="1" x14ac:dyDescent="0.2">
      <c r="B29" s="1370" t="s">
        <v>2396</v>
      </c>
      <c r="C29" s="1368" t="s">
        <v>2425</v>
      </c>
      <c r="D29" s="519" t="s">
        <v>2426</v>
      </c>
      <c r="E29" s="1378" t="s">
        <v>2427</v>
      </c>
      <c r="F29" s="1368" t="s">
        <v>2428</v>
      </c>
      <c r="G29" s="1374">
        <v>1</v>
      </c>
      <c r="H29" s="528"/>
      <c r="I29" s="1368" t="s">
        <v>2368</v>
      </c>
      <c r="J29" s="1368" t="s">
        <v>2368</v>
      </c>
      <c r="K29" s="1368" t="s">
        <v>2429</v>
      </c>
      <c r="L29" s="1368">
        <v>0</v>
      </c>
      <c r="M29" s="520"/>
    </row>
    <row r="30" spans="2:13" s="521" customFormat="1" ht="42.75" customHeight="1" x14ac:dyDescent="0.2">
      <c r="B30" s="1376"/>
      <c r="C30" s="1377"/>
      <c r="D30" s="519" t="s">
        <v>2430</v>
      </c>
      <c r="E30" s="1379"/>
      <c r="F30" s="1377"/>
      <c r="G30" s="1377"/>
      <c r="H30" s="529" t="s">
        <v>2431</v>
      </c>
      <c r="I30" s="1377"/>
      <c r="J30" s="1377"/>
      <c r="K30" s="1377"/>
      <c r="L30" s="1377"/>
      <c r="M30" s="520"/>
    </row>
    <row r="31" spans="2:13" s="521" customFormat="1" ht="42.75" customHeight="1" x14ac:dyDescent="0.2">
      <c r="B31" s="1371"/>
      <c r="C31" s="1369"/>
      <c r="D31" s="519" t="s">
        <v>2432</v>
      </c>
      <c r="E31" s="1380"/>
      <c r="F31" s="1369"/>
      <c r="G31" s="1369"/>
      <c r="H31" s="530"/>
      <c r="I31" s="1369"/>
      <c r="J31" s="1369"/>
      <c r="K31" s="1369"/>
      <c r="L31" s="1369"/>
      <c r="M31" s="520"/>
    </row>
    <row r="32" spans="2:13" s="521" customFormat="1" ht="62.25" customHeight="1" x14ac:dyDescent="0.2">
      <c r="B32" s="1370" t="s">
        <v>2396</v>
      </c>
      <c r="C32" s="1368" t="s">
        <v>2433</v>
      </c>
      <c r="D32" s="519" t="s">
        <v>2434</v>
      </c>
      <c r="E32" s="519" t="s">
        <v>2435</v>
      </c>
      <c r="F32" s="1368" t="s">
        <v>2436</v>
      </c>
      <c r="G32" s="1374">
        <v>0.95</v>
      </c>
      <c r="H32" s="1368" t="s">
        <v>2437</v>
      </c>
      <c r="I32" s="531" t="s">
        <v>2438</v>
      </c>
      <c r="J32" s="531" t="s">
        <v>2438</v>
      </c>
      <c r="K32" s="1368" t="s">
        <v>2439</v>
      </c>
      <c r="L32" s="1368">
        <v>0</v>
      </c>
      <c r="M32" s="520"/>
    </row>
    <row r="33" spans="2:13" s="521" customFormat="1" ht="45" customHeight="1" x14ac:dyDescent="0.2">
      <c r="B33" s="1371"/>
      <c r="C33" s="1369"/>
      <c r="D33" s="519" t="s">
        <v>2440</v>
      </c>
      <c r="E33" s="519" t="s">
        <v>2441</v>
      </c>
      <c r="F33" s="1369"/>
      <c r="G33" s="1369"/>
      <c r="H33" s="1369"/>
      <c r="I33" s="531" t="s">
        <v>2442</v>
      </c>
      <c r="J33" s="531" t="s">
        <v>2443</v>
      </c>
      <c r="K33" s="1369"/>
      <c r="L33" s="1369"/>
      <c r="M33" s="520"/>
    </row>
    <row r="34" spans="2:13" s="521" customFormat="1" ht="51" customHeight="1" x14ac:dyDescent="0.2">
      <c r="B34" s="1370" t="s">
        <v>2396</v>
      </c>
      <c r="C34" s="1368" t="s">
        <v>2444</v>
      </c>
      <c r="D34" s="532" t="s">
        <v>2445</v>
      </c>
      <c r="E34" s="519" t="s">
        <v>2446</v>
      </c>
      <c r="F34" s="1372" t="s">
        <v>2447</v>
      </c>
      <c r="G34" s="1374">
        <v>0.95</v>
      </c>
      <c r="H34" s="1372" t="s">
        <v>2448</v>
      </c>
      <c r="I34" s="1366">
        <v>42005</v>
      </c>
      <c r="J34" s="1366">
        <v>42369</v>
      </c>
      <c r="K34" s="1368" t="s">
        <v>2439</v>
      </c>
      <c r="L34" s="1368">
        <v>0</v>
      </c>
      <c r="M34" s="520"/>
    </row>
    <row r="35" spans="2:13" s="521" customFormat="1" ht="51" customHeight="1" x14ac:dyDescent="0.2">
      <c r="B35" s="1371"/>
      <c r="C35" s="1369"/>
      <c r="D35" s="532" t="s">
        <v>2449</v>
      </c>
      <c r="E35" s="522" t="s">
        <v>2450</v>
      </c>
      <c r="F35" s="1373"/>
      <c r="G35" s="1369"/>
      <c r="H35" s="1373"/>
      <c r="I35" s="1367"/>
      <c r="J35" s="1367"/>
      <c r="K35" s="1369"/>
      <c r="L35" s="1369"/>
      <c r="M35" s="520"/>
    </row>
    <row r="36" spans="2:13" s="521" customFormat="1" ht="51" customHeight="1" x14ac:dyDescent="0.2">
      <c r="B36" s="1361"/>
      <c r="C36" s="1359"/>
      <c r="D36" s="764"/>
      <c r="E36" s="764" t="s">
        <v>2446</v>
      </c>
      <c r="F36" s="1359" t="s">
        <v>2825</v>
      </c>
      <c r="G36" s="1363" t="s">
        <v>2826</v>
      </c>
      <c r="H36" s="1359" t="s">
        <v>2448</v>
      </c>
      <c r="I36" s="1364">
        <v>42005</v>
      </c>
      <c r="J36" s="1364">
        <v>42369</v>
      </c>
      <c r="K36" s="1359" t="s">
        <v>2439</v>
      </c>
      <c r="L36" s="1359">
        <v>0</v>
      </c>
      <c r="M36" s="520"/>
    </row>
    <row r="37" spans="2:13" s="521" customFormat="1" ht="51" customHeight="1" x14ac:dyDescent="0.2">
      <c r="B37" s="1362"/>
      <c r="C37" s="1360"/>
      <c r="D37" s="764"/>
      <c r="E37" s="765" t="s">
        <v>2450</v>
      </c>
      <c r="F37" s="1360"/>
      <c r="G37" s="1360"/>
      <c r="H37" s="1360"/>
      <c r="I37" s="1365"/>
      <c r="J37" s="1365"/>
      <c r="K37" s="1360"/>
      <c r="L37" s="1360"/>
      <c r="M37" s="520"/>
    </row>
    <row r="38" spans="2:13" s="521" customFormat="1" ht="51" customHeight="1" x14ac:dyDescent="0.2">
      <c r="B38" s="1361"/>
      <c r="C38" s="1359"/>
      <c r="D38" s="764"/>
      <c r="E38" s="764" t="s">
        <v>2446</v>
      </c>
      <c r="F38" s="1359" t="s">
        <v>2827</v>
      </c>
      <c r="G38" s="1363" t="s">
        <v>1709</v>
      </c>
      <c r="H38" s="1359" t="s">
        <v>2448</v>
      </c>
      <c r="I38" s="1364">
        <v>42005</v>
      </c>
      <c r="J38" s="1364">
        <v>42369</v>
      </c>
      <c r="K38" s="1359" t="s">
        <v>2439</v>
      </c>
      <c r="L38" s="1359">
        <v>0</v>
      </c>
      <c r="M38" s="520"/>
    </row>
    <row r="39" spans="2:13" s="521" customFormat="1" ht="51" customHeight="1" x14ac:dyDescent="0.2">
      <c r="B39" s="1362"/>
      <c r="C39" s="1360"/>
      <c r="D39" s="764"/>
      <c r="E39" s="765" t="s">
        <v>2450</v>
      </c>
      <c r="F39" s="1360"/>
      <c r="G39" s="1360"/>
      <c r="H39" s="1360"/>
      <c r="I39" s="1365"/>
      <c r="J39" s="1365"/>
      <c r="K39" s="1360"/>
      <c r="L39" s="1360"/>
      <c r="M39" s="520"/>
    </row>
    <row r="40" spans="2:13" x14ac:dyDescent="0.2">
      <c r="B40" s="172"/>
      <c r="C40" s="216"/>
      <c r="D40" s="174"/>
      <c r="E40" s="533"/>
      <c r="F40" s="534"/>
      <c r="G40" s="534"/>
      <c r="H40" s="534"/>
      <c r="I40" s="535"/>
      <c r="J40" s="535"/>
      <c r="K40" s="535"/>
      <c r="L40" s="536"/>
    </row>
    <row r="41" spans="2:13" ht="21" customHeight="1" x14ac:dyDescent="0.2">
      <c r="B41" s="846" t="s">
        <v>1062</v>
      </c>
      <c r="C41" s="847"/>
      <c r="D41" s="846" t="s">
        <v>1060</v>
      </c>
      <c r="E41" s="851"/>
      <c r="F41" s="851"/>
      <c r="G41" s="851"/>
      <c r="H41" s="537"/>
      <c r="I41" s="846" t="s">
        <v>1061</v>
      </c>
      <c r="J41" s="851"/>
      <c r="K41" s="851"/>
      <c r="L41" s="847"/>
      <c r="M41" s="217"/>
    </row>
    <row r="42" spans="2:13" ht="21" customHeight="1" x14ac:dyDescent="0.2">
      <c r="B42" s="846" t="s">
        <v>2451</v>
      </c>
      <c r="C42" s="847"/>
      <c r="D42" s="846" t="s">
        <v>1064</v>
      </c>
      <c r="E42" s="851"/>
      <c r="F42" s="851"/>
      <c r="G42" s="851"/>
      <c r="H42" s="537"/>
      <c r="I42" s="846" t="s">
        <v>1065</v>
      </c>
      <c r="J42" s="851"/>
      <c r="K42" s="851"/>
      <c r="L42" s="847"/>
      <c r="M42" s="180"/>
    </row>
  </sheetData>
  <mergeCells count="102">
    <mergeCell ref="B11:B12"/>
    <mergeCell ref="C11:C12"/>
    <mergeCell ref="F11:F12"/>
    <mergeCell ref="G11:G12"/>
    <mergeCell ref="H11:H12"/>
    <mergeCell ref="K13:K14"/>
    <mergeCell ref="K11:K12"/>
    <mergeCell ref="K1:L1"/>
    <mergeCell ref="I2:J3"/>
    <mergeCell ref="K2:L2"/>
    <mergeCell ref="B1:B5"/>
    <mergeCell ref="C1:G5"/>
    <mergeCell ref="I1:J1"/>
    <mergeCell ref="L11:L12"/>
    <mergeCell ref="K3:L3"/>
    <mergeCell ref="D7:L7"/>
    <mergeCell ref="D8:L8"/>
    <mergeCell ref="K4:L4"/>
    <mergeCell ref="I5:J5"/>
    <mergeCell ref="K5:L5"/>
    <mergeCell ref="I11:I12"/>
    <mergeCell ref="J11:J12"/>
    <mergeCell ref="B8:C8"/>
    <mergeCell ref="I4:J4"/>
    <mergeCell ref="L15:L17"/>
    <mergeCell ref="B13:B14"/>
    <mergeCell ref="C13:C14"/>
    <mergeCell ref="F13:F14"/>
    <mergeCell ref="G13:G14"/>
    <mergeCell ref="H13:H14"/>
    <mergeCell ref="B15:B17"/>
    <mergeCell ref="C15:C17"/>
    <mergeCell ref="F15:F17"/>
    <mergeCell ref="G15:G17"/>
    <mergeCell ref="H15:H17"/>
    <mergeCell ref="I13:I14"/>
    <mergeCell ref="J13:J14"/>
    <mergeCell ref="L13:L14"/>
    <mergeCell ref="I15:I17"/>
    <mergeCell ref="J15:J17"/>
    <mergeCell ref="K15:K17"/>
    <mergeCell ref="B22:B26"/>
    <mergeCell ref="C22:G26"/>
    <mergeCell ref="I22:J22"/>
    <mergeCell ref="K22:L22"/>
    <mergeCell ref="I23:J24"/>
    <mergeCell ref="K23:L23"/>
    <mergeCell ref="K24:L24"/>
    <mergeCell ref="I25:J25"/>
    <mergeCell ref="K25:L25"/>
    <mergeCell ref="I26:J26"/>
    <mergeCell ref="K26:L26"/>
    <mergeCell ref="B27:L27"/>
    <mergeCell ref="B29:B31"/>
    <mergeCell ref="C29:C31"/>
    <mergeCell ref="E29:E31"/>
    <mergeCell ref="F29:F31"/>
    <mergeCell ref="G29:G31"/>
    <mergeCell ref="I29:I31"/>
    <mergeCell ref="J29:J31"/>
    <mergeCell ref="K29:K31"/>
    <mergeCell ref="L29:L31"/>
    <mergeCell ref="I34:I35"/>
    <mergeCell ref="K32:K33"/>
    <mergeCell ref="L32:L33"/>
    <mergeCell ref="B42:C42"/>
    <mergeCell ref="D42:G42"/>
    <mergeCell ref="I42:L42"/>
    <mergeCell ref="J34:J35"/>
    <mergeCell ref="K34:K35"/>
    <mergeCell ref="L34:L35"/>
    <mergeCell ref="B41:C41"/>
    <mergeCell ref="D41:G41"/>
    <mergeCell ref="I41:L41"/>
    <mergeCell ref="B34:B35"/>
    <mergeCell ref="C34:C35"/>
    <mergeCell ref="F34:F35"/>
    <mergeCell ref="G34:G35"/>
    <mergeCell ref="H34:H35"/>
    <mergeCell ref="B32:B33"/>
    <mergeCell ref="C32:C33"/>
    <mergeCell ref="F32:F33"/>
    <mergeCell ref="G32:G33"/>
    <mergeCell ref="H32:H33"/>
    <mergeCell ref="I36:I37"/>
    <mergeCell ref="J36:J37"/>
    <mergeCell ref="K36:K37"/>
    <mergeCell ref="L36:L37"/>
    <mergeCell ref="B38:B39"/>
    <mergeCell ref="C38:C39"/>
    <mergeCell ref="F38:F39"/>
    <mergeCell ref="G38:G39"/>
    <mergeCell ref="H38:H39"/>
    <mergeCell ref="I38:I39"/>
    <mergeCell ref="J38:J39"/>
    <mergeCell ref="K38:K39"/>
    <mergeCell ref="L38:L39"/>
    <mergeCell ref="B36:B37"/>
    <mergeCell ref="C36:C37"/>
    <mergeCell ref="F36:F37"/>
    <mergeCell ref="G36:G37"/>
    <mergeCell ref="H36:H37"/>
  </mergeCells>
  <printOptions horizontalCentered="1" verticalCentered="1"/>
  <pageMargins left="0.19685039370078741" right="0.15748031496062992" top="0.74803149606299213" bottom="0.74803149606299213" header="0.49" footer="0.31496062992125984"/>
  <pageSetup paperSize="9" scale="8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4"/>
  <sheetViews>
    <sheetView zoomScale="90" zoomScaleNormal="90" workbookViewId="0">
      <selection activeCell="D8" sqref="D8:H8"/>
    </sheetView>
  </sheetViews>
  <sheetFormatPr baseColWidth="10" defaultRowHeight="12.75" x14ac:dyDescent="0.2"/>
  <cols>
    <col min="1" max="1" width="25.7109375" style="288" customWidth="1"/>
    <col min="2" max="2" width="28.7109375" style="288" customWidth="1"/>
    <col min="3" max="3" width="35.5703125" style="288" customWidth="1"/>
    <col min="4" max="5" width="29.42578125" style="288" customWidth="1"/>
    <col min="6" max="6" width="12.140625" style="299" bestFit="1" customWidth="1"/>
    <col min="7" max="7" width="18.85546875" style="299" bestFit="1" customWidth="1"/>
    <col min="8" max="8" width="45.140625" style="288" customWidth="1"/>
    <col min="9" max="9" width="11.42578125" style="288"/>
    <col min="10" max="10" width="16" style="288" bestFit="1" customWidth="1"/>
    <col min="11" max="16384" width="11.42578125" style="288"/>
  </cols>
  <sheetData>
    <row r="1" spans="1:8" s="39" customFormat="1" ht="23.25" customHeight="1" x14ac:dyDescent="0.2">
      <c r="A1" s="36"/>
      <c r="B1" s="829" t="s">
        <v>13</v>
      </c>
      <c r="C1" s="830"/>
      <c r="D1" s="830"/>
      <c r="E1" s="830"/>
      <c r="F1" s="37" t="s">
        <v>5</v>
      </c>
      <c r="G1" s="38" t="s">
        <v>6</v>
      </c>
      <c r="H1" s="835"/>
    </row>
    <row r="2" spans="1:8" s="39" customFormat="1" ht="23.25" customHeight="1" x14ac:dyDescent="0.2">
      <c r="A2" s="40"/>
      <c r="B2" s="831"/>
      <c r="C2" s="832"/>
      <c r="D2" s="832"/>
      <c r="E2" s="832"/>
      <c r="F2" s="838" t="s">
        <v>16</v>
      </c>
      <c r="G2" s="41" t="s">
        <v>14</v>
      </c>
      <c r="H2" s="836"/>
    </row>
    <row r="3" spans="1:8" s="39" customFormat="1" ht="23.25" customHeight="1" x14ac:dyDescent="0.2">
      <c r="A3" s="40"/>
      <c r="B3" s="831"/>
      <c r="C3" s="832"/>
      <c r="D3" s="832"/>
      <c r="E3" s="832"/>
      <c r="F3" s="839"/>
      <c r="G3" s="38" t="s">
        <v>7</v>
      </c>
      <c r="H3" s="836"/>
    </row>
    <row r="4" spans="1:8" s="39" customFormat="1" ht="23.25" customHeight="1" x14ac:dyDescent="0.2">
      <c r="A4" s="40"/>
      <c r="B4" s="831"/>
      <c r="C4" s="832"/>
      <c r="D4" s="832"/>
      <c r="E4" s="832"/>
      <c r="F4" s="37" t="s">
        <v>8</v>
      </c>
      <c r="G4" s="41" t="s">
        <v>15</v>
      </c>
      <c r="H4" s="836"/>
    </row>
    <row r="5" spans="1:8" s="39" customFormat="1" ht="33" customHeight="1" x14ac:dyDescent="0.2">
      <c r="A5" s="42"/>
      <c r="B5" s="833"/>
      <c r="C5" s="834"/>
      <c r="D5" s="834"/>
      <c r="E5" s="834"/>
      <c r="F5" s="43" t="s">
        <v>9</v>
      </c>
      <c r="G5" s="38" t="s">
        <v>122</v>
      </c>
      <c r="H5" s="837"/>
    </row>
    <row r="6" spans="1:8" s="39" customFormat="1" ht="12.75" customHeight="1" x14ac:dyDescent="0.2">
      <c r="A6" s="44"/>
      <c r="B6" s="44"/>
      <c r="C6" s="45"/>
      <c r="D6" s="45"/>
      <c r="E6" s="45"/>
      <c r="F6" s="45"/>
      <c r="G6" s="46"/>
      <c r="H6" s="46"/>
    </row>
    <row r="7" spans="1:8" s="50" customFormat="1" ht="30" customHeight="1" x14ac:dyDescent="0.2">
      <c r="A7" s="840" t="s">
        <v>1312</v>
      </c>
      <c r="B7" s="841"/>
      <c r="C7" s="841"/>
      <c r="D7" s="47" t="s">
        <v>124</v>
      </c>
      <c r="E7" s="48" t="s">
        <v>1313</v>
      </c>
      <c r="F7" s="47"/>
      <c r="G7" s="47"/>
      <c r="H7" s="49"/>
    </row>
    <row r="8" spans="1:8" s="50" customFormat="1" ht="30" customHeight="1" x14ac:dyDescent="0.2">
      <c r="A8" s="840" t="s">
        <v>19</v>
      </c>
      <c r="B8" s="841"/>
      <c r="C8" s="841"/>
      <c r="D8" s="841" t="s">
        <v>1314</v>
      </c>
      <c r="E8" s="841"/>
      <c r="F8" s="841"/>
      <c r="G8" s="841"/>
      <c r="H8" s="842"/>
    </row>
    <row r="9" spans="1:8" ht="12.75" customHeight="1" x14ac:dyDescent="0.2">
      <c r="A9" s="287"/>
      <c r="B9" s="287"/>
      <c r="C9" s="287"/>
      <c r="D9" s="287"/>
      <c r="E9" s="287"/>
      <c r="F9" s="287"/>
      <c r="G9" s="287"/>
      <c r="H9" s="287"/>
    </row>
    <row r="10" spans="1:8" s="290" customFormat="1" ht="30" customHeight="1" x14ac:dyDescent="0.2">
      <c r="A10" s="289" t="s">
        <v>2</v>
      </c>
      <c r="B10" s="289" t="s">
        <v>4</v>
      </c>
      <c r="C10" s="289" t="s">
        <v>10</v>
      </c>
      <c r="D10" s="289" t="s">
        <v>3</v>
      </c>
      <c r="E10" s="289" t="s">
        <v>1</v>
      </c>
      <c r="F10" s="289" t="s">
        <v>11</v>
      </c>
      <c r="G10" s="289" t="s">
        <v>12</v>
      </c>
      <c r="H10" s="289" t="s">
        <v>0</v>
      </c>
    </row>
    <row r="11" spans="1:8" s="290" customFormat="1" ht="45" x14ac:dyDescent="0.2">
      <c r="A11" s="1422" t="s">
        <v>1315</v>
      </c>
      <c r="B11" s="1422" t="s">
        <v>1316</v>
      </c>
      <c r="C11" s="291" t="s">
        <v>1317</v>
      </c>
      <c r="D11" s="292" t="s">
        <v>1318</v>
      </c>
      <c r="E11" s="292" t="s">
        <v>1319</v>
      </c>
      <c r="F11" s="293">
        <v>42011</v>
      </c>
      <c r="G11" s="293">
        <v>42035</v>
      </c>
      <c r="H11" s="292" t="s">
        <v>1320</v>
      </c>
    </row>
    <row r="12" spans="1:8" s="290" customFormat="1" ht="30" x14ac:dyDescent="0.2">
      <c r="A12" s="1422"/>
      <c r="B12" s="1422"/>
      <c r="C12" s="291" t="s">
        <v>1321</v>
      </c>
      <c r="D12" s="292" t="s">
        <v>1322</v>
      </c>
      <c r="E12" s="292" t="s">
        <v>1323</v>
      </c>
      <c r="F12" s="293">
        <v>42064</v>
      </c>
      <c r="G12" s="293">
        <v>42094</v>
      </c>
      <c r="H12" s="292" t="s">
        <v>1320</v>
      </c>
    </row>
    <row r="13" spans="1:8" s="290" customFormat="1" ht="30" customHeight="1" x14ac:dyDescent="0.2">
      <c r="A13" s="1423" t="s">
        <v>1315</v>
      </c>
      <c r="B13" s="1423" t="s">
        <v>1324</v>
      </c>
      <c r="C13" s="291" t="s">
        <v>1325</v>
      </c>
      <c r="D13" s="1421" t="s">
        <v>1326</v>
      </c>
      <c r="E13" s="1421" t="s">
        <v>1327</v>
      </c>
      <c r="F13" s="1420">
        <v>41985</v>
      </c>
      <c r="G13" s="1420">
        <v>42369</v>
      </c>
      <c r="H13" s="1421" t="s">
        <v>1328</v>
      </c>
    </row>
    <row r="14" spans="1:8" s="290" customFormat="1" ht="22.5" customHeight="1" x14ac:dyDescent="0.2">
      <c r="A14" s="1424"/>
      <c r="B14" s="1424"/>
      <c r="C14" s="291" t="s">
        <v>1329</v>
      </c>
      <c r="D14" s="1421"/>
      <c r="E14" s="1421"/>
      <c r="F14" s="1420"/>
      <c r="G14" s="1420"/>
      <c r="H14" s="1421"/>
    </row>
    <row r="15" spans="1:8" s="290" customFormat="1" ht="48" customHeight="1" x14ac:dyDescent="0.2">
      <c r="A15" s="1424"/>
      <c r="B15" s="1424"/>
      <c r="C15" s="291" t="s">
        <v>1330</v>
      </c>
      <c r="D15" s="294" t="s">
        <v>1331</v>
      </c>
      <c r="E15" s="292" t="s">
        <v>1332</v>
      </c>
      <c r="F15" s="293">
        <v>41985</v>
      </c>
      <c r="G15" s="293">
        <v>42369</v>
      </c>
      <c r="H15" s="292" t="s">
        <v>1333</v>
      </c>
    </row>
    <row r="16" spans="1:8" s="290" customFormat="1" ht="30" x14ac:dyDescent="0.2">
      <c r="A16" s="1425"/>
      <c r="B16" s="1425"/>
      <c r="C16" s="295" t="s">
        <v>1334</v>
      </c>
      <c r="D16" s="292" t="s">
        <v>1335</v>
      </c>
      <c r="E16" s="292" t="s">
        <v>1332</v>
      </c>
      <c r="F16" s="296">
        <v>42005</v>
      </c>
      <c r="G16" s="296">
        <v>42369</v>
      </c>
      <c r="H16" s="297" t="s">
        <v>1336</v>
      </c>
    </row>
    <row r="17" spans="1:8" s="290" customFormat="1" ht="25.5" x14ac:dyDescent="0.2">
      <c r="A17" s="1416" t="s">
        <v>1315</v>
      </c>
      <c r="B17" s="1416" t="s">
        <v>1337</v>
      </c>
      <c r="C17" s="295" t="s">
        <v>1338</v>
      </c>
      <c r="D17" s="297" t="s">
        <v>1339</v>
      </c>
      <c r="E17" s="297" t="s">
        <v>1340</v>
      </c>
      <c r="F17" s="296">
        <v>42036</v>
      </c>
      <c r="G17" s="296">
        <v>42400</v>
      </c>
      <c r="H17" s="297" t="s">
        <v>1341</v>
      </c>
    </row>
    <row r="18" spans="1:8" s="290" customFormat="1" ht="43.5" customHeight="1" x14ac:dyDescent="0.2">
      <c r="A18" s="1416"/>
      <c r="B18" s="1416"/>
      <c r="C18" s="295" t="s">
        <v>1342</v>
      </c>
      <c r="D18" s="297" t="s">
        <v>1343</v>
      </c>
      <c r="E18" s="297" t="s">
        <v>1344</v>
      </c>
      <c r="F18" s="296">
        <v>42036</v>
      </c>
      <c r="G18" s="296">
        <v>42185</v>
      </c>
      <c r="H18" s="297" t="s">
        <v>1345</v>
      </c>
    </row>
    <row r="19" spans="1:8" s="290" customFormat="1" ht="48" customHeight="1" x14ac:dyDescent="0.2">
      <c r="A19" s="1416"/>
      <c r="B19" s="1416"/>
      <c r="C19" s="295" t="s">
        <v>1346</v>
      </c>
      <c r="D19" s="297" t="s">
        <v>1347</v>
      </c>
      <c r="E19" s="297" t="s">
        <v>1348</v>
      </c>
      <c r="F19" s="296">
        <v>42186</v>
      </c>
      <c r="G19" s="296">
        <v>42216</v>
      </c>
      <c r="H19" s="297" t="s">
        <v>1349</v>
      </c>
    </row>
    <row r="20" spans="1:8" s="290" customFormat="1" ht="52.5" customHeight="1" x14ac:dyDescent="0.2">
      <c r="A20" s="1416" t="s">
        <v>1315</v>
      </c>
      <c r="B20" s="1416" t="s">
        <v>1350</v>
      </c>
      <c r="C20" s="295" t="s">
        <v>1351</v>
      </c>
      <c r="D20" s="297" t="s">
        <v>1352</v>
      </c>
      <c r="E20" s="297" t="s">
        <v>1353</v>
      </c>
      <c r="F20" s="296">
        <v>42005</v>
      </c>
      <c r="G20" s="296">
        <v>42369</v>
      </c>
      <c r="H20" s="297" t="s">
        <v>1354</v>
      </c>
    </row>
    <row r="21" spans="1:8" s="290" customFormat="1" ht="25.5" x14ac:dyDescent="0.2">
      <c r="A21" s="1416"/>
      <c r="B21" s="1416"/>
      <c r="C21" s="295" t="s">
        <v>1355</v>
      </c>
      <c r="D21" s="297" t="s">
        <v>1356</v>
      </c>
      <c r="E21" s="297" t="s">
        <v>1357</v>
      </c>
      <c r="F21" s="296">
        <v>42005</v>
      </c>
      <c r="G21" s="296">
        <v>42369</v>
      </c>
      <c r="H21" s="297" t="s">
        <v>1358</v>
      </c>
    </row>
    <row r="22" spans="1:8" s="290" customFormat="1" ht="35.25" customHeight="1" x14ac:dyDescent="0.2">
      <c r="A22" s="1416"/>
      <c r="B22" s="1416"/>
      <c r="C22" s="295" t="s">
        <v>1359</v>
      </c>
      <c r="D22" s="297" t="s">
        <v>1360</v>
      </c>
      <c r="E22" s="297" t="s">
        <v>1361</v>
      </c>
      <c r="F22" s="296">
        <v>42005</v>
      </c>
      <c r="G22" s="296">
        <v>42369</v>
      </c>
      <c r="H22" s="297" t="s">
        <v>1362</v>
      </c>
    </row>
    <row r="23" spans="1:8" s="290" customFormat="1" ht="38.25" x14ac:dyDescent="0.2">
      <c r="A23" s="1416"/>
      <c r="B23" s="1416"/>
      <c r="C23" s="295" t="s">
        <v>1363</v>
      </c>
      <c r="D23" s="297" t="s">
        <v>1364</v>
      </c>
      <c r="E23" s="297" t="s">
        <v>1365</v>
      </c>
      <c r="F23" s="296">
        <v>42005</v>
      </c>
      <c r="G23" s="296">
        <v>42369</v>
      </c>
      <c r="H23" s="297" t="s">
        <v>1366</v>
      </c>
    </row>
    <row r="24" spans="1:8" s="290" customFormat="1" ht="38.25" x14ac:dyDescent="0.2">
      <c r="A24" s="1416"/>
      <c r="B24" s="1416"/>
      <c r="C24" s="295" t="s">
        <v>1367</v>
      </c>
      <c r="D24" s="297" t="s">
        <v>1368</v>
      </c>
      <c r="E24" s="297" t="s">
        <v>1369</v>
      </c>
      <c r="F24" s="296">
        <v>42005</v>
      </c>
      <c r="G24" s="296">
        <v>42369</v>
      </c>
      <c r="H24" s="297" t="s">
        <v>1370</v>
      </c>
    </row>
    <row r="25" spans="1:8" s="290" customFormat="1" ht="25.5" x14ac:dyDescent="0.2">
      <c r="A25" s="1416" t="s">
        <v>1315</v>
      </c>
      <c r="B25" s="1416" t="s">
        <v>1371</v>
      </c>
      <c r="C25" s="295" t="s">
        <v>1372</v>
      </c>
      <c r="D25" s="297" t="s">
        <v>1373</v>
      </c>
      <c r="E25" s="298">
        <v>0.8</v>
      </c>
      <c r="F25" s="296">
        <v>42005</v>
      </c>
      <c r="G25" s="296">
        <v>42035</v>
      </c>
      <c r="H25" s="297" t="s">
        <v>1374</v>
      </c>
    </row>
    <row r="26" spans="1:8" s="290" customFormat="1" ht="43.5" customHeight="1" x14ac:dyDescent="0.2">
      <c r="A26" s="1416"/>
      <c r="B26" s="1416"/>
      <c r="C26" s="295" t="s">
        <v>1375</v>
      </c>
      <c r="D26" s="297" t="s">
        <v>1376</v>
      </c>
      <c r="E26" s="297" t="s">
        <v>1377</v>
      </c>
      <c r="F26" s="296">
        <v>41974</v>
      </c>
      <c r="G26" s="296">
        <v>42004</v>
      </c>
      <c r="H26" s="297" t="s">
        <v>1378</v>
      </c>
    </row>
    <row r="27" spans="1:8" s="290" customFormat="1" ht="38.25" x14ac:dyDescent="0.2">
      <c r="A27" s="1416" t="s">
        <v>1315</v>
      </c>
      <c r="B27" s="1416" t="s">
        <v>1379</v>
      </c>
      <c r="C27" s="295" t="s">
        <v>1380</v>
      </c>
      <c r="D27" s="297" t="s">
        <v>1381</v>
      </c>
      <c r="E27" s="297" t="s">
        <v>1382</v>
      </c>
      <c r="F27" s="296">
        <v>42005</v>
      </c>
      <c r="G27" s="296">
        <v>42093</v>
      </c>
      <c r="H27" s="297" t="s">
        <v>1383</v>
      </c>
    </row>
    <row r="28" spans="1:8" s="290" customFormat="1" ht="38.25" x14ac:dyDescent="0.2">
      <c r="A28" s="1416"/>
      <c r="B28" s="1416"/>
      <c r="C28" s="295" t="s">
        <v>1384</v>
      </c>
      <c r="D28" s="297" t="s">
        <v>1385</v>
      </c>
      <c r="E28" s="297" t="s">
        <v>1332</v>
      </c>
      <c r="F28" s="296">
        <v>42339</v>
      </c>
      <c r="G28" s="296">
        <v>42369</v>
      </c>
      <c r="H28" s="297" t="s">
        <v>1386</v>
      </c>
    </row>
    <row r="29" spans="1:8" s="290" customFormat="1" ht="63.75" x14ac:dyDescent="0.2">
      <c r="A29" s="289" t="s">
        <v>1315</v>
      </c>
      <c r="B29" s="289" t="s">
        <v>1387</v>
      </c>
      <c r="C29" s="295" t="s">
        <v>1388</v>
      </c>
      <c r="D29" s="297" t="s">
        <v>1389</v>
      </c>
      <c r="E29" s="297" t="s">
        <v>1332</v>
      </c>
      <c r="F29" s="296">
        <v>42005</v>
      </c>
      <c r="G29" s="296">
        <v>42369</v>
      </c>
      <c r="H29" s="297" t="s">
        <v>1390</v>
      </c>
    </row>
    <row r="30" spans="1:8" s="290" customFormat="1" ht="38.25" customHeight="1" x14ac:dyDescent="0.2">
      <c r="A30" s="1417" t="s">
        <v>1315</v>
      </c>
      <c r="B30" s="1417" t="s">
        <v>1391</v>
      </c>
      <c r="C30" s="295" t="s">
        <v>1392</v>
      </c>
      <c r="D30" s="297" t="s">
        <v>1318</v>
      </c>
      <c r="E30" s="297" t="s">
        <v>1393</v>
      </c>
      <c r="F30" s="296">
        <v>42011</v>
      </c>
      <c r="G30" s="296">
        <v>42035</v>
      </c>
      <c r="H30" s="297" t="s">
        <v>1383</v>
      </c>
    </row>
    <row r="31" spans="1:8" s="290" customFormat="1" ht="29.25" customHeight="1" x14ac:dyDescent="0.2">
      <c r="A31" s="1418"/>
      <c r="B31" s="1418"/>
      <c r="C31" s="295" t="s">
        <v>1394</v>
      </c>
      <c r="D31" s="297" t="s">
        <v>1322</v>
      </c>
      <c r="E31" s="297" t="s">
        <v>1323</v>
      </c>
      <c r="F31" s="296">
        <v>42064</v>
      </c>
      <c r="G31" s="296">
        <v>42094</v>
      </c>
      <c r="H31" s="297" t="s">
        <v>1395</v>
      </c>
    </row>
    <row r="32" spans="1:8" s="290" customFormat="1" ht="39" customHeight="1" x14ac:dyDescent="0.2">
      <c r="A32" s="1419"/>
      <c r="B32" s="1419"/>
      <c r="C32" s="295" t="s">
        <v>1396</v>
      </c>
      <c r="D32" s="297" t="s">
        <v>1397</v>
      </c>
      <c r="E32" s="298" t="s">
        <v>1398</v>
      </c>
      <c r="F32" s="296">
        <v>42036</v>
      </c>
      <c r="G32" s="296">
        <v>42155</v>
      </c>
      <c r="H32" s="297" t="s">
        <v>1399</v>
      </c>
    </row>
    <row r="33" spans="1:8" s="290" customFormat="1" ht="63.75" x14ac:dyDescent="0.2">
      <c r="A33" s="289" t="s">
        <v>1315</v>
      </c>
      <c r="B33" s="289" t="s">
        <v>1400</v>
      </c>
      <c r="C33" s="295" t="s">
        <v>1401</v>
      </c>
      <c r="D33" s="297" t="s">
        <v>1402</v>
      </c>
      <c r="E33" s="297" t="s">
        <v>1323</v>
      </c>
      <c r="F33" s="296">
        <v>42005</v>
      </c>
      <c r="G33" s="296">
        <v>42369</v>
      </c>
      <c r="H33" s="297" t="s">
        <v>1403</v>
      </c>
    </row>
    <row r="34" spans="1:8" ht="25.5" x14ac:dyDescent="0.2">
      <c r="A34" s="760"/>
      <c r="B34" s="760"/>
      <c r="C34" s="761"/>
      <c r="D34" s="762" t="s">
        <v>2828</v>
      </c>
      <c r="E34" s="762" t="s">
        <v>1323</v>
      </c>
      <c r="F34" s="763">
        <v>42005</v>
      </c>
      <c r="G34" s="763">
        <v>42369</v>
      </c>
      <c r="H34" s="762" t="s">
        <v>1403</v>
      </c>
    </row>
  </sheetData>
  <mergeCells count="25">
    <mergeCell ref="B1:E5"/>
    <mergeCell ref="H1:H5"/>
    <mergeCell ref="F2:F3"/>
    <mergeCell ref="A7:C7"/>
    <mergeCell ref="A8:C8"/>
    <mergeCell ref="D8:H8"/>
    <mergeCell ref="A20:A24"/>
    <mergeCell ref="B20:B24"/>
    <mergeCell ref="A11:A12"/>
    <mergeCell ref="B11:B12"/>
    <mergeCell ref="A13:A16"/>
    <mergeCell ref="B13:B16"/>
    <mergeCell ref="F13:F14"/>
    <mergeCell ref="G13:G14"/>
    <mergeCell ref="H13:H14"/>
    <mergeCell ref="A17:A19"/>
    <mergeCell ref="B17:B19"/>
    <mergeCell ref="D13:D14"/>
    <mergeCell ref="E13:E14"/>
    <mergeCell ref="A25:A26"/>
    <mergeCell ref="B25:B26"/>
    <mergeCell ref="A27:A28"/>
    <mergeCell ref="B27:B28"/>
    <mergeCell ref="A30:A32"/>
    <mergeCell ref="B30:B32"/>
  </mergeCells>
  <printOptions horizontalCentered="1" verticalCentered="1"/>
  <pageMargins left="0.74803149606299213" right="0.74803149606299213" top="0.98425196850393704" bottom="0.98425196850393704" header="0" footer="0"/>
  <pageSetup scale="50"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7"/>
  <sheetViews>
    <sheetView topLeftCell="A24" workbookViewId="0">
      <selection activeCell="D27" sqref="D27"/>
    </sheetView>
  </sheetViews>
  <sheetFormatPr baseColWidth="10" defaultRowHeight="15" x14ac:dyDescent="0.25"/>
  <cols>
    <col min="1" max="1" width="21.5703125" style="234" customWidth="1"/>
    <col min="2" max="2" width="16" style="234" customWidth="1"/>
    <col min="3" max="3" width="26.28515625" style="234" customWidth="1"/>
    <col min="4" max="4" width="28.28515625" style="234" customWidth="1"/>
    <col min="5" max="5" width="21.5703125" style="234" customWidth="1"/>
    <col min="6" max="6" width="11.42578125" style="234" bestFit="1" customWidth="1"/>
    <col min="7" max="7" width="21.7109375" style="234" bestFit="1" customWidth="1"/>
    <col min="8" max="8" width="24.140625" style="234" customWidth="1"/>
    <col min="9" max="16384" width="11.42578125" style="234"/>
  </cols>
  <sheetData>
    <row r="1" spans="1:8" x14ac:dyDescent="0.25">
      <c r="A1" s="36"/>
      <c r="B1" s="829" t="s">
        <v>13</v>
      </c>
      <c r="C1" s="830"/>
      <c r="D1" s="830"/>
      <c r="E1" s="830"/>
      <c r="F1" s="37" t="s">
        <v>5</v>
      </c>
      <c r="G1" s="38" t="s">
        <v>6</v>
      </c>
      <c r="H1" s="835"/>
    </row>
    <row r="2" spans="1:8" x14ac:dyDescent="0.25">
      <c r="A2" s="40"/>
      <c r="B2" s="831"/>
      <c r="C2" s="832"/>
      <c r="D2" s="832"/>
      <c r="E2" s="832"/>
      <c r="F2" s="838" t="s">
        <v>16</v>
      </c>
      <c r="G2" s="41" t="s">
        <v>14</v>
      </c>
      <c r="H2" s="836"/>
    </row>
    <row r="3" spans="1:8" x14ac:dyDescent="0.25">
      <c r="A3" s="40"/>
      <c r="B3" s="831"/>
      <c r="C3" s="832"/>
      <c r="D3" s="832"/>
      <c r="E3" s="832"/>
      <c r="F3" s="839"/>
      <c r="G3" s="38" t="s">
        <v>7</v>
      </c>
      <c r="H3" s="836"/>
    </row>
    <row r="4" spans="1:8" x14ac:dyDescent="0.25">
      <c r="A4" s="40"/>
      <c r="B4" s="831"/>
      <c r="C4" s="832"/>
      <c r="D4" s="832"/>
      <c r="E4" s="832"/>
      <c r="F4" s="37" t="s">
        <v>8</v>
      </c>
      <c r="G4" s="41" t="s">
        <v>15</v>
      </c>
      <c r="H4" s="836"/>
    </row>
    <row r="5" spans="1:8" x14ac:dyDescent="0.25">
      <c r="A5" s="42"/>
      <c r="B5" s="833"/>
      <c r="C5" s="834"/>
      <c r="D5" s="834"/>
      <c r="E5" s="834"/>
      <c r="F5" s="43" t="s">
        <v>9</v>
      </c>
      <c r="G5" s="38" t="s">
        <v>122</v>
      </c>
      <c r="H5" s="837"/>
    </row>
    <row r="6" spans="1:8" ht="8.25" customHeight="1" x14ac:dyDescent="0.25">
      <c r="A6" s="44"/>
      <c r="B6" s="44"/>
      <c r="C6" s="45"/>
      <c r="D6" s="45"/>
      <c r="E6" s="45"/>
      <c r="F6" s="45"/>
      <c r="G6" s="46"/>
      <c r="H6" s="46"/>
    </row>
    <row r="7" spans="1:8" ht="25.5" x14ac:dyDescent="0.25">
      <c r="A7" s="840" t="s">
        <v>1404</v>
      </c>
      <c r="B7" s="841"/>
      <c r="C7" s="841"/>
      <c r="D7" s="47" t="s">
        <v>124</v>
      </c>
      <c r="E7" s="48" t="s">
        <v>1405</v>
      </c>
      <c r="F7" s="47"/>
      <c r="G7" s="47"/>
      <c r="H7" s="49"/>
    </row>
    <row r="8" spans="1:8" x14ac:dyDescent="0.25">
      <c r="A8" s="840" t="s">
        <v>19</v>
      </c>
      <c r="B8" s="841"/>
      <c r="C8" s="841"/>
      <c r="D8" s="841" t="s">
        <v>1314</v>
      </c>
      <c r="E8" s="841"/>
      <c r="F8" s="841"/>
      <c r="G8" s="841"/>
      <c r="H8" s="842"/>
    </row>
    <row r="9" spans="1:8" x14ac:dyDescent="0.25">
      <c r="A9" s="44"/>
      <c r="B9" s="44"/>
      <c r="C9" s="44"/>
      <c r="D9" s="51"/>
      <c r="E9" s="44"/>
      <c r="F9" s="44"/>
      <c r="G9" s="44"/>
      <c r="H9" s="44"/>
    </row>
    <row r="10" spans="1:8" ht="25.5" x14ac:dyDescent="0.25">
      <c r="A10" s="112" t="s">
        <v>2</v>
      </c>
      <c r="B10" s="112" t="s">
        <v>4</v>
      </c>
      <c r="C10" s="37" t="s">
        <v>10</v>
      </c>
      <c r="D10" s="52" t="s">
        <v>3</v>
      </c>
      <c r="E10" s="37" t="s">
        <v>1</v>
      </c>
      <c r="F10" s="37" t="s">
        <v>11</v>
      </c>
      <c r="G10" s="37" t="s">
        <v>12</v>
      </c>
      <c r="H10" s="37" t="s">
        <v>0</v>
      </c>
    </row>
    <row r="11" spans="1:8" ht="25.5" x14ac:dyDescent="0.25">
      <c r="A11" s="1426" t="s">
        <v>1406</v>
      </c>
      <c r="B11" s="1426" t="s">
        <v>1407</v>
      </c>
      <c r="C11" s="300" t="s">
        <v>1408</v>
      </c>
      <c r="D11" s="301" t="s">
        <v>1409</v>
      </c>
      <c r="E11" s="302">
        <v>1</v>
      </c>
      <c r="F11" s="303">
        <v>42005</v>
      </c>
      <c r="G11" s="303">
        <v>42369</v>
      </c>
      <c r="H11" s="304" t="s">
        <v>1410</v>
      </c>
    </row>
    <row r="12" spans="1:8" ht="25.5" x14ac:dyDescent="0.25">
      <c r="A12" s="1426"/>
      <c r="B12" s="1426"/>
      <c r="C12" s="300" t="s">
        <v>1411</v>
      </c>
      <c r="D12" s="301" t="s">
        <v>1412</v>
      </c>
      <c r="E12" s="302">
        <v>0.9</v>
      </c>
      <c r="F12" s="303">
        <v>42005</v>
      </c>
      <c r="G12" s="303">
        <v>42369</v>
      </c>
      <c r="H12" s="304" t="s">
        <v>1413</v>
      </c>
    </row>
    <row r="13" spans="1:8" ht="38.25" x14ac:dyDescent="0.25">
      <c r="A13" s="1426"/>
      <c r="B13" s="1426"/>
      <c r="C13" s="300" t="s">
        <v>1414</v>
      </c>
      <c r="D13" s="301" t="s">
        <v>1415</v>
      </c>
      <c r="E13" s="302">
        <v>1</v>
      </c>
      <c r="F13" s="303">
        <v>42005</v>
      </c>
      <c r="G13" s="303">
        <v>42369</v>
      </c>
      <c r="H13" s="304" t="s">
        <v>1416</v>
      </c>
    </row>
    <row r="14" spans="1:8" ht="51" x14ac:dyDescent="0.25">
      <c r="A14" s="1426"/>
      <c r="B14" s="1426"/>
      <c r="C14" s="300" t="s">
        <v>1417</v>
      </c>
      <c r="D14" s="301" t="s">
        <v>1418</v>
      </c>
      <c r="E14" s="302">
        <v>0.1</v>
      </c>
      <c r="F14" s="303">
        <v>42005</v>
      </c>
      <c r="G14" s="303">
        <v>42369</v>
      </c>
      <c r="H14" s="304" t="s">
        <v>1419</v>
      </c>
    </row>
    <row r="15" spans="1:8" ht="38.25" x14ac:dyDescent="0.25">
      <c r="A15" s="1426"/>
      <c r="B15" s="1426"/>
      <c r="C15" s="305" t="s">
        <v>1420</v>
      </c>
      <c r="D15" s="304" t="s">
        <v>1421</v>
      </c>
      <c r="E15" s="306">
        <v>1</v>
      </c>
      <c r="F15" s="307">
        <v>42005</v>
      </c>
      <c r="G15" s="307">
        <v>42369</v>
      </c>
      <c r="H15" s="304" t="s">
        <v>1422</v>
      </c>
    </row>
    <row r="16" spans="1:8" ht="51" x14ac:dyDescent="0.25">
      <c r="A16" s="1426"/>
      <c r="B16" s="1426"/>
      <c r="C16" s="305" t="s">
        <v>1423</v>
      </c>
      <c r="D16" s="304" t="s">
        <v>1424</v>
      </c>
      <c r="E16" s="306">
        <v>1</v>
      </c>
      <c r="F16" s="307">
        <v>42005</v>
      </c>
      <c r="G16" s="307">
        <v>42368</v>
      </c>
      <c r="H16" s="304" t="s">
        <v>1425</v>
      </c>
    </row>
    <row r="17" spans="1:8" ht="51" x14ac:dyDescent="0.25">
      <c r="A17" s="1426"/>
      <c r="B17" s="1426"/>
      <c r="C17" s="305" t="s">
        <v>1426</v>
      </c>
      <c r="D17" s="304" t="s">
        <v>1427</v>
      </c>
      <c r="E17" s="306">
        <v>1</v>
      </c>
      <c r="F17" s="307">
        <v>42005</v>
      </c>
      <c r="G17" s="307">
        <v>42369</v>
      </c>
      <c r="H17" s="304" t="s">
        <v>1428</v>
      </c>
    </row>
    <row r="18" spans="1:8" ht="51" x14ac:dyDescent="0.25">
      <c r="A18" s="1426"/>
      <c r="B18" s="1426"/>
      <c r="C18" s="305" t="s">
        <v>1429</v>
      </c>
      <c r="D18" s="304" t="s">
        <v>1430</v>
      </c>
      <c r="E18" s="306">
        <v>1</v>
      </c>
      <c r="F18" s="307">
        <v>42309</v>
      </c>
      <c r="G18" s="307">
        <v>42338</v>
      </c>
      <c r="H18" s="304" t="s">
        <v>1431</v>
      </c>
    </row>
    <row r="19" spans="1:8" ht="51" x14ac:dyDescent="0.25">
      <c r="A19" s="1426"/>
      <c r="B19" s="1426"/>
      <c r="C19" s="305" t="s">
        <v>1432</v>
      </c>
      <c r="D19" s="304" t="s">
        <v>1433</v>
      </c>
      <c r="E19" s="306">
        <v>1</v>
      </c>
      <c r="F19" s="307">
        <v>42156</v>
      </c>
      <c r="G19" s="307">
        <v>42338</v>
      </c>
      <c r="H19" s="304" t="s">
        <v>1434</v>
      </c>
    </row>
    <row r="20" spans="1:8" ht="51" x14ac:dyDescent="0.25">
      <c r="A20" s="1426"/>
      <c r="B20" s="1426"/>
      <c r="C20" s="305" t="s">
        <v>1435</v>
      </c>
      <c r="D20" s="304" t="s">
        <v>2868</v>
      </c>
      <c r="E20" s="306">
        <v>0.9</v>
      </c>
      <c r="F20" s="307">
        <v>42186</v>
      </c>
      <c r="G20" s="307">
        <v>42215</v>
      </c>
      <c r="H20" s="304" t="s">
        <v>1436</v>
      </c>
    </row>
    <row r="21" spans="1:8" ht="76.5" x14ac:dyDescent="0.25">
      <c r="A21" s="1426"/>
      <c r="B21" s="1426" t="s">
        <v>1437</v>
      </c>
      <c r="C21" s="43" t="s">
        <v>1438</v>
      </c>
      <c r="D21" s="308" t="s">
        <v>1439</v>
      </c>
      <c r="E21" s="308">
        <v>1</v>
      </c>
      <c r="F21" s="307">
        <v>42005</v>
      </c>
      <c r="G21" s="307">
        <v>42369</v>
      </c>
      <c r="H21" s="304" t="s">
        <v>1440</v>
      </c>
    </row>
    <row r="22" spans="1:8" ht="51" x14ac:dyDescent="0.25">
      <c r="A22" s="1426"/>
      <c r="B22" s="1426"/>
      <c r="C22" s="305" t="s">
        <v>1441</v>
      </c>
      <c r="D22" s="304" t="s">
        <v>1442</v>
      </c>
      <c r="E22" s="306">
        <v>1</v>
      </c>
      <c r="F22" s="307">
        <v>42005</v>
      </c>
      <c r="G22" s="307">
        <v>42124</v>
      </c>
      <c r="H22" s="304" t="s">
        <v>1443</v>
      </c>
    </row>
    <row r="23" spans="1:8" ht="89.25" x14ac:dyDescent="0.25">
      <c r="A23" s="1426"/>
      <c r="B23" s="1426"/>
      <c r="C23" s="305" t="s">
        <v>1444</v>
      </c>
      <c r="D23" s="304" t="s">
        <v>1445</v>
      </c>
      <c r="E23" s="306">
        <v>1</v>
      </c>
      <c r="F23" s="307">
        <v>42005</v>
      </c>
      <c r="G23" s="307">
        <v>42185</v>
      </c>
      <c r="H23" s="304" t="s">
        <v>1446</v>
      </c>
    </row>
    <row r="24" spans="1:8" ht="76.5" x14ac:dyDescent="0.25">
      <c r="A24" s="1426"/>
      <c r="B24" s="1426"/>
      <c r="C24" s="305" t="s">
        <v>1447</v>
      </c>
      <c r="D24" s="304" t="s">
        <v>1448</v>
      </c>
      <c r="E24" s="306">
        <v>1</v>
      </c>
      <c r="F24" s="307">
        <v>42217</v>
      </c>
      <c r="G24" s="307">
        <v>42368</v>
      </c>
      <c r="H24" s="304" t="s">
        <v>1446</v>
      </c>
    </row>
    <row r="25" spans="1:8" ht="63.75" x14ac:dyDescent="0.25">
      <c r="A25" s="1426"/>
      <c r="B25" s="1426"/>
      <c r="C25" s="305" t="s">
        <v>1449</v>
      </c>
      <c r="D25" s="309" t="s">
        <v>1450</v>
      </c>
      <c r="E25" s="306">
        <v>1</v>
      </c>
      <c r="F25" s="307">
        <v>42005</v>
      </c>
      <c r="G25" s="307">
        <v>42369</v>
      </c>
      <c r="H25" s="304" t="s">
        <v>1451</v>
      </c>
    </row>
    <row r="26" spans="1:8" ht="76.5" x14ac:dyDescent="0.25">
      <c r="A26" s="1426"/>
      <c r="B26" s="1426"/>
      <c r="C26" s="305" t="s">
        <v>1452</v>
      </c>
      <c r="D26" s="304" t="s">
        <v>1453</v>
      </c>
      <c r="E26" s="306">
        <v>1</v>
      </c>
      <c r="F26" s="307">
        <v>42005</v>
      </c>
      <c r="G26" s="307">
        <v>42369</v>
      </c>
      <c r="H26" s="304" t="s">
        <v>1454</v>
      </c>
    </row>
    <row r="27" spans="1:8" ht="89.25" x14ac:dyDescent="0.25">
      <c r="A27" s="1426"/>
      <c r="B27" s="1426"/>
      <c r="C27" s="43" t="s">
        <v>1455</v>
      </c>
      <c r="D27" s="308" t="s">
        <v>1456</v>
      </c>
      <c r="E27" s="306">
        <v>1</v>
      </c>
      <c r="F27" s="307">
        <v>42005</v>
      </c>
      <c r="G27" s="307">
        <v>42369</v>
      </c>
      <c r="H27" s="304" t="s">
        <v>1457</v>
      </c>
    </row>
  </sheetData>
  <mergeCells count="9">
    <mergeCell ref="A11:A27"/>
    <mergeCell ref="B11:B20"/>
    <mergeCell ref="B21:B27"/>
    <mergeCell ref="B1:E5"/>
    <mergeCell ref="H1:H5"/>
    <mergeCell ref="F2:F3"/>
    <mergeCell ref="A7:C7"/>
    <mergeCell ref="A8:C8"/>
    <mergeCell ref="D8:H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42"/>
  <sheetViews>
    <sheetView topLeftCell="A37" zoomScale="85" zoomScaleNormal="85" workbookViewId="0">
      <selection sqref="A1:H42"/>
    </sheetView>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168</v>
      </c>
      <c r="B7" s="841"/>
      <c r="C7" s="841"/>
      <c r="D7" s="47" t="s">
        <v>124</v>
      </c>
      <c r="E7" s="48" t="s">
        <v>89</v>
      </c>
      <c r="F7" s="47"/>
      <c r="G7" s="47"/>
      <c r="H7" s="49"/>
    </row>
    <row r="8" spans="1:8" s="50" customFormat="1" ht="30" customHeight="1" x14ac:dyDescent="0.2">
      <c r="A8" s="840" t="s">
        <v>169</v>
      </c>
      <c r="B8" s="841"/>
      <c r="C8" s="841"/>
      <c r="D8" s="841" t="s">
        <v>170</v>
      </c>
      <c r="E8" s="841"/>
      <c r="F8" s="841"/>
      <c r="G8" s="841"/>
      <c r="H8" s="842"/>
    </row>
    <row r="9" spans="1:8" ht="12.75" customHeight="1" x14ac:dyDescent="0.2">
      <c r="A9" s="44"/>
      <c r="B9" s="44"/>
      <c r="C9" s="44"/>
      <c r="D9" s="51"/>
      <c r="E9" s="44"/>
      <c r="F9" s="44"/>
      <c r="G9" s="44"/>
      <c r="H9" s="44"/>
    </row>
    <row r="10" spans="1:8" s="53" customFormat="1" ht="30" customHeight="1" x14ac:dyDescent="0.2">
      <c r="A10" s="37" t="s">
        <v>2</v>
      </c>
      <c r="B10" s="37" t="s">
        <v>4</v>
      </c>
      <c r="C10" s="37" t="s">
        <v>10</v>
      </c>
      <c r="D10" s="52" t="s">
        <v>3</v>
      </c>
      <c r="E10" s="37" t="s">
        <v>1</v>
      </c>
      <c r="F10" s="37" t="s">
        <v>11</v>
      </c>
      <c r="G10" s="37" t="s">
        <v>12</v>
      </c>
      <c r="H10" s="37" t="s">
        <v>0</v>
      </c>
    </row>
    <row r="11" spans="1:8" ht="135" x14ac:dyDescent="0.2">
      <c r="A11" s="63" t="s">
        <v>171</v>
      </c>
      <c r="B11" s="63" t="s">
        <v>172</v>
      </c>
      <c r="C11" s="63" t="s">
        <v>173</v>
      </c>
      <c r="D11" s="64" t="s">
        <v>174</v>
      </c>
      <c r="E11" s="65" t="s">
        <v>175</v>
      </c>
      <c r="F11" s="63" t="s">
        <v>176</v>
      </c>
      <c r="G11" s="63" t="s">
        <v>176</v>
      </c>
      <c r="H11" s="66" t="s">
        <v>177</v>
      </c>
    </row>
    <row r="12" spans="1:8" ht="81" x14ac:dyDescent="0.2">
      <c r="A12" s="63" t="s">
        <v>171</v>
      </c>
      <c r="B12" s="63" t="s">
        <v>178</v>
      </c>
      <c r="C12" s="63" t="s">
        <v>179</v>
      </c>
      <c r="D12" s="64" t="s">
        <v>180</v>
      </c>
      <c r="E12" s="65" t="s">
        <v>181</v>
      </c>
      <c r="F12" s="63" t="s">
        <v>182</v>
      </c>
      <c r="G12" s="63" t="s">
        <v>182</v>
      </c>
      <c r="H12" s="66" t="s">
        <v>177</v>
      </c>
    </row>
    <row r="13" spans="1:8" ht="81" x14ac:dyDescent="0.2">
      <c r="A13" s="63" t="s">
        <v>171</v>
      </c>
      <c r="B13" s="63" t="s">
        <v>183</v>
      </c>
      <c r="C13" s="63" t="s">
        <v>184</v>
      </c>
      <c r="D13" s="64" t="s">
        <v>185</v>
      </c>
      <c r="E13" s="65" t="s">
        <v>186</v>
      </c>
      <c r="F13" s="63" t="s">
        <v>187</v>
      </c>
      <c r="G13" s="63" t="s">
        <v>187</v>
      </c>
      <c r="H13" s="66" t="s">
        <v>188</v>
      </c>
    </row>
    <row r="14" spans="1:8" ht="67.5" x14ac:dyDescent="0.2">
      <c r="A14" s="63" t="s">
        <v>171</v>
      </c>
      <c r="B14" s="63" t="s">
        <v>189</v>
      </c>
      <c r="C14" s="63" t="s">
        <v>190</v>
      </c>
      <c r="D14" s="64" t="s">
        <v>191</v>
      </c>
      <c r="E14" s="65" t="s">
        <v>175</v>
      </c>
      <c r="F14" s="63" t="s">
        <v>192</v>
      </c>
      <c r="G14" s="63" t="s">
        <v>192</v>
      </c>
      <c r="H14" s="67" t="s">
        <v>177</v>
      </c>
    </row>
    <row r="15" spans="1:8" ht="54" x14ac:dyDescent="0.2">
      <c r="A15" s="63" t="s">
        <v>171</v>
      </c>
      <c r="B15" s="63" t="s">
        <v>193</v>
      </c>
      <c r="C15" s="63" t="s">
        <v>194</v>
      </c>
      <c r="D15" s="68" t="s">
        <v>195</v>
      </c>
      <c r="E15" s="65" t="s">
        <v>196</v>
      </c>
      <c r="F15" s="63" t="s">
        <v>197</v>
      </c>
      <c r="G15" s="63" t="s">
        <v>197</v>
      </c>
      <c r="H15" s="67" t="s">
        <v>177</v>
      </c>
    </row>
    <row r="16" spans="1:8" ht="94.5" x14ac:dyDescent="0.2">
      <c r="A16" s="63" t="s">
        <v>171</v>
      </c>
      <c r="B16" s="63" t="s">
        <v>198</v>
      </c>
      <c r="C16" s="63" t="s">
        <v>199</v>
      </c>
      <c r="D16" s="68" t="s">
        <v>200</v>
      </c>
      <c r="E16" s="65" t="s">
        <v>201</v>
      </c>
      <c r="F16" s="63" t="s">
        <v>202</v>
      </c>
      <c r="G16" s="63" t="s">
        <v>202</v>
      </c>
      <c r="H16" s="66" t="s">
        <v>203</v>
      </c>
    </row>
    <row r="17" spans="1:8" ht="94.5" x14ac:dyDescent="0.2">
      <c r="A17" s="63" t="s">
        <v>171</v>
      </c>
      <c r="B17" s="63" t="s">
        <v>204</v>
      </c>
      <c r="C17" s="63" t="s">
        <v>205</v>
      </c>
      <c r="D17" s="68" t="s">
        <v>206</v>
      </c>
      <c r="E17" s="65" t="s">
        <v>207</v>
      </c>
      <c r="F17" s="63" t="s">
        <v>202</v>
      </c>
      <c r="G17" s="63" t="s">
        <v>202</v>
      </c>
      <c r="H17" s="66" t="s">
        <v>203</v>
      </c>
    </row>
    <row r="18" spans="1:8" ht="54" x14ac:dyDescent="0.2">
      <c r="A18" s="63" t="s">
        <v>171</v>
      </c>
      <c r="B18" s="63" t="s">
        <v>208</v>
      </c>
      <c r="C18" s="63" t="s">
        <v>209</v>
      </c>
      <c r="D18" s="68" t="s">
        <v>210</v>
      </c>
      <c r="E18" s="65" t="s">
        <v>211</v>
      </c>
      <c r="F18" s="63" t="s">
        <v>202</v>
      </c>
      <c r="G18" s="63" t="s">
        <v>202</v>
      </c>
      <c r="H18" s="66" t="s">
        <v>203</v>
      </c>
    </row>
    <row r="19" spans="1:8" ht="54" x14ac:dyDescent="0.2">
      <c r="A19" s="63" t="s">
        <v>171</v>
      </c>
      <c r="B19" s="63" t="s">
        <v>212</v>
      </c>
      <c r="C19" s="63" t="s">
        <v>213</v>
      </c>
      <c r="D19" s="68" t="s">
        <v>214</v>
      </c>
      <c r="E19" s="65" t="s">
        <v>215</v>
      </c>
      <c r="F19" s="63" t="s">
        <v>202</v>
      </c>
      <c r="G19" s="63" t="s">
        <v>202</v>
      </c>
      <c r="H19" s="66" t="s">
        <v>203</v>
      </c>
    </row>
    <row r="20" spans="1:8" ht="67.5" x14ac:dyDescent="0.2">
      <c r="A20" s="63" t="s">
        <v>171</v>
      </c>
      <c r="B20" s="63" t="s">
        <v>216</v>
      </c>
      <c r="C20" s="63" t="s">
        <v>217</v>
      </c>
      <c r="D20" s="68" t="s">
        <v>218</v>
      </c>
      <c r="E20" s="65" t="s">
        <v>219</v>
      </c>
      <c r="F20" s="63" t="s">
        <v>202</v>
      </c>
      <c r="G20" s="63" t="s">
        <v>202</v>
      </c>
      <c r="H20" s="66" t="s">
        <v>203</v>
      </c>
    </row>
    <row r="21" spans="1:8" ht="67.5" x14ac:dyDescent="0.2">
      <c r="A21" s="63" t="s">
        <v>171</v>
      </c>
      <c r="B21" s="63" t="s">
        <v>216</v>
      </c>
      <c r="C21" s="63" t="s">
        <v>220</v>
      </c>
      <c r="D21" s="68" t="s">
        <v>221</v>
      </c>
      <c r="E21" s="65" t="s">
        <v>186</v>
      </c>
      <c r="F21" s="63" t="s">
        <v>202</v>
      </c>
      <c r="G21" s="63" t="s">
        <v>202</v>
      </c>
      <c r="H21" s="66" t="s">
        <v>203</v>
      </c>
    </row>
    <row r="22" spans="1:8" ht="54" x14ac:dyDescent="0.2">
      <c r="A22" s="63" t="s">
        <v>171</v>
      </c>
      <c r="B22" s="63" t="s">
        <v>222</v>
      </c>
      <c r="C22" s="63" t="s">
        <v>223</v>
      </c>
      <c r="D22" s="68" t="s">
        <v>224</v>
      </c>
      <c r="E22" s="65" t="s">
        <v>181</v>
      </c>
      <c r="F22" s="63" t="s">
        <v>202</v>
      </c>
      <c r="G22" s="63" t="s">
        <v>202</v>
      </c>
      <c r="H22" s="66" t="s">
        <v>203</v>
      </c>
    </row>
    <row r="23" spans="1:8" ht="54" x14ac:dyDescent="0.2">
      <c r="A23" s="63" t="s">
        <v>171</v>
      </c>
      <c r="B23" s="63" t="s">
        <v>225</v>
      </c>
      <c r="C23" s="63" t="s">
        <v>226</v>
      </c>
      <c r="D23" s="69" t="s">
        <v>227</v>
      </c>
      <c r="E23" s="65" t="s">
        <v>228</v>
      </c>
      <c r="F23" s="63" t="s">
        <v>202</v>
      </c>
      <c r="G23" s="63" t="s">
        <v>202</v>
      </c>
      <c r="H23" s="66" t="s">
        <v>203</v>
      </c>
    </row>
    <row r="24" spans="1:8" ht="54" x14ac:dyDescent="0.2">
      <c r="A24" s="63" t="s">
        <v>171</v>
      </c>
      <c r="B24" s="63" t="s">
        <v>225</v>
      </c>
      <c r="C24" s="63" t="s">
        <v>229</v>
      </c>
      <c r="D24" s="69" t="s">
        <v>230</v>
      </c>
      <c r="E24" s="65" t="s">
        <v>231</v>
      </c>
      <c r="F24" s="63" t="s">
        <v>202</v>
      </c>
      <c r="G24" s="63" t="s">
        <v>202</v>
      </c>
      <c r="H24" s="66" t="s">
        <v>203</v>
      </c>
    </row>
    <row r="25" spans="1:8" ht="54" x14ac:dyDescent="0.2">
      <c r="A25" s="63" t="s">
        <v>171</v>
      </c>
      <c r="B25" s="63" t="s">
        <v>225</v>
      </c>
      <c r="C25" s="63" t="s">
        <v>232</v>
      </c>
      <c r="D25" s="69" t="s">
        <v>233</v>
      </c>
      <c r="E25" s="65" t="s">
        <v>231</v>
      </c>
      <c r="F25" s="63" t="s">
        <v>202</v>
      </c>
      <c r="G25" s="63" t="s">
        <v>202</v>
      </c>
      <c r="H25" s="66" t="s">
        <v>203</v>
      </c>
    </row>
    <row r="26" spans="1:8" ht="54" x14ac:dyDescent="0.2">
      <c r="A26" s="63" t="s">
        <v>171</v>
      </c>
      <c r="B26" s="63" t="s">
        <v>225</v>
      </c>
      <c r="C26" s="63" t="s">
        <v>226</v>
      </c>
      <c r="D26" s="69" t="s">
        <v>234</v>
      </c>
      <c r="E26" s="65" t="s">
        <v>235</v>
      </c>
      <c r="F26" s="63" t="s">
        <v>202</v>
      </c>
      <c r="G26" s="63" t="s">
        <v>202</v>
      </c>
      <c r="H26" s="66" t="s">
        <v>203</v>
      </c>
    </row>
    <row r="27" spans="1:8" ht="94.5" x14ac:dyDescent="0.2">
      <c r="A27" s="63" t="s">
        <v>171</v>
      </c>
      <c r="B27" s="63" t="s">
        <v>236</v>
      </c>
      <c r="C27" s="63" t="s">
        <v>237</v>
      </c>
      <c r="D27" s="69" t="s">
        <v>238</v>
      </c>
      <c r="E27" s="65" t="s">
        <v>239</v>
      </c>
      <c r="F27" s="63" t="s">
        <v>202</v>
      </c>
      <c r="G27" s="63" t="s">
        <v>202</v>
      </c>
      <c r="H27" s="70" t="s">
        <v>203</v>
      </c>
    </row>
    <row r="28" spans="1:8" ht="94.5" x14ac:dyDescent="0.2">
      <c r="A28" s="63" t="s">
        <v>171</v>
      </c>
      <c r="B28" s="63" t="s">
        <v>240</v>
      </c>
      <c r="C28" s="63" t="s">
        <v>241</v>
      </c>
      <c r="D28" s="71" t="s">
        <v>242</v>
      </c>
      <c r="E28" s="72" t="s">
        <v>243</v>
      </c>
      <c r="F28" s="63" t="s">
        <v>244</v>
      </c>
      <c r="G28" s="73">
        <v>42217</v>
      </c>
      <c r="H28" s="67" t="s">
        <v>245</v>
      </c>
    </row>
    <row r="29" spans="1:8" ht="75" x14ac:dyDescent="0.2">
      <c r="A29" s="63" t="s">
        <v>171</v>
      </c>
      <c r="B29" s="63" t="s">
        <v>246</v>
      </c>
      <c r="C29" s="63" t="s">
        <v>247</v>
      </c>
      <c r="D29" s="71" t="s">
        <v>248</v>
      </c>
      <c r="E29" s="74">
        <v>1</v>
      </c>
      <c r="F29" s="63" t="s">
        <v>249</v>
      </c>
      <c r="G29" s="63" t="s">
        <v>249</v>
      </c>
      <c r="H29" s="67" t="s">
        <v>250</v>
      </c>
    </row>
    <row r="30" spans="1:8" ht="75" x14ac:dyDescent="0.2">
      <c r="A30" s="63" t="s">
        <v>171</v>
      </c>
      <c r="B30" s="63" t="s">
        <v>251</v>
      </c>
      <c r="C30" s="63" t="s">
        <v>252</v>
      </c>
      <c r="D30" s="71" t="s">
        <v>253</v>
      </c>
      <c r="E30" s="74">
        <v>0.9</v>
      </c>
      <c r="F30" s="63" t="s">
        <v>254</v>
      </c>
      <c r="G30" s="73">
        <v>42309</v>
      </c>
      <c r="H30" s="67" t="s">
        <v>255</v>
      </c>
    </row>
    <row r="31" spans="1:8" ht="81" x14ac:dyDescent="0.2">
      <c r="A31" s="63" t="s">
        <v>171</v>
      </c>
      <c r="B31" s="63" t="s">
        <v>256</v>
      </c>
      <c r="C31" s="63" t="s">
        <v>257</v>
      </c>
      <c r="D31" s="71" t="s">
        <v>258</v>
      </c>
      <c r="E31" s="74">
        <v>1</v>
      </c>
      <c r="F31" s="63" t="s">
        <v>259</v>
      </c>
      <c r="G31" s="73">
        <v>42309</v>
      </c>
      <c r="H31" s="67" t="s">
        <v>260</v>
      </c>
    </row>
    <row r="32" spans="1:8" ht="81" x14ac:dyDescent="0.2">
      <c r="A32" s="63" t="s">
        <v>171</v>
      </c>
      <c r="B32" s="63" t="s">
        <v>261</v>
      </c>
      <c r="C32" s="63" t="s">
        <v>262</v>
      </c>
      <c r="D32" s="75" t="s">
        <v>263</v>
      </c>
      <c r="E32" s="74">
        <v>1</v>
      </c>
      <c r="F32" s="63" t="s">
        <v>264</v>
      </c>
      <c r="G32" s="73">
        <v>42339</v>
      </c>
      <c r="H32" s="67" t="s">
        <v>265</v>
      </c>
    </row>
    <row r="33" spans="1:8" ht="63.75" x14ac:dyDescent="0.2">
      <c r="A33" s="63" t="s">
        <v>171</v>
      </c>
      <c r="B33" s="63" t="s">
        <v>266</v>
      </c>
      <c r="C33" s="63" t="s">
        <v>267</v>
      </c>
      <c r="D33" s="76" t="s">
        <v>268</v>
      </c>
      <c r="E33" s="74">
        <v>1</v>
      </c>
      <c r="F33" s="63" t="s">
        <v>269</v>
      </c>
      <c r="G33" s="63" t="s">
        <v>270</v>
      </c>
      <c r="H33" s="67" t="s">
        <v>271</v>
      </c>
    </row>
    <row r="34" spans="1:8" ht="76.5" x14ac:dyDescent="0.2">
      <c r="A34" s="63" t="s">
        <v>171</v>
      </c>
      <c r="B34" s="63" t="s">
        <v>272</v>
      </c>
      <c r="C34" s="63" t="s">
        <v>273</v>
      </c>
      <c r="D34" s="71" t="s">
        <v>274</v>
      </c>
      <c r="E34" s="74">
        <v>1</v>
      </c>
      <c r="F34" s="63" t="s">
        <v>275</v>
      </c>
      <c r="G34" s="43" t="s">
        <v>276</v>
      </c>
      <c r="H34" s="67" t="s">
        <v>277</v>
      </c>
    </row>
    <row r="35" spans="1:8" ht="67.5" x14ac:dyDescent="0.2">
      <c r="A35" s="63" t="s">
        <v>171</v>
      </c>
      <c r="B35" s="63" t="s">
        <v>278</v>
      </c>
      <c r="C35" s="63" t="s">
        <v>279</v>
      </c>
      <c r="D35" s="71" t="s">
        <v>280</v>
      </c>
      <c r="E35" s="72" t="s">
        <v>281</v>
      </c>
      <c r="F35" s="63" t="s">
        <v>282</v>
      </c>
      <c r="G35" s="43" t="s">
        <v>283</v>
      </c>
      <c r="H35" s="67" t="s">
        <v>284</v>
      </c>
    </row>
    <row r="36" spans="1:8" ht="94.5" x14ac:dyDescent="0.2">
      <c r="A36" s="63" t="s">
        <v>171</v>
      </c>
      <c r="B36" s="63" t="s">
        <v>285</v>
      </c>
      <c r="C36" s="63" t="s">
        <v>286</v>
      </c>
      <c r="D36" s="71" t="s">
        <v>287</v>
      </c>
      <c r="E36" s="72" t="s">
        <v>288</v>
      </c>
      <c r="F36" s="63" t="s">
        <v>289</v>
      </c>
      <c r="G36" s="63" t="s">
        <v>289</v>
      </c>
      <c r="H36" s="67" t="s">
        <v>290</v>
      </c>
    </row>
    <row r="37" spans="1:8" ht="63.75" x14ac:dyDescent="0.2">
      <c r="A37" s="63" t="s">
        <v>171</v>
      </c>
      <c r="B37" s="63" t="s">
        <v>291</v>
      </c>
      <c r="C37" s="63" t="s">
        <v>292</v>
      </c>
      <c r="D37" s="71" t="s">
        <v>293</v>
      </c>
      <c r="E37" s="72" t="s">
        <v>294</v>
      </c>
      <c r="F37" s="63" t="s">
        <v>295</v>
      </c>
      <c r="G37" s="73">
        <v>42339</v>
      </c>
      <c r="H37" s="67" t="s">
        <v>296</v>
      </c>
    </row>
    <row r="38" spans="1:8" ht="76.5" x14ac:dyDescent="0.2">
      <c r="A38" s="63" t="s">
        <v>171</v>
      </c>
      <c r="B38" s="63" t="s">
        <v>297</v>
      </c>
      <c r="C38" s="63" t="s">
        <v>298</v>
      </c>
      <c r="D38" s="71" t="s">
        <v>299</v>
      </c>
      <c r="E38" s="72" t="s">
        <v>300</v>
      </c>
      <c r="F38" s="63" t="s">
        <v>289</v>
      </c>
      <c r="G38" s="63" t="s">
        <v>289</v>
      </c>
      <c r="H38" s="67" t="s">
        <v>301</v>
      </c>
    </row>
    <row r="39" spans="1:8" ht="67.5" x14ac:dyDescent="0.2">
      <c r="A39" s="63" t="s">
        <v>171</v>
      </c>
      <c r="B39" s="63" t="s">
        <v>302</v>
      </c>
      <c r="C39" s="63" t="s">
        <v>303</v>
      </c>
      <c r="D39" s="71" t="s">
        <v>304</v>
      </c>
      <c r="E39" s="72" t="s">
        <v>305</v>
      </c>
      <c r="F39" s="63" t="s">
        <v>306</v>
      </c>
      <c r="G39" s="63" t="s">
        <v>307</v>
      </c>
      <c r="H39" s="67" t="s">
        <v>308</v>
      </c>
    </row>
    <row r="40" spans="1:8" ht="54" x14ac:dyDescent="0.2">
      <c r="A40" s="63" t="s">
        <v>171</v>
      </c>
      <c r="B40" s="63" t="s">
        <v>309</v>
      </c>
      <c r="C40" s="63" t="s">
        <v>310</v>
      </c>
      <c r="D40" s="71" t="s">
        <v>311</v>
      </c>
      <c r="E40" s="72" t="s">
        <v>312</v>
      </c>
      <c r="F40" s="63" t="s">
        <v>313</v>
      </c>
      <c r="G40" s="43" t="s">
        <v>314</v>
      </c>
      <c r="H40" s="67" t="s">
        <v>315</v>
      </c>
    </row>
    <row r="41" spans="1:8" ht="54" x14ac:dyDescent="0.2">
      <c r="A41" s="63" t="s">
        <v>171</v>
      </c>
      <c r="B41" s="63" t="s">
        <v>316</v>
      </c>
      <c r="C41" s="63" t="s">
        <v>317</v>
      </c>
      <c r="D41" s="71" t="s">
        <v>318</v>
      </c>
      <c r="E41" s="72" t="s">
        <v>319</v>
      </c>
      <c r="F41" s="63" t="s">
        <v>320</v>
      </c>
      <c r="G41" s="63" t="s">
        <v>320</v>
      </c>
      <c r="H41" s="67" t="s">
        <v>321</v>
      </c>
    </row>
    <row r="42" spans="1:8" ht="63.75" x14ac:dyDescent="0.2">
      <c r="A42" s="63" t="s">
        <v>171</v>
      </c>
      <c r="B42" s="63" t="s">
        <v>322</v>
      </c>
      <c r="C42" s="63" t="s">
        <v>323</v>
      </c>
      <c r="D42" s="71" t="s">
        <v>324</v>
      </c>
      <c r="E42" s="72" t="s">
        <v>325</v>
      </c>
      <c r="F42" s="63" t="s">
        <v>326</v>
      </c>
      <c r="G42" s="73">
        <v>42156</v>
      </c>
      <c r="H42" s="67" t="s">
        <v>327</v>
      </c>
    </row>
  </sheetData>
  <mergeCells count="6">
    <mergeCell ref="B1:E5"/>
    <mergeCell ref="H1:H5"/>
    <mergeCell ref="F2:F3"/>
    <mergeCell ref="A7:C7"/>
    <mergeCell ref="A8:C8"/>
    <mergeCell ref="D8:H8"/>
  </mergeCells>
  <conditionalFormatting sqref="B11:B42">
    <cfRule type="containsBlanks" dxfId="29" priority="15">
      <formula>LEN(TRIM(B11))=0</formula>
    </cfRule>
  </conditionalFormatting>
  <conditionalFormatting sqref="B13:B27">
    <cfRule type="containsBlanks" dxfId="28" priority="14">
      <formula>LEN(TRIM(B13))=0</formula>
    </cfRule>
  </conditionalFormatting>
  <conditionalFormatting sqref="D11:D27">
    <cfRule type="containsBlanks" dxfId="27" priority="13">
      <formula>LEN(TRIM(D11))=0</formula>
    </cfRule>
  </conditionalFormatting>
  <conditionalFormatting sqref="A11">
    <cfRule type="containsBlanks" dxfId="26" priority="12">
      <formula>LEN(TRIM(A11))=0</formula>
    </cfRule>
  </conditionalFormatting>
  <conditionalFormatting sqref="A12:A42">
    <cfRule type="containsBlanks" dxfId="25" priority="11">
      <formula>LEN(TRIM(A12))=0</formula>
    </cfRule>
  </conditionalFormatting>
  <conditionalFormatting sqref="C11:C42">
    <cfRule type="containsBlanks" dxfId="24" priority="10">
      <formula>LEN(TRIM(C11))=0</formula>
    </cfRule>
  </conditionalFormatting>
  <conditionalFormatting sqref="F11:F42">
    <cfRule type="containsBlanks" dxfId="23" priority="9">
      <formula>LEN(TRIM(F11))=0</formula>
    </cfRule>
  </conditionalFormatting>
  <conditionalFormatting sqref="G33">
    <cfRule type="containsBlanks" dxfId="22" priority="8">
      <formula>LEN(TRIM(G33))=0</formula>
    </cfRule>
  </conditionalFormatting>
  <conditionalFormatting sqref="G11:G27">
    <cfRule type="containsBlanks" dxfId="21" priority="7">
      <formula>LEN(TRIM(G11))=0</formula>
    </cfRule>
  </conditionalFormatting>
  <conditionalFormatting sqref="G29">
    <cfRule type="containsBlanks" dxfId="20" priority="6">
      <formula>LEN(TRIM(G29))=0</formula>
    </cfRule>
  </conditionalFormatting>
  <conditionalFormatting sqref="G36">
    <cfRule type="containsBlanks" dxfId="19" priority="5">
      <formula>LEN(TRIM(G36))=0</formula>
    </cfRule>
  </conditionalFormatting>
  <conditionalFormatting sqref="G38">
    <cfRule type="containsBlanks" dxfId="18" priority="4">
      <formula>LEN(TRIM(G38))=0</formula>
    </cfRule>
  </conditionalFormatting>
  <conditionalFormatting sqref="G39">
    <cfRule type="containsBlanks" dxfId="17" priority="3">
      <formula>LEN(TRIM(G39))=0</formula>
    </cfRule>
  </conditionalFormatting>
  <conditionalFormatting sqref="G41">
    <cfRule type="containsBlanks" dxfId="16" priority="2">
      <formula>LEN(TRIM(G41))=0</formula>
    </cfRule>
  </conditionalFormatting>
  <conditionalFormatting sqref="E11:E27">
    <cfRule type="containsBlanks" dxfId="15" priority="1">
      <formula>LEN(TRIM(E11))=0</formula>
    </cfRule>
  </conditionalFormatting>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H28"/>
  <sheetViews>
    <sheetView topLeftCell="A24" zoomScale="85" zoomScaleNormal="85" workbookViewId="0">
      <selection activeCell="B11" sqref="B11:B28"/>
    </sheetView>
  </sheetViews>
  <sheetFormatPr baseColWidth="10" defaultRowHeight="12.75" x14ac:dyDescent="0.2"/>
  <cols>
    <col min="1" max="1" width="37.140625" style="39" customWidth="1"/>
    <col min="2" max="3" width="31.5703125" style="39" customWidth="1"/>
    <col min="4" max="4" width="23.5703125" style="62" customWidth="1"/>
    <col min="5" max="5" width="21.85546875" style="359" customWidth="1"/>
    <col min="6" max="7" width="21.85546875" style="39" customWidth="1"/>
    <col min="8" max="8" width="17" style="39" customWidth="1"/>
    <col min="9" max="16384" width="11.42578125" style="39"/>
  </cols>
  <sheetData>
    <row r="1" spans="1:8" ht="23.25" customHeight="1" x14ac:dyDescent="0.2">
      <c r="A1" s="36"/>
      <c r="B1" s="829" t="s">
        <v>1554</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1555</v>
      </c>
      <c r="B7" s="841"/>
      <c r="C7" s="841"/>
      <c r="D7" s="47" t="s">
        <v>124</v>
      </c>
      <c r="E7" s="349" t="s">
        <v>1556</v>
      </c>
      <c r="F7" s="47"/>
      <c r="G7" s="47"/>
      <c r="H7" s="49"/>
    </row>
    <row r="8" spans="1:8" s="50" customFormat="1" ht="30" customHeight="1" x14ac:dyDescent="0.2">
      <c r="A8" s="840" t="s">
        <v>19</v>
      </c>
      <c r="B8" s="841"/>
      <c r="C8" s="841"/>
      <c r="D8" s="841" t="s">
        <v>1557</v>
      </c>
      <c r="E8" s="841"/>
      <c r="F8" s="841"/>
      <c r="G8" s="841"/>
      <c r="H8" s="842"/>
    </row>
    <row r="9" spans="1:8" ht="12.75" customHeight="1" x14ac:dyDescent="0.2">
      <c r="A9" s="44"/>
      <c r="B9" s="44"/>
      <c r="C9" s="44"/>
      <c r="D9" s="51"/>
      <c r="E9" s="236"/>
      <c r="F9" s="44"/>
      <c r="G9" s="44"/>
      <c r="H9" s="44"/>
    </row>
    <row r="10" spans="1:8" s="53" customFormat="1" ht="30" customHeight="1" x14ac:dyDescent="0.2">
      <c r="A10" s="37" t="s">
        <v>2</v>
      </c>
      <c r="B10" s="37" t="s">
        <v>4</v>
      </c>
      <c r="C10" s="37" t="s">
        <v>10</v>
      </c>
      <c r="D10" s="52" t="s">
        <v>3</v>
      </c>
      <c r="E10" s="37" t="s">
        <v>1</v>
      </c>
      <c r="F10" s="37" t="s">
        <v>11</v>
      </c>
      <c r="G10" s="37" t="s">
        <v>12</v>
      </c>
      <c r="H10" s="37" t="s">
        <v>0</v>
      </c>
    </row>
    <row r="11" spans="1:8" s="354" customFormat="1" ht="51" x14ac:dyDescent="0.2">
      <c r="A11" s="350" t="s">
        <v>426</v>
      </c>
      <c r="B11" s="351" t="s">
        <v>1558</v>
      </c>
      <c r="C11" s="351" t="s">
        <v>1559</v>
      </c>
      <c r="D11" s="352" t="s">
        <v>1560</v>
      </c>
      <c r="E11" s="352" t="s">
        <v>1561</v>
      </c>
      <c r="F11" s="353" t="s">
        <v>1562</v>
      </c>
      <c r="G11" s="353" t="s">
        <v>1563</v>
      </c>
      <c r="H11" s="353" t="s">
        <v>1564</v>
      </c>
    </row>
    <row r="12" spans="1:8" s="354" customFormat="1" ht="63.75" x14ac:dyDescent="0.2">
      <c r="A12" s="350" t="s">
        <v>426</v>
      </c>
      <c r="B12" s="351" t="s">
        <v>1565</v>
      </c>
      <c r="C12" s="351" t="s">
        <v>1566</v>
      </c>
      <c r="D12" s="352" t="s">
        <v>1567</v>
      </c>
      <c r="E12" s="352" t="s">
        <v>1561</v>
      </c>
      <c r="F12" s="353" t="s">
        <v>1562</v>
      </c>
      <c r="G12" s="353" t="s">
        <v>1563</v>
      </c>
      <c r="H12" s="353" t="s">
        <v>1564</v>
      </c>
    </row>
    <row r="13" spans="1:8" s="354" customFormat="1" ht="51" x14ac:dyDescent="0.2">
      <c r="A13" s="350" t="s">
        <v>426</v>
      </c>
      <c r="B13" s="351" t="s">
        <v>1568</v>
      </c>
      <c r="C13" s="355" t="s">
        <v>1569</v>
      </c>
      <c r="D13" s="352" t="s">
        <v>1570</v>
      </c>
      <c r="E13" s="352" t="s">
        <v>1377</v>
      </c>
      <c r="F13" s="353" t="s">
        <v>1562</v>
      </c>
      <c r="G13" s="353" t="s">
        <v>1563</v>
      </c>
      <c r="H13" s="353" t="s">
        <v>1564</v>
      </c>
    </row>
    <row r="14" spans="1:8" s="354" customFormat="1" ht="51" x14ac:dyDescent="0.2">
      <c r="A14" s="350" t="s">
        <v>426</v>
      </c>
      <c r="B14" s="356" t="s">
        <v>1568</v>
      </c>
      <c r="C14" s="356" t="s">
        <v>1571</v>
      </c>
      <c r="D14" s="357" t="s">
        <v>1572</v>
      </c>
      <c r="E14" s="357" t="s">
        <v>1377</v>
      </c>
      <c r="F14" s="353" t="s">
        <v>1562</v>
      </c>
      <c r="G14" s="353" t="s">
        <v>1563</v>
      </c>
      <c r="H14" s="353" t="s">
        <v>1564</v>
      </c>
    </row>
    <row r="15" spans="1:8" s="354" customFormat="1" ht="51" x14ac:dyDescent="0.2">
      <c r="A15" s="350" t="s">
        <v>426</v>
      </c>
      <c r="B15" s="351" t="s">
        <v>1573</v>
      </c>
      <c r="C15" s="351" t="s">
        <v>1574</v>
      </c>
      <c r="D15" s="352" t="s">
        <v>1575</v>
      </c>
      <c r="E15" s="352" t="s">
        <v>1576</v>
      </c>
      <c r="F15" s="353" t="s">
        <v>1562</v>
      </c>
      <c r="G15" s="353" t="s">
        <v>1563</v>
      </c>
      <c r="H15" s="353" t="s">
        <v>1577</v>
      </c>
    </row>
    <row r="16" spans="1:8" s="354" customFormat="1" ht="51" x14ac:dyDescent="0.2">
      <c r="A16" s="350" t="s">
        <v>426</v>
      </c>
      <c r="B16" s="351" t="s">
        <v>1578</v>
      </c>
      <c r="C16" s="355" t="s">
        <v>1579</v>
      </c>
      <c r="D16" s="352" t="s">
        <v>1580</v>
      </c>
      <c r="E16" s="352" t="s">
        <v>1581</v>
      </c>
      <c r="F16" s="353" t="s">
        <v>1562</v>
      </c>
      <c r="G16" s="353" t="s">
        <v>1563</v>
      </c>
      <c r="H16" s="353" t="s">
        <v>1582</v>
      </c>
    </row>
    <row r="17" spans="1:8" s="354" customFormat="1" ht="51" x14ac:dyDescent="0.2">
      <c r="A17" s="350" t="s">
        <v>426</v>
      </c>
      <c r="B17" s="351" t="s">
        <v>1583</v>
      </c>
      <c r="C17" s="355" t="s">
        <v>1584</v>
      </c>
      <c r="D17" s="352" t="s">
        <v>1585</v>
      </c>
      <c r="E17" s="352" t="s">
        <v>1561</v>
      </c>
      <c r="F17" s="353" t="s">
        <v>1562</v>
      </c>
      <c r="G17" s="353" t="s">
        <v>1563</v>
      </c>
      <c r="H17" s="353" t="s">
        <v>1582</v>
      </c>
    </row>
    <row r="18" spans="1:8" s="354" customFormat="1" ht="51" x14ac:dyDescent="0.2">
      <c r="A18" s="350" t="s">
        <v>426</v>
      </c>
      <c r="B18" s="351" t="s">
        <v>1586</v>
      </c>
      <c r="C18" s="355" t="s">
        <v>1587</v>
      </c>
      <c r="D18" s="352" t="s">
        <v>1588</v>
      </c>
      <c r="E18" s="352" t="s">
        <v>1561</v>
      </c>
      <c r="F18" s="353" t="s">
        <v>1562</v>
      </c>
      <c r="G18" s="353" t="s">
        <v>1563</v>
      </c>
      <c r="H18" s="353" t="s">
        <v>1582</v>
      </c>
    </row>
    <row r="19" spans="1:8" s="354" customFormat="1" ht="51" x14ac:dyDescent="0.2">
      <c r="A19" s="350" t="s">
        <v>426</v>
      </c>
      <c r="B19" s="351" t="s">
        <v>1589</v>
      </c>
      <c r="C19" s="351" t="s">
        <v>1590</v>
      </c>
      <c r="D19" s="352" t="s">
        <v>1591</v>
      </c>
      <c r="E19" s="352" t="s">
        <v>1561</v>
      </c>
      <c r="F19" s="353" t="s">
        <v>1562</v>
      </c>
      <c r="G19" s="353" t="s">
        <v>1563</v>
      </c>
      <c r="H19" s="353" t="s">
        <v>1582</v>
      </c>
    </row>
    <row r="20" spans="1:8" s="354" customFormat="1" ht="51" x14ac:dyDescent="0.2">
      <c r="A20" s="350" t="s">
        <v>426</v>
      </c>
      <c r="B20" s="351" t="s">
        <v>1592</v>
      </c>
      <c r="C20" s="351" t="s">
        <v>1593</v>
      </c>
      <c r="D20" s="352" t="s">
        <v>1594</v>
      </c>
      <c r="E20" s="352" t="s">
        <v>1561</v>
      </c>
      <c r="F20" s="353" t="s">
        <v>1562</v>
      </c>
      <c r="G20" s="353" t="s">
        <v>1563</v>
      </c>
      <c r="H20" s="353" t="s">
        <v>1582</v>
      </c>
    </row>
    <row r="21" spans="1:8" s="354" customFormat="1" ht="51" x14ac:dyDescent="0.2">
      <c r="A21" s="350" t="s">
        <v>426</v>
      </c>
      <c r="B21" s="351" t="s">
        <v>1595</v>
      </c>
      <c r="C21" s="351" t="s">
        <v>1596</v>
      </c>
      <c r="D21" s="352" t="s">
        <v>1597</v>
      </c>
      <c r="E21" s="352" t="s">
        <v>1598</v>
      </c>
      <c r="F21" s="353" t="s">
        <v>1562</v>
      </c>
      <c r="G21" s="353" t="s">
        <v>1563</v>
      </c>
      <c r="H21" s="353" t="s">
        <v>1582</v>
      </c>
    </row>
    <row r="22" spans="1:8" s="354" customFormat="1" ht="51" x14ac:dyDescent="0.2">
      <c r="A22" s="350" t="s">
        <v>426</v>
      </c>
      <c r="B22" s="351" t="s">
        <v>1599</v>
      </c>
      <c r="C22" s="351" t="s">
        <v>1600</v>
      </c>
      <c r="D22" s="352" t="s">
        <v>1601</v>
      </c>
      <c r="E22" s="352" t="s">
        <v>1602</v>
      </c>
      <c r="F22" s="353" t="s">
        <v>1562</v>
      </c>
      <c r="G22" s="353" t="s">
        <v>1563</v>
      </c>
      <c r="H22" s="353" t="s">
        <v>1577</v>
      </c>
    </row>
    <row r="23" spans="1:8" s="354" customFormat="1" ht="76.5" x14ac:dyDescent="0.2">
      <c r="A23" s="350" t="s">
        <v>426</v>
      </c>
      <c r="B23" s="356" t="s">
        <v>1603</v>
      </c>
      <c r="C23" s="356" t="s">
        <v>1604</v>
      </c>
      <c r="D23" s="357" t="s">
        <v>1605</v>
      </c>
      <c r="E23" s="357" t="s">
        <v>1602</v>
      </c>
      <c r="F23" s="353" t="s">
        <v>1562</v>
      </c>
      <c r="G23" s="353" t="s">
        <v>1563</v>
      </c>
      <c r="H23" s="353" t="s">
        <v>1606</v>
      </c>
    </row>
    <row r="24" spans="1:8" s="354" customFormat="1" ht="102" x14ac:dyDescent="0.2">
      <c r="A24" s="350" t="s">
        <v>426</v>
      </c>
      <c r="B24" s="351" t="s">
        <v>1607</v>
      </c>
      <c r="C24" s="351" t="s">
        <v>1608</v>
      </c>
      <c r="D24" s="352" t="s">
        <v>1609</v>
      </c>
      <c r="E24" s="358" t="s">
        <v>1561</v>
      </c>
      <c r="F24" s="353" t="s">
        <v>1562</v>
      </c>
      <c r="G24" s="353" t="s">
        <v>1563</v>
      </c>
      <c r="H24" s="353" t="s">
        <v>1577</v>
      </c>
    </row>
    <row r="25" spans="1:8" s="354" customFormat="1" ht="114.75" x14ac:dyDescent="0.2">
      <c r="A25" s="350" t="s">
        <v>426</v>
      </c>
      <c r="B25" s="351" t="s">
        <v>1610</v>
      </c>
      <c r="C25" s="351" t="s">
        <v>1611</v>
      </c>
      <c r="D25" s="352" t="s">
        <v>1612</v>
      </c>
      <c r="E25" s="358" t="s">
        <v>1602</v>
      </c>
      <c r="F25" s="353" t="s">
        <v>1562</v>
      </c>
      <c r="G25" s="353" t="s">
        <v>1563</v>
      </c>
      <c r="H25" s="353" t="s">
        <v>1577</v>
      </c>
    </row>
    <row r="26" spans="1:8" s="354" customFormat="1" ht="63.75" x14ac:dyDescent="0.2">
      <c r="A26" s="350" t="s">
        <v>1613</v>
      </c>
      <c r="B26" s="351" t="s">
        <v>1614</v>
      </c>
      <c r="C26" s="351" t="s">
        <v>1615</v>
      </c>
      <c r="D26" s="352" t="s">
        <v>1616</v>
      </c>
      <c r="E26" s="352" t="s">
        <v>1602</v>
      </c>
      <c r="F26" s="353" t="s">
        <v>1562</v>
      </c>
      <c r="G26" s="353" t="s">
        <v>1617</v>
      </c>
      <c r="H26" s="353" t="s">
        <v>1577</v>
      </c>
    </row>
    <row r="27" spans="1:8" s="354" customFormat="1" ht="63.75" x14ac:dyDescent="0.2">
      <c r="A27" s="350" t="s">
        <v>426</v>
      </c>
      <c r="B27" s="351" t="s">
        <v>1618</v>
      </c>
      <c r="C27" s="351" t="s">
        <v>1619</v>
      </c>
      <c r="D27" s="352" t="s">
        <v>1620</v>
      </c>
      <c r="E27" s="358" t="s">
        <v>1561</v>
      </c>
      <c r="F27" s="353" t="s">
        <v>1562</v>
      </c>
      <c r="G27" s="353" t="s">
        <v>1563</v>
      </c>
      <c r="H27" s="353" t="s">
        <v>1577</v>
      </c>
    </row>
    <row r="28" spans="1:8" s="354" customFormat="1" ht="63.75" x14ac:dyDescent="0.2">
      <c r="A28" s="350" t="s">
        <v>426</v>
      </c>
      <c r="B28" s="351" t="s">
        <v>1621</v>
      </c>
      <c r="C28" s="351" t="s">
        <v>1622</v>
      </c>
      <c r="D28" s="352" t="s">
        <v>1623</v>
      </c>
      <c r="E28" s="358" t="s">
        <v>1561</v>
      </c>
      <c r="F28" s="353" t="s">
        <v>1562</v>
      </c>
      <c r="G28" s="353" t="s">
        <v>1563</v>
      </c>
      <c r="H28" s="353" t="s">
        <v>1577</v>
      </c>
    </row>
  </sheetData>
  <mergeCells count="6">
    <mergeCell ref="B1:E5"/>
    <mergeCell ref="H1:H5"/>
    <mergeCell ref="F2:F3"/>
    <mergeCell ref="A7:C7"/>
    <mergeCell ref="A8:C8"/>
    <mergeCell ref="D8:H8"/>
  </mergeCells>
  <printOptions horizontalCentered="1" verticalCentered="1"/>
  <pageMargins left="0.23622047244094491" right="0.23622047244094491" top="0.39370078740157483" bottom="0.74803149606299213" header="0.31496062992125984" footer="0.31496062992125984"/>
  <pageSetup scale="6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41"/>
  <sheetViews>
    <sheetView zoomScale="70" zoomScaleNormal="70" workbookViewId="0">
      <pane xSplit="3" ySplit="11" topLeftCell="D17" activePane="bottomRight" state="frozen"/>
      <selection pane="topRight" activeCell="D1" sqref="D1"/>
      <selection pane="bottomLeft" activeCell="A12" sqref="A12"/>
      <selection pane="bottomRight" activeCell="B28" sqref="B28:B40"/>
    </sheetView>
  </sheetViews>
  <sheetFormatPr baseColWidth="10" defaultRowHeight="12.75" x14ac:dyDescent="0.2"/>
  <cols>
    <col min="1" max="1" width="37.140625" style="39" customWidth="1"/>
    <col min="2" max="2" width="31.5703125" style="39" customWidth="1"/>
    <col min="3" max="3" width="27.5703125" style="39" customWidth="1"/>
    <col min="4" max="4" width="28.5703125" style="62" customWidth="1"/>
    <col min="5" max="7" width="21.85546875" style="39" customWidth="1"/>
    <col min="8" max="8" width="17" style="39" customWidth="1"/>
    <col min="9" max="16384" width="11.42578125" style="39"/>
  </cols>
  <sheetData>
    <row r="1" spans="1:8" ht="23.25" customHeight="1" x14ac:dyDescent="0.2">
      <c r="A1" s="36"/>
      <c r="B1" s="829" t="s">
        <v>13</v>
      </c>
      <c r="C1" s="830"/>
      <c r="D1" s="830"/>
      <c r="E1" s="830"/>
      <c r="F1" s="661" t="s">
        <v>5</v>
      </c>
      <c r="G1" s="662" t="s">
        <v>6</v>
      </c>
      <c r="H1" s="835"/>
    </row>
    <row r="2" spans="1:8" ht="23.25" customHeight="1" x14ac:dyDescent="0.2">
      <c r="A2" s="40"/>
      <c r="B2" s="831"/>
      <c r="C2" s="832"/>
      <c r="D2" s="832"/>
      <c r="E2" s="832"/>
      <c r="F2" s="838" t="s">
        <v>16</v>
      </c>
      <c r="G2" s="664" t="s">
        <v>14</v>
      </c>
      <c r="H2" s="836"/>
    </row>
    <row r="3" spans="1:8" ht="23.25" customHeight="1" x14ac:dyDescent="0.2">
      <c r="A3" s="40"/>
      <c r="B3" s="831"/>
      <c r="C3" s="832"/>
      <c r="D3" s="832"/>
      <c r="E3" s="832"/>
      <c r="F3" s="839"/>
      <c r="G3" s="662" t="s">
        <v>7</v>
      </c>
      <c r="H3" s="836"/>
    </row>
    <row r="4" spans="1:8" ht="23.25" customHeight="1" x14ac:dyDescent="0.2">
      <c r="A4" s="40"/>
      <c r="B4" s="831"/>
      <c r="C4" s="832"/>
      <c r="D4" s="832"/>
      <c r="E4" s="832"/>
      <c r="F4" s="661" t="s">
        <v>8</v>
      </c>
      <c r="G4" s="664" t="s">
        <v>15</v>
      </c>
      <c r="H4" s="836"/>
    </row>
    <row r="5" spans="1:8" ht="33" customHeight="1" x14ac:dyDescent="0.2">
      <c r="A5" s="42"/>
      <c r="B5" s="833"/>
      <c r="C5" s="834"/>
      <c r="D5" s="834"/>
      <c r="E5" s="834"/>
      <c r="F5" s="43" t="s">
        <v>9</v>
      </c>
      <c r="G5" s="662" t="s">
        <v>122</v>
      </c>
      <c r="H5" s="837"/>
    </row>
    <row r="6" spans="1:8" ht="12.75" customHeight="1" x14ac:dyDescent="0.2">
      <c r="A6" s="44"/>
      <c r="B6" s="44"/>
      <c r="C6" s="45"/>
      <c r="D6" s="45"/>
      <c r="E6" s="45"/>
      <c r="F6" s="45"/>
      <c r="G6" s="663"/>
      <c r="H6" s="663"/>
    </row>
    <row r="7" spans="1:8" s="50" customFormat="1" ht="30" customHeight="1" x14ac:dyDescent="0.2">
      <c r="A7" s="840" t="s">
        <v>1624</v>
      </c>
      <c r="B7" s="841"/>
      <c r="C7" s="841"/>
      <c r="D7" s="47" t="s">
        <v>124</v>
      </c>
      <c r="E7" s="658" t="s">
        <v>52</v>
      </c>
      <c r="F7" s="47"/>
      <c r="G7" s="47"/>
      <c r="H7" s="49"/>
    </row>
    <row r="8" spans="1:8" s="50" customFormat="1" ht="30" customHeight="1" x14ac:dyDescent="0.2">
      <c r="A8" s="840" t="s">
        <v>856</v>
      </c>
      <c r="B8" s="841"/>
      <c r="C8" s="841"/>
      <c r="D8" s="841" t="s">
        <v>1625</v>
      </c>
      <c r="E8" s="841"/>
      <c r="F8" s="841"/>
      <c r="G8" s="841"/>
      <c r="H8" s="842"/>
    </row>
    <row r="9" spans="1:8" ht="12.75" customHeight="1" x14ac:dyDescent="0.2">
      <c r="A9" s="44"/>
      <c r="B9" s="44"/>
      <c r="C9" s="44"/>
      <c r="D9" s="51"/>
      <c r="E9" s="44"/>
      <c r="F9" s="44"/>
      <c r="G9" s="44"/>
      <c r="H9" s="44"/>
    </row>
    <row r="10" spans="1:8" s="53" customFormat="1" ht="30" customHeight="1" x14ac:dyDescent="0.2">
      <c r="A10" s="661" t="s">
        <v>2</v>
      </c>
      <c r="B10" s="661" t="s">
        <v>4</v>
      </c>
      <c r="C10" s="661" t="s">
        <v>10</v>
      </c>
      <c r="D10" s="52" t="s">
        <v>3</v>
      </c>
      <c r="E10" s="661" t="s">
        <v>1</v>
      </c>
      <c r="F10" s="661" t="s">
        <v>11</v>
      </c>
      <c r="G10" s="661" t="s">
        <v>12</v>
      </c>
      <c r="H10" s="661" t="s">
        <v>0</v>
      </c>
    </row>
    <row r="11" spans="1:8" s="53" customFormat="1" ht="9.75" customHeight="1" x14ac:dyDescent="0.2">
      <c r="A11" s="661"/>
      <c r="B11" s="661"/>
      <c r="C11" s="661"/>
      <c r="D11" s="52"/>
      <c r="E11" s="661"/>
      <c r="F11" s="661"/>
      <c r="G11" s="661"/>
      <c r="H11" s="661"/>
    </row>
    <row r="12" spans="1:8" ht="144" customHeight="1" x14ac:dyDescent="0.2">
      <c r="A12" s="843" t="s">
        <v>426</v>
      </c>
      <c r="B12" s="688" t="s">
        <v>2754</v>
      </c>
      <c r="C12" s="688" t="s">
        <v>471</v>
      </c>
      <c r="D12" s="689" t="s">
        <v>472</v>
      </c>
      <c r="E12" s="362">
        <v>0.97</v>
      </c>
      <c r="F12" s="363" t="s">
        <v>1626</v>
      </c>
      <c r="G12" s="363" t="s">
        <v>1627</v>
      </c>
      <c r="H12" s="363" t="s">
        <v>1628</v>
      </c>
    </row>
    <row r="13" spans="1:8" ht="121.5" customHeight="1" x14ac:dyDescent="0.2">
      <c r="A13" s="844"/>
      <c r="B13" s="690" t="s">
        <v>470</v>
      </c>
      <c r="C13" s="691" t="s">
        <v>473</v>
      </c>
      <c r="D13" s="689" t="s">
        <v>474</v>
      </c>
      <c r="E13" s="362">
        <v>0.8</v>
      </c>
      <c r="F13" s="363" t="s">
        <v>1626</v>
      </c>
      <c r="G13" s="363" t="s">
        <v>1627</v>
      </c>
      <c r="H13" s="363" t="s">
        <v>1628</v>
      </c>
    </row>
    <row r="14" spans="1:8" ht="100.5" customHeight="1" x14ac:dyDescent="0.2">
      <c r="A14" s="688" t="s">
        <v>426</v>
      </c>
      <c r="B14" s="688" t="s">
        <v>1629</v>
      </c>
      <c r="C14" s="688" t="s">
        <v>2755</v>
      </c>
      <c r="D14" s="689" t="s">
        <v>2756</v>
      </c>
      <c r="E14" s="364" t="s">
        <v>1630</v>
      </c>
      <c r="F14" s="363" t="s">
        <v>1626</v>
      </c>
      <c r="G14" s="363" t="s">
        <v>1627</v>
      </c>
      <c r="H14" s="363" t="s">
        <v>1628</v>
      </c>
    </row>
    <row r="15" spans="1:8" ht="100.5" customHeight="1" x14ac:dyDescent="0.2">
      <c r="A15" s="688" t="s">
        <v>426</v>
      </c>
      <c r="B15" s="688" t="s">
        <v>2757</v>
      </c>
      <c r="C15" s="688" t="s">
        <v>2758</v>
      </c>
      <c r="D15" s="689" t="s">
        <v>1631</v>
      </c>
      <c r="E15" s="364" t="s">
        <v>1632</v>
      </c>
      <c r="F15" s="363" t="s">
        <v>1626</v>
      </c>
      <c r="G15" s="363" t="s">
        <v>1627</v>
      </c>
      <c r="H15" s="363" t="s">
        <v>1628</v>
      </c>
    </row>
    <row r="16" spans="1:8" ht="100.5" customHeight="1" x14ac:dyDescent="0.2">
      <c r="A16" s="688" t="s">
        <v>426</v>
      </c>
      <c r="B16" s="688" t="s">
        <v>2759</v>
      </c>
      <c r="C16" s="688" t="s">
        <v>2760</v>
      </c>
      <c r="D16" s="689" t="s">
        <v>2761</v>
      </c>
      <c r="E16" s="364" t="s">
        <v>1633</v>
      </c>
      <c r="F16" s="363" t="s">
        <v>1626</v>
      </c>
      <c r="G16" s="363" t="s">
        <v>1627</v>
      </c>
      <c r="H16" s="363" t="s">
        <v>1628</v>
      </c>
    </row>
    <row r="17" spans="1:8" ht="124.5" customHeight="1" x14ac:dyDescent="0.2">
      <c r="A17" s="688" t="s">
        <v>426</v>
      </c>
      <c r="B17" s="688" t="s">
        <v>1634</v>
      </c>
      <c r="C17" s="688" t="s">
        <v>1635</v>
      </c>
      <c r="D17" s="689" t="s">
        <v>1636</v>
      </c>
      <c r="E17" s="362">
        <v>0.8</v>
      </c>
      <c r="F17" s="363" t="s">
        <v>1626</v>
      </c>
      <c r="G17" s="363" t="s">
        <v>1627</v>
      </c>
      <c r="H17" s="363" t="s">
        <v>1628</v>
      </c>
    </row>
    <row r="18" spans="1:8" ht="100.5" customHeight="1" x14ac:dyDescent="0.2">
      <c r="A18" s="688" t="s">
        <v>426</v>
      </c>
      <c r="B18" s="688" t="s">
        <v>1637</v>
      </c>
      <c r="C18" s="688" t="s">
        <v>2762</v>
      </c>
      <c r="D18" s="689" t="s">
        <v>1638</v>
      </c>
      <c r="E18" s="365" t="s">
        <v>1639</v>
      </c>
      <c r="F18" s="363" t="s">
        <v>1626</v>
      </c>
      <c r="G18" s="363" t="s">
        <v>1627</v>
      </c>
      <c r="H18" s="363" t="s">
        <v>1628</v>
      </c>
    </row>
    <row r="19" spans="1:8" ht="100.5" customHeight="1" x14ac:dyDescent="0.2">
      <c r="A19" s="688" t="s">
        <v>426</v>
      </c>
      <c r="B19" s="688" t="s">
        <v>1637</v>
      </c>
      <c r="C19" s="688" t="s">
        <v>2763</v>
      </c>
      <c r="D19" s="689" t="s">
        <v>1640</v>
      </c>
      <c r="E19" s="365" t="s">
        <v>1641</v>
      </c>
      <c r="F19" s="363" t="s">
        <v>1626</v>
      </c>
      <c r="G19" s="363" t="s">
        <v>1627</v>
      </c>
      <c r="H19" s="363" t="s">
        <v>1628</v>
      </c>
    </row>
    <row r="20" spans="1:8" ht="100.5" customHeight="1" x14ac:dyDescent="0.2">
      <c r="A20" s="688" t="s">
        <v>426</v>
      </c>
      <c r="B20" s="688" t="s">
        <v>2764</v>
      </c>
      <c r="C20" s="688" t="s">
        <v>1642</v>
      </c>
      <c r="D20" s="689" t="s">
        <v>1643</v>
      </c>
      <c r="E20" s="660" t="s">
        <v>1644</v>
      </c>
      <c r="F20" s="363" t="s">
        <v>1626</v>
      </c>
      <c r="G20" s="363" t="s">
        <v>1627</v>
      </c>
      <c r="H20" s="363" t="s">
        <v>1628</v>
      </c>
    </row>
    <row r="21" spans="1:8" ht="122.25" customHeight="1" x14ac:dyDescent="0.2">
      <c r="A21" s="688" t="s">
        <v>426</v>
      </c>
      <c r="B21" s="688" t="s">
        <v>2765</v>
      </c>
      <c r="C21" s="689" t="s">
        <v>1645</v>
      </c>
      <c r="D21" s="689" t="s">
        <v>1646</v>
      </c>
      <c r="E21" s="362">
        <v>0.9</v>
      </c>
      <c r="F21" s="363" t="s">
        <v>1626</v>
      </c>
      <c r="G21" s="363" t="s">
        <v>1627</v>
      </c>
      <c r="H21" s="363" t="s">
        <v>1628</v>
      </c>
    </row>
    <row r="22" spans="1:8" ht="100.5" customHeight="1" x14ac:dyDescent="0.2">
      <c r="A22" s="688" t="s">
        <v>426</v>
      </c>
      <c r="B22" s="688" t="s">
        <v>1647</v>
      </c>
      <c r="C22" s="688" t="s">
        <v>2766</v>
      </c>
      <c r="D22" s="689" t="s">
        <v>1648</v>
      </c>
      <c r="E22" s="362">
        <v>0.86099999999999999</v>
      </c>
      <c r="F22" s="363" t="s">
        <v>1626</v>
      </c>
      <c r="G22" s="363" t="s">
        <v>1627</v>
      </c>
      <c r="H22" s="363" t="s">
        <v>1628</v>
      </c>
    </row>
    <row r="23" spans="1:8" ht="100.5" customHeight="1" x14ac:dyDescent="0.2">
      <c r="A23" s="688" t="s">
        <v>426</v>
      </c>
      <c r="B23" s="688" t="s">
        <v>1649</v>
      </c>
      <c r="C23" s="688" t="s">
        <v>2767</v>
      </c>
      <c r="D23" s="689" t="s">
        <v>1650</v>
      </c>
      <c r="E23" s="365">
        <v>982</v>
      </c>
      <c r="F23" s="363" t="s">
        <v>1626</v>
      </c>
      <c r="G23" s="363" t="s">
        <v>1627</v>
      </c>
      <c r="H23" s="363" t="s">
        <v>1628</v>
      </c>
    </row>
    <row r="24" spans="1:8" ht="100.5" customHeight="1" x14ac:dyDescent="0.2">
      <c r="A24" s="688" t="s">
        <v>426</v>
      </c>
      <c r="B24" s="688" t="s">
        <v>487</v>
      </c>
      <c r="C24" s="688" t="s">
        <v>2768</v>
      </c>
      <c r="D24" s="689" t="s">
        <v>2769</v>
      </c>
      <c r="E24" s="362">
        <v>0.8</v>
      </c>
      <c r="F24" s="363" t="s">
        <v>1626</v>
      </c>
      <c r="G24" s="363" t="s">
        <v>1627</v>
      </c>
      <c r="H24" s="363" t="s">
        <v>1628</v>
      </c>
    </row>
    <row r="25" spans="1:8" ht="144.75" customHeight="1" x14ac:dyDescent="0.2">
      <c r="A25" s="688" t="s">
        <v>426</v>
      </c>
      <c r="B25" s="688" t="s">
        <v>487</v>
      </c>
      <c r="C25" s="688" t="s">
        <v>2768</v>
      </c>
      <c r="D25" s="689" t="s">
        <v>2770</v>
      </c>
      <c r="E25" s="362">
        <v>0.8</v>
      </c>
      <c r="F25" s="363" t="s">
        <v>1626</v>
      </c>
      <c r="G25" s="363" t="s">
        <v>1627</v>
      </c>
      <c r="H25" s="363" t="s">
        <v>1628</v>
      </c>
    </row>
    <row r="26" spans="1:8" ht="100.5" customHeight="1" x14ac:dyDescent="0.2">
      <c r="A26" s="688" t="s">
        <v>426</v>
      </c>
      <c r="B26" s="688" t="s">
        <v>487</v>
      </c>
      <c r="C26" s="688" t="s">
        <v>2771</v>
      </c>
      <c r="D26" s="688" t="s">
        <v>2772</v>
      </c>
      <c r="E26" s="362">
        <v>0.8</v>
      </c>
      <c r="F26" s="363" t="s">
        <v>1626</v>
      </c>
      <c r="G26" s="363" t="s">
        <v>1627</v>
      </c>
      <c r="H26" s="363" t="s">
        <v>1628</v>
      </c>
    </row>
    <row r="27" spans="1:8" ht="135.75" customHeight="1" x14ac:dyDescent="0.2">
      <c r="A27" s="688" t="s">
        <v>426</v>
      </c>
      <c r="B27" s="688" t="s">
        <v>1652</v>
      </c>
      <c r="C27" s="688" t="s">
        <v>2773</v>
      </c>
      <c r="D27" s="689" t="s">
        <v>1653</v>
      </c>
      <c r="E27" s="362">
        <v>0.8</v>
      </c>
      <c r="F27" s="363" t="s">
        <v>1626</v>
      </c>
      <c r="G27" s="363" t="s">
        <v>1627</v>
      </c>
      <c r="H27" s="363" t="s">
        <v>1628</v>
      </c>
    </row>
    <row r="28" spans="1:8" ht="132" customHeight="1" x14ac:dyDescent="0.2">
      <c r="A28" s="688" t="s">
        <v>426</v>
      </c>
      <c r="B28" s="688" t="s">
        <v>1654</v>
      </c>
      <c r="C28" s="688" t="s">
        <v>2774</v>
      </c>
      <c r="D28" s="689" t="s">
        <v>2775</v>
      </c>
      <c r="E28" s="362">
        <v>0.8</v>
      </c>
      <c r="F28" s="363" t="s">
        <v>1626</v>
      </c>
      <c r="G28" s="363" t="s">
        <v>1627</v>
      </c>
      <c r="H28" s="363" t="s">
        <v>1628</v>
      </c>
    </row>
    <row r="29" spans="1:8" ht="114.75" customHeight="1" x14ac:dyDescent="0.2">
      <c r="A29" s="688" t="s">
        <v>426</v>
      </c>
      <c r="B29" s="688" t="s">
        <v>2776</v>
      </c>
      <c r="C29" s="688" t="s">
        <v>1642</v>
      </c>
      <c r="D29" s="689" t="s">
        <v>1655</v>
      </c>
      <c r="E29" s="366">
        <v>9.2999999999999992E-3</v>
      </c>
      <c r="F29" s="363" t="s">
        <v>1626</v>
      </c>
      <c r="G29" s="363" t="s">
        <v>1627</v>
      </c>
      <c r="H29" s="363" t="s">
        <v>1628</v>
      </c>
    </row>
    <row r="30" spans="1:8" ht="100.5" customHeight="1" x14ac:dyDescent="0.2">
      <c r="A30" s="688" t="s">
        <v>426</v>
      </c>
      <c r="B30" s="688" t="s">
        <v>2776</v>
      </c>
      <c r="C30" s="688" t="s">
        <v>1642</v>
      </c>
      <c r="D30" s="689" t="s">
        <v>1656</v>
      </c>
      <c r="E30" s="367">
        <v>0.06</v>
      </c>
      <c r="F30" s="363" t="s">
        <v>1626</v>
      </c>
      <c r="G30" s="363" t="s">
        <v>1627</v>
      </c>
      <c r="H30" s="363" t="s">
        <v>1628</v>
      </c>
    </row>
    <row r="31" spans="1:8" ht="100.5" customHeight="1" x14ac:dyDescent="0.2">
      <c r="A31" s="688" t="s">
        <v>426</v>
      </c>
      <c r="B31" s="688" t="s">
        <v>1651</v>
      </c>
      <c r="C31" s="688" t="s">
        <v>2777</v>
      </c>
      <c r="D31" s="689" t="s">
        <v>1657</v>
      </c>
      <c r="E31" s="365">
        <v>0</v>
      </c>
      <c r="F31" s="363" t="s">
        <v>1626</v>
      </c>
      <c r="G31" s="363" t="s">
        <v>1627</v>
      </c>
      <c r="H31" s="363" t="s">
        <v>1628</v>
      </c>
    </row>
    <row r="32" spans="1:8" ht="100.5" customHeight="1" x14ac:dyDescent="0.2">
      <c r="A32" s="688" t="s">
        <v>426</v>
      </c>
      <c r="B32" s="688" t="s">
        <v>2778</v>
      </c>
      <c r="C32" s="688" t="s">
        <v>2779</v>
      </c>
      <c r="D32" s="689" t="s">
        <v>2780</v>
      </c>
      <c r="E32" s="362">
        <v>0.9</v>
      </c>
      <c r="F32" s="363" t="s">
        <v>1626</v>
      </c>
      <c r="G32" s="363" t="s">
        <v>1627</v>
      </c>
      <c r="H32" s="363" t="s">
        <v>1628</v>
      </c>
    </row>
    <row r="33" spans="1:8" ht="145.5" customHeight="1" x14ac:dyDescent="0.2">
      <c r="A33" s="688" t="s">
        <v>426</v>
      </c>
      <c r="B33" s="688" t="s">
        <v>1658</v>
      </c>
      <c r="C33" s="688" t="s">
        <v>2781</v>
      </c>
      <c r="D33" s="689" t="s">
        <v>1659</v>
      </c>
      <c r="E33" s="362">
        <v>1</v>
      </c>
      <c r="F33" s="363" t="s">
        <v>1626</v>
      </c>
      <c r="G33" s="363" t="s">
        <v>1627</v>
      </c>
      <c r="H33" s="363" t="s">
        <v>1628</v>
      </c>
    </row>
    <row r="34" spans="1:8" ht="100.5" customHeight="1" x14ac:dyDescent="0.2">
      <c r="A34" s="688" t="s">
        <v>426</v>
      </c>
      <c r="B34" s="688" t="s">
        <v>1660</v>
      </c>
      <c r="C34" s="688" t="s">
        <v>2779</v>
      </c>
      <c r="D34" s="689" t="s">
        <v>2782</v>
      </c>
      <c r="E34" s="692" t="s">
        <v>1661</v>
      </c>
      <c r="F34" s="363" t="s">
        <v>1626</v>
      </c>
      <c r="G34" s="363" t="s">
        <v>1627</v>
      </c>
      <c r="H34" s="363" t="s">
        <v>1628</v>
      </c>
    </row>
    <row r="35" spans="1:8" ht="157.5" customHeight="1" x14ac:dyDescent="0.2">
      <c r="A35" s="688" t="s">
        <v>426</v>
      </c>
      <c r="B35" s="688" t="s">
        <v>2783</v>
      </c>
      <c r="C35" s="688" t="s">
        <v>2784</v>
      </c>
      <c r="D35" s="689" t="s">
        <v>1662</v>
      </c>
      <c r="E35" s="362">
        <v>0.97</v>
      </c>
      <c r="F35" s="363" t="s">
        <v>1626</v>
      </c>
      <c r="G35" s="363" t="s">
        <v>1627</v>
      </c>
      <c r="H35" s="363" t="s">
        <v>1628</v>
      </c>
    </row>
    <row r="36" spans="1:8" ht="100.5" customHeight="1" x14ac:dyDescent="0.2">
      <c r="A36" s="688" t="s">
        <v>426</v>
      </c>
      <c r="B36" s="688" t="s">
        <v>1663</v>
      </c>
      <c r="C36" s="688" t="s">
        <v>2785</v>
      </c>
      <c r="D36" s="689" t="s">
        <v>1664</v>
      </c>
      <c r="E36" s="362">
        <v>0.8</v>
      </c>
      <c r="F36" s="363" t="s">
        <v>1626</v>
      </c>
      <c r="G36" s="363" t="s">
        <v>1627</v>
      </c>
      <c r="H36" s="363" t="s">
        <v>1628</v>
      </c>
    </row>
    <row r="37" spans="1:8" ht="100.5" customHeight="1" x14ac:dyDescent="0.2">
      <c r="A37" s="688" t="s">
        <v>426</v>
      </c>
      <c r="B37" s="688" t="s">
        <v>1665</v>
      </c>
      <c r="C37" s="688" t="s">
        <v>1666</v>
      </c>
      <c r="D37" s="689" t="s">
        <v>1667</v>
      </c>
      <c r="E37" s="365" t="s">
        <v>1668</v>
      </c>
      <c r="F37" s="363" t="s">
        <v>1626</v>
      </c>
      <c r="G37" s="363" t="s">
        <v>1627</v>
      </c>
      <c r="H37" s="363" t="s">
        <v>1628</v>
      </c>
    </row>
    <row r="38" spans="1:8" ht="100.5" customHeight="1" x14ac:dyDescent="0.2">
      <c r="A38" s="688" t="s">
        <v>426</v>
      </c>
      <c r="B38" s="688" t="s">
        <v>1669</v>
      </c>
      <c r="C38" s="688" t="s">
        <v>501</v>
      </c>
      <c r="D38" s="689" t="s">
        <v>1670</v>
      </c>
      <c r="E38" s="362">
        <v>0.95</v>
      </c>
      <c r="F38" s="363" t="s">
        <v>1626</v>
      </c>
      <c r="G38" s="363" t="s">
        <v>1627</v>
      </c>
      <c r="H38" s="363" t="s">
        <v>1628</v>
      </c>
    </row>
    <row r="39" spans="1:8" ht="119.25" customHeight="1" x14ac:dyDescent="0.2">
      <c r="A39" s="843" t="s">
        <v>1671</v>
      </c>
      <c r="B39" s="688" t="s">
        <v>2786</v>
      </c>
      <c r="C39" s="688" t="s">
        <v>2787</v>
      </c>
      <c r="D39" s="689" t="s">
        <v>1672</v>
      </c>
      <c r="E39" s="362">
        <v>0.9</v>
      </c>
      <c r="F39" s="363" t="s">
        <v>1626</v>
      </c>
      <c r="G39" s="363" t="s">
        <v>1627</v>
      </c>
      <c r="H39" s="363" t="s">
        <v>1628</v>
      </c>
    </row>
    <row r="40" spans="1:8" s="60" customFormat="1" ht="71.25" customHeight="1" x14ac:dyDescent="0.2">
      <c r="A40" s="844"/>
      <c r="B40" s="693" t="s">
        <v>2788</v>
      </c>
      <c r="C40" s="694" t="s">
        <v>530</v>
      </c>
      <c r="D40" s="695" t="s">
        <v>531</v>
      </c>
      <c r="E40" s="696">
        <v>0.9</v>
      </c>
      <c r="F40" s="659">
        <v>42005</v>
      </c>
      <c r="G40" s="659">
        <v>42369</v>
      </c>
      <c r="H40" s="363" t="s">
        <v>1628</v>
      </c>
    </row>
    <row r="41" spans="1:8" x14ac:dyDescent="0.2">
      <c r="D41" s="62">
        <v>0.28000000000000003</v>
      </c>
    </row>
  </sheetData>
  <mergeCells count="8">
    <mergeCell ref="A12:A13"/>
    <mergeCell ref="A39:A40"/>
    <mergeCell ref="B1:E5"/>
    <mergeCell ref="H1:H5"/>
    <mergeCell ref="F2:F3"/>
    <mergeCell ref="A7:C7"/>
    <mergeCell ref="A8:C8"/>
    <mergeCell ref="D8:H8"/>
  </mergeCells>
  <conditionalFormatting sqref="E40">
    <cfRule type="containsBlanks" dxfId="14" priority="2">
      <formula>LEN(TRIM(E40))=0</formula>
    </cfRule>
  </conditionalFormatting>
  <conditionalFormatting sqref="D40">
    <cfRule type="containsBlanks" dxfId="13" priority="1">
      <formula>LEN(TRIM(D40))=0</formula>
    </cfRule>
  </conditionalFormatting>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38"/>
  <sheetViews>
    <sheetView topLeftCell="A34" zoomScale="85" zoomScaleNormal="85" workbookViewId="0">
      <selection activeCell="B11" sqref="B11:B38"/>
    </sheetView>
  </sheetViews>
  <sheetFormatPr baseColWidth="10" defaultRowHeight="12.75" x14ac:dyDescent="0.2"/>
  <cols>
    <col min="1" max="1" width="37.140625" style="39" customWidth="1"/>
    <col min="2" max="3" width="31.5703125" style="39" customWidth="1"/>
    <col min="4" max="4" width="21.85546875" style="62" customWidth="1"/>
    <col min="5" max="7" width="21.85546875" style="39" customWidth="1"/>
    <col min="8" max="8" width="17" style="39" customWidth="1"/>
    <col min="9" max="16384" width="11.42578125" style="39"/>
  </cols>
  <sheetData>
    <row r="1" spans="1:8" ht="23.25" customHeight="1" x14ac:dyDescent="0.2">
      <c r="A1" s="36"/>
      <c r="B1" s="829" t="s">
        <v>13</v>
      </c>
      <c r="C1" s="830"/>
      <c r="D1" s="830"/>
      <c r="E1" s="830"/>
      <c r="F1" s="37" t="s">
        <v>5</v>
      </c>
      <c r="G1" s="38" t="s">
        <v>6</v>
      </c>
      <c r="H1" s="835"/>
    </row>
    <row r="2" spans="1:8" ht="23.25" customHeight="1" x14ac:dyDescent="0.2">
      <c r="A2" s="40"/>
      <c r="B2" s="831"/>
      <c r="C2" s="832"/>
      <c r="D2" s="832"/>
      <c r="E2" s="832"/>
      <c r="F2" s="838" t="s">
        <v>16</v>
      </c>
      <c r="G2" s="41" t="s">
        <v>14</v>
      </c>
      <c r="H2" s="836"/>
    </row>
    <row r="3" spans="1:8" ht="23.25" customHeight="1" x14ac:dyDescent="0.2">
      <c r="A3" s="40"/>
      <c r="B3" s="831"/>
      <c r="C3" s="832"/>
      <c r="D3" s="832"/>
      <c r="E3" s="832"/>
      <c r="F3" s="839"/>
      <c r="G3" s="38" t="s">
        <v>7</v>
      </c>
      <c r="H3" s="836"/>
    </row>
    <row r="4" spans="1:8" ht="23.25" customHeight="1" x14ac:dyDescent="0.2">
      <c r="A4" s="40"/>
      <c r="B4" s="831"/>
      <c r="C4" s="832"/>
      <c r="D4" s="832"/>
      <c r="E4" s="832"/>
      <c r="F4" s="37" t="s">
        <v>8</v>
      </c>
      <c r="G4" s="41" t="s">
        <v>15</v>
      </c>
      <c r="H4" s="836"/>
    </row>
    <row r="5" spans="1:8" ht="33" customHeight="1" x14ac:dyDescent="0.2">
      <c r="A5" s="42"/>
      <c r="B5" s="833"/>
      <c r="C5" s="834"/>
      <c r="D5" s="834"/>
      <c r="E5" s="834"/>
      <c r="F5" s="43" t="s">
        <v>9</v>
      </c>
      <c r="G5" s="38" t="s">
        <v>122</v>
      </c>
      <c r="H5" s="837"/>
    </row>
    <row r="6" spans="1:8" ht="12.75" customHeight="1" x14ac:dyDescent="0.2">
      <c r="A6" s="44"/>
      <c r="B6" s="44"/>
      <c r="C6" s="45"/>
      <c r="D6" s="45"/>
      <c r="E6" s="45"/>
      <c r="F6" s="45"/>
      <c r="G6" s="46"/>
      <c r="H6" s="46"/>
    </row>
    <row r="7" spans="1:8" s="50" customFormat="1" ht="30" customHeight="1" x14ac:dyDescent="0.2">
      <c r="A7" s="840" t="s">
        <v>1773</v>
      </c>
      <c r="B7" s="841"/>
      <c r="C7" s="841"/>
      <c r="D7" s="47" t="s">
        <v>124</v>
      </c>
      <c r="E7" s="48" t="s">
        <v>52</v>
      </c>
      <c r="F7" s="47"/>
      <c r="G7" s="47"/>
      <c r="H7" s="49"/>
    </row>
    <row r="8" spans="1:8" s="50" customFormat="1" ht="30" customHeight="1" x14ac:dyDescent="0.2">
      <c r="A8" s="840" t="s">
        <v>1772</v>
      </c>
      <c r="B8" s="841"/>
      <c r="C8" s="841"/>
      <c r="D8" s="841" t="s">
        <v>331</v>
      </c>
      <c r="E8" s="841"/>
      <c r="F8" s="841"/>
      <c r="G8" s="841"/>
      <c r="H8" s="842"/>
    </row>
    <row r="9" spans="1:8" ht="12.75" customHeight="1" x14ac:dyDescent="0.2">
      <c r="A9" s="44"/>
      <c r="B9" s="44"/>
      <c r="C9" s="44"/>
      <c r="D9" s="51"/>
      <c r="E9" s="44"/>
      <c r="F9" s="44"/>
      <c r="G9" s="44"/>
      <c r="H9" s="44"/>
    </row>
    <row r="10" spans="1:8" s="53" customFormat="1" ht="30" customHeight="1" x14ac:dyDescent="0.2">
      <c r="A10" s="598" t="s">
        <v>2</v>
      </c>
      <c r="B10" s="598" t="s">
        <v>4</v>
      </c>
      <c r="C10" s="598" t="s">
        <v>10</v>
      </c>
      <c r="D10" s="599" t="s">
        <v>3</v>
      </c>
      <c r="E10" s="598" t="s">
        <v>1</v>
      </c>
      <c r="F10" s="598" t="s">
        <v>11</v>
      </c>
      <c r="G10" s="598" t="s">
        <v>12</v>
      </c>
      <c r="H10" s="598" t="s">
        <v>0</v>
      </c>
    </row>
    <row r="11" spans="1:8" ht="140.25" x14ac:dyDescent="0.2">
      <c r="A11" s="578" t="s">
        <v>426</v>
      </c>
      <c r="B11" s="578" t="s">
        <v>1719</v>
      </c>
      <c r="C11" s="3" t="s">
        <v>1771</v>
      </c>
      <c r="D11" s="580" t="s">
        <v>1770</v>
      </c>
      <c r="E11" s="123" t="s">
        <v>1709</v>
      </c>
      <c r="F11" s="57" t="s">
        <v>1189</v>
      </c>
      <c r="G11" s="57" t="s">
        <v>1674</v>
      </c>
      <c r="H11" s="57" t="s">
        <v>1673</v>
      </c>
    </row>
    <row r="12" spans="1:8" ht="280.5" x14ac:dyDescent="0.2">
      <c r="A12" s="578" t="s">
        <v>426</v>
      </c>
      <c r="B12" s="578" t="s">
        <v>1769</v>
      </c>
      <c r="C12" s="3" t="s">
        <v>1768</v>
      </c>
      <c r="D12" s="580" t="s">
        <v>1767</v>
      </c>
      <c r="E12" s="123" t="s">
        <v>1766</v>
      </c>
      <c r="F12" s="57" t="s">
        <v>1765</v>
      </c>
      <c r="G12" s="57" t="s">
        <v>1674</v>
      </c>
      <c r="H12" s="57" t="s">
        <v>1673</v>
      </c>
    </row>
    <row r="13" spans="1:8" ht="242.25" x14ac:dyDescent="0.2">
      <c r="A13" s="578" t="s">
        <v>426</v>
      </c>
      <c r="B13" s="578" t="s">
        <v>1764</v>
      </c>
      <c r="C13" s="3" t="s">
        <v>1763</v>
      </c>
      <c r="D13" s="580" t="s">
        <v>1762</v>
      </c>
      <c r="E13" s="123" t="s">
        <v>1377</v>
      </c>
      <c r="F13" s="57" t="s">
        <v>1761</v>
      </c>
      <c r="G13" s="57" t="s">
        <v>1674</v>
      </c>
      <c r="H13" s="57" t="s">
        <v>1673</v>
      </c>
    </row>
    <row r="14" spans="1:8" ht="102" x14ac:dyDescent="0.2">
      <c r="A14" s="578" t="s">
        <v>426</v>
      </c>
      <c r="B14" s="578" t="s">
        <v>1760</v>
      </c>
      <c r="C14" s="3" t="s">
        <v>1759</v>
      </c>
      <c r="D14" s="580" t="s">
        <v>1758</v>
      </c>
      <c r="E14" s="123" t="s">
        <v>1757</v>
      </c>
      <c r="F14" s="57" t="s">
        <v>1756</v>
      </c>
      <c r="G14" s="57" t="s">
        <v>1674</v>
      </c>
      <c r="H14" s="57" t="s">
        <v>1673</v>
      </c>
    </row>
    <row r="15" spans="1:8" ht="204" x14ac:dyDescent="0.2">
      <c r="A15" s="578" t="s">
        <v>426</v>
      </c>
      <c r="B15" s="578" t="s">
        <v>1719</v>
      </c>
      <c r="C15" s="3" t="s">
        <v>1755</v>
      </c>
      <c r="D15" s="580" t="s">
        <v>1754</v>
      </c>
      <c r="E15" s="123" t="s">
        <v>1377</v>
      </c>
      <c r="F15" s="57" t="s">
        <v>1753</v>
      </c>
      <c r="G15" s="57" t="s">
        <v>1674</v>
      </c>
      <c r="H15" s="57" t="s">
        <v>1673</v>
      </c>
    </row>
    <row r="16" spans="1:8" ht="89.25" x14ac:dyDescent="0.2">
      <c r="A16" s="578" t="s">
        <v>426</v>
      </c>
      <c r="B16" s="578" t="s">
        <v>1704</v>
      </c>
      <c r="C16" s="3" t="s">
        <v>1752</v>
      </c>
      <c r="D16" s="580" t="s">
        <v>1751</v>
      </c>
      <c r="E16" s="123" t="s">
        <v>1747</v>
      </c>
      <c r="F16" s="57" t="s">
        <v>1750</v>
      </c>
      <c r="G16" s="57" t="s">
        <v>1674</v>
      </c>
      <c r="H16" s="57" t="s">
        <v>1673</v>
      </c>
    </row>
    <row r="17" spans="1:8" ht="76.5" x14ac:dyDescent="0.2">
      <c r="A17" s="578" t="s">
        <v>426</v>
      </c>
      <c r="B17" s="578" t="s">
        <v>1704</v>
      </c>
      <c r="C17" s="3" t="s">
        <v>1749</v>
      </c>
      <c r="D17" s="580" t="s">
        <v>1748</v>
      </c>
      <c r="E17" s="123" t="s">
        <v>1747</v>
      </c>
      <c r="F17" s="57" t="s">
        <v>1746</v>
      </c>
      <c r="G17" s="57" t="s">
        <v>1674</v>
      </c>
      <c r="H17" s="57" t="s">
        <v>1673</v>
      </c>
    </row>
    <row r="18" spans="1:8" ht="89.25" x14ac:dyDescent="0.2">
      <c r="A18" s="578" t="s">
        <v>426</v>
      </c>
      <c r="B18" s="578" t="s">
        <v>1704</v>
      </c>
      <c r="C18" s="3" t="s">
        <v>1745</v>
      </c>
      <c r="D18" s="580" t="s">
        <v>1744</v>
      </c>
      <c r="E18" s="123" t="s">
        <v>1716</v>
      </c>
      <c r="F18" s="57" t="s">
        <v>1743</v>
      </c>
      <c r="G18" s="57" t="s">
        <v>1674</v>
      </c>
      <c r="H18" s="57" t="s">
        <v>1673</v>
      </c>
    </row>
    <row r="19" spans="1:8" ht="102" x14ac:dyDescent="0.2">
      <c r="A19" s="578" t="s">
        <v>426</v>
      </c>
      <c r="B19" s="578" t="s">
        <v>1704</v>
      </c>
      <c r="C19" s="3" t="s">
        <v>1742</v>
      </c>
      <c r="D19" s="580" t="s">
        <v>1741</v>
      </c>
      <c r="E19" s="123" t="s">
        <v>1602</v>
      </c>
      <c r="F19" s="57" t="s">
        <v>1740</v>
      </c>
      <c r="G19" s="57" t="s">
        <v>1674</v>
      </c>
      <c r="H19" s="57" t="s">
        <v>1673</v>
      </c>
    </row>
    <row r="20" spans="1:8" ht="67.5" x14ac:dyDescent="0.2">
      <c r="A20" s="578" t="s">
        <v>426</v>
      </c>
      <c r="B20" s="578" t="s">
        <v>1739</v>
      </c>
      <c r="C20" s="3" t="s">
        <v>1738</v>
      </c>
      <c r="D20" s="580" t="s">
        <v>1737</v>
      </c>
      <c r="E20" s="123" t="s">
        <v>1736</v>
      </c>
      <c r="F20" s="57" t="s">
        <v>1735</v>
      </c>
      <c r="G20" s="57" t="s">
        <v>1674</v>
      </c>
      <c r="H20" s="57" t="s">
        <v>1673</v>
      </c>
    </row>
    <row r="21" spans="1:8" ht="63.75" x14ac:dyDescent="0.2">
      <c r="A21" s="578" t="s">
        <v>426</v>
      </c>
      <c r="B21" s="578" t="s">
        <v>1688</v>
      </c>
      <c r="C21" s="3" t="s">
        <v>1692</v>
      </c>
      <c r="D21" s="580" t="s">
        <v>1734</v>
      </c>
      <c r="E21" s="123" t="s">
        <v>1733</v>
      </c>
      <c r="F21" s="57" t="s">
        <v>1732</v>
      </c>
      <c r="G21" s="57" t="s">
        <v>1674</v>
      </c>
      <c r="H21" s="57" t="s">
        <v>1673</v>
      </c>
    </row>
    <row r="22" spans="1:8" ht="54" x14ac:dyDescent="0.2">
      <c r="A22" s="578" t="s">
        <v>426</v>
      </c>
      <c r="B22" s="578" t="s">
        <v>1688</v>
      </c>
      <c r="C22" s="3" t="s">
        <v>1687</v>
      </c>
      <c r="D22" s="580" t="s">
        <v>1731</v>
      </c>
      <c r="E22" s="123" t="s">
        <v>1730</v>
      </c>
      <c r="F22" s="57" t="s">
        <v>1729</v>
      </c>
      <c r="G22" s="57" t="s">
        <v>1674</v>
      </c>
      <c r="H22" s="57" t="s">
        <v>1673</v>
      </c>
    </row>
    <row r="23" spans="1:8" ht="94.5" x14ac:dyDescent="0.2">
      <c r="A23" s="578" t="s">
        <v>426</v>
      </c>
      <c r="B23" s="578" t="s">
        <v>1678</v>
      </c>
      <c r="C23" s="3" t="s">
        <v>1684</v>
      </c>
      <c r="D23" s="580" t="s">
        <v>1728</v>
      </c>
      <c r="E23" s="123" t="s">
        <v>1319</v>
      </c>
      <c r="F23" s="57" t="s">
        <v>1727</v>
      </c>
      <c r="G23" s="57" t="s">
        <v>1674</v>
      </c>
      <c r="H23" s="57" t="s">
        <v>1673</v>
      </c>
    </row>
    <row r="24" spans="1:8" ht="94.5" x14ac:dyDescent="0.2">
      <c r="A24" s="578" t="s">
        <v>426</v>
      </c>
      <c r="B24" s="578" t="s">
        <v>1678</v>
      </c>
      <c r="C24" s="3" t="s">
        <v>1681</v>
      </c>
      <c r="D24" s="580" t="s">
        <v>1726</v>
      </c>
      <c r="E24" s="123" t="s">
        <v>1319</v>
      </c>
      <c r="F24" s="57" t="s">
        <v>1725</v>
      </c>
      <c r="G24" s="57" t="s">
        <v>1674</v>
      </c>
      <c r="H24" s="57" t="s">
        <v>1673</v>
      </c>
    </row>
    <row r="25" spans="1:8" ht="94.5" x14ac:dyDescent="0.2">
      <c r="A25" s="578" t="s">
        <v>426</v>
      </c>
      <c r="B25" s="578" t="s">
        <v>1678</v>
      </c>
      <c r="C25" s="3" t="s">
        <v>1677</v>
      </c>
      <c r="D25" s="580" t="s">
        <v>1724</v>
      </c>
      <c r="E25" s="123" t="s">
        <v>1319</v>
      </c>
      <c r="F25" s="57" t="s">
        <v>1723</v>
      </c>
      <c r="G25" s="57" t="s">
        <v>1674</v>
      </c>
      <c r="H25" s="57" t="s">
        <v>1673</v>
      </c>
    </row>
    <row r="26" spans="1:8" ht="54" x14ac:dyDescent="0.2">
      <c r="A26" s="578" t="s">
        <v>426</v>
      </c>
      <c r="B26" s="578" t="s">
        <v>1688</v>
      </c>
      <c r="C26" s="3" t="s">
        <v>1722</v>
      </c>
      <c r="D26" s="580" t="s">
        <v>1721</v>
      </c>
      <c r="E26" s="123" t="s">
        <v>1690</v>
      </c>
      <c r="F26" s="57" t="s">
        <v>1720</v>
      </c>
      <c r="G26" s="57" t="s">
        <v>1674</v>
      </c>
      <c r="H26" s="57" t="s">
        <v>1673</v>
      </c>
    </row>
    <row r="27" spans="1:8" ht="63.75" x14ac:dyDescent="0.2">
      <c r="A27" s="578" t="s">
        <v>426</v>
      </c>
      <c r="B27" s="578" t="s">
        <v>1719</v>
      </c>
      <c r="C27" s="3" t="s">
        <v>1718</v>
      </c>
      <c r="D27" s="580" t="s">
        <v>1717</v>
      </c>
      <c r="E27" s="123" t="s">
        <v>1716</v>
      </c>
      <c r="F27" s="57" t="s">
        <v>1715</v>
      </c>
      <c r="G27" s="57" t="s">
        <v>1674</v>
      </c>
      <c r="H27" s="57" t="s">
        <v>1673</v>
      </c>
    </row>
    <row r="28" spans="1:8" ht="76.5" x14ac:dyDescent="0.2">
      <c r="A28" s="578" t="s">
        <v>426</v>
      </c>
      <c r="B28" s="578" t="s">
        <v>1704</v>
      </c>
      <c r="C28" s="3" t="s">
        <v>1714</v>
      </c>
      <c r="D28" s="580" t="s">
        <v>1713</v>
      </c>
      <c r="E28" s="123" t="s">
        <v>1709</v>
      </c>
      <c r="F28" s="57" t="s">
        <v>1712</v>
      </c>
      <c r="G28" s="57" t="s">
        <v>1674</v>
      </c>
      <c r="H28" s="57" t="s">
        <v>1673</v>
      </c>
    </row>
    <row r="29" spans="1:8" ht="81" x14ac:dyDescent="0.2">
      <c r="A29" s="578" t="s">
        <v>426</v>
      </c>
      <c r="B29" s="578" t="s">
        <v>1704</v>
      </c>
      <c r="C29" s="3" t="s">
        <v>1711</v>
      </c>
      <c r="D29" s="580" t="s">
        <v>1710</v>
      </c>
      <c r="E29" s="123" t="s">
        <v>1709</v>
      </c>
      <c r="F29" s="57" t="s">
        <v>1708</v>
      </c>
      <c r="G29" s="57" t="s">
        <v>1674</v>
      </c>
      <c r="H29" s="57" t="s">
        <v>1673</v>
      </c>
    </row>
    <row r="30" spans="1:8" ht="81" x14ac:dyDescent="0.2">
      <c r="A30" s="578" t="s">
        <v>426</v>
      </c>
      <c r="B30" s="578" t="s">
        <v>1704</v>
      </c>
      <c r="C30" s="3" t="s">
        <v>1707</v>
      </c>
      <c r="D30" s="580" t="s">
        <v>1706</v>
      </c>
      <c r="E30" s="123" t="s">
        <v>1377</v>
      </c>
      <c r="F30" s="57" t="s">
        <v>1705</v>
      </c>
      <c r="G30" s="57" t="s">
        <v>1674</v>
      </c>
      <c r="H30" s="57" t="s">
        <v>1673</v>
      </c>
    </row>
    <row r="31" spans="1:8" ht="54" x14ac:dyDescent="0.2">
      <c r="A31" s="578" t="s">
        <v>426</v>
      </c>
      <c r="B31" s="578" t="s">
        <v>1704</v>
      </c>
      <c r="C31" s="3" t="s">
        <v>1703</v>
      </c>
      <c r="D31" s="580" t="s">
        <v>1702</v>
      </c>
      <c r="E31" s="123" t="s">
        <v>1377</v>
      </c>
      <c r="F31" s="57" t="s">
        <v>1701</v>
      </c>
      <c r="G31" s="57" t="s">
        <v>1674</v>
      </c>
      <c r="H31" s="57" t="s">
        <v>1673</v>
      </c>
    </row>
    <row r="32" spans="1:8" ht="67.5" x14ac:dyDescent="0.2">
      <c r="A32" s="578" t="s">
        <v>426</v>
      </c>
      <c r="B32" s="578" t="s">
        <v>1697</v>
      </c>
      <c r="C32" s="3" t="s">
        <v>1700</v>
      </c>
      <c r="D32" s="580" t="s">
        <v>1699</v>
      </c>
      <c r="E32" s="123" t="s">
        <v>1393</v>
      </c>
      <c r="F32" s="57" t="s">
        <v>1698</v>
      </c>
      <c r="G32" s="57" t="s">
        <v>1674</v>
      </c>
      <c r="H32" s="57" t="s">
        <v>1673</v>
      </c>
    </row>
    <row r="33" spans="1:8" ht="67.5" x14ac:dyDescent="0.2">
      <c r="A33" s="578" t="s">
        <v>426</v>
      </c>
      <c r="B33" s="578" t="s">
        <v>1697</v>
      </c>
      <c r="C33" s="3" t="s">
        <v>1696</v>
      </c>
      <c r="D33" s="580" t="s">
        <v>1695</v>
      </c>
      <c r="E33" s="123" t="s">
        <v>1694</v>
      </c>
      <c r="F33" s="57" t="s">
        <v>1693</v>
      </c>
      <c r="G33" s="57" t="s">
        <v>1674</v>
      </c>
      <c r="H33" s="57" t="s">
        <v>1673</v>
      </c>
    </row>
    <row r="34" spans="1:8" ht="63.75" x14ac:dyDescent="0.2">
      <c r="A34" s="578" t="s">
        <v>426</v>
      </c>
      <c r="B34" s="578" t="s">
        <v>1688</v>
      </c>
      <c r="C34" s="3" t="s">
        <v>1692</v>
      </c>
      <c r="D34" s="580" t="s">
        <v>1691</v>
      </c>
      <c r="E34" s="123" t="s">
        <v>1690</v>
      </c>
      <c r="F34" s="57" t="s">
        <v>1689</v>
      </c>
      <c r="G34" s="57" t="s">
        <v>1674</v>
      </c>
      <c r="H34" s="57" t="s">
        <v>1673</v>
      </c>
    </row>
    <row r="35" spans="1:8" ht="54" x14ac:dyDescent="0.2">
      <c r="A35" s="578" t="s">
        <v>426</v>
      </c>
      <c r="B35" s="578" t="s">
        <v>1688</v>
      </c>
      <c r="C35" s="3" t="s">
        <v>1687</v>
      </c>
      <c r="D35" s="580" t="s">
        <v>1686</v>
      </c>
      <c r="E35" s="123" t="s">
        <v>336</v>
      </c>
      <c r="F35" s="57" t="s">
        <v>1685</v>
      </c>
      <c r="G35" s="57" t="s">
        <v>1674</v>
      </c>
      <c r="H35" s="57" t="s">
        <v>1673</v>
      </c>
    </row>
    <row r="36" spans="1:8" ht="81" x14ac:dyDescent="0.2">
      <c r="A36" s="578" t="s">
        <v>426</v>
      </c>
      <c r="B36" s="578" t="s">
        <v>1678</v>
      </c>
      <c r="C36" s="3" t="s">
        <v>1684</v>
      </c>
      <c r="D36" s="580" t="s">
        <v>1683</v>
      </c>
      <c r="E36" s="123" t="s">
        <v>1319</v>
      </c>
      <c r="F36" s="57" t="s">
        <v>1682</v>
      </c>
      <c r="G36" s="57" t="s">
        <v>1674</v>
      </c>
      <c r="H36" s="57" t="s">
        <v>1673</v>
      </c>
    </row>
    <row r="37" spans="1:8" ht="81" x14ac:dyDescent="0.2">
      <c r="A37" s="578" t="s">
        <v>426</v>
      </c>
      <c r="B37" s="578" t="s">
        <v>1678</v>
      </c>
      <c r="C37" s="3" t="s">
        <v>1681</v>
      </c>
      <c r="D37" s="580" t="s">
        <v>1680</v>
      </c>
      <c r="E37" s="123" t="s">
        <v>1319</v>
      </c>
      <c r="F37" s="57" t="s">
        <v>1679</v>
      </c>
      <c r="G37" s="57" t="s">
        <v>1674</v>
      </c>
      <c r="H37" s="57" t="s">
        <v>1673</v>
      </c>
    </row>
    <row r="38" spans="1:8" ht="94.5" x14ac:dyDescent="0.2">
      <c r="A38" s="578" t="s">
        <v>426</v>
      </c>
      <c r="B38" s="578" t="s">
        <v>1678</v>
      </c>
      <c r="C38" s="3" t="s">
        <v>1677</v>
      </c>
      <c r="D38" s="580" t="s">
        <v>1676</v>
      </c>
      <c r="E38" s="123" t="s">
        <v>1319</v>
      </c>
      <c r="F38" s="57" t="s">
        <v>1675</v>
      </c>
      <c r="G38" s="57" t="s">
        <v>1674</v>
      </c>
      <c r="H38" s="57" t="s">
        <v>1673</v>
      </c>
    </row>
  </sheetData>
  <mergeCells count="6">
    <mergeCell ref="A7:C7"/>
    <mergeCell ref="A8:C8"/>
    <mergeCell ref="D8:H8"/>
    <mergeCell ref="B1:E5"/>
    <mergeCell ref="H1:H5"/>
    <mergeCell ref="F2:F3"/>
  </mergeCells>
  <conditionalFormatting sqref="B11:B38">
    <cfRule type="containsBlanks" dxfId="12" priority="8">
      <formula>LEN(TRIM(B11))=0</formula>
    </cfRule>
  </conditionalFormatting>
  <conditionalFormatting sqref="D11:D22 D26:D38">
    <cfRule type="containsBlanks" dxfId="11" priority="7">
      <formula>LEN(TRIM(D11))=0</formula>
    </cfRule>
  </conditionalFormatting>
  <conditionalFormatting sqref="D23:D25">
    <cfRule type="containsBlanks" dxfId="10" priority="6">
      <formula>LEN(TRIM(D23))=0</formula>
    </cfRule>
  </conditionalFormatting>
  <conditionalFormatting sqref="E11:E22 E26:E38">
    <cfRule type="containsBlanks" dxfId="9" priority="5">
      <formula>LEN(TRIM(E11))=0</formula>
    </cfRule>
  </conditionalFormatting>
  <conditionalFormatting sqref="E23">
    <cfRule type="containsBlanks" dxfId="8" priority="4">
      <formula>LEN(TRIM(E23))=0</formula>
    </cfRule>
  </conditionalFormatting>
  <conditionalFormatting sqref="E24">
    <cfRule type="containsBlanks" dxfId="7" priority="3">
      <formula>LEN(TRIM(E24))=0</formula>
    </cfRule>
  </conditionalFormatting>
  <conditionalFormatting sqref="E25">
    <cfRule type="containsBlanks" dxfId="6" priority="2">
      <formula>LEN(TRIM(E25))=0</formula>
    </cfRule>
  </conditionalFormatting>
  <conditionalFormatting sqref="A11:A38">
    <cfRule type="containsBlanks" dxfId="5" priority="1">
      <formula>LEN(TRIM(A11))=0</formula>
    </cfRule>
  </conditionalFormatting>
  <printOptions horizontalCentered="1" verticalCentered="1"/>
  <pageMargins left="0.23622047244094491" right="0.23622047244094491" top="0.39370078740157483" bottom="0.74803149606299213" header="0.31496062992125984" footer="0.31496062992125984"/>
  <pageSetup paperSize="5" scale="84"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08"/>
  <sheetViews>
    <sheetView topLeftCell="A71" zoomScale="65" zoomScaleNormal="65" workbookViewId="0">
      <selection activeCell="D72" sqref="D72"/>
    </sheetView>
  </sheetViews>
  <sheetFormatPr baseColWidth="10" defaultRowHeight="12.75" x14ac:dyDescent="0.2"/>
  <cols>
    <col min="1" max="1" width="21.42578125" style="169" customWidth="1"/>
    <col min="2" max="2" width="22.7109375" style="169" customWidth="1"/>
    <col min="3" max="3" width="32.85546875" style="169" customWidth="1"/>
    <col min="4" max="4" width="29.42578125" style="218" customWidth="1"/>
    <col min="5" max="5" width="13.28515625" style="169" customWidth="1"/>
    <col min="6" max="7" width="12.5703125" style="169" customWidth="1"/>
    <col min="8" max="8" width="20.5703125" style="169" customWidth="1"/>
    <col min="9" max="256" width="11.42578125" style="169"/>
    <col min="257" max="257" width="21.42578125" style="169" customWidth="1"/>
    <col min="258" max="258" width="22.7109375" style="169" customWidth="1"/>
    <col min="259" max="259" width="32.85546875" style="169" customWidth="1"/>
    <col min="260" max="260" width="17.5703125" style="169" customWidth="1"/>
    <col min="261" max="261" width="13.28515625" style="169" customWidth="1"/>
    <col min="262" max="263" width="12.5703125" style="169" customWidth="1"/>
    <col min="264" max="264" width="20.5703125" style="169" customWidth="1"/>
    <col min="265" max="512" width="11.42578125" style="169"/>
    <col min="513" max="513" width="21.42578125" style="169" customWidth="1"/>
    <col min="514" max="514" width="22.7109375" style="169" customWidth="1"/>
    <col min="515" max="515" width="32.85546875" style="169" customWidth="1"/>
    <col min="516" max="516" width="17.5703125" style="169" customWidth="1"/>
    <col min="517" max="517" width="13.28515625" style="169" customWidth="1"/>
    <col min="518" max="519" width="12.5703125" style="169" customWidth="1"/>
    <col min="520" max="520" width="20.5703125" style="169" customWidth="1"/>
    <col min="521" max="768" width="11.42578125" style="169"/>
    <col min="769" max="769" width="21.42578125" style="169" customWidth="1"/>
    <col min="770" max="770" width="22.7109375" style="169" customWidth="1"/>
    <col min="771" max="771" width="32.85546875" style="169" customWidth="1"/>
    <col min="772" max="772" width="17.5703125" style="169" customWidth="1"/>
    <col min="773" max="773" width="13.28515625" style="169" customWidth="1"/>
    <col min="774" max="775" width="12.5703125" style="169" customWidth="1"/>
    <col min="776" max="776" width="20.5703125" style="169" customWidth="1"/>
    <col min="777" max="1024" width="11.42578125" style="169"/>
    <col min="1025" max="1025" width="21.42578125" style="169" customWidth="1"/>
    <col min="1026" max="1026" width="22.7109375" style="169" customWidth="1"/>
    <col min="1027" max="1027" width="32.85546875" style="169" customWidth="1"/>
    <col min="1028" max="1028" width="17.5703125" style="169" customWidth="1"/>
    <col min="1029" max="1029" width="13.28515625" style="169" customWidth="1"/>
    <col min="1030" max="1031" width="12.5703125" style="169" customWidth="1"/>
    <col min="1032" max="1032" width="20.5703125" style="169" customWidth="1"/>
    <col min="1033" max="1280" width="11.42578125" style="169"/>
    <col min="1281" max="1281" width="21.42578125" style="169" customWidth="1"/>
    <col min="1282" max="1282" width="22.7109375" style="169" customWidth="1"/>
    <col min="1283" max="1283" width="32.85546875" style="169" customWidth="1"/>
    <col min="1284" max="1284" width="17.5703125" style="169" customWidth="1"/>
    <col min="1285" max="1285" width="13.28515625" style="169" customWidth="1"/>
    <col min="1286" max="1287" width="12.5703125" style="169" customWidth="1"/>
    <col min="1288" max="1288" width="20.5703125" style="169" customWidth="1"/>
    <col min="1289" max="1536" width="11.42578125" style="169"/>
    <col min="1537" max="1537" width="21.42578125" style="169" customWidth="1"/>
    <col min="1538" max="1538" width="22.7109375" style="169" customWidth="1"/>
    <col min="1539" max="1539" width="32.85546875" style="169" customWidth="1"/>
    <col min="1540" max="1540" width="17.5703125" style="169" customWidth="1"/>
    <col min="1541" max="1541" width="13.28515625" style="169" customWidth="1"/>
    <col min="1542" max="1543" width="12.5703125" style="169" customWidth="1"/>
    <col min="1544" max="1544" width="20.5703125" style="169" customWidth="1"/>
    <col min="1545" max="1792" width="11.42578125" style="169"/>
    <col min="1793" max="1793" width="21.42578125" style="169" customWidth="1"/>
    <col min="1794" max="1794" width="22.7109375" style="169" customWidth="1"/>
    <col min="1795" max="1795" width="32.85546875" style="169" customWidth="1"/>
    <col min="1796" max="1796" width="17.5703125" style="169" customWidth="1"/>
    <col min="1797" max="1797" width="13.28515625" style="169" customWidth="1"/>
    <col min="1798" max="1799" width="12.5703125" style="169" customWidth="1"/>
    <col min="1800" max="1800" width="20.5703125" style="169" customWidth="1"/>
    <col min="1801" max="2048" width="11.42578125" style="169"/>
    <col min="2049" max="2049" width="21.42578125" style="169" customWidth="1"/>
    <col min="2050" max="2050" width="22.7109375" style="169" customWidth="1"/>
    <col min="2051" max="2051" width="32.85546875" style="169" customWidth="1"/>
    <col min="2052" max="2052" width="17.5703125" style="169" customWidth="1"/>
    <col min="2053" max="2053" width="13.28515625" style="169" customWidth="1"/>
    <col min="2054" max="2055" width="12.5703125" style="169" customWidth="1"/>
    <col min="2056" max="2056" width="20.5703125" style="169" customWidth="1"/>
    <col min="2057" max="2304" width="11.42578125" style="169"/>
    <col min="2305" max="2305" width="21.42578125" style="169" customWidth="1"/>
    <col min="2306" max="2306" width="22.7109375" style="169" customWidth="1"/>
    <col min="2307" max="2307" width="32.85546875" style="169" customWidth="1"/>
    <col min="2308" max="2308" width="17.5703125" style="169" customWidth="1"/>
    <col min="2309" max="2309" width="13.28515625" style="169" customWidth="1"/>
    <col min="2310" max="2311" width="12.5703125" style="169" customWidth="1"/>
    <col min="2312" max="2312" width="20.5703125" style="169" customWidth="1"/>
    <col min="2313" max="2560" width="11.42578125" style="169"/>
    <col min="2561" max="2561" width="21.42578125" style="169" customWidth="1"/>
    <col min="2562" max="2562" width="22.7109375" style="169" customWidth="1"/>
    <col min="2563" max="2563" width="32.85546875" style="169" customWidth="1"/>
    <col min="2564" max="2564" width="17.5703125" style="169" customWidth="1"/>
    <col min="2565" max="2565" width="13.28515625" style="169" customWidth="1"/>
    <col min="2566" max="2567" width="12.5703125" style="169" customWidth="1"/>
    <col min="2568" max="2568" width="20.5703125" style="169" customWidth="1"/>
    <col min="2569" max="2816" width="11.42578125" style="169"/>
    <col min="2817" max="2817" width="21.42578125" style="169" customWidth="1"/>
    <col min="2818" max="2818" width="22.7109375" style="169" customWidth="1"/>
    <col min="2819" max="2819" width="32.85546875" style="169" customWidth="1"/>
    <col min="2820" max="2820" width="17.5703125" style="169" customWidth="1"/>
    <col min="2821" max="2821" width="13.28515625" style="169" customWidth="1"/>
    <col min="2822" max="2823" width="12.5703125" style="169" customWidth="1"/>
    <col min="2824" max="2824" width="20.5703125" style="169" customWidth="1"/>
    <col min="2825" max="3072" width="11.42578125" style="169"/>
    <col min="3073" max="3073" width="21.42578125" style="169" customWidth="1"/>
    <col min="3074" max="3074" width="22.7109375" style="169" customWidth="1"/>
    <col min="3075" max="3075" width="32.85546875" style="169" customWidth="1"/>
    <col min="3076" max="3076" width="17.5703125" style="169" customWidth="1"/>
    <col min="3077" max="3077" width="13.28515625" style="169" customWidth="1"/>
    <col min="3078" max="3079" width="12.5703125" style="169" customWidth="1"/>
    <col min="3080" max="3080" width="20.5703125" style="169" customWidth="1"/>
    <col min="3081" max="3328" width="11.42578125" style="169"/>
    <col min="3329" max="3329" width="21.42578125" style="169" customWidth="1"/>
    <col min="3330" max="3330" width="22.7109375" style="169" customWidth="1"/>
    <col min="3331" max="3331" width="32.85546875" style="169" customWidth="1"/>
    <col min="3332" max="3332" width="17.5703125" style="169" customWidth="1"/>
    <col min="3333" max="3333" width="13.28515625" style="169" customWidth="1"/>
    <col min="3334" max="3335" width="12.5703125" style="169" customWidth="1"/>
    <col min="3336" max="3336" width="20.5703125" style="169" customWidth="1"/>
    <col min="3337" max="3584" width="11.42578125" style="169"/>
    <col min="3585" max="3585" width="21.42578125" style="169" customWidth="1"/>
    <col min="3586" max="3586" width="22.7109375" style="169" customWidth="1"/>
    <col min="3587" max="3587" width="32.85546875" style="169" customWidth="1"/>
    <col min="3588" max="3588" width="17.5703125" style="169" customWidth="1"/>
    <col min="3589" max="3589" width="13.28515625" style="169" customWidth="1"/>
    <col min="3590" max="3591" width="12.5703125" style="169" customWidth="1"/>
    <col min="3592" max="3592" width="20.5703125" style="169" customWidth="1"/>
    <col min="3593" max="3840" width="11.42578125" style="169"/>
    <col min="3841" max="3841" width="21.42578125" style="169" customWidth="1"/>
    <col min="3842" max="3842" width="22.7109375" style="169" customWidth="1"/>
    <col min="3843" max="3843" width="32.85546875" style="169" customWidth="1"/>
    <col min="3844" max="3844" width="17.5703125" style="169" customWidth="1"/>
    <col min="3845" max="3845" width="13.28515625" style="169" customWidth="1"/>
    <col min="3846" max="3847" width="12.5703125" style="169" customWidth="1"/>
    <col min="3848" max="3848" width="20.5703125" style="169" customWidth="1"/>
    <col min="3849" max="4096" width="11.42578125" style="169"/>
    <col min="4097" max="4097" width="21.42578125" style="169" customWidth="1"/>
    <col min="4098" max="4098" width="22.7109375" style="169" customWidth="1"/>
    <col min="4099" max="4099" width="32.85546875" style="169" customWidth="1"/>
    <col min="4100" max="4100" width="17.5703125" style="169" customWidth="1"/>
    <col min="4101" max="4101" width="13.28515625" style="169" customWidth="1"/>
    <col min="4102" max="4103" width="12.5703125" style="169" customWidth="1"/>
    <col min="4104" max="4104" width="20.5703125" style="169" customWidth="1"/>
    <col min="4105" max="4352" width="11.42578125" style="169"/>
    <col min="4353" max="4353" width="21.42578125" style="169" customWidth="1"/>
    <col min="4354" max="4354" width="22.7109375" style="169" customWidth="1"/>
    <col min="4355" max="4355" width="32.85546875" style="169" customWidth="1"/>
    <col min="4356" max="4356" width="17.5703125" style="169" customWidth="1"/>
    <col min="4357" max="4357" width="13.28515625" style="169" customWidth="1"/>
    <col min="4358" max="4359" width="12.5703125" style="169" customWidth="1"/>
    <col min="4360" max="4360" width="20.5703125" style="169" customWidth="1"/>
    <col min="4361" max="4608" width="11.42578125" style="169"/>
    <col min="4609" max="4609" width="21.42578125" style="169" customWidth="1"/>
    <col min="4610" max="4610" width="22.7109375" style="169" customWidth="1"/>
    <col min="4611" max="4611" width="32.85546875" style="169" customWidth="1"/>
    <col min="4612" max="4612" width="17.5703125" style="169" customWidth="1"/>
    <col min="4613" max="4613" width="13.28515625" style="169" customWidth="1"/>
    <col min="4614" max="4615" width="12.5703125" style="169" customWidth="1"/>
    <col min="4616" max="4616" width="20.5703125" style="169" customWidth="1"/>
    <col min="4617" max="4864" width="11.42578125" style="169"/>
    <col min="4865" max="4865" width="21.42578125" style="169" customWidth="1"/>
    <col min="4866" max="4866" width="22.7109375" style="169" customWidth="1"/>
    <col min="4867" max="4867" width="32.85546875" style="169" customWidth="1"/>
    <col min="4868" max="4868" width="17.5703125" style="169" customWidth="1"/>
    <col min="4869" max="4869" width="13.28515625" style="169" customWidth="1"/>
    <col min="4870" max="4871" width="12.5703125" style="169" customWidth="1"/>
    <col min="4872" max="4872" width="20.5703125" style="169" customWidth="1"/>
    <col min="4873" max="5120" width="11.42578125" style="169"/>
    <col min="5121" max="5121" width="21.42578125" style="169" customWidth="1"/>
    <col min="5122" max="5122" width="22.7109375" style="169" customWidth="1"/>
    <col min="5123" max="5123" width="32.85546875" style="169" customWidth="1"/>
    <col min="5124" max="5124" width="17.5703125" style="169" customWidth="1"/>
    <col min="5125" max="5125" width="13.28515625" style="169" customWidth="1"/>
    <col min="5126" max="5127" width="12.5703125" style="169" customWidth="1"/>
    <col min="5128" max="5128" width="20.5703125" style="169" customWidth="1"/>
    <col min="5129" max="5376" width="11.42578125" style="169"/>
    <col min="5377" max="5377" width="21.42578125" style="169" customWidth="1"/>
    <col min="5378" max="5378" width="22.7109375" style="169" customWidth="1"/>
    <col min="5379" max="5379" width="32.85546875" style="169" customWidth="1"/>
    <col min="5380" max="5380" width="17.5703125" style="169" customWidth="1"/>
    <col min="5381" max="5381" width="13.28515625" style="169" customWidth="1"/>
    <col min="5382" max="5383" width="12.5703125" style="169" customWidth="1"/>
    <col min="5384" max="5384" width="20.5703125" style="169" customWidth="1"/>
    <col min="5385" max="5632" width="11.42578125" style="169"/>
    <col min="5633" max="5633" width="21.42578125" style="169" customWidth="1"/>
    <col min="5634" max="5634" width="22.7109375" style="169" customWidth="1"/>
    <col min="5635" max="5635" width="32.85546875" style="169" customWidth="1"/>
    <col min="5636" max="5636" width="17.5703125" style="169" customWidth="1"/>
    <col min="5637" max="5637" width="13.28515625" style="169" customWidth="1"/>
    <col min="5638" max="5639" width="12.5703125" style="169" customWidth="1"/>
    <col min="5640" max="5640" width="20.5703125" style="169" customWidth="1"/>
    <col min="5641" max="5888" width="11.42578125" style="169"/>
    <col min="5889" max="5889" width="21.42578125" style="169" customWidth="1"/>
    <col min="5890" max="5890" width="22.7109375" style="169" customWidth="1"/>
    <col min="5891" max="5891" width="32.85546875" style="169" customWidth="1"/>
    <col min="5892" max="5892" width="17.5703125" style="169" customWidth="1"/>
    <col min="5893" max="5893" width="13.28515625" style="169" customWidth="1"/>
    <col min="5894" max="5895" width="12.5703125" style="169" customWidth="1"/>
    <col min="5896" max="5896" width="20.5703125" style="169" customWidth="1"/>
    <col min="5897" max="6144" width="11.42578125" style="169"/>
    <col min="6145" max="6145" width="21.42578125" style="169" customWidth="1"/>
    <col min="6146" max="6146" width="22.7109375" style="169" customWidth="1"/>
    <col min="6147" max="6147" width="32.85546875" style="169" customWidth="1"/>
    <col min="6148" max="6148" width="17.5703125" style="169" customWidth="1"/>
    <col min="6149" max="6149" width="13.28515625" style="169" customWidth="1"/>
    <col min="6150" max="6151" width="12.5703125" style="169" customWidth="1"/>
    <col min="6152" max="6152" width="20.5703125" style="169" customWidth="1"/>
    <col min="6153" max="6400" width="11.42578125" style="169"/>
    <col min="6401" max="6401" width="21.42578125" style="169" customWidth="1"/>
    <col min="6402" max="6402" width="22.7109375" style="169" customWidth="1"/>
    <col min="6403" max="6403" width="32.85546875" style="169" customWidth="1"/>
    <col min="6404" max="6404" width="17.5703125" style="169" customWidth="1"/>
    <col min="6405" max="6405" width="13.28515625" style="169" customWidth="1"/>
    <col min="6406" max="6407" width="12.5703125" style="169" customWidth="1"/>
    <col min="6408" max="6408" width="20.5703125" style="169" customWidth="1"/>
    <col min="6409" max="6656" width="11.42578125" style="169"/>
    <col min="6657" max="6657" width="21.42578125" style="169" customWidth="1"/>
    <col min="6658" max="6658" width="22.7109375" style="169" customWidth="1"/>
    <col min="6659" max="6659" width="32.85546875" style="169" customWidth="1"/>
    <col min="6660" max="6660" width="17.5703125" style="169" customWidth="1"/>
    <col min="6661" max="6661" width="13.28515625" style="169" customWidth="1"/>
    <col min="6662" max="6663" width="12.5703125" style="169" customWidth="1"/>
    <col min="6664" max="6664" width="20.5703125" style="169" customWidth="1"/>
    <col min="6665" max="6912" width="11.42578125" style="169"/>
    <col min="6913" max="6913" width="21.42578125" style="169" customWidth="1"/>
    <col min="6914" max="6914" width="22.7109375" style="169" customWidth="1"/>
    <col min="6915" max="6915" width="32.85546875" style="169" customWidth="1"/>
    <col min="6916" max="6916" width="17.5703125" style="169" customWidth="1"/>
    <col min="6917" max="6917" width="13.28515625" style="169" customWidth="1"/>
    <col min="6918" max="6919" width="12.5703125" style="169" customWidth="1"/>
    <col min="6920" max="6920" width="20.5703125" style="169" customWidth="1"/>
    <col min="6921" max="7168" width="11.42578125" style="169"/>
    <col min="7169" max="7169" width="21.42578125" style="169" customWidth="1"/>
    <col min="7170" max="7170" width="22.7109375" style="169" customWidth="1"/>
    <col min="7171" max="7171" width="32.85546875" style="169" customWidth="1"/>
    <col min="7172" max="7172" width="17.5703125" style="169" customWidth="1"/>
    <col min="7173" max="7173" width="13.28515625" style="169" customWidth="1"/>
    <col min="7174" max="7175" width="12.5703125" style="169" customWidth="1"/>
    <col min="7176" max="7176" width="20.5703125" style="169" customWidth="1"/>
    <col min="7177" max="7424" width="11.42578125" style="169"/>
    <col min="7425" max="7425" width="21.42578125" style="169" customWidth="1"/>
    <col min="7426" max="7426" width="22.7109375" style="169" customWidth="1"/>
    <col min="7427" max="7427" width="32.85546875" style="169" customWidth="1"/>
    <col min="7428" max="7428" width="17.5703125" style="169" customWidth="1"/>
    <col min="7429" max="7429" width="13.28515625" style="169" customWidth="1"/>
    <col min="7430" max="7431" width="12.5703125" style="169" customWidth="1"/>
    <col min="7432" max="7432" width="20.5703125" style="169" customWidth="1"/>
    <col min="7433" max="7680" width="11.42578125" style="169"/>
    <col min="7681" max="7681" width="21.42578125" style="169" customWidth="1"/>
    <col min="7682" max="7682" width="22.7109375" style="169" customWidth="1"/>
    <col min="7683" max="7683" width="32.85546875" style="169" customWidth="1"/>
    <col min="7684" max="7684" width="17.5703125" style="169" customWidth="1"/>
    <col min="7685" max="7685" width="13.28515625" style="169" customWidth="1"/>
    <col min="7686" max="7687" width="12.5703125" style="169" customWidth="1"/>
    <col min="7688" max="7688" width="20.5703125" style="169" customWidth="1"/>
    <col min="7689" max="7936" width="11.42578125" style="169"/>
    <col min="7937" max="7937" width="21.42578125" style="169" customWidth="1"/>
    <col min="7938" max="7938" width="22.7109375" style="169" customWidth="1"/>
    <col min="7939" max="7939" width="32.85546875" style="169" customWidth="1"/>
    <col min="7940" max="7940" width="17.5703125" style="169" customWidth="1"/>
    <col min="7941" max="7941" width="13.28515625" style="169" customWidth="1"/>
    <col min="7942" max="7943" width="12.5703125" style="169" customWidth="1"/>
    <col min="7944" max="7944" width="20.5703125" style="169" customWidth="1"/>
    <col min="7945" max="8192" width="11.42578125" style="169"/>
    <col min="8193" max="8193" width="21.42578125" style="169" customWidth="1"/>
    <col min="8194" max="8194" width="22.7109375" style="169" customWidth="1"/>
    <col min="8195" max="8195" width="32.85546875" style="169" customWidth="1"/>
    <col min="8196" max="8196" width="17.5703125" style="169" customWidth="1"/>
    <col min="8197" max="8197" width="13.28515625" style="169" customWidth="1"/>
    <col min="8198" max="8199" width="12.5703125" style="169" customWidth="1"/>
    <col min="8200" max="8200" width="20.5703125" style="169" customWidth="1"/>
    <col min="8201" max="8448" width="11.42578125" style="169"/>
    <col min="8449" max="8449" width="21.42578125" style="169" customWidth="1"/>
    <col min="8450" max="8450" width="22.7109375" style="169" customWidth="1"/>
    <col min="8451" max="8451" width="32.85546875" style="169" customWidth="1"/>
    <col min="8452" max="8452" width="17.5703125" style="169" customWidth="1"/>
    <col min="8453" max="8453" width="13.28515625" style="169" customWidth="1"/>
    <col min="8454" max="8455" width="12.5703125" style="169" customWidth="1"/>
    <col min="8456" max="8456" width="20.5703125" style="169" customWidth="1"/>
    <col min="8457" max="8704" width="11.42578125" style="169"/>
    <col min="8705" max="8705" width="21.42578125" style="169" customWidth="1"/>
    <col min="8706" max="8706" width="22.7109375" style="169" customWidth="1"/>
    <col min="8707" max="8707" width="32.85546875" style="169" customWidth="1"/>
    <col min="8708" max="8708" width="17.5703125" style="169" customWidth="1"/>
    <col min="8709" max="8709" width="13.28515625" style="169" customWidth="1"/>
    <col min="8710" max="8711" width="12.5703125" style="169" customWidth="1"/>
    <col min="8712" max="8712" width="20.5703125" style="169" customWidth="1"/>
    <col min="8713" max="8960" width="11.42578125" style="169"/>
    <col min="8961" max="8961" width="21.42578125" style="169" customWidth="1"/>
    <col min="8962" max="8962" width="22.7109375" style="169" customWidth="1"/>
    <col min="8963" max="8963" width="32.85546875" style="169" customWidth="1"/>
    <col min="8964" max="8964" width="17.5703125" style="169" customWidth="1"/>
    <col min="8965" max="8965" width="13.28515625" style="169" customWidth="1"/>
    <col min="8966" max="8967" width="12.5703125" style="169" customWidth="1"/>
    <col min="8968" max="8968" width="20.5703125" style="169" customWidth="1"/>
    <col min="8969" max="9216" width="11.42578125" style="169"/>
    <col min="9217" max="9217" width="21.42578125" style="169" customWidth="1"/>
    <col min="9218" max="9218" width="22.7109375" style="169" customWidth="1"/>
    <col min="9219" max="9219" width="32.85546875" style="169" customWidth="1"/>
    <col min="9220" max="9220" width="17.5703125" style="169" customWidth="1"/>
    <col min="9221" max="9221" width="13.28515625" style="169" customWidth="1"/>
    <col min="9222" max="9223" width="12.5703125" style="169" customWidth="1"/>
    <col min="9224" max="9224" width="20.5703125" style="169" customWidth="1"/>
    <col min="9225" max="9472" width="11.42578125" style="169"/>
    <col min="9473" max="9473" width="21.42578125" style="169" customWidth="1"/>
    <col min="9474" max="9474" width="22.7109375" style="169" customWidth="1"/>
    <col min="9475" max="9475" width="32.85546875" style="169" customWidth="1"/>
    <col min="9476" max="9476" width="17.5703125" style="169" customWidth="1"/>
    <col min="9477" max="9477" width="13.28515625" style="169" customWidth="1"/>
    <col min="9478" max="9479" width="12.5703125" style="169" customWidth="1"/>
    <col min="9480" max="9480" width="20.5703125" style="169" customWidth="1"/>
    <col min="9481" max="9728" width="11.42578125" style="169"/>
    <col min="9729" max="9729" width="21.42578125" style="169" customWidth="1"/>
    <col min="9730" max="9730" width="22.7109375" style="169" customWidth="1"/>
    <col min="9731" max="9731" width="32.85546875" style="169" customWidth="1"/>
    <col min="9732" max="9732" width="17.5703125" style="169" customWidth="1"/>
    <col min="9733" max="9733" width="13.28515625" style="169" customWidth="1"/>
    <col min="9734" max="9735" width="12.5703125" style="169" customWidth="1"/>
    <col min="9736" max="9736" width="20.5703125" style="169" customWidth="1"/>
    <col min="9737" max="9984" width="11.42578125" style="169"/>
    <col min="9985" max="9985" width="21.42578125" style="169" customWidth="1"/>
    <col min="9986" max="9986" width="22.7109375" style="169" customWidth="1"/>
    <col min="9987" max="9987" width="32.85546875" style="169" customWidth="1"/>
    <col min="9988" max="9988" width="17.5703125" style="169" customWidth="1"/>
    <col min="9989" max="9989" width="13.28515625" style="169" customWidth="1"/>
    <col min="9990" max="9991" width="12.5703125" style="169" customWidth="1"/>
    <col min="9992" max="9992" width="20.5703125" style="169" customWidth="1"/>
    <col min="9993" max="10240" width="11.42578125" style="169"/>
    <col min="10241" max="10241" width="21.42578125" style="169" customWidth="1"/>
    <col min="10242" max="10242" width="22.7109375" style="169" customWidth="1"/>
    <col min="10243" max="10243" width="32.85546875" style="169" customWidth="1"/>
    <col min="10244" max="10244" width="17.5703125" style="169" customWidth="1"/>
    <col min="10245" max="10245" width="13.28515625" style="169" customWidth="1"/>
    <col min="10246" max="10247" width="12.5703125" style="169" customWidth="1"/>
    <col min="10248" max="10248" width="20.5703125" style="169" customWidth="1"/>
    <col min="10249" max="10496" width="11.42578125" style="169"/>
    <col min="10497" max="10497" width="21.42578125" style="169" customWidth="1"/>
    <col min="10498" max="10498" width="22.7109375" style="169" customWidth="1"/>
    <col min="10499" max="10499" width="32.85546875" style="169" customWidth="1"/>
    <col min="10500" max="10500" width="17.5703125" style="169" customWidth="1"/>
    <col min="10501" max="10501" width="13.28515625" style="169" customWidth="1"/>
    <col min="10502" max="10503" width="12.5703125" style="169" customWidth="1"/>
    <col min="10504" max="10504" width="20.5703125" style="169" customWidth="1"/>
    <col min="10505" max="10752" width="11.42578125" style="169"/>
    <col min="10753" max="10753" width="21.42578125" style="169" customWidth="1"/>
    <col min="10754" max="10754" width="22.7109375" style="169" customWidth="1"/>
    <col min="10755" max="10755" width="32.85546875" style="169" customWidth="1"/>
    <col min="10756" max="10756" width="17.5703125" style="169" customWidth="1"/>
    <col min="10757" max="10757" width="13.28515625" style="169" customWidth="1"/>
    <col min="10758" max="10759" width="12.5703125" style="169" customWidth="1"/>
    <col min="10760" max="10760" width="20.5703125" style="169" customWidth="1"/>
    <col min="10761" max="11008" width="11.42578125" style="169"/>
    <col min="11009" max="11009" width="21.42578125" style="169" customWidth="1"/>
    <col min="11010" max="11010" width="22.7109375" style="169" customWidth="1"/>
    <col min="11011" max="11011" width="32.85546875" style="169" customWidth="1"/>
    <col min="11012" max="11012" width="17.5703125" style="169" customWidth="1"/>
    <col min="11013" max="11013" width="13.28515625" style="169" customWidth="1"/>
    <col min="11014" max="11015" width="12.5703125" style="169" customWidth="1"/>
    <col min="11016" max="11016" width="20.5703125" style="169" customWidth="1"/>
    <col min="11017" max="11264" width="11.42578125" style="169"/>
    <col min="11265" max="11265" width="21.42578125" style="169" customWidth="1"/>
    <col min="11266" max="11266" width="22.7109375" style="169" customWidth="1"/>
    <col min="11267" max="11267" width="32.85546875" style="169" customWidth="1"/>
    <col min="11268" max="11268" width="17.5703125" style="169" customWidth="1"/>
    <col min="11269" max="11269" width="13.28515625" style="169" customWidth="1"/>
    <col min="11270" max="11271" width="12.5703125" style="169" customWidth="1"/>
    <col min="11272" max="11272" width="20.5703125" style="169" customWidth="1"/>
    <col min="11273" max="11520" width="11.42578125" style="169"/>
    <col min="11521" max="11521" width="21.42578125" style="169" customWidth="1"/>
    <col min="11522" max="11522" width="22.7109375" style="169" customWidth="1"/>
    <col min="11523" max="11523" width="32.85546875" style="169" customWidth="1"/>
    <col min="11524" max="11524" width="17.5703125" style="169" customWidth="1"/>
    <col min="11525" max="11525" width="13.28515625" style="169" customWidth="1"/>
    <col min="11526" max="11527" width="12.5703125" style="169" customWidth="1"/>
    <col min="11528" max="11528" width="20.5703125" style="169" customWidth="1"/>
    <col min="11529" max="11776" width="11.42578125" style="169"/>
    <col min="11777" max="11777" width="21.42578125" style="169" customWidth="1"/>
    <col min="11778" max="11778" width="22.7109375" style="169" customWidth="1"/>
    <col min="11779" max="11779" width="32.85546875" style="169" customWidth="1"/>
    <col min="11780" max="11780" width="17.5703125" style="169" customWidth="1"/>
    <col min="11781" max="11781" width="13.28515625" style="169" customWidth="1"/>
    <col min="11782" max="11783" width="12.5703125" style="169" customWidth="1"/>
    <col min="11784" max="11784" width="20.5703125" style="169" customWidth="1"/>
    <col min="11785" max="12032" width="11.42578125" style="169"/>
    <col min="12033" max="12033" width="21.42578125" style="169" customWidth="1"/>
    <col min="12034" max="12034" width="22.7109375" style="169" customWidth="1"/>
    <col min="12035" max="12035" width="32.85546875" style="169" customWidth="1"/>
    <col min="12036" max="12036" width="17.5703125" style="169" customWidth="1"/>
    <col min="12037" max="12037" width="13.28515625" style="169" customWidth="1"/>
    <col min="12038" max="12039" width="12.5703125" style="169" customWidth="1"/>
    <col min="12040" max="12040" width="20.5703125" style="169" customWidth="1"/>
    <col min="12041" max="12288" width="11.42578125" style="169"/>
    <col min="12289" max="12289" width="21.42578125" style="169" customWidth="1"/>
    <col min="12290" max="12290" width="22.7109375" style="169" customWidth="1"/>
    <col min="12291" max="12291" width="32.85546875" style="169" customWidth="1"/>
    <col min="12292" max="12292" width="17.5703125" style="169" customWidth="1"/>
    <col min="12293" max="12293" width="13.28515625" style="169" customWidth="1"/>
    <col min="12294" max="12295" width="12.5703125" style="169" customWidth="1"/>
    <col min="12296" max="12296" width="20.5703125" style="169" customWidth="1"/>
    <col min="12297" max="12544" width="11.42578125" style="169"/>
    <col min="12545" max="12545" width="21.42578125" style="169" customWidth="1"/>
    <col min="12546" max="12546" width="22.7109375" style="169" customWidth="1"/>
    <col min="12547" max="12547" width="32.85546875" style="169" customWidth="1"/>
    <col min="12548" max="12548" width="17.5703125" style="169" customWidth="1"/>
    <col min="12549" max="12549" width="13.28515625" style="169" customWidth="1"/>
    <col min="12550" max="12551" width="12.5703125" style="169" customWidth="1"/>
    <col min="12552" max="12552" width="20.5703125" style="169" customWidth="1"/>
    <col min="12553" max="12800" width="11.42578125" style="169"/>
    <col min="12801" max="12801" width="21.42578125" style="169" customWidth="1"/>
    <col min="12802" max="12802" width="22.7109375" style="169" customWidth="1"/>
    <col min="12803" max="12803" width="32.85546875" style="169" customWidth="1"/>
    <col min="12804" max="12804" width="17.5703125" style="169" customWidth="1"/>
    <col min="12805" max="12805" width="13.28515625" style="169" customWidth="1"/>
    <col min="12806" max="12807" width="12.5703125" style="169" customWidth="1"/>
    <col min="12808" max="12808" width="20.5703125" style="169" customWidth="1"/>
    <col min="12809" max="13056" width="11.42578125" style="169"/>
    <col min="13057" max="13057" width="21.42578125" style="169" customWidth="1"/>
    <col min="13058" max="13058" width="22.7109375" style="169" customWidth="1"/>
    <col min="13059" max="13059" width="32.85546875" style="169" customWidth="1"/>
    <col min="13060" max="13060" width="17.5703125" style="169" customWidth="1"/>
    <col min="13061" max="13061" width="13.28515625" style="169" customWidth="1"/>
    <col min="13062" max="13063" width="12.5703125" style="169" customWidth="1"/>
    <col min="13064" max="13064" width="20.5703125" style="169" customWidth="1"/>
    <col min="13065" max="13312" width="11.42578125" style="169"/>
    <col min="13313" max="13313" width="21.42578125" style="169" customWidth="1"/>
    <col min="13314" max="13314" width="22.7109375" style="169" customWidth="1"/>
    <col min="13315" max="13315" width="32.85546875" style="169" customWidth="1"/>
    <col min="13316" max="13316" width="17.5703125" style="169" customWidth="1"/>
    <col min="13317" max="13317" width="13.28515625" style="169" customWidth="1"/>
    <col min="13318" max="13319" width="12.5703125" style="169" customWidth="1"/>
    <col min="13320" max="13320" width="20.5703125" style="169" customWidth="1"/>
    <col min="13321" max="13568" width="11.42578125" style="169"/>
    <col min="13569" max="13569" width="21.42578125" style="169" customWidth="1"/>
    <col min="13570" max="13570" width="22.7109375" style="169" customWidth="1"/>
    <col min="13571" max="13571" width="32.85546875" style="169" customWidth="1"/>
    <col min="13572" max="13572" width="17.5703125" style="169" customWidth="1"/>
    <col min="13573" max="13573" width="13.28515625" style="169" customWidth="1"/>
    <col min="13574" max="13575" width="12.5703125" style="169" customWidth="1"/>
    <col min="13576" max="13576" width="20.5703125" style="169" customWidth="1"/>
    <col min="13577" max="13824" width="11.42578125" style="169"/>
    <col min="13825" max="13825" width="21.42578125" style="169" customWidth="1"/>
    <col min="13826" max="13826" width="22.7109375" style="169" customWidth="1"/>
    <col min="13827" max="13827" width="32.85546875" style="169" customWidth="1"/>
    <col min="13828" max="13828" width="17.5703125" style="169" customWidth="1"/>
    <col min="13829" max="13829" width="13.28515625" style="169" customWidth="1"/>
    <col min="13830" max="13831" width="12.5703125" style="169" customWidth="1"/>
    <col min="13832" max="13832" width="20.5703125" style="169" customWidth="1"/>
    <col min="13833" max="14080" width="11.42578125" style="169"/>
    <col min="14081" max="14081" width="21.42578125" style="169" customWidth="1"/>
    <col min="14082" max="14082" width="22.7109375" style="169" customWidth="1"/>
    <col min="14083" max="14083" width="32.85546875" style="169" customWidth="1"/>
    <col min="14084" max="14084" width="17.5703125" style="169" customWidth="1"/>
    <col min="14085" max="14085" width="13.28515625" style="169" customWidth="1"/>
    <col min="14086" max="14087" width="12.5703125" style="169" customWidth="1"/>
    <col min="14088" max="14088" width="20.5703125" style="169" customWidth="1"/>
    <col min="14089" max="14336" width="11.42578125" style="169"/>
    <col min="14337" max="14337" width="21.42578125" style="169" customWidth="1"/>
    <col min="14338" max="14338" width="22.7109375" style="169" customWidth="1"/>
    <col min="14339" max="14339" width="32.85546875" style="169" customWidth="1"/>
    <col min="14340" max="14340" width="17.5703125" style="169" customWidth="1"/>
    <col min="14341" max="14341" width="13.28515625" style="169" customWidth="1"/>
    <col min="14342" max="14343" width="12.5703125" style="169" customWidth="1"/>
    <col min="14344" max="14344" width="20.5703125" style="169" customWidth="1"/>
    <col min="14345" max="14592" width="11.42578125" style="169"/>
    <col min="14593" max="14593" width="21.42578125" style="169" customWidth="1"/>
    <col min="14594" max="14594" width="22.7109375" style="169" customWidth="1"/>
    <col min="14595" max="14595" width="32.85546875" style="169" customWidth="1"/>
    <col min="14596" max="14596" width="17.5703125" style="169" customWidth="1"/>
    <col min="14597" max="14597" width="13.28515625" style="169" customWidth="1"/>
    <col min="14598" max="14599" width="12.5703125" style="169" customWidth="1"/>
    <col min="14600" max="14600" width="20.5703125" style="169" customWidth="1"/>
    <col min="14601" max="14848" width="11.42578125" style="169"/>
    <col min="14849" max="14849" width="21.42578125" style="169" customWidth="1"/>
    <col min="14850" max="14850" width="22.7109375" style="169" customWidth="1"/>
    <col min="14851" max="14851" width="32.85546875" style="169" customWidth="1"/>
    <col min="14852" max="14852" width="17.5703125" style="169" customWidth="1"/>
    <col min="14853" max="14853" width="13.28515625" style="169" customWidth="1"/>
    <col min="14854" max="14855" width="12.5703125" style="169" customWidth="1"/>
    <col min="14856" max="14856" width="20.5703125" style="169" customWidth="1"/>
    <col min="14857" max="15104" width="11.42578125" style="169"/>
    <col min="15105" max="15105" width="21.42578125" style="169" customWidth="1"/>
    <col min="15106" max="15106" width="22.7109375" style="169" customWidth="1"/>
    <col min="15107" max="15107" width="32.85546875" style="169" customWidth="1"/>
    <col min="15108" max="15108" width="17.5703125" style="169" customWidth="1"/>
    <col min="15109" max="15109" width="13.28515625" style="169" customWidth="1"/>
    <col min="15110" max="15111" width="12.5703125" style="169" customWidth="1"/>
    <col min="15112" max="15112" width="20.5703125" style="169" customWidth="1"/>
    <col min="15113" max="15360" width="11.42578125" style="169"/>
    <col min="15361" max="15361" width="21.42578125" style="169" customWidth="1"/>
    <col min="15362" max="15362" width="22.7109375" style="169" customWidth="1"/>
    <col min="15363" max="15363" width="32.85546875" style="169" customWidth="1"/>
    <col min="15364" max="15364" width="17.5703125" style="169" customWidth="1"/>
    <col min="15365" max="15365" width="13.28515625" style="169" customWidth="1"/>
    <col min="15366" max="15367" width="12.5703125" style="169" customWidth="1"/>
    <col min="15368" max="15368" width="20.5703125" style="169" customWidth="1"/>
    <col min="15369" max="15616" width="11.42578125" style="169"/>
    <col min="15617" max="15617" width="21.42578125" style="169" customWidth="1"/>
    <col min="15618" max="15618" width="22.7109375" style="169" customWidth="1"/>
    <col min="15619" max="15619" width="32.85546875" style="169" customWidth="1"/>
    <col min="15620" max="15620" width="17.5703125" style="169" customWidth="1"/>
    <col min="15621" max="15621" width="13.28515625" style="169" customWidth="1"/>
    <col min="15622" max="15623" width="12.5703125" style="169" customWidth="1"/>
    <col min="15624" max="15624" width="20.5703125" style="169" customWidth="1"/>
    <col min="15625" max="15872" width="11.42578125" style="169"/>
    <col min="15873" max="15873" width="21.42578125" style="169" customWidth="1"/>
    <col min="15874" max="15874" width="22.7109375" style="169" customWidth="1"/>
    <col min="15875" max="15875" width="32.85546875" style="169" customWidth="1"/>
    <col min="15876" max="15876" width="17.5703125" style="169" customWidth="1"/>
    <col min="15877" max="15877" width="13.28515625" style="169" customWidth="1"/>
    <col min="15878" max="15879" width="12.5703125" style="169" customWidth="1"/>
    <col min="15880" max="15880" width="20.5703125" style="169" customWidth="1"/>
    <col min="15881" max="16128" width="11.42578125" style="169"/>
    <col min="16129" max="16129" width="21.42578125" style="169" customWidth="1"/>
    <col min="16130" max="16130" width="22.7109375" style="169" customWidth="1"/>
    <col min="16131" max="16131" width="32.85546875" style="169" customWidth="1"/>
    <col min="16132" max="16132" width="17.5703125" style="169" customWidth="1"/>
    <col min="16133" max="16133" width="13.28515625" style="169" customWidth="1"/>
    <col min="16134" max="16135" width="12.5703125" style="169" customWidth="1"/>
    <col min="16136" max="16136" width="20.5703125" style="169" customWidth="1"/>
    <col min="16137" max="16384" width="11.42578125" style="169"/>
  </cols>
  <sheetData>
    <row r="1" spans="1:10" ht="23.25" customHeight="1" x14ac:dyDescent="0.2">
      <c r="A1" s="896"/>
      <c r="B1" s="897"/>
      <c r="C1" s="902" t="s">
        <v>853</v>
      </c>
      <c r="D1" s="903"/>
      <c r="E1" s="903"/>
      <c r="F1" s="904"/>
      <c r="G1" s="168" t="s">
        <v>5</v>
      </c>
      <c r="H1" s="168" t="s">
        <v>6</v>
      </c>
    </row>
    <row r="2" spans="1:10" ht="23.25" customHeight="1" x14ac:dyDescent="0.2">
      <c r="A2" s="898"/>
      <c r="B2" s="899"/>
      <c r="C2" s="905"/>
      <c r="D2" s="906"/>
      <c r="E2" s="906"/>
      <c r="F2" s="907"/>
      <c r="G2" s="170" t="s">
        <v>16</v>
      </c>
      <c r="H2" s="171" t="s">
        <v>14</v>
      </c>
    </row>
    <row r="3" spans="1:10" ht="23.25" customHeight="1" x14ac:dyDescent="0.2">
      <c r="A3" s="898"/>
      <c r="B3" s="899"/>
      <c r="C3" s="905"/>
      <c r="D3" s="906"/>
      <c r="E3" s="906"/>
      <c r="F3" s="907"/>
      <c r="G3" s="170"/>
      <c r="H3" s="168" t="s">
        <v>7</v>
      </c>
    </row>
    <row r="4" spans="1:10" ht="23.25" customHeight="1" x14ac:dyDescent="0.2">
      <c r="A4" s="898"/>
      <c r="B4" s="899"/>
      <c r="C4" s="905"/>
      <c r="D4" s="906"/>
      <c r="E4" s="906"/>
      <c r="F4" s="907"/>
      <c r="G4" s="168" t="s">
        <v>8</v>
      </c>
      <c r="H4" s="171" t="s">
        <v>15</v>
      </c>
    </row>
    <row r="5" spans="1:10" ht="52.5" customHeight="1" x14ac:dyDescent="0.2">
      <c r="A5" s="900"/>
      <c r="B5" s="901"/>
      <c r="C5" s="908"/>
      <c r="D5" s="909"/>
      <c r="E5" s="909"/>
      <c r="F5" s="910"/>
      <c r="G5" s="170" t="s">
        <v>9</v>
      </c>
      <c r="H5" s="168" t="s">
        <v>122</v>
      </c>
    </row>
    <row r="6" spans="1:10" ht="12.75" customHeight="1" x14ac:dyDescent="0.2">
      <c r="A6" s="172"/>
      <c r="B6" s="172"/>
      <c r="C6" s="173"/>
      <c r="D6" s="173"/>
      <c r="E6" s="173"/>
      <c r="F6" s="173"/>
      <c r="G6" s="174"/>
      <c r="H6" s="175"/>
    </row>
    <row r="7" spans="1:10" s="176" customFormat="1" ht="30" customHeight="1" x14ac:dyDescent="0.2">
      <c r="A7" s="911" t="s">
        <v>854</v>
      </c>
      <c r="B7" s="912"/>
      <c r="C7" s="912"/>
      <c r="D7" s="912" t="s">
        <v>855</v>
      </c>
      <c r="E7" s="912"/>
      <c r="F7" s="912"/>
      <c r="G7" s="912"/>
      <c r="H7" s="913"/>
    </row>
    <row r="8" spans="1:10" s="176" customFormat="1" ht="30" customHeight="1" x14ac:dyDescent="0.2">
      <c r="A8" s="911" t="s">
        <v>856</v>
      </c>
      <c r="B8" s="912"/>
      <c r="C8" s="912"/>
      <c r="D8" s="912" t="s">
        <v>857</v>
      </c>
      <c r="E8" s="912"/>
      <c r="F8" s="912"/>
      <c r="G8" s="912"/>
      <c r="H8" s="913"/>
    </row>
    <row r="9" spans="1:10" ht="12.75" customHeight="1" x14ac:dyDescent="0.2">
      <c r="A9" s="172"/>
      <c r="B9" s="172"/>
      <c r="C9" s="172"/>
      <c r="D9" s="177"/>
      <c r="E9" s="172"/>
      <c r="F9" s="172"/>
      <c r="G9" s="172"/>
      <c r="H9" s="178"/>
    </row>
    <row r="10" spans="1:10" s="180" customFormat="1" ht="34.5" customHeight="1" x14ac:dyDescent="0.2">
      <c r="A10" s="168" t="s">
        <v>2</v>
      </c>
      <c r="B10" s="168" t="s">
        <v>4</v>
      </c>
      <c r="C10" s="168" t="s">
        <v>10</v>
      </c>
      <c r="D10" s="179" t="s">
        <v>3</v>
      </c>
      <c r="E10" s="168" t="s">
        <v>1</v>
      </c>
      <c r="F10" s="168" t="s">
        <v>11</v>
      </c>
      <c r="G10" s="168" t="s">
        <v>12</v>
      </c>
      <c r="H10" s="168" t="s">
        <v>0</v>
      </c>
    </row>
    <row r="11" spans="1:10" s="180" customFormat="1" ht="51.75" customHeight="1" x14ac:dyDescent="0.2">
      <c r="A11" s="854" t="s">
        <v>858</v>
      </c>
      <c r="B11" s="854" t="s">
        <v>859</v>
      </c>
      <c r="C11" s="854" t="s">
        <v>860</v>
      </c>
      <c r="D11" s="890" t="s">
        <v>861</v>
      </c>
      <c r="E11" s="182" t="s">
        <v>862</v>
      </c>
      <c r="F11" s="893" t="s">
        <v>863</v>
      </c>
      <c r="G11" s="852" t="s">
        <v>864</v>
      </c>
      <c r="H11" s="854" t="s">
        <v>865</v>
      </c>
    </row>
    <row r="12" spans="1:10" s="180" customFormat="1" ht="33" customHeight="1" x14ac:dyDescent="0.2">
      <c r="A12" s="856"/>
      <c r="B12" s="856"/>
      <c r="C12" s="855"/>
      <c r="D12" s="892"/>
      <c r="E12" s="195"/>
      <c r="F12" s="895"/>
      <c r="G12" s="853"/>
      <c r="H12" s="856"/>
    </row>
    <row r="13" spans="1:10" s="180" customFormat="1" ht="30" customHeight="1" x14ac:dyDescent="0.2">
      <c r="A13" s="856"/>
      <c r="B13" s="856"/>
      <c r="C13" s="170" t="s">
        <v>866</v>
      </c>
      <c r="D13" s="890" t="s">
        <v>867</v>
      </c>
      <c r="E13" s="182" t="s">
        <v>862</v>
      </c>
      <c r="F13" s="859" t="s">
        <v>863</v>
      </c>
      <c r="G13" s="914" t="s">
        <v>864</v>
      </c>
      <c r="H13" s="856"/>
      <c r="J13" s="181"/>
    </row>
    <row r="14" spans="1:10" s="180" customFormat="1" ht="24" customHeight="1" x14ac:dyDescent="0.2">
      <c r="A14" s="856"/>
      <c r="B14" s="856"/>
      <c r="C14" s="170" t="s">
        <v>868</v>
      </c>
      <c r="D14" s="891"/>
      <c r="E14" s="196"/>
      <c r="F14" s="860"/>
      <c r="G14" s="915"/>
      <c r="H14" s="856"/>
    </row>
    <row r="15" spans="1:10" s="180" customFormat="1" ht="24.75" customHeight="1" x14ac:dyDescent="0.2">
      <c r="A15" s="856"/>
      <c r="B15" s="856"/>
      <c r="C15" s="854" t="s">
        <v>869</v>
      </c>
      <c r="D15" s="892"/>
      <c r="E15" s="195"/>
      <c r="F15" s="861"/>
      <c r="G15" s="916"/>
      <c r="H15" s="856"/>
    </row>
    <row r="16" spans="1:10" s="180" customFormat="1" ht="39" customHeight="1" x14ac:dyDescent="0.2">
      <c r="A16" s="856"/>
      <c r="B16" s="856"/>
      <c r="C16" s="855"/>
      <c r="D16" s="885" t="s">
        <v>870</v>
      </c>
      <c r="E16" s="182" t="s">
        <v>862</v>
      </c>
      <c r="F16" s="859" t="s">
        <v>871</v>
      </c>
      <c r="G16" s="914" t="s">
        <v>872</v>
      </c>
      <c r="H16" s="856"/>
    </row>
    <row r="17" spans="1:8" s="180" customFormat="1" ht="42.75" customHeight="1" x14ac:dyDescent="0.2">
      <c r="A17" s="856"/>
      <c r="B17" s="856"/>
      <c r="C17" s="854" t="s">
        <v>873</v>
      </c>
      <c r="D17" s="917"/>
      <c r="E17" s="196"/>
      <c r="F17" s="860"/>
      <c r="G17" s="915"/>
      <c r="H17" s="856"/>
    </row>
    <row r="18" spans="1:8" s="180" customFormat="1" ht="18" customHeight="1" x14ac:dyDescent="0.2">
      <c r="A18" s="855"/>
      <c r="B18" s="855"/>
      <c r="C18" s="855"/>
      <c r="D18" s="886"/>
      <c r="E18" s="195"/>
      <c r="F18" s="861"/>
      <c r="G18" s="916"/>
      <c r="H18" s="855"/>
    </row>
    <row r="19" spans="1:8" s="180" customFormat="1" ht="82.5" customHeight="1" x14ac:dyDescent="0.2">
      <c r="A19" s="182"/>
      <c r="B19" s="854" t="s">
        <v>874</v>
      </c>
      <c r="C19" s="183" t="s">
        <v>875</v>
      </c>
      <c r="D19" s="890" t="s">
        <v>876</v>
      </c>
      <c r="E19" s="182" t="s">
        <v>877</v>
      </c>
      <c r="F19" s="893" t="s">
        <v>863</v>
      </c>
      <c r="G19" s="852" t="s">
        <v>864</v>
      </c>
      <c r="H19" s="854" t="s">
        <v>865</v>
      </c>
    </row>
    <row r="20" spans="1:8" s="180" customFormat="1" ht="56.25" customHeight="1" x14ac:dyDescent="0.2">
      <c r="A20" s="856" t="s">
        <v>878</v>
      </c>
      <c r="B20" s="856"/>
      <c r="C20" s="184" t="s">
        <v>879</v>
      </c>
      <c r="D20" s="891"/>
      <c r="E20" s="196"/>
      <c r="F20" s="894"/>
      <c r="G20" s="894"/>
      <c r="H20" s="856"/>
    </row>
    <row r="21" spans="1:8" s="180" customFormat="1" ht="87.75" customHeight="1" x14ac:dyDescent="0.2">
      <c r="A21" s="856"/>
      <c r="B21" s="856"/>
      <c r="C21" s="184" t="s">
        <v>880</v>
      </c>
      <c r="D21" s="891"/>
      <c r="E21" s="196"/>
      <c r="F21" s="894"/>
      <c r="G21" s="894"/>
      <c r="H21" s="856"/>
    </row>
    <row r="22" spans="1:8" s="180" customFormat="1" ht="33" customHeight="1" x14ac:dyDescent="0.2">
      <c r="A22" s="856"/>
      <c r="B22" s="856"/>
      <c r="C22" s="170" t="s">
        <v>881</v>
      </c>
      <c r="D22" s="891"/>
      <c r="E22" s="196"/>
      <c r="F22" s="894"/>
      <c r="G22" s="894"/>
      <c r="H22" s="856"/>
    </row>
    <row r="23" spans="1:8" s="180" customFormat="1" ht="30" customHeight="1" x14ac:dyDescent="0.2">
      <c r="A23" s="856"/>
      <c r="B23" s="856"/>
      <c r="C23" s="854" t="s">
        <v>882</v>
      </c>
      <c r="D23" s="891"/>
      <c r="E23" s="196"/>
      <c r="F23" s="894"/>
      <c r="G23" s="894"/>
      <c r="H23" s="856"/>
    </row>
    <row r="24" spans="1:8" s="180" customFormat="1" ht="30" customHeight="1" x14ac:dyDescent="0.2">
      <c r="A24" s="856"/>
      <c r="B24" s="856"/>
      <c r="C24" s="856"/>
      <c r="D24" s="891"/>
      <c r="E24" s="196"/>
      <c r="F24" s="894"/>
      <c r="G24" s="894"/>
      <c r="H24" s="856"/>
    </row>
    <row r="25" spans="1:8" s="180" customFormat="1" ht="20.25" customHeight="1" x14ac:dyDescent="0.2">
      <c r="A25" s="856"/>
      <c r="B25" s="856"/>
      <c r="C25" s="856"/>
      <c r="D25" s="891"/>
      <c r="E25" s="196"/>
      <c r="F25" s="894"/>
      <c r="G25" s="894"/>
      <c r="H25" s="856"/>
    </row>
    <row r="26" spans="1:8" s="180" customFormat="1" ht="52.5" customHeight="1" x14ac:dyDescent="0.2">
      <c r="A26" s="856"/>
      <c r="B26" s="855"/>
      <c r="C26" s="170" t="s">
        <v>883</v>
      </c>
      <c r="D26" s="892"/>
      <c r="E26" s="195"/>
      <c r="F26" s="871"/>
      <c r="G26" s="871"/>
      <c r="H26" s="855"/>
    </row>
    <row r="27" spans="1:8" s="180" customFormat="1" ht="41.25" customHeight="1" x14ac:dyDescent="0.2">
      <c r="A27" s="856"/>
      <c r="B27" s="854" t="s">
        <v>884</v>
      </c>
      <c r="C27" s="854" t="s">
        <v>885</v>
      </c>
      <c r="D27" s="887" t="s">
        <v>886</v>
      </c>
      <c r="E27" s="717">
        <v>0.95</v>
      </c>
      <c r="F27" s="854" t="s">
        <v>863</v>
      </c>
      <c r="G27" s="852" t="s">
        <v>864</v>
      </c>
      <c r="H27" s="854" t="s">
        <v>887</v>
      </c>
    </row>
    <row r="28" spans="1:8" s="180" customFormat="1" ht="30" customHeight="1" x14ac:dyDescent="0.2">
      <c r="A28" s="856"/>
      <c r="B28" s="856"/>
      <c r="C28" s="856"/>
      <c r="D28" s="888"/>
      <c r="E28" s="196"/>
      <c r="F28" s="883"/>
      <c r="G28" s="883"/>
      <c r="H28" s="856"/>
    </row>
    <row r="29" spans="1:8" s="180" customFormat="1" ht="12.75" customHeight="1" x14ac:dyDescent="0.2">
      <c r="A29" s="856"/>
      <c r="B29" s="856"/>
      <c r="C29" s="856"/>
      <c r="D29" s="888"/>
      <c r="E29" s="196"/>
      <c r="F29" s="883"/>
      <c r="G29" s="883"/>
      <c r="H29" s="856"/>
    </row>
    <row r="30" spans="1:8" s="180" customFormat="1" ht="16.5" customHeight="1" x14ac:dyDescent="0.2">
      <c r="A30" s="855"/>
      <c r="B30" s="855"/>
      <c r="C30" s="855"/>
      <c r="D30" s="889"/>
      <c r="E30" s="195"/>
      <c r="F30" s="884"/>
      <c r="G30" s="884"/>
      <c r="H30" s="855"/>
    </row>
    <row r="31" spans="1:8" s="180" customFormat="1" ht="102" customHeight="1" x14ac:dyDescent="0.2">
      <c r="A31" s="854" t="s">
        <v>888</v>
      </c>
      <c r="B31" s="854" t="s">
        <v>889</v>
      </c>
      <c r="C31" s="854" t="s">
        <v>890</v>
      </c>
      <c r="D31" s="774" t="s">
        <v>891</v>
      </c>
      <c r="E31" s="185">
        <v>0.95</v>
      </c>
      <c r="F31" s="186" t="s">
        <v>863</v>
      </c>
      <c r="G31" s="186" t="s">
        <v>864</v>
      </c>
      <c r="H31" s="854" t="s">
        <v>892</v>
      </c>
    </row>
    <row r="32" spans="1:8" s="180" customFormat="1" ht="12.75" customHeight="1" x14ac:dyDescent="0.2">
      <c r="A32" s="856"/>
      <c r="B32" s="856"/>
      <c r="C32" s="856"/>
      <c r="D32" s="187"/>
      <c r="E32" s="188"/>
      <c r="F32" s="189"/>
      <c r="G32" s="189"/>
      <c r="H32" s="856"/>
    </row>
    <row r="33" spans="1:8" s="180" customFormat="1" ht="89.25" customHeight="1" x14ac:dyDescent="0.2">
      <c r="A33" s="856"/>
      <c r="B33" s="856"/>
      <c r="C33" s="856"/>
      <c r="D33" s="775" t="s">
        <v>893</v>
      </c>
      <c r="E33" s="701">
        <v>0.4</v>
      </c>
      <c r="F33" s="191" t="s">
        <v>863</v>
      </c>
      <c r="G33" s="191" t="s">
        <v>864</v>
      </c>
      <c r="H33" s="855"/>
    </row>
    <row r="34" spans="1:8" s="180" customFormat="1" ht="97.5" customHeight="1" x14ac:dyDescent="0.2">
      <c r="A34" s="856"/>
      <c r="B34" s="856"/>
      <c r="C34" s="856"/>
      <c r="D34" s="776" t="s">
        <v>894</v>
      </c>
      <c r="E34" s="192">
        <v>0.95</v>
      </c>
      <c r="F34" s="186" t="s">
        <v>863</v>
      </c>
      <c r="G34" s="186" t="s">
        <v>864</v>
      </c>
      <c r="H34" s="854" t="s">
        <v>895</v>
      </c>
    </row>
    <row r="35" spans="1:8" s="180" customFormat="1" ht="51" customHeight="1" x14ac:dyDescent="0.2">
      <c r="A35" s="856"/>
      <c r="B35" s="856"/>
      <c r="C35" s="856"/>
      <c r="D35" s="885" t="s">
        <v>896</v>
      </c>
      <c r="E35" s="717">
        <v>0.4</v>
      </c>
      <c r="F35" s="193" t="s">
        <v>863</v>
      </c>
      <c r="G35" s="193" t="s">
        <v>864</v>
      </c>
      <c r="H35" s="856"/>
    </row>
    <row r="36" spans="1:8" s="180" customFormat="1" ht="32.25" customHeight="1" x14ac:dyDescent="0.2">
      <c r="A36" s="856"/>
      <c r="B36" s="856"/>
      <c r="C36" s="856"/>
      <c r="D36" s="886"/>
      <c r="E36" s="195"/>
      <c r="F36" s="194"/>
      <c r="G36" s="194"/>
      <c r="H36" s="855"/>
    </row>
    <row r="37" spans="1:8" s="180" customFormat="1" ht="93" customHeight="1" x14ac:dyDescent="0.2">
      <c r="A37" s="195"/>
      <c r="B37" s="195"/>
      <c r="C37" s="195"/>
      <c r="D37" s="774" t="s">
        <v>897</v>
      </c>
      <c r="E37" s="185">
        <v>0.95</v>
      </c>
      <c r="F37" s="191" t="s">
        <v>863</v>
      </c>
      <c r="G37" s="191" t="s">
        <v>864</v>
      </c>
      <c r="H37" s="184" t="s">
        <v>898</v>
      </c>
    </row>
    <row r="38" spans="1:8" s="180" customFormat="1" ht="92.25" customHeight="1" x14ac:dyDescent="0.2">
      <c r="A38" s="854" t="s">
        <v>888</v>
      </c>
      <c r="B38" s="196"/>
      <c r="C38" s="856" t="s">
        <v>899</v>
      </c>
      <c r="D38" s="777" t="s">
        <v>900</v>
      </c>
      <c r="E38" s="190">
        <v>0.95</v>
      </c>
      <c r="F38" s="191" t="s">
        <v>863</v>
      </c>
      <c r="G38" s="191" t="s">
        <v>864</v>
      </c>
      <c r="H38" s="170" t="s">
        <v>901</v>
      </c>
    </row>
    <row r="39" spans="1:8" s="180" customFormat="1" ht="92.25" customHeight="1" x14ac:dyDescent="0.2">
      <c r="A39" s="856"/>
      <c r="B39" s="196"/>
      <c r="C39" s="856"/>
      <c r="D39" s="777" t="s">
        <v>902</v>
      </c>
      <c r="E39" s="190">
        <v>0.95</v>
      </c>
      <c r="F39" s="191" t="s">
        <v>863</v>
      </c>
      <c r="G39" s="191" t="s">
        <v>864</v>
      </c>
      <c r="H39" s="170" t="s">
        <v>903</v>
      </c>
    </row>
    <row r="40" spans="1:8" s="180" customFormat="1" ht="90.75" customHeight="1" x14ac:dyDescent="0.2">
      <c r="A40" s="856"/>
      <c r="B40" s="197" t="s">
        <v>889</v>
      </c>
      <c r="C40" s="855"/>
      <c r="D40" s="800" t="s">
        <v>904</v>
      </c>
      <c r="E40" s="185">
        <v>0.95</v>
      </c>
      <c r="F40" s="191" t="s">
        <v>863</v>
      </c>
      <c r="G40" s="191" t="s">
        <v>864</v>
      </c>
      <c r="H40" s="170" t="s">
        <v>905</v>
      </c>
    </row>
    <row r="41" spans="1:8" s="180" customFormat="1" ht="62.25" customHeight="1" x14ac:dyDescent="0.2">
      <c r="A41" s="856"/>
      <c r="B41" s="856"/>
      <c r="C41" s="856" t="s">
        <v>906</v>
      </c>
      <c r="D41" s="779" t="s">
        <v>907</v>
      </c>
      <c r="E41" s="184" t="s">
        <v>908</v>
      </c>
      <c r="F41" s="191" t="s">
        <v>863</v>
      </c>
      <c r="G41" s="191" t="s">
        <v>864</v>
      </c>
      <c r="H41" s="170" t="s">
        <v>909</v>
      </c>
    </row>
    <row r="42" spans="1:8" s="180" customFormat="1" ht="63.75" customHeight="1" x14ac:dyDescent="0.2">
      <c r="A42" s="856"/>
      <c r="B42" s="856"/>
      <c r="C42" s="856"/>
      <c r="D42" s="779" t="s">
        <v>910</v>
      </c>
      <c r="E42" s="184" t="s">
        <v>911</v>
      </c>
      <c r="F42" s="191" t="s">
        <v>863</v>
      </c>
      <c r="G42" s="191" t="s">
        <v>864</v>
      </c>
      <c r="H42" s="170" t="s">
        <v>909</v>
      </c>
    </row>
    <row r="43" spans="1:8" s="180" customFormat="1" ht="61.5" customHeight="1" x14ac:dyDescent="0.2">
      <c r="A43" s="855"/>
      <c r="B43" s="855"/>
      <c r="C43" s="855"/>
      <c r="D43" s="779" t="s">
        <v>912</v>
      </c>
      <c r="E43" s="184" t="s">
        <v>913</v>
      </c>
      <c r="F43" s="191" t="s">
        <v>863</v>
      </c>
      <c r="G43" s="191" t="s">
        <v>864</v>
      </c>
      <c r="H43" s="170" t="s">
        <v>909</v>
      </c>
    </row>
    <row r="44" spans="1:8" s="180" customFormat="1" ht="93" customHeight="1" x14ac:dyDescent="0.2">
      <c r="A44" s="854" t="s">
        <v>914</v>
      </c>
      <c r="B44" s="170" t="s">
        <v>915</v>
      </c>
      <c r="C44" s="170" t="s">
        <v>916</v>
      </c>
      <c r="D44" s="780" t="s">
        <v>917</v>
      </c>
      <c r="E44" s="168" t="s">
        <v>918</v>
      </c>
      <c r="F44" s="186" t="s">
        <v>863</v>
      </c>
      <c r="G44" s="186" t="s">
        <v>864</v>
      </c>
      <c r="H44" s="170" t="s">
        <v>919</v>
      </c>
    </row>
    <row r="45" spans="1:8" s="180" customFormat="1" ht="99.75" customHeight="1" x14ac:dyDescent="0.2">
      <c r="A45" s="856"/>
      <c r="B45" s="854" t="s">
        <v>920</v>
      </c>
      <c r="C45" s="854" t="s">
        <v>921</v>
      </c>
      <c r="D45" s="780" t="s">
        <v>922</v>
      </c>
      <c r="E45" s="185">
        <v>0.06</v>
      </c>
      <c r="F45" s="198" t="s">
        <v>863</v>
      </c>
      <c r="G45" s="186" t="s">
        <v>864</v>
      </c>
      <c r="H45" s="170" t="s">
        <v>905</v>
      </c>
    </row>
    <row r="46" spans="1:8" s="180" customFormat="1" ht="89.25" customHeight="1" x14ac:dyDescent="0.2">
      <c r="A46" s="856"/>
      <c r="B46" s="855"/>
      <c r="C46" s="856"/>
      <c r="D46" s="780" t="s">
        <v>923</v>
      </c>
      <c r="E46" s="187">
        <v>0.04</v>
      </c>
      <c r="F46" s="198" t="s">
        <v>863</v>
      </c>
      <c r="G46" s="186" t="s">
        <v>864</v>
      </c>
      <c r="H46" s="170" t="s">
        <v>905</v>
      </c>
    </row>
    <row r="47" spans="1:8" s="180" customFormat="1" ht="40.5" customHeight="1" x14ac:dyDescent="0.2">
      <c r="A47" s="856"/>
      <c r="B47" s="854" t="s">
        <v>924</v>
      </c>
      <c r="C47" s="856"/>
      <c r="D47" s="881" t="s">
        <v>925</v>
      </c>
      <c r="E47" s="718">
        <v>0.03</v>
      </c>
      <c r="F47" s="852" t="s">
        <v>863</v>
      </c>
      <c r="G47" s="852" t="s">
        <v>864</v>
      </c>
      <c r="H47" s="854" t="s">
        <v>905</v>
      </c>
    </row>
    <row r="48" spans="1:8" s="180" customFormat="1" ht="120" customHeight="1" x14ac:dyDescent="0.2">
      <c r="A48" s="855"/>
      <c r="B48" s="855"/>
      <c r="C48" s="199" t="s">
        <v>926</v>
      </c>
      <c r="D48" s="882"/>
      <c r="E48" s="719"/>
      <c r="F48" s="853"/>
      <c r="G48" s="853"/>
      <c r="H48" s="855"/>
    </row>
    <row r="49" spans="1:8" s="180" customFormat="1" ht="76.5" customHeight="1" x14ac:dyDescent="0.2">
      <c r="A49" s="182"/>
      <c r="B49" s="854" t="s">
        <v>927</v>
      </c>
      <c r="C49" s="854" t="s">
        <v>928</v>
      </c>
      <c r="D49" s="780" t="s">
        <v>929</v>
      </c>
      <c r="E49" s="185">
        <v>0.95</v>
      </c>
      <c r="F49" s="200" t="s">
        <v>863</v>
      </c>
      <c r="G49" s="201" t="s">
        <v>864</v>
      </c>
      <c r="H49" s="202" t="s">
        <v>905</v>
      </c>
    </row>
    <row r="50" spans="1:8" s="180" customFormat="1" ht="99" customHeight="1" x14ac:dyDescent="0.2">
      <c r="A50" s="196" t="s">
        <v>914</v>
      </c>
      <c r="B50" s="856"/>
      <c r="C50" s="856"/>
      <c r="D50" s="778" t="s">
        <v>930</v>
      </c>
      <c r="E50" s="185">
        <v>1</v>
      </c>
      <c r="F50" s="200" t="s">
        <v>863</v>
      </c>
      <c r="G50" s="201" t="s">
        <v>864</v>
      </c>
      <c r="H50" s="202" t="s">
        <v>931</v>
      </c>
    </row>
    <row r="51" spans="1:8" s="180" customFormat="1" ht="116.25" customHeight="1" x14ac:dyDescent="0.2">
      <c r="A51" s="196"/>
      <c r="B51" s="856"/>
      <c r="C51" s="856"/>
      <c r="D51" s="780" t="s">
        <v>932</v>
      </c>
      <c r="E51" s="179">
        <v>0.4</v>
      </c>
      <c r="F51" s="200" t="s">
        <v>863</v>
      </c>
      <c r="G51" s="201" t="s">
        <v>864</v>
      </c>
      <c r="H51" s="202" t="s">
        <v>933</v>
      </c>
    </row>
    <row r="52" spans="1:8" s="180" customFormat="1" ht="96" customHeight="1" x14ac:dyDescent="0.2">
      <c r="A52" s="195"/>
      <c r="B52" s="855"/>
      <c r="C52" s="855"/>
      <c r="D52" s="780" t="s">
        <v>934</v>
      </c>
      <c r="E52" s="185">
        <v>0.95</v>
      </c>
      <c r="F52" s="198" t="s">
        <v>863</v>
      </c>
      <c r="G52" s="186" t="s">
        <v>864</v>
      </c>
      <c r="H52" s="170" t="s">
        <v>935</v>
      </c>
    </row>
    <row r="53" spans="1:8" s="180" customFormat="1" ht="129" customHeight="1" x14ac:dyDescent="0.2">
      <c r="A53" s="854" t="s">
        <v>914</v>
      </c>
      <c r="B53" s="854" t="s">
        <v>936</v>
      </c>
      <c r="C53" s="854" t="s">
        <v>928</v>
      </c>
      <c r="D53" s="792" t="s">
        <v>937</v>
      </c>
      <c r="E53" s="190">
        <v>0</v>
      </c>
      <c r="F53" s="194" t="s">
        <v>863</v>
      </c>
      <c r="G53" s="191" t="s">
        <v>864</v>
      </c>
      <c r="H53" s="184" t="s">
        <v>935</v>
      </c>
    </row>
    <row r="54" spans="1:8" s="180" customFormat="1" ht="56.25" customHeight="1" x14ac:dyDescent="0.2">
      <c r="A54" s="856"/>
      <c r="B54" s="856"/>
      <c r="C54" s="856"/>
      <c r="D54" s="778" t="s">
        <v>938</v>
      </c>
      <c r="E54" s="185">
        <v>0</v>
      </c>
      <c r="F54" s="198" t="s">
        <v>863</v>
      </c>
      <c r="G54" s="186" t="s">
        <v>864</v>
      </c>
      <c r="H54" s="170" t="s">
        <v>935</v>
      </c>
    </row>
    <row r="55" spans="1:8" s="180" customFormat="1" ht="63" customHeight="1" x14ac:dyDescent="0.2">
      <c r="A55" s="856"/>
      <c r="B55" s="856"/>
      <c r="C55" s="855"/>
      <c r="D55" s="778" t="s">
        <v>939</v>
      </c>
      <c r="E55" s="185">
        <v>0.8</v>
      </c>
      <c r="F55" s="194" t="s">
        <v>863</v>
      </c>
      <c r="G55" s="191" t="s">
        <v>864</v>
      </c>
      <c r="H55" s="184" t="s">
        <v>940</v>
      </c>
    </row>
    <row r="56" spans="1:8" s="180" customFormat="1" ht="64.5" customHeight="1" x14ac:dyDescent="0.2">
      <c r="A56" s="856"/>
      <c r="B56" s="856"/>
      <c r="C56" s="202" t="s">
        <v>941</v>
      </c>
      <c r="D56" s="799" t="s">
        <v>942</v>
      </c>
      <c r="E56" s="185">
        <v>0.01</v>
      </c>
      <c r="F56" s="200" t="s">
        <v>863</v>
      </c>
      <c r="G56" s="201" t="s">
        <v>864</v>
      </c>
      <c r="H56" s="202" t="s">
        <v>56</v>
      </c>
    </row>
    <row r="57" spans="1:8" s="180" customFormat="1" ht="118.5" customHeight="1" x14ac:dyDescent="0.2">
      <c r="A57" s="855"/>
      <c r="B57" s="855"/>
      <c r="C57" s="203" t="s">
        <v>943</v>
      </c>
      <c r="D57" s="780" t="s">
        <v>944</v>
      </c>
      <c r="E57" s="185">
        <v>1</v>
      </c>
      <c r="F57" s="198" t="s">
        <v>863</v>
      </c>
      <c r="G57" s="186" t="s">
        <v>864</v>
      </c>
      <c r="H57" s="170" t="s">
        <v>945</v>
      </c>
    </row>
    <row r="58" spans="1:8" s="180" customFormat="1" ht="76.5" customHeight="1" x14ac:dyDescent="0.2">
      <c r="A58" s="854" t="s">
        <v>914</v>
      </c>
      <c r="B58" s="854" t="s">
        <v>936</v>
      </c>
      <c r="C58" s="878" t="s">
        <v>943</v>
      </c>
      <c r="D58" s="779" t="s">
        <v>946</v>
      </c>
      <c r="E58" s="190">
        <v>0.9</v>
      </c>
      <c r="F58" s="191" t="s">
        <v>947</v>
      </c>
      <c r="G58" s="191" t="s">
        <v>864</v>
      </c>
      <c r="H58" s="184" t="s">
        <v>945</v>
      </c>
    </row>
    <row r="59" spans="1:8" s="180" customFormat="1" ht="58.5" customHeight="1" x14ac:dyDescent="0.2">
      <c r="A59" s="856"/>
      <c r="B59" s="856"/>
      <c r="C59" s="879"/>
      <c r="D59" s="780" t="s">
        <v>948</v>
      </c>
      <c r="E59" s="185">
        <v>1</v>
      </c>
      <c r="F59" s="198" t="s">
        <v>863</v>
      </c>
      <c r="G59" s="186" t="s">
        <v>864</v>
      </c>
      <c r="H59" s="170" t="s">
        <v>945</v>
      </c>
    </row>
    <row r="60" spans="1:8" s="180" customFormat="1" ht="58.5" customHeight="1" x14ac:dyDescent="0.2">
      <c r="A60" s="856"/>
      <c r="B60" s="856"/>
      <c r="C60" s="879"/>
      <c r="D60" s="781" t="s">
        <v>949</v>
      </c>
      <c r="E60" s="204">
        <v>1.4999999999999999E-2</v>
      </c>
      <c r="F60" s="200" t="s">
        <v>863</v>
      </c>
      <c r="G60" s="201" t="s">
        <v>864</v>
      </c>
      <c r="H60" s="170" t="s">
        <v>950</v>
      </c>
    </row>
    <row r="61" spans="1:8" s="180" customFormat="1" ht="58.5" customHeight="1" x14ac:dyDescent="0.2">
      <c r="A61" s="856"/>
      <c r="B61" s="856"/>
      <c r="C61" s="879"/>
      <c r="D61" s="781" t="s">
        <v>951</v>
      </c>
      <c r="E61" s="204">
        <v>0.01</v>
      </c>
      <c r="F61" s="200" t="s">
        <v>863</v>
      </c>
      <c r="G61" s="201" t="s">
        <v>864</v>
      </c>
      <c r="H61" s="170" t="s">
        <v>950</v>
      </c>
    </row>
    <row r="62" spans="1:8" s="180" customFormat="1" ht="58.5" customHeight="1" x14ac:dyDescent="0.2">
      <c r="A62" s="856"/>
      <c r="B62" s="856"/>
      <c r="C62" s="880"/>
      <c r="D62" s="781" t="s">
        <v>952</v>
      </c>
      <c r="E62" s="204">
        <v>0.01</v>
      </c>
      <c r="F62" s="200" t="s">
        <v>863</v>
      </c>
      <c r="G62" s="201" t="s">
        <v>864</v>
      </c>
      <c r="H62" s="170" t="s">
        <v>950</v>
      </c>
    </row>
    <row r="63" spans="1:8" s="180" customFormat="1" ht="60" customHeight="1" x14ac:dyDescent="0.2">
      <c r="A63" s="856"/>
      <c r="B63" s="856"/>
      <c r="C63" s="854" t="s">
        <v>953</v>
      </c>
      <c r="D63" s="780" t="s">
        <v>954</v>
      </c>
      <c r="E63" s="185">
        <v>1</v>
      </c>
      <c r="F63" s="198" t="s">
        <v>863</v>
      </c>
      <c r="G63" s="186" t="s">
        <v>864</v>
      </c>
      <c r="H63" s="170" t="s">
        <v>955</v>
      </c>
    </row>
    <row r="64" spans="1:8" s="180" customFormat="1" ht="66.75" customHeight="1" x14ac:dyDescent="0.2">
      <c r="A64" s="856"/>
      <c r="B64" s="856"/>
      <c r="C64" s="856"/>
      <c r="D64" s="799" t="s">
        <v>956</v>
      </c>
      <c r="E64" s="185">
        <v>1</v>
      </c>
      <c r="F64" s="198" t="s">
        <v>863</v>
      </c>
      <c r="G64" s="186" t="s">
        <v>864</v>
      </c>
      <c r="H64" s="170" t="s">
        <v>957</v>
      </c>
    </row>
    <row r="65" spans="1:8" s="180" customFormat="1" ht="54" customHeight="1" x14ac:dyDescent="0.2">
      <c r="A65" s="856"/>
      <c r="B65" s="855"/>
      <c r="C65" s="855"/>
      <c r="D65" s="798" t="s">
        <v>958</v>
      </c>
      <c r="E65" s="185">
        <v>1</v>
      </c>
      <c r="F65" s="198" t="s">
        <v>863</v>
      </c>
      <c r="G65" s="186" t="s">
        <v>864</v>
      </c>
      <c r="H65" s="170" t="s">
        <v>959</v>
      </c>
    </row>
    <row r="66" spans="1:8" s="180" customFormat="1" ht="99.75" customHeight="1" x14ac:dyDescent="0.2">
      <c r="A66" s="855"/>
      <c r="B66" s="203" t="s">
        <v>960</v>
      </c>
      <c r="C66" s="170" t="s">
        <v>961</v>
      </c>
      <c r="D66" s="780" t="s">
        <v>962</v>
      </c>
      <c r="E66" s="185">
        <v>0.95</v>
      </c>
      <c r="F66" s="198" t="s">
        <v>863</v>
      </c>
      <c r="G66" s="186" t="s">
        <v>864</v>
      </c>
      <c r="H66" s="170" t="s">
        <v>905</v>
      </c>
    </row>
    <row r="67" spans="1:8" s="180" customFormat="1" ht="132.75" customHeight="1" x14ac:dyDescent="0.2">
      <c r="A67" s="854" t="s">
        <v>914</v>
      </c>
      <c r="B67" s="854" t="s">
        <v>963</v>
      </c>
      <c r="C67" s="205" t="s">
        <v>964</v>
      </c>
      <c r="D67" s="786" t="s">
        <v>965</v>
      </c>
      <c r="E67" s="185">
        <v>1</v>
      </c>
      <c r="F67" s="198" t="s">
        <v>863</v>
      </c>
      <c r="G67" s="198" t="s">
        <v>864</v>
      </c>
      <c r="H67" s="170" t="s">
        <v>112</v>
      </c>
    </row>
    <row r="68" spans="1:8" s="180" customFormat="1" ht="96" customHeight="1" x14ac:dyDescent="0.2">
      <c r="A68" s="856"/>
      <c r="B68" s="856"/>
      <c r="C68" s="170" t="s">
        <v>966</v>
      </c>
      <c r="D68" s="785" t="s">
        <v>967</v>
      </c>
      <c r="E68" s="207">
        <v>8.0000000000000002E-3</v>
      </c>
      <c r="F68" s="198" t="s">
        <v>863</v>
      </c>
      <c r="G68" s="186" t="s">
        <v>864</v>
      </c>
      <c r="H68" s="170" t="s">
        <v>968</v>
      </c>
    </row>
    <row r="69" spans="1:8" s="180" customFormat="1" ht="106.5" customHeight="1" x14ac:dyDescent="0.2">
      <c r="A69" s="856"/>
      <c r="B69" s="856"/>
      <c r="C69" s="170" t="s">
        <v>969</v>
      </c>
      <c r="D69" s="785" t="s">
        <v>970</v>
      </c>
      <c r="E69" s="170">
        <v>0.4</v>
      </c>
      <c r="F69" s="198" t="s">
        <v>863</v>
      </c>
      <c r="G69" s="186" t="s">
        <v>864</v>
      </c>
      <c r="H69" s="170" t="s">
        <v>968</v>
      </c>
    </row>
    <row r="70" spans="1:8" s="180" customFormat="1" ht="56.25" customHeight="1" x14ac:dyDescent="0.2">
      <c r="A70" s="856"/>
      <c r="B70" s="856"/>
      <c r="C70" s="854" t="s">
        <v>971</v>
      </c>
      <c r="D70" s="787" t="s">
        <v>972</v>
      </c>
      <c r="E70" s="170">
        <v>5</v>
      </c>
      <c r="F70" s="200" t="s">
        <v>863</v>
      </c>
      <c r="G70" s="201" t="s">
        <v>864</v>
      </c>
      <c r="H70" s="170" t="s">
        <v>968</v>
      </c>
    </row>
    <row r="71" spans="1:8" s="180" customFormat="1" ht="56.25" customHeight="1" x14ac:dyDescent="0.2">
      <c r="A71" s="855"/>
      <c r="B71" s="855"/>
      <c r="C71" s="855"/>
      <c r="D71" s="788" t="s">
        <v>973</v>
      </c>
      <c r="E71" s="204">
        <v>3.0000000000000001E-3</v>
      </c>
      <c r="F71" s="198" t="s">
        <v>863</v>
      </c>
      <c r="G71" s="186" t="s">
        <v>864</v>
      </c>
      <c r="H71" s="170" t="s">
        <v>968</v>
      </c>
    </row>
    <row r="72" spans="1:8" s="180" customFormat="1" ht="56.25" customHeight="1" x14ac:dyDescent="0.2">
      <c r="A72" s="856" t="s">
        <v>914</v>
      </c>
      <c r="B72" s="856" t="s">
        <v>963</v>
      </c>
      <c r="C72" s="854" t="s">
        <v>971</v>
      </c>
      <c r="D72" s="788" t="s">
        <v>974</v>
      </c>
      <c r="E72" s="204">
        <v>0.01</v>
      </c>
      <c r="F72" s="200" t="s">
        <v>863</v>
      </c>
      <c r="G72" s="201" t="s">
        <v>864</v>
      </c>
      <c r="H72" s="170" t="s">
        <v>968</v>
      </c>
    </row>
    <row r="73" spans="1:8" s="180" customFormat="1" ht="56.25" customHeight="1" x14ac:dyDescent="0.2">
      <c r="A73" s="856"/>
      <c r="B73" s="856"/>
      <c r="C73" s="856"/>
      <c r="D73" s="788" t="s">
        <v>975</v>
      </c>
      <c r="E73" s="204">
        <v>0.9</v>
      </c>
      <c r="F73" s="200" t="s">
        <v>863</v>
      </c>
      <c r="G73" s="201" t="s">
        <v>864</v>
      </c>
      <c r="H73" s="170" t="s">
        <v>102</v>
      </c>
    </row>
    <row r="74" spans="1:8" s="180" customFormat="1" ht="47.25" customHeight="1" x14ac:dyDescent="0.2">
      <c r="A74" s="855"/>
      <c r="B74" s="855"/>
      <c r="C74" s="855"/>
      <c r="D74" s="789" t="s">
        <v>976</v>
      </c>
      <c r="E74" s="204">
        <v>4.0000000000000001E-3</v>
      </c>
      <c r="F74" s="200" t="s">
        <v>863</v>
      </c>
      <c r="G74" s="201" t="s">
        <v>864</v>
      </c>
      <c r="H74" s="170" t="s">
        <v>968</v>
      </c>
    </row>
    <row r="75" spans="1:8" s="180" customFormat="1" ht="49.5" customHeight="1" x14ac:dyDescent="0.2">
      <c r="A75" s="854" t="s">
        <v>977</v>
      </c>
      <c r="B75" s="854" t="s">
        <v>978</v>
      </c>
      <c r="C75" s="205" t="s">
        <v>979</v>
      </c>
      <c r="D75" s="875" t="s">
        <v>980</v>
      </c>
      <c r="E75" s="877">
        <v>0.95</v>
      </c>
      <c r="F75" s="852" t="s">
        <v>981</v>
      </c>
      <c r="G75" s="852" t="s">
        <v>864</v>
      </c>
      <c r="H75" s="854" t="s">
        <v>982</v>
      </c>
    </row>
    <row r="76" spans="1:8" s="180" customFormat="1" ht="30.75" customHeight="1" x14ac:dyDescent="0.2">
      <c r="A76" s="855"/>
      <c r="B76" s="855"/>
      <c r="C76" s="205"/>
      <c r="D76" s="876"/>
      <c r="E76" s="855"/>
      <c r="F76" s="871"/>
      <c r="G76" s="871"/>
      <c r="H76" s="855"/>
    </row>
    <row r="77" spans="1:8" ht="43.5" customHeight="1" x14ac:dyDescent="0.2">
      <c r="A77" s="854" t="s">
        <v>888</v>
      </c>
      <c r="B77" s="854" t="s">
        <v>983</v>
      </c>
      <c r="C77" s="209" t="s">
        <v>984</v>
      </c>
      <c r="D77" s="790" t="s">
        <v>985</v>
      </c>
      <c r="E77" s="210">
        <v>1</v>
      </c>
      <c r="F77" s="200" t="s">
        <v>981</v>
      </c>
      <c r="G77" s="201" t="s">
        <v>864</v>
      </c>
      <c r="H77" s="202" t="s">
        <v>887</v>
      </c>
    </row>
    <row r="78" spans="1:8" ht="39" customHeight="1" x14ac:dyDescent="0.2">
      <c r="A78" s="856"/>
      <c r="B78" s="856"/>
      <c r="C78" s="211" t="s">
        <v>986</v>
      </c>
      <c r="D78" s="782" t="s">
        <v>987</v>
      </c>
      <c r="E78" s="206">
        <v>1</v>
      </c>
      <c r="F78" s="200" t="s">
        <v>988</v>
      </c>
      <c r="G78" s="201" t="s">
        <v>872</v>
      </c>
      <c r="H78" s="202" t="s">
        <v>887</v>
      </c>
    </row>
    <row r="79" spans="1:8" ht="150" customHeight="1" x14ac:dyDescent="0.2">
      <c r="A79" s="856"/>
      <c r="B79" s="856"/>
      <c r="C79" s="211" t="s">
        <v>989</v>
      </c>
      <c r="D79" s="788" t="s">
        <v>990</v>
      </c>
      <c r="E79" s="191" t="s">
        <v>991</v>
      </c>
      <c r="F79" s="198" t="s">
        <v>863</v>
      </c>
      <c r="G79" s="186" t="s">
        <v>992</v>
      </c>
      <c r="H79" s="170" t="s">
        <v>993</v>
      </c>
    </row>
    <row r="80" spans="1:8" ht="54" customHeight="1" x14ac:dyDescent="0.2">
      <c r="A80" s="855"/>
      <c r="B80" s="855"/>
      <c r="C80" s="211" t="s">
        <v>994</v>
      </c>
      <c r="D80" s="795" t="s">
        <v>995</v>
      </c>
      <c r="E80" s="191" t="s">
        <v>996</v>
      </c>
      <c r="F80" s="194" t="s">
        <v>863</v>
      </c>
      <c r="G80" s="191" t="s">
        <v>992</v>
      </c>
      <c r="H80" s="184" t="s">
        <v>997</v>
      </c>
    </row>
    <row r="81" spans="1:8" ht="76.5" customHeight="1" x14ac:dyDescent="0.2">
      <c r="A81" s="854" t="s">
        <v>998</v>
      </c>
      <c r="B81" s="854" t="s">
        <v>983</v>
      </c>
      <c r="C81" s="202" t="s">
        <v>999</v>
      </c>
      <c r="D81" s="796" t="s">
        <v>1000</v>
      </c>
      <c r="E81" s="170" t="s">
        <v>911</v>
      </c>
      <c r="F81" s="186" t="s">
        <v>863</v>
      </c>
      <c r="G81" s="186" t="s">
        <v>864</v>
      </c>
      <c r="H81" s="170" t="s">
        <v>1001</v>
      </c>
    </row>
    <row r="82" spans="1:8" ht="91.5" customHeight="1" x14ac:dyDescent="0.2">
      <c r="A82" s="856"/>
      <c r="B82" s="856"/>
      <c r="C82" s="856"/>
      <c r="D82" s="797" t="s">
        <v>1002</v>
      </c>
      <c r="E82" s="208" t="s">
        <v>367</v>
      </c>
      <c r="F82" s="186" t="s">
        <v>863</v>
      </c>
      <c r="G82" s="186" t="s">
        <v>864</v>
      </c>
      <c r="H82" s="170" t="s">
        <v>1003</v>
      </c>
    </row>
    <row r="83" spans="1:8" ht="74.25" customHeight="1" x14ac:dyDescent="0.2">
      <c r="A83" s="855"/>
      <c r="B83" s="855"/>
      <c r="C83" s="855"/>
      <c r="D83" s="797" t="s">
        <v>1004</v>
      </c>
      <c r="E83" s="208">
        <v>0</v>
      </c>
      <c r="F83" s="186" t="s">
        <v>863</v>
      </c>
      <c r="G83" s="186" t="s">
        <v>864</v>
      </c>
      <c r="H83" s="170" t="s">
        <v>1003</v>
      </c>
    </row>
    <row r="84" spans="1:8" ht="80.25" customHeight="1" x14ac:dyDescent="0.2">
      <c r="A84" s="872" t="s">
        <v>888</v>
      </c>
      <c r="B84" s="195"/>
      <c r="C84" s="195" t="s">
        <v>1005</v>
      </c>
      <c r="D84" s="791" t="s">
        <v>1006</v>
      </c>
      <c r="E84" s="208" t="s">
        <v>908</v>
      </c>
      <c r="F84" s="186" t="s">
        <v>863</v>
      </c>
      <c r="G84" s="186" t="s">
        <v>864</v>
      </c>
      <c r="H84" s="184" t="s">
        <v>1007</v>
      </c>
    </row>
    <row r="85" spans="1:8" ht="86.25" customHeight="1" x14ac:dyDescent="0.2">
      <c r="A85" s="873"/>
      <c r="B85" s="854" t="s">
        <v>1008</v>
      </c>
      <c r="C85" s="170" t="s">
        <v>1009</v>
      </c>
      <c r="D85" s="785" t="s">
        <v>1010</v>
      </c>
      <c r="E85" s="185">
        <v>1</v>
      </c>
      <c r="F85" s="186" t="s">
        <v>863</v>
      </c>
      <c r="G85" s="186" t="s">
        <v>864</v>
      </c>
      <c r="H85" s="170" t="s">
        <v>1007</v>
      </c>
    </row>
    <row r="86" spans="1:8" ht="112.5" customHeight="1" x14ac:dyDescent="0.2">
      <c r="A86" s="873"/>
      <c r="B86" s="855"/>
      <c r="C86" s="170" t="s">
        <v>1011</v>
      </c>
      <c r="D86" s="785" t="s">
        <v>1012</v>
      </c>
      <c r="E86" s="184">
        <v>100</v>
      </c>
      <c r="F86" s="186" t="s">
        <v>863</v>
      </c>
      <c r="G86" s="186" t="s">
        <v>864</v>
      </c>
      <c r="H86" s="170" t="s">
        <v>1007</v>
      </c>
    </row>
    <row r="87" spans="1:8" ht="94.5" customHeight="1" x14ac:dyDescent="0.2">
      <c r="A87" s="873"/>
      <c r="B87" s="183" t="s">
        <v>1013</v>
      </c>
      <c r="C87" s="854" t="s">
        <v>1014</v>
      </c>
      <c r="D87" s="875" t="s">
        <v>1015</v>
      </c>
      <c r="E87" s="717">
        <v>0.9</v>
      </c>
      <c r="F87" s="852" t="s">
        <v>863</v>
      </c>
      <c r="G87" s="852" t="s">
        <v>864</v>
      </c>
      <c r="H87" s="854" t="s">
        <v>1007</v>
      </c>
    </row>
    <row r="88" spans="1:8" ht="104.25" customHeight="1" x14ac:dyDescent="0.2">
      <c r="A88" s="874"/>
      <c r="B88" s="170" t="s">
        <v>1016</v>
      </c>
      <c r="C88" s="855"/>
      <c r="D88" s="876"/>
      <c r="E88" s="195"/>
      <c r="F88" s="853"/>
      <c r="G88" s="871"/>
      <c r="H88" s="855"/>
    </row>
    <row r="89" spans="1:8" ht="51.75" customHeight="1" x14ac:dyDescent="0.2">
      <c r="A89" s="854" t="s">
        <v>1017</v>
      </c>
      <c r="B89" s="854" t="s">
        <v>1018</v>
      </c>
      <c r="C89" s="859" t="s">
        <v>1019</v>
      </c>
      <c r="D89" s="785" t="s">
        <v>1020</v>
      </c>
      <c r="E89" s="190">
        <v>1</v>
      </c>
      <c r="F89" s="852" t="s">
        <v>863</v>
      </c>
      <c r="G89" s="852" t="s">
        <v>864</v>
      </c>
      <c r="H89" s="854" t="s">
        <v>1007</v>
      </c>
    </row>
    <row r="90" spans="1:8" ht="52.5" customHeight="1" x14ac:dyDescent="0.2">
      <c r="A90" s="856"/>
      <c r="B90" s="856"/>
      <c r="C90" s="861"/>
      <c r="D90" s="785" t="s">
        <v>1021</v>
      </c>
      <c r="E90" s="190">
        <v>1</v>
      </c>
      <c r="F90" s="853"/>
      <c r="G90" s="871"/>
      <c r="H90" s="855"/>
    </row>
    <row r="91" spans="1:8" ht="110.25" customHeight="1" x14ac:dyDescent="0.2">
      <c r="A91" s="856"/>
      <c r="B91" s="855"/>
      <c r="C91" s="212" t="s">
        <v>1022</v>
      </c>
      <c r="D91" s="784" t="s">
        <v>1023</v>
      </c>
      <c r="E91" s="185">
        <v>0.9</v>
      </c>
      <c r="F91" s="200" t="s">
        <v>863</v>
      </c>
      <c r="G91" s="201" t="s">
        <v>864</v>
      </c>
      <c r="H91" s="202" t="s">
        <v>1024</v>
      </c>
    </row>
    <row r="92" spans="1:8" ht="86.25" customHeight="1" x14ac:dyDescent="0.2">
      <c r="A92" s="856"/>
      <c r="B92" s="854" t="s">
        <v>1025</v>
      </c>
      <c r="C92" s="213" t="s">
        <v>1026</v>
      </c>
      <c r="D92" s="794" t="s">
        <v>1027</v>
      </c>
      <c r="E92" s="185" t="s">
        <v>1028</v>
      </c>
      <c r="F92" s="198" t="s">
        <v>863</v>
      </c>
      <c r="G92" s="186" t="s">
        <v>864</v>
      </c>
      <c r="H92" s="170" t="s">
        <v>1024</v>
      </c>
    </row>
    <row r="93" spans="1:8" ht="49.5" customHeight="1" x14ac:dyDescent="0.2">
      <c r="A93" s="856"/>
      <c r="B93" s="856"/>
      <c r="C93" s="213" t="s">
        <v>1029</v>
      </c>
      <c r="D93" s="784" t="s">
        <v>1030</v>
      </c>
      <c r="E93" s="185">
        <v>1</v>
      </c>
      <c r="F93" s="198" t="s">
        <v>1031</v>
      </c>
      <c r="G93" s="198" t="s">
        <v>1032</v>
      </c>
      <c r="H93" s="170" t="s">
        <v>1024</v>
      </c>
    </row>
    <row r="94" spans="1:8" ht="99.75" customHeight="1" x14ac:dyDescent="0.2">
      <c r="A94" s="855"/>
      <c r="B94" s="855"/>
      <c r="C94" s="213" t="s">
        <v>1033</v>
      </c>
      <c r="D94" s="783" t="s">
        <v>1034</v>
      </c>
      <c r="E94" s="214">
        <v>1.5</v>
      </c>
      <c r="F94" s="198" t="s">
        <v>863</v>
      </c>
      <c r="G94" s="186" t="s">
        <v>864</v>
      </c>
      <c r="H94" s="170" t="s">
        <v>1035</v>
      </c>
    </row>
    <row r="95" spans="1:8" ht="165.75" customHeight="1" x14ac:dyDescent="0.2">
      <c r="A95" s="195" t="s">
        <v>1036</v>
      </c>
      <c r="B95" s="195" t="s">
        <v>1025</v>
      </c>
      <c r="C95" s="215" t="s">
        <v>1037</v>
      </c>
      <c r="D95" s="793" t="s">
        <v>1038</v>
      </c>
      <c r="E95" s="190">
        <v>0</v>
      </c>
      <c r="F95" s="198" t="s">
        <v>863</v>
      </c>
      <c r="G95" s="186" t="s">
        <v>864</v>
      </c>
      <c r="H95" s="170" t="s">
        <v>1024</v>
      </c>
    </row>
    <row r="96" spans="1:8" ht="51" customHeight="1" x14ac:dyDescent="0.2">
      <c r="A96" s="854" t="s">
        <v>1039</v>
      </c>
      <c r="B96" s="182" t="s">
        <v>1040</v>
      </c>
      <c r="C96" s="854" t="s">
        <v>1041</v>
      </c>
      <c r="D96" s="862" t="s">
        <v>1042</v>
      </c>
      <c r="E96" s="717">
        <v>0.95</v>
      </c>
      <c r="F96" s="852" t="s">
        <v>863</v>
      </c>
      <c r="G96" s="852" t="s">
        <v>864</v>
      </c>
      <c r="H96" s="854" t="s">
        <v>1043</v>
      </c>
    </row>
    <row r="97" spans="1:8" ht="26.25" customHeight="1" x14ac:dyDescent="0.2">
      <c r="A97" s="856"/>
      <c r="B97" s="195"/>
      <c r="C97" s="855"/>
      <c r="D97" s="864"/>
      <c r="E97" s="228"/>
      <c r="F97" s="853"/>
      <c r="G97" s="853"/>
      <c r="H97" s="855"/>
    </row>
    <row r="98" spans="1:8" ht="39.75" hidden="1" customHeight="1" x14ac:dyDescent="0.2">
      <c r="A98" s="855"/>
      <c r="B98" s="195"/>
      <c r="C98" s="859" t="s">
        <v>1044</v>
      </c>
      <c r="D98" s="862" t="s">
        <v>1045</v>
      </c>
      <c r="E98" s="717">
        <v>0.95</v>
      </c>
      <c r="F98" s="865" t="s">
        <v>1046</v>
      </c>
      <c r="G98" s="866"/>
      <c r="H98" s="854" t="s">
        <v>1047</v>
      </c>
    </row>
    <row r="99" spans="1:8" ht="42" customHeight="1" x14ac:dyDescent="0.2">
      <c r="A99" s="854" t="s">
        <v>1048</v>
      </c>
      <c r="B99" s="854" t="s">
        <v>1049</v>
      </c>
      <c r="C99" s="860"/>
      <c r="D99" s="863"/>
      <c r="E99" s="720"/>
      <c r="F99" s="867"/>
      <c r="G99" s="868"/>
      <c r="H99" s="856"/>
    </row>
    <row r="100" spans="1:8" ht="71.25" customHeight="1" x14ac:dyDescent="0.2">
      <c r="A100" s="855"/>
      <c r="B100" s="855"/>
      <c r="C100" s="861"/>
      <c r="D100" s="864"/>
      <c r="E100" s="228"/>
      <c r="F100" s="869"/>
      <c r="G100" s="870"/>
      <c r="H100" s="855"/>
    </row>
    <row r="101" spans="1:8" ht="54.75" customHeight="1" x14ac:dyDescent="0.2">
      <c r="A101" s="854" t="s">
        <v>1050</v>
      </c>
      <c r="B101" s="854" t="s">
        <v>1051</v>
      </c>
      <c r="C101" s="215" t="s">
        <v>1052</v>
      </c>
      <c r="D101" s="782" t="s">
        <v>1053</v>
      </c>
      <c r="E101" s="190">
        <v>0</v>
      </c>
      <c r="F101" s="193" t="s">
        <v>863</v>
      </c>
      <c r="G101" s="193" t="s">
        <v>864</v>
      </c>
      <c r="H101" s="195" t="s">
        <v>1054</v>
      </c>
    </row>
    <row r="102" spans="1:8" ht="63" customHeight="1" x14ac:dyDescent="0.2">
      <c r="A102" s="856"/>
      <c r="B102" s="855"/>
      <c r="C102" s="213" t="s">
        <v>1055</v>
      </c>
      <c r="D102" s="857" t="s">
        <v>1056</v>
      </c>
      <c r="E102" s="715">
        <v>0.93</v>
      </c>
      <c r="F102" s="852" t="s">
        <v>863</v>
      </c>
      <c r="G102" s="852" t="s">
        <v>864</v>
      </c>
      <c r="H102" s="854" t="s">
        <v>1057</v>
      </c>
    </row>
    <row r="103" spans="1:8" ht="69.75" customHeight="1" x14ac:dyDescent="0.2">
      <c r="A103" s="855"/>
      <c r="B103" s="212" t="s">
        <v>1058</v>
      </c>
      <c r="C103" s="213" t="s">
        <v>1059</v>
      </c>
      <c r="D103" s="858"/>
      <c r="E103" s="716"/>
      <c r="F103" s="853"/>
      <c r="G103" s="853"/>
      <c r="H103" s="855"/>
    </row>
    <row r="104" spans="1:8" ht="42" customHeight="1" x14ac:dyDescent="0.2">
      <c r="A104" s="848"/>
      <c r="B104" s="849"/>
      <c r="C104" s="849"/>
      <c r="D104" s="849"/>
      <c r="E104" s="849"/>
      <c r="F104" s="849"/>
      <c r="G104" s="849"/>
      <c r="H104" s="850"/>
    </row>
    <row r="105" spans="1:8" x14ac:dyDescent="0.2">
      <c r="A105" s="172"/>
      <c r="B105" s="216"/>
      <c r="C105" s="846" t="s">
        <v>1060</v>
      </c>
      <c r="D105" s="851"/>
      <c r="E105" s="847"/>
      <c r="F105" s="846" t="s">
        <v>1061</v>
      </c>
      <c r="G105" s="851"/>
      <c r="H105" s="847"/>
    </row>
    <row r="106" spans="1:8" s="217" customFormat="1" x14ac:dyDescent="0.2">
      <c r="A106" s="846" t="s">
        <v>1062</v>
      </c>
      <c r="B106" s="847"/>
      <c r="C106" s="848"/>
      <c r="D106" s="849"/>
      <c r="E106" s="850"/>
      <c r="F106" s="848"/>
      <c r="G106" s="849"/>
      <c r="H106" s="850"/>
    </row>
    <row r="107" spans="1:8" s="217" customFormat="1" ht="27.75" customHeight="1" x14ac:dyDescent="0.2">
      <c r="A107" s="846" t="s">
        <v>1063</v>
      </c>
      <c r="B107" s="847"/>
      <c r="C107" s="846" t="s">
        <v>1064</v>
      </c>
      <c r="D107" s="851"/>
      <c r="E107" s="847"/>
      <c r="F107" s="846" t="s">
        <v>1065</v>
      </c>
      <c r="G107" s="851"/>
      <c r="H107" s="847"/>
    </row>
    <row r="108" spans="1:8" s="180" customFormat="1" ht="12.75" customHeight="1" x14ac:dyDescent="0.2">
      <c r="A108" s="845"/>
      <c r="B108" s="845"/>
      <c r="C108" s="169"/>
      <c r="D108" s="218"/>
      <c r="E108" s="169"/>
      <c r="F108" s="169"/>
      <c r="G108" s="169"/>
      <c r="H108" s="169"/>
    </row>
  </sheetData>
  <mergeCells count="121">
    <mergeCell ref="A11:A18"/>
    <mergeCell ref="B11:B18"/>
    <mergeCell ref="C11:C12"/>
    <mergeCell ref="D11:D12"/>
    <mergeCell ref="F11:F12"/>
    <mergeCell ref="C15:C16"/>
    <mergeCell ref="C17:C18"/>
    <mergeCell ref="A1:B5"/>
    <mergeCell ref="C1:F5"/>
    <mergeCell ref="A7:C7"/>
    <mergeCell ref="D7:H7"/>
    <mergeCell ref="A8:C8"/>
    <mergeCell ref="D8:H8"/>
    <mergeCell ref="G11:G12"/>
    <mergeCell ref="H11:H18"/>
    <mergeCell ref="D13:D15"/>
    <mergeCell ref="F13:F15"/>
    <mergeCell ref="G13:G15"/>
    <mergeCell ref="D16:D18"/>
    <mergeCell ref="F16:F18"/>
    <mergeCell ref="G16:G18"/>
    <mergeCell ref="F27:F30"/>
    <mergeCell ref="G27:G30"/>
    <mergeCell ref="H27:H30"/>
    <mergeCell ref="A31:A36"/>
    <mergeCell ref="B31:B36"/>
    <mergeCell ref="C31:C36"/>
    <mergeCell ref="H31:H33"/>
    <mergeCell ref="H34:H36"/>
    <mergeCell ref="D35:D36"/>
    <mergeCell ref="A20:A30"/>
    <mergeCell ref="C23:C25"/>
    <mergeCell ref="B27:B30"/>
    <mergeCell ref="C27:C30"/>
    <mergeCell ref="D27:D30"/>
    <mergeCell ref="B19:B26"/>
    <mergeCell ref="D19:D26"/>
    <mergeCell ref="F19:F26"/>
    <mergeCell ref="G19:G26"/>
    <mergeCell ref="H19:H26"/>
    <mergeCell ref="D47:D48"/>
    <mergeCell ref="F47:F48"/>
    <mergeCell ref="G47:G48"/>
    <mergeCell ref="H47:H48"/>
    <mergeCell ref="B49:B52"/>
    <mergeCell ref="C49:C52"/>
    <mergeCell ref="A38:A43"/>
    <mergeCell ref="C38:C40"/>
    <mergeCell ref="B41:B43"/>
    <mergeCell ref="C41:C43"/>
    <mergeCell ref="A44:A48"/>
    <mergeCell ref="B45:B46"/>
    <mergeCell ref="C45:C47"/>
    <mergeCell ref="B47:B48"/>
    <mergeCell ref="A67:A71"/>
    <mergeCell ref="B67:B71"/>
    <mergeCell ref="C70:C71"/>
    <mergeCell ref="A72:A74"/>
    <mergeCell ref="B72:B74"/>
    <mergeCell ref="C72:C74"/>
    <mergeCell ref="A53:A57"/>
    <mergeCell ref="B53:B57"/>
    <mergeCell ref="C53:C55"/>
    <mergeCell ref="A58:A66"/>
    <mergeCell ref="B58:B65"/>
    <mergeCell ref="C58:C62"/>
    <mergeCell ref="C63:C65"/>
    <mergeCell ref="H75:H76"/>
    <mergeCell ref="A77:A80"/>
    <mergeCell ref="B77:B80"/>
    <mergeCell ref="A81:A83"/>
    <mergeCell ref="B81:B83"/>
    <mergeCell ref="C82:C83"/>
    <mergeCell ref="A75:A76"/>
    <mergeCell ref="B75:B76"/>
    <mergeCell ref="D75:D76"/>
    <mergeCell ref="E75:E76"/>
    <mergeCell ref="F75:F76"/>
    <mergeCell ref="G75:G76"/>
    <mergeCell ref="G87:G88"/>
    <mergeCell ref="H87:H88"/>
    <mergeCell ref="A89:A94"/>
    <mergeCell ref="B89:B91"/>
    <mergeCell ref="C89:C90"/>
    <mergeCell ref="F89:F90"/>
    <mergeCell ref="G89:G90"/>
    <mergeCell ref="H89:H90"/>
    <mergeCell ref="B92:B94"/>
    <mergeCell ref="A84:A88"/>
    <mergeCell ref="B85:B86"/>
    <mergeCell ref="C87:C88"/>
    <mergeCell ref="D87:D88"/>
    <mergeCell ref="F87:F88"/>
    <mergeCell ref="A99:A100"/>
    <mergeCell ref="B99:B100"/>
    <mergeCell ref="A101:A103"/>
    <mergeCell ref="B101:B102"/>
    <mergeCell ref="D102:D103"/>
    <mergeCell ref="H96:H97"/>
    <mergeCell ref="C98:C100"/>
    <mergeCell ref="D98:D100"/>
    <mergeCell ref="F98:G100"/>
    <mergeCell ref="H98:H100"/>
    <mergeCell ref="A96:A98"/>
    <mergeCell ref="C96:C97"/>
    <mergeCell ref="D96:D97"/>
    <mergeCell ref="F96:F97"/>
    <mergeCell ref="G96:G97"/>
    <mergeCell ref="A108:B108"/>
    <mergeCell ref="A106:B106"/>
    <mergeCell ref="C106:E106"/>
    <mergeCell ref="F106:H106"/>
    <mergeCell ref="A107:B107"/>
    <mergeCell ref="C107:E107"/>
    <mergeCell ref="F107:H107"/>
    <mergeCell ref="F102:F103"/>
    <mergeCell ref="G102:G103"/>
    <mergeCell ref="H102:H103"/>
    <mergeCell ref="A104:H104"/>
    <mergeCell ref="C105:E105"/>
    <mergeCell ref="F105:H105"/>
  </mergeCells>
  <printOptions horizontalCentered="1" verticalCentered="1"/>
  <pageMargins left="0.74803149606299213" right="0.74803149606299213" top="0.98425196850393704" bottom="0.98425196850393704" header="0" footer="0"/>
  <pageSetup scale="80"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7</vt:i4>
      </vt:variant>
    </vt:vector>
  </HeadingPairs>
  <TitlesOfParts>
    <vt:vector size="52" baseType="lpstr">
      <vt:lpstr>LISTA DE CHEQUEO</vt:lpstr>
      <vt:lpstr>IMAGENOLOGIA</vt:lpstr>
      <vt:lpstr>LABORATORIO</vt:lpstr>
      <vt:lpstr>BANCO DE SANGRE</vt:lpstr>
      <vt:lpstr>BLH</vt:lpstr>
      <vt:lpstr>IAMI</vt:lpstr>
      <vt:lpstr>HOSPITALIZACION</vt:lpstr>
      <vt:lpstr>PMC</vt:lpstr>
      <vt:lpstr>QX</vt:lpstr>
      <vt:lpstr>S de P</vt:lpstr>
      <vt:lpstr>SEG. DEL PAC.</vt:lpstr>
      <vt:lpstr>SERVICIO FARMACEUTICO</vt:lpstr>
      <vt:lpstr>PATOLOGIA</vt:lpstr>
      <vt:lpstr>REHABILITACION</vt:lpstr>
      <vt:lpstr>ONCOLOGIA</vt:lpstr>
      <vt:lpstr>NUTRICION</vt:lpstr>
      <vt:lpstr>CONS EXTERNA</vt:lpstr>
      <vt:lpstr>URGENCIAS</vt:lpstr>
      <vt:lpstr>V. EPID.</vt:lpstr>
      <vt:lpstr>CALIDAD</vt:lpstr>
      <vt:lpstr>ATENCION AL USUARIO</vt:lpstr>
      <vt:lpstr>REFERENCIA Y CR</vt:lpstr>
      <vt:lpstr>AUDIT. MEDICA</vt:lpstr>
      <vt:lpstr>DOCENCIA</vt:lpstr>
      <vt:lpstr>ESTADISTICA</vt:lpstr>
      <vt:lpstr>GEST. DOC Y ARCH</vt:lpstr>
      <vt:lpstr>GESTION INFORMACION</vt:lpstr>
      <vt:lpstr>GEST. COM.</vt:lpstr>
      <vt:lpstr>JURIDICA</vt:lpstr>
      <vt:lpstr>PLANEACION</vt:lpstr>
      <vt:lpstr>AUDITORIA CTAS MED.</vt:lpstr>
      <vt:lpstr>CARTERA</vt:lpstr>
      <vt:lpstr>CONTABILIDAD</vt:lpstr>
      <vt:lpstr>COSTOS</vt:lpstr>
      <vt:lpstr>FACTURACION</vt:lpstr>
      <vt:lpstr>PRESUPUESTO</vt:lpstr>
      <vt:lpstr>TESORERIA</vt:lpstr>
      <vt:lpstr>ACTIVOS FIJOS</vt:lpstr>
      <vt:lpstr>E&amp;D</vt:lpstr>
      <vt:lpstr>GESTION AMBIENTAL</vt:lpstr>
      <vt:lpstr>MANTENIMIENTO</vt:lpstr>
      <vt:lpstr>APOYO LOGISTICO (2)</vt:lpstr>
      <vt:lpstr>SUMINISTROS</vt:lpstr>
      <vt:lpstr>RECURSOS HUMANOS</vt:lpstr>
      <vt:lpstr>SALUD OCUPACIONAL</vt:lpstr>
      <vt:lpstr>'GESTION INFORMACION'!Área_de_impresión</vt:lpstr>
      <vt:lpstr>'CONS EXTERNA'!Títulos_a_imprimir</vt:lpstr>
      <vt:lpstr>FACTURACION!Títulos_a_imprimir</vt:lpstr>
      <vt:lpstr>PRESUPUESTO!Títulos_a_imprimir</vt:lpstr>
      <vt:lpstr>QX!Títulos_a_imprimir</vt:lpstr>
      <vt:lpstr>'S de P'!Títulos_a_imprimir</vt:lpstr>
      <vt:lpstr>URGENCIAS!Títulos_a_imprimir</vt:lpstr>
    </vt:vector>
  </TitlesOfParts>
  <Company>RABB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ROBINSON A. BEJARANO BASTIDAS</dc:creator>
  <cp:lastModifiedBy>VANESSA</cp:lastModifiedBy>
  <cp:lastPrinted>2015-10-13T13:17:11Z</cp:lastPrinted>
  <dcterms:created xsi:type="dcterms:W3CDTF">2013-05-08T20:53:03Z</dcterms:created>
  <dcterms:modified xsi:type="dcterms:W3CDTF">2015-10-13T15:21:31Z</dcterms:modified>
</cp:coreProperties>
</file>